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7360" yWindow="0" windowWidth="34460" windowHeight="20580" tabRatio="619" firstSheet="2" activeTab="9"/>
  </bookViews>
  <sheets>
    <sheet name="Greet" sheetId="2" r:id="rId1"/>
    <sheet name="TD ER-EDA FACES Task " sheetId="1" r:id="rId2"/>
    <sheet name="ASD ER-EDA Faces Task" sheetId="9" r:id="rId3"/>
    <sheet name="Behavioral Fear RT" sheetId="13" r:id="rId4"/>
    <sheet name="Behav Fear Trajectory" sheetId="14" r:id="rId5"/>
    <sheet name="AND STD-SCR" sheetId="6" r:id="rId6"/>
    <sheet name="AND physiological Index " sheetId="7" r:id="rId7"/>
    <sheet name="Startle tracesTD" sheetId="3" r:id="rId8"/>
    <sheet name="Startle traces ASD" sheetId="4" r:id="rId9"/>
    <sheet name=" mean Peaks startle" sheetId="5" r:id="rId10"/>
    <sheet name="FearPhysioAllClassifier" sheetId="17" r:id="rId11"/>
    <sheet name="ANDallClassifier" sheetId="18" r:id="rId12"/>
    <sheet name="HEXallClassifier" sheetId="19" r:id="rId1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X56" i="7" l="1"/>
  <c r="AW57" i="7"/>
  <c r="AM56" i="7"/>
  <c r="K54" i="7"/>
  <c r="AE29" i="6"/>
  <c r="Y52" i="6"/>
  <c r="L18" i="6"/>
  <c r="L2" i="6"/>
  <c r="K2" i="6"/>
  <c r="I23" i="13"/>
  <c r="I22" i="13"/>
  <c r="I21" i="13"/>
  <c r="I20" i="13"/>
  <c r="I19" i="13"/>
  <c r="I18" i="13"/>
  <c r="I17" i="13"/>
  <c r="I16" i="13"/>
  <c r="I15" i="13"/>
  <c r="I14" i="13"/>
  <c r="I13" i="13"/>
  <c r="I12" i="13"/>
  <c r="I11" i="13"/>
  <c r="I10" i="13"/>
  <c r="I9" i="13"/>
  <c r="I8" i="13"/>
  <c r="I7" i="13"/>
  <c r="I6" i="13"/>
  <c r="I5" i="13"/>
  <c r="I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4" i="13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  <c r="L4" i="14"/>
  <c r="L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3" i="14"/>
  <c r="J50" i="2"/>
  <c r="J42" i="2"/>
  <c r="J43" i="2"/>
  <c r="J44" i="2"/>
  <c r="J45" i="2"/>
  <c r="J46" i="2"/>
  <c r="J47" i="2"/>
  <c r="J48" i="2"/>
  <c r="J41" i="2"/>
  <c r="J40" i="2"/>
  <c r="J39" i="2"/>
  <c r="J38" i="2"/>
  <c r="J37" i="2"/>
  <c r="J36" i="2"/>
  <c r="J35" i="2"/>
  <c r="J34" i="2"/>
  <c r="J33" i="2"/>
  <c r="J32" i="2"/>
  <c r="E35" i="2"/>
  <c r="E36" i="2"/>
  <c r="E37" i="2"/>
  <c r="E38" i="2"/>
  <c r="E39" i="2"/>
  <c r="E40" i="2"/>
  <c r="E41" i="2"/>
  <c r="E34" i="2"/>
  <c r="E33" i="2"/>
  <c r="E32" i="2"/>
  <c r="J25" i="2"/>
  <c r="E25" i="2"/>
  <c r="J23" i="2"/>
  <c r="E23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4" i="2"/>
  <c r="F51" i="5"/>
  <c r="F50" i="5"/>
  <c r="F24" i="5"/>
  <c r="F23" i="5"/>
  <c r="AK3" i="9"/>
  <c r="AK4" i="9"/>
  <c r="AK5" i="9"/>
  <c r="AK6" i="9"/>
  <c r="AK7" i="9"/>
  <c r="AK8" i="9"/>
  <c r="AK9" i="9"/>
  <c r="AK10" i="9"/>
  <c r="AK11" i="9"/>
  <c r="AK12" i="9"/>
  <c r="AK13" i="9"/>
  <c r="AK14" i="9"/>
  <c r="AK15" i="9"/>
  <c r="AK16" i="9"/>
  <c r="AK17" i="9"/>
  <c r="AK18" i="9"/>
  <c r="AK19" i="9"/>
  <c r="AK20" i="9"/>
  <c r="AK21" i="9"/>
  <c r="AK22" i="9"/>
  <c r="AK23" i="9"/>
  <c r="AK24" i="9"/>
  <c r="AK25" i="9"/>
  <c r="AK26" i="9"/>
  <c r="AK27" i="9"/>
  <c r="AK28" i="9"/>
  <c r="AK29" i="9"/>
  <c r="AK30" i="9"/>
  <c r="AK31" i="9"/>
  <c r="AK32" i="9"/>
  <c r="AK33" i="9"/>
  <c r="AK34" i="9"/>
  <c r="AK35" i="9"/>
  <c r="AK36" i="9"/>
  <c r="AK37" i="9"/>
  <c r="AK38" i="9"/>
  <c r="AK39" i="9"/>
  <c r="AK40" i="9"/>
  <c r="AK41" i="9"/>
  <c r="AK42" i="9"/>
  <c r="AK43" i="9"/>
  <c r="AK44" i="9"/>
  <c r="AK45" i="9"/>
  <c r="AK46" i="9"/>
  <c r="AK47" i="9"/>
  <c r="AK48" i="9"/>
  <c r="AK49" i="9"/>
  <c r="AK50" i="9"/>
  <c r="AK51" i="9"/>
  <c r="AK52" i="9"/>
  <c r="AK53" i="9"/>
  <c r="AK54" i="9"/>
  <c r="AK55" i="9"/>
  <c r="AK56" i="9"/>
  <c r="AK57" i="9"/>
  <c r="AK58" i="9"/>
  <c r="AK59" i="9"/>
  <c r="AK60" i="9"/>
  <c r="AK61" i="9"/>
  <c r="AK62" i="9"/>
  <c r="AK63" i="9"/>
  <c r="AK64" i="9"/>
  <c r="AK65" i="9"/>
  <c r="AK66" i="9"/>
  <c r="AK67" i="9"/>
  <c r="AK68" i="9"/>
  <c r="AK69" i="9"/>
  <c r="AK70" i="9"/>
  <c r="AK71" i="9"/>
  <c r="AK72" i="9"/>
  <c r="AK73" i="9"/>
  <c r="AK74" i="9"/>
  <c r="AK75" i="9"/>
  <c r="AK76" i="9"/>
  <c r="AK77" i="9"/>
  <c r="AK78" i="9"/>
  <c r="AK79" i="9"/>
  <c r="AK80" i="9"/>
  <c r="AK81" i="9"/>
  <c r="AK82" i="9"/>
  <c r="AK83" i="9"/>
  <c r="AK84" i="9"/>
  <c r="AK85" i="9"/>
  <c r="AK86" i="9"/>
  <c r="AK87" i="9"/>
  <c r="AK88" i="9"/>
  <c r="AK89" i="9"/>
  <c r="AK90" i="9"/>
  <c r="AK91" i="9"/>
  <c r="AK92" i="9"/>
  <c r="AK93" i="9"/>
  <c r="AK94" i="9"/>
  <c r="AK95" i="9"/>
  <c r="AK96" i="9"/>
  <c r="AK97" i="9"/>
  <c r="AK98" i="9"/>
  <c r="AK99" i="9"/>
  <c r="AK100" i="9"/>
  <c r="AK101" i="9"/>
  <c r="AK102" i="9"/>
  <c r="AK103" i="9"/>
  <c r="AK104" i="9"/>
  <c r="AK105" i="9"/>
  <c r="AK106" i="9"/>
  <c r="AK107" i="9"/>
  <c r="AK108" i="9"/>
  <c r="AK109" i="9"/>
  <c r="AK110" i="9"/>
  <c r="AK111" i="9"/>
  <c r="AK112" i="9"/>
  <c r="AK113" i="9"/>
  <c r="AK114" i="9"/>
  <c r="AK115" i="9"/>
  <c r="AK116" i="9"/>
  <c r="AK117" i="9"/>
  <c r="AK118" i="9"/>
  <c r="AK119" i="9"/>
  <c r="AK120" i="9"/>
  <c r="AK121" i="9"/>
  <c r="AK122" i="9"/>
  <c r="AK123" i="9"/>
  <c r="AK124" i="9"/>
  <c r="AK125" i="9"/>
  <c r="AK126" i="9"/>
  <c r="AK127" i="9"/>
  <c r="AK128" i="9"/>
  <c r="AK129" i="9"/>
  <c r="AK130" i="9"/>
  <c r="AK131" i="9"/>
  <c r="AK132" i="9"/>
  <c r="AK133" i="9"/>
  <c r="AK134" i="9"/>
  <c r="AK135" i="9"/>
  <c r="AK136" i="9"/>
  <c r="AK137" i="9"/>
  <c r="AK138" i="9"/>
  <c r="AK139" i="9"/>
  <c r="AK140" i="9"/>
  <c r="AK141" i="9"/>
  <c r="AK142" i="9"/>
  <c r="AK143" i="9"/>
  <c r="AK144" i="9"/>
  <c r="AK145" i="9"/>
  <c r="AK146" i="9"/>
  <c r="AK147" i="9"/>
  <c r="AK148" i="9"/>
  <c r="AK149" i="9"/>
  <c r="AK150" i="9"/>
  <c r="AK151" i="9"/>
  <c r="AK2" i="9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3" i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2" i="1"/>
  <c r="AK4" i="7"/>
  <c r="AI4" i="7"/>
  <c r="AN4" i="7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Q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L52" i="5"/>
  <c r="G49" i="5"/>
  <c r="F49" i="5"/>
  <c r="F48" i="5"/>
  <c r="F21" i="5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50" i="2"/>
  <c r="H50" i="2"/>
  <c r="G50" i="2"/>
  <c r="I4" i="2"/>
  <c r="D33" i="2"/>
  <c r="D34" i="2"/>
  <c r="D35" i="2"/>
  <c r="D36" i="2"/>
  <c r="D37" i="2"/>
  <c r="D38" i="2"/>
  <c r="D39" i="2"/>
  <c r="D40" i="2"/>
  <c r="D41" i="2"/>
  <c r="D32" i="2"/>
  <c r="D43" i="2"/>
  <c r="D4" i="2"/>
  <c r="C43" i="2"/>
  <c r="B43" i="2"/>
  <c r="AB2" i="6"/>
  <c r="AE54" i="7"/>
  <c r="AE55" i="7"/>
  <c r="AJ30" i="7"/>
  <c r="C54" i="7"/>
  <c r="C55" i="7"/>
  <c r="H30" i="7"/>
  <c r="Q54" i="7"/>
  <c r="Q55" i="7"/>
  <c r="V30" i="7"/>
  <c r="AS30" i="7"/>
  <c r="AI30" i="7"/>
  <c r="G30" i="7"/>
  <c r="U30" i="7"/>
  <c r="AR30" i="7"/>
  <c r="AW30" i="7"/>
  <c r="AL30" i="7"/>
  <c r="J30" i="7"/>
  <c r="X30" i="7"/>
  <c r="AU30" i="7"/>
  <c r="AK30" i="7"/>
  <c r="I30" i="7"/>
  <c r="W30" i="7"/>
  <c r="AT30" i="7"/>
  <c r="AV30" i="7"/>
  <c r="AX30" i="7"/>
  <c r="AJ31" i="7"/>
  <c r="H31" i="7"/>
  <c r="V31" i="7"/>
  <c r="AS31" i="7"/>
  <c r="AI31" i="7"/>
  <c r="G31" i="7"/>
  <c r="U31" i="7"/>
  <c r="AR31" i="7"/>
  <c r="AW31" i="7"/>
  <c r="AL31" i="7"/>
  <c r="J31" i="7"/>
  <c r="X31" i="7"/>
  <c r="AU31" i="7"/>
  <c r="AK31" i="7"/>
  <c r="I31" i="7"/>
  <c r="W31" i="7"/>
  <c r="AT31" i="7"/>
  <c r="AV31" i="7"/>
  <c r="AX31" i="7"/>
  <c r="AJ32" i="7"/>
  <c r="H32" i="7"/>
  <c r="V32" i="7"/>
  <c r="AS32" i="7"/>
  <c r="AI32" i="7"/>
  <c r="G32" i="7"/>
  <c r="U32" i="7"/>
  <c r="AR32" i="7"/>
  <c r="AW32" i="7"/>
  <c r="AL32" i="7"/>
  <c r="J32" i="7"/>
  <c r="X32" i="7"/>
  <c r="AU32" i="7"/>
  <c r="AK32" i="7"/>
  <c r="I32" i="7"/>
  <c r="W32" i="7"/>
  <c r="AT32" i="7"/>
  <c r="AV32" i="7"/>
  <c r="AX32" i="7"/>
  <c r="AJ33" i="7"/>
  <c r="V33" i="7"/>
  <c r="AS33" i="7"/>
  <c r="AI33" i="7"/>
  <c r="U33" i="7"/>
  <c r="AR33" i="7"/>
  <c r="AW33" i="7"/>
  <c r="AL33" i="7"/>
  <c r="X33" i="7"/>
  <c r="AU33" i="7"/>
  <c r="AK33" i="7"/>
  <c r="W33" i="7"/>
  <c r="AT33" i="7"/>
  <c r="AV33" i="7"/>
  <c r="AX33" i="7"/>
  <c r="AJ34" i="7"/>
  <c r="H34" i="7"/>
  <c r="V34" i="7"/>
  <c r="AS34" i="7"/>
  <c r="AI34" i="7"/>
  <c r="G34" i="7"/>
  <c r="U34" i="7"/>
  <c r="AR34" i="7"/>
  <c r="AW34" i="7"/>
  <c r="AL34" i="7"/>
  <c r="J34" i="7"/>
  <c r="X34" i="7"/>
  <c r="AU34" i="7"/>
  <c r="AK34" i="7"/>
  <c r="I34" i="7"/>
  <c r="W34" i="7"/>
  <c r="AT34" i="7"/>
  <c r="AV34" i="7"/>
  <c r="AX34" i="7"/>
  <c r="AJ35" i="7"/>
  <c r="H35" i="7"/>
  <c r="V35" i="7"/>
  <c r="AS35" i="7"/>
  <c r="AI35" i="7"/>
  <c r="G35" i="7"/>
  <c r="U35" i="7"/>
  <c r="AR35" i="7"/>
  <c r="AW35" i="7"/>
  <c r="AL35" i="7"/>
  <c r="J35" i="7"/>
  <c r="X35" i="7"/>
  <c r="AU35" i="7"/>
  <c r="AK35" i="7"/>
  <c r="I35" i="7"/>
  <c r="W35" i="7"/>
  <c r="AT35" i="7"/>
  <c r="AV35" i="7"/>
  <c r="AX35" i="7"/>
  <c r="AJ36" i="7"/>
  <c r="H36" i="7"/>
  <c r="V36" i="7"/>
  <c r="AS36" i="7"/>
  <c r="AI36" i="7"/>
  <c r="G36" i="7"/>
  <c r="U36" i="7"/>
  <c r="AR36" i="7"/>
  <c r="AW36" i="7"/>
  <c r="AL36" i="7"/>
  <c r="J36" i="7"/>
  <c r="X36" i="7"/>
  <c r="AU36" i="7"/>
  <c r="AK36" i="7"/>
  <c r="I36" i="7"/>
  <c r="W36" i="7"/>
  <c r="AT36" i="7"/>
  <c r="AV36" i="7"/>
  <c r="AX36" i="7"/>
  <c r="AJ37" i="7"/>
  <c r="H37" i="7"/>
  <c r="V37" i="7"/>
  <c r="AS37" i="7"/>
  <c r="AI37" i="7"/>
  <c r="G37" i="7"/>
  <c r="U37" i="7"/>
  <c r="AR37" i="7"/>
  <c r="AW37" i="7"/>
  <c r="AL37" i="7"/>
  <c r="J37" i="7"/>
  <c r="X37" i="7"/>
  <c r="AU37" i="7"/>
  <c r="AK37" i="7"/>
  <c r="I37" i="7"/>
  <c r="W37" i="7"/>
  <c r="AT37" i="7"/>
  <c r="AV37" i="7"/>
  <c r="AX37" i="7"/>
  <c r="AJ38" i="7"/>
  <c r="H38" i="7"/>
  <c r="V38" i="7"/>
  <c r="AS38" i="7"/>
  <c r="AI38" i="7"/>
  <c r="G38" i="7"/>
  <c r="U38" i="7"/>
  <c r="AR38" i="7"/>
  <c r="AW38" i="7"/>
  <c r="AL38" i="7"/>
  <c r="J38" i="7"/>
  <c r="X38" i="7"/>
  <c r="AU38" i="7"/>
  <c r="AK38" i="7"/>
  <c r="I38" i="7"/>
  <c r="W38" i="7"/>
  <c r="AT38" i="7"/>
  <c r="AV38" i="7"/>
  <c r="AX38" i="7"/>
  <c r="AJ39" i="7"/>
  <c r="H39" i="7"/>
  <c r="V39" i="7"/>
  <c r="AS39" i="7"/>
  <c r="AI39" i="7"/>
  <c r="G39" i="7"/>
  <c r="U39" i="7"/>
  <c r="AR39" i="7"/>
  <c r="AW39" i="7"/>
  <c r="AL39" i="7"/>
  <c r="J39" i="7"/>
  <c r="X39" i="7"/>
  <c r="AU39" i="7"/>
  <c r="AK39" i="7"/>
  <c r="I39" i="7"/>
  <c r="W39" i="7"/>
  <c r="AT39" i="7"/>
  <c r="AV39" i="7"/>
  <c r="AX39" i="7"/>
  <c r="AJ40" i="7"/>
  <c r="H40" i="7"/>
  <c r="V40" i="7"/>
  <c r="AS40" i="7"/>
  <c r="AI40" i="7"/>
  <c r="G40" i="7"/>
  <c r="U40" i="7"/>
  <c r="AR40" i="7"/>
  <c r="AW40" i="7"/>
  <c r="AL40" i="7"/>
  <c r="J40" i="7"/>
  <c r="X40" i="7"/>
  <c r="AU40" i="7"/>
  <c r="AK40" i="7"/>
  <c r="I40" i="7"/>
  <c r="W40" i="7"/>
  <c r="AT40" i="7"/>
  <c r="AV40" i="7"/>
  <c r="AX40" i="7"/>
  <c r="AJ41" i="7"/>
  <c r="H41" i="7"/>
  <c r="V41" i="7"/>
  <c r="AS41" i="7"/>
  <c r="AI41" i="7"/>
  <c r="G41" i="7"/>
  <c r="U41" i="7"/>
  <c r="AR41" i="7"/>
  <c r="AW41" i="7"/>
  <c r="AL41" i="7"/>
  <c r="J41" i="7"/>
  <c r="X41" i="7"/>
  <c r="AU41" i="7"/>
  <c r="AK41" i="7"/>
  <c r="I41" i="7"/>
  <c r="W41" i="7"/>
  <c r="AT41" i="7"/>
  <c r="AV41" i="7"/>
  <c r="AX41" i="7"/>
  <c r="AJ42" i="7"/>
  <c r="H42" i="7"/>
  <c r="V42" i="7"/>
  <c r="AS42" i="7"/>
  <c r="AI42" i="7"/>
  <c r="G42" i="7"/>
  <c r="U42" i="7"/>
  <c r="AR42" i="7"/>
  <c r="AW42" i="7"/>
  <c r="AL42" i="7"/>
  <c r="J42" i="7"/>
  <c r="X42" i="7"/>
  <c r="AU42" i="7"/>
  <c r="AK42" i="7"/>
  <c r="I42" i="7"/>
  <c r="W42" i="7"/>
  <c r="AT42" i="7"/>
  <c r="AV42" i="7"/>
  <c r="AX42" i="7"/>
  <c r="AJ43" i="7"/>
  <c r="H43" i="7"/>
  <c r="V43" i="7"/>
  <c r="AS43" i="7"/>
  <c r="AI43" i="7"/>
  <c r="G43" i="7"/>
  <c r="U43" i="7"/>
  <c r="AR43" i="7"/>
  <c r="AW43" i="7"/>
  <c r="AL43" i="7"/>
  <c r="J43" i="7"/>
  <c r="X43" i="7"/>
  <c r="AU43" i="7"/>
  <c r="AK43" i="7"/>
  <c r="I43" i="7"/>
  <c r="W43" i="7"/>
  <c r="AT43" i="7"/>
  <c r="AV43" i="7"/>
  <c r="AX43" i="7"/>
  <c r="AJ44" i="7"/>
  <c r="H44" i="7"/>
  <c r="V44" i="7"/>
  <c r="AS44" i="7"/>
  <c r="AI44" i="7"/>
  <c r="G44" i="7"/>
  <c r="U44" i="7"/>
  <c r="AR44" i="7"/>
  <c r="AW44" i="7"/>
  <c r="AL44" i="7"/>
  <c r="J44" i="7"/>
  <c r="X44" i="7"/>
  <c r="AU44" i="7"/>
  <c r="AK44" i="7"/>
  <c r="I44" i="7"/>
  <c r="W44" i="7"/>
  <c r="AT44" i="7"/>
  <c r="AV44" i="7"/>
  <c r="AX44" i="7"/>
  <c r="AJ45" i="7"/>
  <c r="H45" i="7"/>
  <c r="V45" i="7"/>
  <c r="AS45" i="7"/>
  <c r="AI45" i="7"/>
  <c r="G45" i="7"/>
  <c r="U45" i="7"/>
  <c r="AR45" i="7"/>
  <c r="AW45" i="7"/>
  <c r="AL45" i="7"/>
  <c r="J45" i="7"/>
  <c r="X45" i="7"/>
  <c r="AU45" i="7"/>
  <c r="AK45" i="7"/>
  <c r="I45" i="7"/>
  <c r="W45" i="7"/>
  <c r="AT45" i="7"/>
  <c r="AV45" i="7"/>
  <c r="AX45" i="7"/>
  <c r="AJ46" i="7"/>
  <c r="H46" i="7"/>
  <c r="V46" i="7"/>
  <c r="AS46" i="7"/>
  <c r="AI46" i="7"/>
  <c r="G46" i="7"/>
  <c r="U46" i="7"/>
  <c r="AR46" i="7"/>
  <c r="AW46" i="7"/>
  <c r="AL46" i="7"/>
  <c r="J46" i="7"/>
  <c r="X46" i="7"/>
  <c r="AU46" i="7"/>
  <c r="AK46" i="7"/>
  <c r="I46" i="7"/>
  <c r="W46" i="7"/>
  <c r="AT46" i="7"/>
  <c r="AV46" i="7"/>
  <c r="AX46" i="7"/>
  <c r="AJ47" i="7"/>
  <c r="H47" i="7"/>
  <c r="V47" i="7"/>
  <c r="AS47" i="7"/>
  <c r="AI47" i="7"/>
  <c r="G47" i="7"/>
  <c r="U47" i="7"/>
  <c r="AR47" i="7"/>
  <c r="AW47" i="7"/>
  <c r="AL47" i="7"/>
  <c r="J47" i="7"/>
  <c r="X47" i="7"/>
  <c r="AU47" i="7"/>
  <c r="AK47" i="7"/>
  <c r="I47" i="7"/>
  <c r="W47" i="7"/>
  <c r="AT47" i="7"/>
  <c r="AV47" i="7"/>
  <c r="AX47" i="7"/>
  <c r="AJ48" i="7"/>
  <c r="H48" i="7"/>
  <c r="V48" i="7"/>
  <c r="AS48" i="7"/>
  <c r="AI48" i="7"/>
  <c r="G48" i="7"/>
  <c r="U48" i="7"/>
  <c r="AR48" i="7"/>
  <c r="AW48" i="7"/>
  <c r="AL48" i="7"/>
  <c r="J48" i="7"/>
  <c r="X48" i="7"/>
  <c r="AU48" i="7"/>
  <c r="AK48" i="7"/>
  <c r="I48" i="7"/>
  <c r="W48" i="7"/>
  <c r="AT48" i="7"/>
  <c r="AV48" i="7"/>
  <c r="AX48" i="7"/>
  <c r="AJ49" i="7"/>
  <c r="H49" i="7"/>
  <c r="V49" i="7"/>
  <c r="AS49" i="7"/>
  <c r="AI49" i="7"/>
  <c r="G49" i="7"/>
  <c r="U49" i="7"/>
  <c r="AR49" i="7"/>
  <c r="AW49" i="7"/>
  <c r="AL49" i="7"/>
  <c r="J49" i="7"/>
  <c r="X49" i="7"/>
  <c r="AU49" i="7"/>
  <c r="AK49" i="7"/>
  <c r="I49" i="7"/>
  <c r="W49" i="7"/>
  <c r="AT49" i="7"/>
  <c r="AV49" i="7"/>
  <c r="AX49" i="7"/>
  <c r="AJ50" i="7"/>
  <c r="H50" i="7"/>
  <c r="V50" i="7"/>
  <c r="AS50" i="7"/>
  <c r="AI50" i="7"/>
  <c r="G50" i="7"/>
  <c r="U50" i="7"/>
  <c r="AR50" i="7"/>
  <c r="AW50" i="7"/>
  <c r="AL50" i="7"/>
  <c r="J50" i="7"/>
  <c r="X50" i="7"/>
  <c r="AU50" i="7"/>
  <c r="AK50" i="7"/>
  <c r="I50" i="7"/>
  <c r="W50" i="7"/>
  <c r="AT50" i="7"/>
  <c r="AV50" i="7"/>
  <c r="AX50" i="7"/>
  <c r="AJ51" i="7"/>
  <c r="H51" i="7"/>
  <c r="V51" i="7"/>
  <c r="AS51" i="7"/>
  <c r="AI51" i="7"/>
  <c r="G51" i="7"/>
  <c r="U51" i="7"/>
  <c r="AR51" i="7"/>
  <c r="AW51" i="7"/>
  <c r="AL51" i="7"/>
  <c r="J51" i="7"/>
  <c r="X51" i="7"/>
  <c r="AU51" i="7"/>
  <c r="AK51" i="7"/>
  <c r="I51" i="7"/>
  <c r="W51" i="7"/>
  <c r="AT51" i="7"/>
  <c r="AV51" i="7"/>
  <c r="AX51" i="7"/>
  <c r="AJ52" i="7"/>
  <c r="H52" i="7"/>
  <c r="V52" i="7"/>
  <c r="AS52" i="7"/>
  <c r="AI52" i="7"/>
  <c r="G52" i="7"/>
  <c r="U52" i="7"/>
  <c r="AR52" i="7"/>
  <c r="AW52" i="7"/>
  <c r="AL52" i="7"/>
  <c r="J52" i="7"/>
  <c r="X52" i="7"/>
  <c r="AU52" i="7"/>
  <c r="AK52" i="7"/>
  <c r="I52" i="7"/>
  <c r="W52" i="7"/>
  <c r="AT52" i="7"/>
  <c r="AV52" i="7"/>
  <c r="AX52" i="7"/>
  <c r="AX57" i="7"/>
  <c r="K30" i="7"/>
  <c r="L30" i="7"/>
  <c r="K31" i="7"/>
  <c r="L31" i="7"/>
  <c r="K32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L32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7" i="7"/>
  <c r="AX55" i="7"/>
  <c r="AW55" i="7"/>
  <c r="AV55" i="7"/>
  <c r="AX54" i="7"/>
  <c r="AW54" i="7"/>
  <c r="AV54" i="7"/>
  <c r="AU54" i="7"/>
  <c r="AT54" i="7"/>
  <c r="AS54" i="7"/>
  <c r="AR54" i="7"/>
  <c r="AN30" i="7"/>
  <c r="AN31" i="7"/>
  <c r="AN32" i="7"/>
  <c r="AN33" i="7"/>
  <c r="AN34" i="7"/>
  <c r="AN35" i="7"/>
  <c r="AN36" i="7"/>
  <c r="AN37" i="7"/>
  <c r="AN38" i="7"/>
  <c r="AN39" i="7"/>
  <c r="AN40" i="7"/>
  <c r="AN41" i="7"/>
  <c r="AN42" i="7"/>
  <c r="AN43" i="7"/>
  <c r="AN44" i="7"/>
  <c r="AN45" i="7"/>
  <c r="AN46" i="7"/>
  <c r="AN47" i="7"/>
  <c r="AN48" i="7"/>
  <c r="AN49" i="7"/>
  <c r="AN50" i="7"/>
  <c r="AN51" i="7"/>
  <c r="AN52" i="7"/>
  <c r="AN54" i="7"/>
  <c r="AM30" i="7"/>
  <c r="AM31" i="7"/>
  <c r="AM32" i="7"/>
  <c r="AM33" i="7"/>
  <c r="AM34" i="7"/>
  <c r="AM35" i="7"/>
  <c r="AM36" i="7"/>
  <c r="AM37" i="7"/>
  <c r="AM38" i="7"/>
  <c r="AM39" i="7"/>
  <c r="AM40" i="7"/>
  <c r="AM41" i="7"/>
  <c r="AM42" i="7"/>
  <c r="AM43" i="7"/>
  <c r="AM44" i="7"/>
  <c r="AM45" i="7"/>
  <c r="AM46" i="7"/>
  <c r="AM47" i="7"/>
  <c r="AM48" i="7"/>
  <c r="AM49" i="7"/>
  <c r="AM50" i="7"/>
  <c r="AM51" i="7"/>
  <c r="AM52" i="7"/>
  <c r="AM54" i="7"/>
  <c r="Z30" i="7"/>
  <c r="Z31" i="7"/>
  <c r="Z32" i="7"/>
  <c r="Z33" i="7"/>
  <c r="Z34" i="7"/>
  <c r="Z35" i="7"/>
  <c r="Z36" i="7"/>
  <c r="Z37" i="7"/>
  <c r="Z38" i="7"/>
  <c r="Z39" i="7"/>
  <c r="Z40" i="7"/>
  <c r="Z41" i="7"/>
  <c r="Z42" i="7"/>
  <c r="Z43" i="7"/>
  <c r="Z44" i="7"/>
  <c r="Z45" i="7"/>
  <c r="Z46" i="7"/>
  <c r="Z47" i="7"/>
  <c r="Z48" i="7"/>
  <c r="Z49" i="7"/>
  <c r="Z50" i="7"/>
  <c r="Z51" i="7"/>
  <c r="Z52" i="7"/>
  <c r="Z54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7" i="7"/>
  <c r="Y48" i="7"/>
  <c r="Y49" i="7"/>
  <c r="Y50" i="7"/>
  <c r="Y51" i="7"/>
  <c r="Y52" i="7"/>
  <c r="Y54" i="7"/>
  <c r="L54" i="7"/>
  <c r="AQ52" i="7"/>
  <c r="AP52" i="7"/>
  <c r="AO52" i="7"/>
  <c r="AC52" i="7"/>
  <c r="AB52" i="7"/>
  <c r="AA52" i="7"/>
  <c r="O52" i="7"/>
  <c r="N52" i="7"/>
  <c r="M52" i="7"/>
  <c r="AQ51" i="7"/>
  <c r="AP51" i="7"/>
  <c r="AO51" i="7"/>
  <c r="AC51" i="7"/>
  <c r="AB51" i="7"/>
  <c r="AA51" i="7"/>
  <c r="O51" i="7"/>
  <c r="N51" i="7"/>
  <c r="M51" i="7"/>
  <c r="AQ50" i="7"/>
  <c r="AP50" i="7"/>
  <c r="AO50" i="7"/>
  <c r="AC50" i="7"/>
  <c r="AB50" i="7"/>
  <c r="AA50" i="7"/>
  <c r="O50" i="7"/>
  <c r="N50" i="7"/>
  <c r="M50" i="7"/>
  <c r="AQ49" i="7"/>
  <c r="AP49" i="7"/>
  <c r="AO49" i="7"/>
  <c r="AC49" i="7"/>
  <c r="AB49" i="7"/>
  <c r="AA49" i="7"/>
  <c r="O49" i="7"/>
  <c r="N49" i="7"/>
  <c r="M49" i="7"/>
  <c r="AQ48" i="7"/>
  <c r="AP48" i="7"/>
  <c r="AO48" i="7"/>
  <c r="AC48" i="7"/>
  <c r="AB48" i="7"/>
  <c r="AA48" i="7"/>
  <c r="O48" i="7"/>
  <c r="N48" i="7"/>
  <c r="M48" i="7"/>
  <c r="AQ47" i="7"/>
  <c r="AP47" i="7"/>
  <c r="AO47" i="7"/>
  <c r="AC47" i="7"/>
  <c r="AB47" i="7"/>
  <c r="AA47" i="7"/>
  <c r="O47" i="7"/>
  <c r="N47" i="7"/>
  <c r="M47" i="7"/>
  <c r="AE22" i="7"/>
  <c r="AE23" i="7"/>
  <c r="AJ4" i="7"/>
  <c r="C22" i="7"/>
  <c r="C23" i="7"/>
  <c r="H4" i="7"/>
  <c r="Q22" i="7"/>
  <c r="Q23" i="7"/>
  <c r="V4" i="7"/>
  <c r="AS4" i="7"/>
  <c r="AL4" i="7"/>
  <c r="J4" i="7"/>
  <c r="X4" i="7"/>
  <c r="AU4" i="7"/>
  <c r="AJ5" i="7"/>
  <c r="H5" i="7"/>
  <c r="V5" i="7"/>
  <c r="AS5" i="7"/>
  <c r="AL5" i="7"/>
  <c r="J5" i="7"/>
  <c r="X5" i="7"/>
  <c r="AU5" i="7"/>
  <c r="AJ6" i="7"/>
  <c r="H6" i="7"/>
  <c r="V6" i="7"/>
  <c r="AS6" i="7"/>
  <c r="AL6" i="7"/>
  <c r="J6" i="7"/>
  <c r="X6" i="7"/>
  <c r="AU6" i="7"/>
  <c r="AJ7" i="7"/>
  <c r="H7" i="7"/>
  <c r="V7" i="7"/>
  <c r="AS7" i="7"/>
  <c r="AL7" i="7"/>
  <c r="J7" i="7"/>
  <c r="X7" i="7"/>
  <c r="AU7" i="7"/>
  <c r="AJ8" i="7"/>
  <c r="H8" i="7"/>
  <c r="V8" i="7"/>
  <c r="AS8" i="7"/>
  <c r="AL8" i="7"/>
  <c r="J8" i="7"/>
  <c r="X8" i="7"/>
  <c r="AU8" i="7"/>
  <c r="AJ9" i="7"/>
  <c r="H9" i="7"/>
  <c r="V9" i="7"/>
  <c r="AS9" i="7"/>
  <c r="AL9" i="7"/>
  <c r="J9" i="7"/>
  <c r="X9" i="7"/>
  <c r="AU9" i="7"/>
  <c r="AJ10" i="7"/>
  <c r="H10" i="7"/>
  <c r="V10" i="7"/>
  <c r="AS10" i="7"/>
  <c r="AL10" i="7"/>
  <c r="J10" i="7"/>
  <c r="X10" i="7"/>
  <c r="AU10" i="7"/>
  <c r="AJ11" i="7"/>
  <c r="H11" i="7"/>
  <c r="V11" i="7"/>
  <c r="AS11" i="7"/>
  <c r="AL11" i="7"/>
  <c r="J11" i="7"/>
  <c r="X11" i="7"/>
  <c r="AU11" i="7"/>
  <c r="AJ12" i="7"/>
  <c r="H12" i="7"/>
  <c r="V12" i="7"/>
  <c r="AS12" i="7"/>
  <c r="AL12" i="7"/>
  <c r="J12" i="7"/>
  <c r="X12" i="7"/>
  <c r="AU12" i="7"/>
  <c r="AJ13" i="7"/>
  <c r="H13" i="7"/>
  <c r="V13" i="7"/>
  <c r="AS13" i="7"/>
  <c r="AL13" i="7"/>
  <c r="J13" i="7"/>
  <c r="X13" i="7"/>
  <c r="AU13" i="7"/>
  <c r="AJ14" i="7"/>
  <c r="H14" i="7"/>
  <c r="V14" i="7"/>
  <c r="AS14" i="7"/>
  <c r="AL14" i="7"/>
  <c r="J14" i="7"/>
  <c r="X14" i="7"/>
  <c r="AU14" i="7"/>
  <c r="AJ15" i="7"/>
  <c r="H15" i="7"/>
  <c r="V15" i="7"/>
  <c r="AS15" i="7"/>
  <c r="AL15" i="7"/>
  <c r="J15" i="7"/>
  <c r="X15" i="7"/>
  <c r="AU15" i="7"/>
  <c r="AJ16" i="7"/>
  <c r="H16" i="7"/>
  <c r="V16" i="7"/>
  <c r="AS16" i="7"/>
  <c r="AL16" i="7"/>
  <c r="J16" i="7"/>
  <c r="X16" i="7"/>
  <c r="AU16" i="7"/>
  <c r="AJ17" i="7"/>
  <c r="H17" i="7"/>
  <c r="V17" i="7"/>
  <c r="AS17" i="7"/>
  <c r="AL17" i="7"/>
  <c r="J17" i="7"/>
  <c r="X17" i="7"/>
  <c r="AU17" i="7"/>
  <c r="AJ18" i="7"/>
  <c r="H18" i="7"/>
  <c r="V18" i="7"/>
  <c r="AS18" i="7"/>
  <c r="AL18" i="7"/>
  <c r="J18" i="7"/>
  <c r="X18" i="7"/>
  <c r="AU18" i="7"/>
  <c r="AJ19" i="7"/>
  <c r="H19" i="7"/>
  <c r="V19" i="7"/>
  <c r="AS19" i="7"/>
  <c r="AL19" i="7"/>
  <c r="J19" i="7"/>
  <c r="X19" i="7"/>
  <c r="AU19" i="7"/>
  <c r="AJ20" i="7"/>
  <c r="H20" i="7"/>
  <c r="V20" i="7"/>
  <c r="AS20" i="7"/>
  <c r="AL20" i="7"/>
  <c r="J20" i="7"/>
  <c r="X20" i="7"/>
  <c r="AU20" i="7"/>
  <c r="G4" i="7"/>
  <c r="U4" i="7"/>
  <c r="AR4" i="7"/>
  <c r="I4" i="7"/>
  <c r="W4" i="7"/>
  <c r="AT4" i="7"/>
  <c r="AI5" i="7"/>
  <c r="G5" i="7"/>
  <c r="U5" i="7"/>
  <c r="AR5" i="7"/>
  <c r="AK5" i="7"/>
  <c r="I5" i="7"/>
  <c r="W5" i="7"/>
  <c r="AT5" i="7"/>
  <c r="AI6" i="7"/>
  <c r="G6" i="7"/>
  <c r="U6" i="7"/>
  <c r="AR6" i="7"/>
  <c r="AK6" i="7"/>
  <c r="I6" i="7"/>
  <c r="W6" i="7"/>
  <c r="AT6" i="7"/>
  <c r="AI7" i="7"/>
  <c r="G7" i="7"/>
  <c r="U7" i="7"/>
  <c r="AR7" i="7"/>
  <c r="AK7" i="7"/>
  <c r="I7" i="7"/>
  <c r="W7" i="7"/>
  <c r="AT7" i="7"/>
  <c r="AI8" i="7"/>
  <c r="G8" i="7"/>
  <c r="U8" i="7"/>
  <c r="AR8" i="7"/>
  <c r="AK8" i="7"/>
  <c r="I8" i="7"/>
  <c r="W8" i="7"/>
  <c r="AT8" i="7"/>
  <c r="AI9" i="7"/>
  <c r="G9" i="7"/>
  <c r="U9" i="7"/>
  <c r="AR9" i="7"/>
  <c r="AK9" i="7"/>
  <c r="I9" i="7"/>
  <c r="W9" i="7"/>
  <c r="AT9" i="7"/>
  <c r="AI10" i="7"/>
  <c r="G10" i="7"/>
  <c r="U10" i="7"/>
  <c r="AR10" i="7"/>
  <c r="AK10" i="7"/>
  <c r="I10" i="7"/>
  <c r="W10" i="7"/>
  <c r="AT10" i="7"/>
  <c r="AI11" i="7"/>
  <c r="G11" i="7"/>
  <c r="U11" i="7"/>
  <c r="AR11" i="7"/>
  <c r="AK11" i="7"/>
  <c r="I11" i="7"/>
  <c r="W11" i="7"/>
  <c r="AT11" i="7"/>
  <c r="AI12" i="7"/>
  <c r="G12" i="7"/>
  <c r="U12" i="7"/>
  <c r="AR12" i="7"/>
  <c r="AK12" i="7"/>
  <c r="I12" i="7"/>
  <c r="W12" i="7"/>
  <c r="AT12" i="7"/>
  <c r="AI13" i="7"/>
  <c r="G13" i="7"/>
  <c r="U13" i="7"/>
  <c r="AR13" i="7"/>
  <c r="AK13" i="7"/>
  <c r="I13" i="7"/>
  <c r="W13" i="7"/>
  <c r="AT13" i="7"/>
  <c r="AI14" i="7"/>
  <c r="G14" i="7"/>
  <c r="U14" i="7"/>
  <c r="AR14" i="7"/>
  <c r="AK14" i="7"/>
  <c r="I14" i="7"/>
  <c r="W14" i="7"/>
  <c r="AT14" i="7"/>
  <c r="AI15" i="7"/>
  <c r="G15" i="7"/>
  <c r="U15" i="7"/>
  <c r="AR15" i="7"/>
  <c r="AK15" i="7"/>
  <c r="I15" i="7"/>
  <c r="W15" i="7"/>
  <c r="AT15" i="7"/>
  <c r="AI16" i="7"/>
  <c r="G16" i="7"/>
  <c r="U16" i="7"/>
  <c r="AR16" i="7"/>
  <c r="AK16" i="7"/>
  <c r="I16" i="7"/>
  <c r="W16" i="7"/>
  <c r="AT16" i="7"/>
  <c r="AI17" i="7"/>
  <c r="G17" i="7"/>
  <c r="U17" i="7"/>
  <c r="AR17" i="7"/>
  <c r="AK17" i="7"/>
  <c r="I17" i="7"/>
  <c r="W17" i="7"/>
  <c r="AT17" i="7"/>
  <c r="AI18" i="7"/>
  <c r="G18" i="7"/>
  <c r="U18" i="7"/>
  <c r="AR18" i="7"/>
  <c r="AK18" i="7"/>
  <c r="I18" i="7"/>
  <c r="W18" i="7"/>
  <c r="AT18" i="7"/>
  <c r="AI19" i="7"/>
  <c r="G19" i="7"/>
  <c r="U19" i="7"/>
  <c r="AR19" i="7"/>
  <c r="AK19" i="7"/>
  <c r="I19" i="7"/>
  <c r="W19" i="7"/>
  <c r="AT19" i="7"/>
  <c r="AI20" i="7"/>
  <c r="G20" i="7"/>
  <c r="U20" i="7"/>
  <c r="AR20" i="7"/>
  <c r="AK20" i="7"/>
  <c r="I20" i="7"/>
  <c r="W20" i="7"/>
  <c r="AT20" i="7"/>
  <c r="AQ46" i="7"/>
  <c r="AP46" i="7"/>
  <c r="AO46" i="7"/>
  <c r="AC46" i="7"/>
  <c r="AB46" i="7"/>
  <c r="AA46" i="7"/>
  <c r="O46" i="7"/>
  <c r="N46" i="7"/>
  <c r="M46" i="7"/>
  <c r="AQ45" i="7"/>
  <c r="AP45" i="7"/>
  <c r="AO45" i="7"/>
  <c r="AC45" i="7"/>
  <c r="AB45" i="7"/>
  <c r="AA45" i="7"/>
  <c r="O45" i="7"/>
  <c r="N45" i="7"/>
  <c r="M45" i="7"/>
  <c r="AQ44" i="7"/>
  <c r="AP44" i="7"/>
  <c r="AO44" i="7"/>
  <c r="AC44" i="7"/>
  <c r="AB44" i="7"/>
  <c r="AA44" i="7"/>
  <c r="O44" i="7"/>
  <c r="N44" i="7"/>
  <c r="M44" i="7"/>
  <c r="AQ43" i="7"/>
  <c r="AP43" i="7"/>
  <c r="AO43" i="7"/>
  <c r="AC43" i="7"/>
  <c r="AB43" i="7"/>
  <c r="AA43" i="7"/>
  <c r="O43" i="7"/>
  <c r="N43" i="7"/>
  <c r="M43" i="7"/>
  <c r="AQ42" i="7"/>
  <c r="AP42" i="7"/>
  <c r="AO42" i="7"/>
  <c r="AC42" i="7"/>
  <c r="AB42" i="7"/>
  <c r="AA42" i="7"/>
  <c r="O42" i="7"/>
  <c r="N42" i="7"/>
  <c r="M42" i="7"/>
  <c r="AQ41" i="7"/>
  <c r="AP41" i="7"/>
  <c r="AO41" i="7"/>
  <c r="AC41" i="7"/>
  <c r="AB41" i="7"/>
  <c r="AA41" i="7"/>
  <c r="O41" i="7"/>
  <c r="N41" i="7"/>
  <c r="M41" i="7"/>
  <c r="AQ40" i="7"/>
  <c r="AP40" i="7"/>
  <c r="AO40" i="7"/>
  <c r="AC40" i="7"/>
  <c r="AB40" i="7"/>
  <c r="AA40" i="7"/>
  <c r="O40" i="7"/>
  <c r="N40" i="7"/>
  <c r="M40" i="7"/>
  <c r="AQ39" i="7"/>
  <c r="AP39" i="7"/>
  <c r="AO39" i="7"/>
  <c r="AC39" i="7"/>
  <c r="AB39" i="7"/>
  <c r="AA39" i="7"/>
  <c r="O39" i="7"/>
  <c r="N39" i="7"/>
  <c r="M39" i="7"/>
  <c r="AQ38" i="7"/>
  <c r="AP38" i="7"/>
  <c r="AO38" i="7"/>
  <c r="AC38" i="7"/>
  <c r="AB38" i="7"/>
  <c r="AA38" i="7"/>
  <c r="O38" i="7"/>
  <c r="N38" i="7"/>
  <c r="M38" i="7"/>
  <c r="AQ37" i="7"/>
  <c r="AP37" i="7"/>
  <c r="AO37" i="7"/>
  <c r="AC37" i="7"/>
  <c r="AB37" i="7"/>
  <c r="AA37" i="7"/>
  <c r="O37" i="7"/>
  <c r="N37" i="7"/>
  <c r="M37" i="7"/>
  <c r="AQ36" i="7"/>
  <c r="AP36" i="7"/>
  <c r="AO36" i="7"/>
  <c r="AC36" i="7"/>
  <c r="AB36" i="7"/>
  <c r="AA36" i="7"/>
  <c r="O36" i="7"/>
  <c r="N36" i="7"/>
  <c r="M36" i="7"/>
  <c r="AQ35" i="7"/>
  <c r="AP35" i="7"/>
  <c r="AO35" i="7"/>
  <c r="AC35" i="7"/>
  <c r="AB35" i="7"/>
  <c r="AA35" i="7"/>
  <c r="O35" i="7"/>
  <c r="N35" i="7"/>
  <c r="M35" i="7"/>
  <c r="AQ34" i="7"/>
  <c r="AP34" i="7"/>
  <c r="AO34" i="7"/>
  <c r="AC34" i="7"/>
  <c r="AB34" i="7"/>
  <c r="AA34" i="7"/>
  <c r="O34" i="7"/>
  <c r="N34" i="7"/>
  <c r="M34" i="7"/>
  <c r="AQ33" i="7"/>
  <c r="AP33" i="7"/>
  <c r="AO33" i="7"/>
  <c r="AC33" i="7"/>
  <c r="AB33" i="7"/>
  <c r="AA33" i="7"/>
  <c r="AQ32" i="7"/>
  <c r="AP32" i="7"/>
  <c r="AO32" i="7"/>
  <c r="AC32" i="7"/>
  <c r="AB32" i="7"/>
  <c r="AA32" i="7"/>
  <c r="O32" i="7"/>
  <c r="N32" i="7"/>
  <c r="M32" i="7"/>
  <c r="AQ31" i="7"/>
  <c r="AP31" i="7"/>
  <c r="AO31" i="7"/>
  <c r="AC31" i="7"/>
  <c r="AB31" i="7"/>
  <c r="AA31" i="7"/>
  <c r="O31" i="7"/>
  <c r="N31" i="7"/>
  <c r="M31" i="7"/>
  <c r="AQ30" i="7"/>
  <c r="AP30" i="7"/>
  <c r="AO30" i="7"/>
  <c r="AC30" i="7"/>
  <c r="AB30" i="7"/>
  <c r="AA30" i="7"/>
  <c r="O30" i="7"/>
  <c r="N30" i="7"/>
  <c r="M30" i="7"/>
  <c r="AW4" i="7"/>
  <c r="AV4" i="7"/>
  <c r="AX4" i="7"/>
  <c r="AW5" i="7"/>
  <c r="AV5" i="7"/>
  <c r="AX5" i="7"/>
  <c r="AW6" i="7"/>
  <c r="AV6" i="7"/>
  <c r="AX6" i="7"/>
  <c r="AW7" i="7"/>
  <c r="AV7" i="7"/>
  <c r="AX7" i="7"/>
  <c r="AW8" i="7"/>
  <c r="AV8" i="7"/>
  <c r="AX8" i="7"/>
  <c r="AW9" i="7"/>
  <c r="AV9" i="7"/>
  <c r="AX9" i="7"/>
  <c r="AW10" i="7"/>
  <c r="AV10" i="7"/>
  <c r="AX10" i="7"/>
  <c r="AW11" i="7"/>
  <c r="AV11" i="7"/>
  <c r="AX11" i="7"/>
  <c r="AW12" i="7"/>
  <c r="AV12" i="7"/>
  <c r="AX12" i="7"/>
  <c r="AW13" i="7"/>
  <c r="AV13" i="7"/>
  <c r="AX13" i="7"/>
  <c r="AW14" i="7"/>
  <c r="AV14" i="7"/>
  <c r="AX14" i="7"/>
  <c r="AW15" i="7"/>
  <c r="AV15" i="7"/>
  <c r="AX15" i="7"/>
  <c r="AW16" i="7"/>
  <c r="AV16" i="7"/>
  <c r="AX16" i="7"/>
  <c r="AW17" i="7"/>
  <c r="AV17" i="7"/>
  <c r="AX17" i="7"/>
  <c r="AW18" i="7"/>
  <c r="AV18" i="7"/>
  <c r="AX18" i="7"/>
  <c r="AW19" i="7"/>
  <c r="AV19" i="7"/>
  <c r="AX19" i="7"/>
  <c r="AW20" i="7"/>
  <c r="AV20" i="7"/>
  <c r="AX20" i="7"/>
  <c r="AX23" i="7"/>
  <c r="AW23" i="7"/>
  <c r="AV23" i="7"/>
  <c r="AX22" i="7"/>
  <c r="AW22" i="7"/>
  <c r="AV22" i="7"/>
  <c r="AU22" i="7"/>
  <c r="AT22" i="7"/>
  <c r="AS22" i="7"/>
  <c r="AR22" i="7"/>
  <c r="AN5" i="7"/>
  <c r="AN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2" i="7"/>
  <c r="AM4" i="7"/>
  <c r="AM5" i="7"/>
  <c r="AM6" i="7"/>
  <c r="AM7" i="7"/>
  <c r="AM8" i="7"/>
  <c r="AM9" i="7"/>
  <c r="AM10" i="7"/>
  <c r="AM11" i="7"/>
  <c r="AM12" i="7"/>
  <c r="AM13" i="7"/>
  <c r="AM14" i="7"/>
  <c r="AM15" i="7"/>
  <c r="AM16" i="7"/>
  <c r="AM17" i="7"/>
  <c r="AM18" i="7"/>
  <c r="AM19" i="7"/>
  <c r="AM20" i="7"/>
  <c r="AM22" i="7"/>
  <c r="Z4" i="7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0" i="7"/>
  <c r="Z22" i="7"/>
  <c r="Y4" i="7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2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2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2" i="7"/>
  <c r="AQ20" i="7"/>
  <c r="AP20" i="7"/>
  <c r="AO20" i="7"/>
  <c r="AC20" i="7"/>
  <c r="AB20" i="7"/>
  <c r="AA20" i="7"/>
  <c r="O20" i="7"/>
  <c r="N20" i="7"/>
  <c r="M20" i="7"/>
  <c r="AQ19" i="7"/>
  <c r="AP19" i="7"/>
  <c r="AO19" i="7"/>
  <c r="AC19" i="7"/>
  <c r="AB19" i="7"/>
  <c r="AA19" i="7"/>
  <c r="O19" i="7"/>
  <c r="N19" i="7"/>
  <c r="M19" i="7"/>
  <c r="AQ18" i="7"/>
  <c r="AP18" i="7"/>
  <c r="AO18" i="7"/>
  <c r="AC18" i="7"/>
  <c r="AB18" i="7"/>
  <c r="AA18" i="7"/>
  <c r="O18" i="7"/>
  <c r="N18" i="7"/>
  <c r="M18" i="7"/>
  <c r="AQ17" i="7"/>
  <c r="AP17" i="7"/>
  <c r="AO17" i="7"/>
  <c r="AC17" i="7"/>
  <c r="AB17" i="7"/>
  <c r="AA17" i="7"/>
  <c r="O17" i="7"/>
  <c r="N17" i="7"/>
  <c r="M17" i="7"/>
  <c r="AQ16" i="7"/>
  <c r="AP16" i="7"/>
  <c r="AO16" i="7"/>
  <c r="AC16" i="7"/>
  <c r="AB16" i="7"/>
  <c r="AA16" i="7"/>
  <c r="O16" i="7"/>
  <c r="N16" i="7"/>
  <c r="M16" i="7"/>
  <c r="AQ15" i="7"/>
  <c r="AP15" i="7"/>
  <c r="AO15" i="7"/>
  <c r="AC15" i="7"/>
  <c r="AB15" i="7"/>
  <c r="AA15" i="7"/>
  <c r="O15" i="7"/>
  <c r="N15" i="7"/>
  <c r="M15" i="7"/>
  <c r="AQ14" i="7"/>
  <c r="AP14" i="7"/>
  <c r="AO14" i="7"/>
  <c r="AC14" i="7"/>
  <c r="AB14" i="7"/>
  <c r="AA14" i="7"/>
  <c r="O14" i="7"/>
  <c r="N14" i="7"/>
  <c r="M14" i="7"/>
  <c r="AQ13" i="7"/>
  <c r="AP13" i="7"/>
  <c r="AO13" i="7"/>
  <c r="AC13" i="7"/>
  <c r="AB13" i="7"/>
  <c r="AA13" i="7"/>
  <c r="O13" i="7"/>
  <c r="N13" i="7"/>
  <c r="M13" i="7"/>
  <c r="AQ12" i="7"/>
  <c r="AP12" i="7"/>
  <c r="AO12" i="7"/>
  <c r="AC12" i="7"/>
  <c r="AB12" i="7"/>
  <c r="AA12" i="7"/>
  <c r="O12" i="7"/>
  <c r="N12" i="7"/>
  <c r="M12" i="7"/>
  <c r="AQ11" i="7"/>
  <c r="AP11" i="7"/>
  <c r="AO11" i="7"/>
  <c r="AC11" i="7"/>
  <c r="AB11" i="7"/>
  <c r="AA11" i="7"/>
  <c r="O11" i="7"/>
  <c r="N11" i="7"/>
  <c r="M11" i="7"/>
  <c r="AQ10" i="7"/>
  <c r="AP10" i="7"/>
  <c r="AO10" i="7"/>
  <c r="AC10" i="7"/>
  <c r="AB10" i="7"/>
  <c r="AA10" i="7"/>
  <c r="O10" i="7"/>
  <c r="N10" i="7"/>
  <c r="M10" i="7"/>
  <c r="AQ9" i="7"/>
  <c r="AP9" i="7"/>
  <c r="AO9" i="7"/>
  <c r="AC9" i="7"/>
  <c r="AB9" i="7"/>
  <c r="AA9" i="7"/>
  <c r="O9" i="7"/>
  <c r="N9" i="7"/>
  <c r="M9" i="7"/>
  <c r="AQ8" i="7"/>
  <c r="AP8" i="7"/>
  <c r="AO8" i="7"/>
  <c r="AC8" i="7"/>
  <c r="AB8" i="7"/>
  <c r="AA8" i="7"/>
  <c r="O8" i="7"/>
  <c r="N8" i="7"/>
  <c r="M8" i="7"/>
  <c r="AQ7" i="7"/>
  <c r="AP7" i="7"/>
  <c r="AO7" i="7"/>
  <c r="AC7" i="7"/>
  <c r="AB7" i="7"/>
  <c r="AA7" i="7"/>
  <c r="O7" i="7"/>
  <c r="N7" i="7"/>
  <c r="M7" i="7"/>
  <c r="AQ6" i="7"/>
  <c r="AP6" i="7"/>
  <c r="AO6" i="7"/>
  <c r="AC6" i="7"/>
  <c r="AB6" i="7"/>
  <c r="AA6" i="7"/>
  <c r="O6" i="7"/>
  <c r="N6" i="7"/>
  <c r="M6" i="7"/>
  <c r="AQ5" i="7"/>
  <c r="AP5" i="7"/>
  <c r="AO5" i="7"/>
  <c r="AC5" i="7"/>
  <c r="AB5" i="7"/>
  <c r="AA5" i="7"/>
  <c r="O5" i="7"/>
  <c r="N5" i="7"/>
  <c r="M5" i="7"/>
  <c r="AQ4" i="7"/>
  <c r="AP4" i="7"/>
  <c r="AO4" i="7"/>
  <c r="AC4" i="7"/>
  <c r="AB4" i="7"/>
  <c r="AA4" i="7"/>
  <c r="O4" i="7"/>
  <c r="N4" i="7"/>
  <c r="M4" i="7"/>
  <c r="X2" i="6"/>
  <c r="X3" i="6"/>
  <c r="X4" i="6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Y2" i="6"/>
  <c r="AE2" i="6"/>
  <c r="Y3" i="6"/>
  <c r="AE3" i="6"/>
  <c r="Y4" i="6"/>
  <c r="AE4" i="6"/>
  <c r="Y5" i="6"/>
  <c r="AE5" i="6"/>
  <c r="Y6" i="6"/>
  <c r="AE6" i="6"/>
  <c r="Y7" i="6"/>
  <c r="AE7" i="6"/>
  <c r="Y8" i="6"/>
  <c r="AE8" i="6"/>
  <c r="Y9" i="6"/>
  <c r="AE9" i="6"/>
  <c r="Y10" i="6"/>
  <c r="AE10" i="6"/>
  <c r="Y11" i="6"/>
  <c r="AE11" i="6"/>
  <c r="Y12" i="6"/>
  <c r="AE12" i="6"/>
  <c r="Y13" i="6"/>
  <c r="AE13" i="6"/>
  <c r="Y14" i="6"/>
  <c r="AE14" i="6"/>
  <c r="Y15" i="6"/>
  <c r="AE15" i="6"/>
  <c r="Y16" i="6"/>
  <c r="AE16" i="6"/>
  <c r="Y17" i="6"/>
  <c r="AE17" i="6"/>
  <c r="Y18" i="6"/>
  <c r="AE18" i="6"/>
  <c r="Y19" i="6"/>
  <c r="AE19" i="6"/>
  <c r="Y20" i="6"/>
  <c r="AE20" i="6"/>
  <c r="Y21" i="6"/>
  <c r="AE21" i="6"/>
  <c r="Y22" i="6"/>
  <c r="AE22" i="6"/>
  <c r="Y23" i="6"/>
  <c r="AE23" i="6"/>
  <c r="AE26" i="6"/>
  <c r="L3" i="6"/>
  <c r="AB3" i="6"/>
  <c r="L4" i="6"/>
  <c r="AB4" i="6"/>
  <c r="L5" i="6"/>
  <c r="AB5" i="6"/>
  <c r="L6" i="6"/>
  <c r="AB6" i="6"/>
  <c r="L7" i="6"/>
  <c r="AB7" i="6"/>
  <c r="L8" i="6"/>
  <c r="AB8" i="6"/>
  <c r="L9" i="6"/>
  <c r="AB9" i="6"/>
  <c r="L10" i="6"/>
  <c r="AB10" i="6"/>
  <c r="L11" i="6"/>
  <c r="AB11" i="6"/>
  <c r="L12" i="6"/>
  <c r="AB12" i="6"/>
  <c r="L13" i="6"/>
  <c r="AB13" i="6"/>
  <c r="L14" i="6"/>
  <c r="AB14" i="6"/>
  <c r="L15" i="6"/>
  <c r="AB15" i="6"/>
  <c r="L16" i="6"/>
  <c r="AB16" i="6"/>
  <c r="L17" i="6"/>
  <c r="AB17" i="6"/>
  <c r="AB18" i="6"/>
  <c r="AB26" i="6"/>
  <c r="AB28" i="6"/>
  <c r="AE28" i="6"/>
  <c r="AE27" i="6"/>
  <c r="AB27" i="6"/>
  <c r="Z2" i="6"/>
  <c r="Z3" i="6"/>
  <c r="Z4" i="6"/>
  <c r="Z5" i="6"/>
  <c r="Z6" i="6"/>
  <c r="Z7" i="6"/>
  <c r="Z8" i="6"/>
  <c r="Z9" i="6"/>
  <c r="Z10" i="6"/>
  <c r="Z11" i="6"/>
  <c r="Z12" i="6"/>
  <c r="Z13" i="6"/>
  <c r="Z14" i="6"/>
  <c r="Z15" i="6"/>
  <c r="Z16" i="6"/>
  <c r="Z17" i="6"/>
  <c r="Z18" i="6"/>
  <c r="Z19" i="6"/>
  <c r="Z20" i="6"/>
  <c r="Z21" i="6"/>
  <c r="Z22" i="6"/>
  <c r="Z23" i="6"/>
  <c r="M2" i="6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G47" i="5"/>
  <c r="F47" i="5"/>
  <c r="E47" i="5"/>
  <c r="D47" i="5"/>
  <c r="C47" i="5"/>
  <c r="B47" i="5"/>
  <c r="G22" i="5"/>
  <c r="F22" i="5"/>
  <c r="G20" i="5"/>
  <c r="F20" i="5"/>
  <c r="E20" i="5"/>
  <c r="D20" i="5"/>
  <c r="C20" i="5"/>
  <c r="B20" i="5"/>
  <c r="T3" i="4"/>
  <c r="AM4" i="4"/>
  <c r="AM5" i="4"/>
  <c r="AM6" i="4"/>
  <c r="AM7" i="4"/>
  <c r="AM8" i="4"/>
  <c r="AM9" i="4"/>
  <c r="AM10" i="4"/>
  <c r="AM11" i="4"/>
  <c r="AM12" i="4"/>
  <c r="AM13" i="4"/>
  <c r="AM14" i="4"/>
  <c r="AM15" i="4"/>
  <c r="AM16" i="4"/>
  <c r="AM17" i="4"/>
  <c r="AM18" i="4"/>
  <c r="AM19" i="4"/>
  <c r="AM20" i="4"/>
  <c r="AM21" i="4"/>
  <c r="AM22" i="4"/>
  <c r="AM23" i="4"/>
  <c r="AM24" i="4"/>
  <c r="AM25" i="4"/>
  <c r="AM26" i="4"/>
  <c r="AM27" i="4"/>
  <c r="AM28" i="4"/>
  <c r="AM29" i="4"/>
  <c r="AM30" i="4"/>
  <c r="AM31" i="4"/>
  <c r="AM32" i="4"/>
  <c r="AM33" i="4"/>
  <c r="AM34" i="4"/>
  <c r="AM35" i="4"/>
  <c r="AM36" i="4"/>
  <c r="AM37" i="4"/>
  <c r="AM38" i="4"/>
  <c r="AM39" i="4"/>
  <c r="AM40" i="4"/>
  <c r="AM41" i="4"/>
  <c r="AM42" i="4"/>
  <c r="AM43" i="4"/>
  <c r="AM44" i="4"/>
  <c r="AM45" i="4"/>
  <c r="AM46" i="4"/>
  <c r="AM47" i="4"/>
  <c r="AM48" i="4"/>
  <c r="AM49" i="4"/>
  <c r="AM50" i="4"/>
  <c r="AM51" i="4"/>
  <c r="AM52" i="4"/>
  <c r="AM53" i="4"/>
  <c r="AM54" i="4"/>
  <c r="AM55" i="4"/>
  <c r="AM56" i="4"/>
  <c r="AM57" i="4"/>
  <c r="AM58" i="4"/>
  <c r="AM59" i="4"/>
  <c r="AM60" i="4"/>
  <c r="AM61" i="4"/>
  <c r="AM62" i="4"/>
  <c r="AM63" i="4"/>
  <c r="AM64" i="4"/>
  <c r="AM65" i="4"/>
  <c r="AM66" i="4"/>
  <c r="AM67" i="4"/>
  <c r="AM68" i="4"/>
  <c r="AM69" i="4"/>
  <c r="AM70" i="4"/>
  <c r="AM71" i="4"/>
  <c r="AM72" i="4"/>
  <c r="AM73" i="4"/>
  <c r="AM74" i="4"/>
  <c r="AM75" i="4"/>
  <c r="AM76" i="4"/>
  <c r="AM77" i="4"/>
  <c r="AM78" i="4"/>
  <c r="AM79" i="4"/>
  <c r="AM80" i="4"/>
  <c r="AM81" i="4"/>
  <c r="AM82" i="4"/>
  <c r="AM83" i="4"/>
  <c r="AM84" i="4"/>
  <c r="AM85" i="4"/>
  <c r="AM86" i="4"/>
  <c r="AM87" i="4"/>
  <c r="AM88" i="4"/>
  <c r="AM89" i="4"/>
  <c r="AM90" i="4"/>
  <c r="AM91" i="4"/>
  <c r="AM92" i="4"/>
  <c r="AM93" i="4"/>
  <c r="AM94" i="4"/>
  <c r="AM95" i="4"/>
  <c r="AM96" i="4"/>
  <c r="AM97" i="4"/>
  <c r="AM98" i="4"/>
  <c r="AM99" i="4"/>
  <c r="AM100" i="4"/>
  <c r="AM101" i="4"/>
  <c r="AM102" i="4"/>
  <c r="AM103" i="4"/>
  <c r="AM104" i="4"/>
  <c r="AM105" i="4"/>
  <c r="AM106" i="4"/>
  <c r="AM107" i="4"/>
  <c r="AM108" i="4"/>
  <c r="AM109" i="4"/>
  <c r="AM110" i="4"/>
  <c r="AM111" i="4"/>
  <c r="AM112" i="4"/>
  <c r="AM113" i="4"/>
  <c r="AM114" i="4"/>
  <c r="AM115" i="4"/>
  <c r="AM116" i="4"/>
  <c r="AM117" i="4"/>
  <c r="AM118" i="4"/>
  <c r="AM119" i="4"/>
  <c r="AM120" i="4"/>
  <c r="AM121" i="4"/>
  <c r="AM122" i="4"/>
  <c r="AM123" i="4"/>
  <c r="AM124" i="4"/>
  <c r="AM125" i="4"/>
  <c r="AM126" i="4"/>
  <c r="AM127" i="4"/>
  <c r="AM128" i="4"/>
  <c r="AM129" i="4"/>
  <c r="AM130" i="4"/>
  <c r="AM131" i="4"/>
  <c r="AM132" i="4"/>
  <c r="AM133" i="4"/>
  <c r="AM134" i="4"/>
  <c r="AM135" i="4"/>
  <c r="AM136" i="4"/>
  <c r="AM137" i="4"/>
  <c r="AM138" i="4"/>
  <c r="AM139" i="4"/>
  <c r="AM140" i="4"/>
  <c r="AM141" i="4"/>
  <c r="AM142" i="4"/>
  <c r="AM143" i="4"/>
  <c r="AM144" i="4"/>
  <c r="AM145" i="4"/>
  <c r="AM146" i="4"/>
  <c r="AM147" i="4"/>
  <c r="AM148" i="4"/>
  <c r="AM149" i="4"/>
  <c r="AM150" i="4"/>
  <c r="AM151" i="4"/>
  <c r="AM152" i="4"/>
  <c r="AM153" i="4"/>
  <c r="AM154" i="4"/>
  <c r="AM155" i="4"/>
  <c r="AM156" i="4"/>
  <c r="AM157" i="4"/>
  <c r="AM158" i="4"/>
  <c r="AM159" i="4"/>
  <c r="AM160" i="4"/>
  <c r="AM161" i="4"/>
  <c r="AM162" i="4"/>
  <c r="AM163" i="4"/>
  <c r="AM164" i="4"/>
  <c r="AM165" i="4"/>
  <c r="AM166" i="4"/>
  <c r="AM167" i="4"/>
  <c r="AM168" i="4"/>
  <c r="AM169" i="4"/>
  <c r="AM170" i="4"/>
  <c r="AM171" i="4"/>
  <c r="AM172" i="4"/>
  <c r="AM173" i="4"/>
  <c r="AM174" i="4"/>
  <c r="AM175" i="4"/>
  <c r="AM176" i="4"/>
  <c r="AM177" i="4"/>
  <c r="AM178" i="4"/>
  <c r="AM179" i="4"/>
  <c r="AM180" i="4"/>
  <c r="AM181" i="4"/>
  <c r="AM182" i="4"/>
  <c r="AM183" i="4"/>
  <c r="AM184" i="4"/>
  <c r="AM185" i="4"/>
  <c r="AM186" i="4"/>
  <c r="AM187" i="4"/>
  <c r="AM188" i="4"/>
  <c r="AM189" i="4"/>
  <c r="AM190" i="4"/>
  <c r="AM191" i="4"/>
  <c r="AM192" i="4"/>
  <c r="AM193" i="4"/>
  <c r="AM194" i="4"/>
  <c r="AM195" i="4"/>
  <c r="AM196" i="4"/>
  <c r="AM197" i="4"/>
  <c r="AM198" i="4"/>
  <c r="AM199" i="4"/>
  <c r="AM200" i="4"/>
  <c r="AM201" i="4"/>
  <c r="AM202" i="4"/>
  <c r="AM203" i="4"/>
  <c r="AM204" i="4"/>
  <c r="AM205" i="4"/>
  <c r="AM206" i="4"/>
  <c r="AM207" i="4"/>
  <c r="AM208" i="4"/>
  <c r="AM209" i="4"/>
  <c r="AM210" i="4"/>
  <c r="AM211" i="4"/>
  <c r="AM212" i="4"/>
  <c r="AM213" i="4"/>
  <c r="AM214" i="4"/>
  <c r="AM215" i="4"/>
  <c r="AM216" i="4"/>
  <c r="AM217" i="4"/>
  <c r="AM218" i="4"/>
  <c r="AM219" i="4"/>
  <c r="AM220" i="4"/>
  <c r="AM221" i="4"/>
  <c r="AM222" i="4"/>
  <c r="AM223" i="4"/>
  <c r="AM224" i="4"/>
  <c r="AM225" i="4"/>
  <c r="AM226" i="4"/>
  <c r="AM227" i="4"/>
  <c r="AM228" i="4"/>
  <c r="AM229" i="4"/>
  <c r="AM230" i="4"/>
  <c r="AM231" i="4"/>
  <c r="AM232" i="4"/>
  <c r="AM233" i="4"/>
  <c r="AM234" i="4"/>
  <c r="AM235" i="4"/>
  <c r="AM236" i="4"/>
  <c r="AM237" i="4"/>
  <c r="AM238" i="4"/>
  <c r="AM239" i="4"/>
  <c r="AM240" i="4"/>
  <c r="AM241" i="4"/>
  <c r="AM242" i="4"/>
  <c r="AM243" i="4"/>
  <c r="AM244" i="4"/>
  <c r="AM245" i="4"/>
  <c r="AM246" i="4"/>
  <c r="AM247" i="4"/>
  <c r="AM248" i="4"/>
  <c r="AM249" i="4"/>
  <c r="AM250" i="4"/>
  <c r="AM251" i="4"/>
  <c r="AM252" i="4"/>
  <c r="AM253" i="4"/>
  <c r="AM254" i="4"/>
  <c r="AM255" i="4"/>
  <c r="AM256" i="4"/>
  <c r="AM257" i="4"/>
  <c r="AM258" i="4"/>
  <c r="AM259" i="4"/>
  <c r="AM260" i="4"/>
  <c r="AM261" i="4"/>
  <c r="AM262" i="4"/>
  <c r="AM263" i="4"/>
  <c r="AM264" i="4"/>
  <c r="AM265" i="4"/>
  <c r="AM266" i="4"/>
  <c r="AM267" i="4"/>
  <c r="AM268" i="4"/>
  <c r="AM269" i="4"/>
  <c r="AM270" i="4"/>
  <c r="AM271" i="4"/>
  <c r="AM272" i="4"/>
  <c r="AM273" i="4"/>
  <c r="AM274" i="4"/>
  <c r="AM275" i="4"/>
  <c r="AM276" i="4"/>
  <c r="AM277" i="4"/>
  <c r="AM278" i="4"/>
  <c r="AM279" i="4"/>
  <c r="AM280" i="4"/>
  <c r="AM281" i="4"/>
  <c r="AM282" i="4"/>
  <c r="AM283" i="4"/>
  <c r="AM284" i="4"/>
  <c r="AM285" i="4"/>
  <c r="AM286" i="4"/>
  <c r="AM287" i="4"/>
  <c r="AM288" i="4"/>
  <c r="AM289" i="4"/>
  <c r="AM290" i="4"/>
  <c r="AM291" i="4"/>
  <c r="AM292" i="4"/>
  <c r="AM293" i="4"/>
  <c r="AM294" i="4"/>
  <c r="AM295" i="4"/>
  <c r="AM296" i="4"/>
  <c r="AM297" i="4"/>
  <c r="AM298" i="4"/>
  <c r="AM299" i="4"/>
  <c r="AM300" i="4"/>
  <c r="AM301" i="4"/>
  <c r="AM302" i="4"/>
  <c r="AM303" i="4"/>
  <c r="AM304" i="4"/>
  <c r="AM305" i="4"/>
  <c r="AM306" i="4"/>
  <c r="AM307" i="4"/>
  <c r="AM308" i="4"/>
  <c r="AM309" i="4"/>
  <c r="AM310" i="4"/>
  <c r="AM311" i="4"/>
  <c r="AM312" i="4"/>
  <c r="AM313" i="4"/>
  <c r="AM314" i="4"/>
  <c r="AM315" i="4"/>
  <c r="AM316" i="4"/>
  <c r="AM317" i="4"/>
  <c r="AM318" i="4"/>
  <c r="AM319" i="4"/>
  <c r="AM320" i="4"/>
  <c r="AM321" i="4"/>
  <c r="AM322" i="4"/>
  <c r="AM323" i="4"/>
  <c r="AM324" i="4"/>
  <c r="AM325" i="4"/>
  <c r="AM326" i="4"/>
  <c r="AM327" i="4"/>
  <c r="AM328" i="4"/>
  <c r="AM329" i="4"/>
  <c r="AM330" i="4"/>
  <c r="AM331" i="4"/>
  <c r="AM332" i="4"/>
  <c r="AM333" i="4"/>
  <c r="AM334" i="4"/>
  <c r="AM335" i="4"/>
  <c r="AM336" i="4"/>
  <c r="AM337" i="4"/>
  <c r="AM338" i="4"/>
  <c r="AM339" i="4"/>
  <c r="AM340" i="4"/>
  <c r="AM341" i="4"/>
  <c r="AM342" i="4"/>
  <c r="AM343" i="4"/>
  <c r="AM344" i="4"/>
  <c r="AM345" i="4"/>
  <c r="AM346" i="4"/>
  <c r="AM347" i="4"/>
  <c r="AM348" i="4"/>
  <c r="AM349" i="4"/>
  <c r="AM350" i="4"/>
  <c r="AM351" i="4"/>
  <c r="AM352" i="4"/>
  <c r="AM353" i="4"/>
  <c r="AM354" i="4"/>
  <c r="AM355" i="4"/>
  <c r="AM356" i="4"/>
  <c r="AM357" i="4"/>
  <c r="AM358" i="4"/>
  <c r="AM359" i="4"/>
  <c r="AM360" i="4"/>
  <c r="AM361" i="4"/>
  <c r="AM362" i="4"/>
  <c r="AM363" i="4"/>
  <c r="AM364" i="4"/>
  <c r="AM365" i="4"/>
  <c r="AM366" i="4"/>
  <c r="AM367" i="4"/>
  <c r="AM368" i="4"/>
  <c r="AM369" i="4"/>
  <c r="AM370" i="4"/>
  <c r="AM371" i="4"/>
  <c r="AM372" i="4"/>
  <c r="AM373" i="4"/>
  <c r="AM374" i="4"/>
  <c r="AM375" i="4"/>
  <c r="AM376" i="4"/>
  <c r="AM377" i="4"/>
  <c r="AM378" i="4"/>
  <c r="AM379" i="4"/>
  <c r="AM380" i="4"/>
  <c r="AM381" i="4"/>
  <c r="AM382" i="4"/>
  <c r="AM383" i="4"/>
  <c r="AM384" i="4"/>
  <c r="AM385" i="4"/>
  <c r="AM386" i="4"/>
  <c r="AM387" i="4"/>
  <c r="AM388" i="4"/>
  <c r="AM389" i="4"/>
  <c r="AM390" i="4"/>
  <c r="AM391" i="4"/>
  <c r="AM392" i="4"/>
  <c r="AM393" i="4"/>
  <c r="AM394" i="4"/>
  <c r="AM395" i="4"/>
  <c r="AM396" i="4"/>
  <c r="AM397" i="4"/>
  <c r="AM398" i="4"/>
  <c r="AM399" i="4"/>
  <c r="AM400" i="4"/>
  <c r="AM401" i="4"/>
  <c r="AM402" i="4"/>
  <c r="AM403" i="4"/>
  <c r="AM404" i="4"/>
  <c r="AM405" i="4"/>
  <c r="AM406" i="4"/>
  <c r="AM407" i="4"/>
  <c r="AM408" i="4"/>
  <c r="AM409" i="4"/>
  <c r="AM410" i="4"/>
  <c r="AM411" i="4"/>
  <c r="AM412" i="4"/>
  <c r="AM413" i="4"/>
  <c r="AM414" i="4"/>
  <c r="AM415" i="4"/>
  <c r="AM416" i="4"/>
  <c r="AM417" i="4"/>
  <c r="AM418" i="4"/>
  <c r="AM419" i="4"/>
  <c r="AM420" i="4"/>
  <c r="AM421" i="4"/>
  <c r="AM422" i="4"/>
  <c r="AM423" i="4"/>
  <c r="AM424" i="4"/>
  <c r="AM425" i="4"/>
  <c r="AM426" i="4"/>
  <c r="AM427" i="4"/>
  <c r="AM428" i="4"/>
  <c r="AM429" i="4"/>
  <c r="AM430" i="4"/>
  <c r="AM431" i="4"/>
  <c r="AM432" i="4"/>
  <c r="AM433" i="4"/>
  <c r="AM434" i="4"/>
  <c r="AM435" i="4"/>
  <c r="AM436" i="4"/>
  <c r="AM437" i="4"/>
  <c r="AM438" i="4"/>
  <c r="AM439" i="4"/>
  <c r="AM440" i="4"/>
  <c r="AM441" i="4"/>
  <c r="AM442" i="4"/>
  <c r="AM443" i="4"/>
  <c r="AM444" i="4"/>
  <c r="AM445" i="4"/>
  <c r="AM446" i="4"/>
  <c r="AM447" i="4"/>
  <c r="AM448" i="4"/>
  <c r="AM449" i="4"/>
  <c r="AM450" i="4"/>
  <c r="AM451" i="4"/>
  <c r="AM452" i="4"/>
  <c r="AM453" i="4"/>
  <c r="AM454" i="4"/>
  <c r="AM455" i="4"/>
  <c r="AM456" i="4"/>
  <c r="AM457" i="4"/>
  <c r="AM458" i="4"/>
  <c r="AM459" i="4"/>
  <c r="AM460" i="4"/>
  <c r="AM461" i="4"/>
  <c r="AM462" i="4"/>
  <c r="AM463" i="4"/>
  <c r="AM464" i="4"/>
  <c r="AM465" i="4"/>
  <c r="AM466" i="4"/>
  <c r="AM467" i="4"/>
  <c r="AM468" i="4"/>
  <c r="AM469" i="4"/>
  <c r="AM470" i="4"/>
  <c r="AM471" i="4"/>
  <c r="AM472" i="4"/>
  <c r="AM473" i="4"/>
  <c r="AM474" i="4"/>
  <c r="AM475" i="4"/>
  <c r="AM476" i="4"/>
  <c r="AM477" i="4"/>
  <c r="AM478" i="4"/>
  <c r="AM479" i="4"/>
  <c r="AM480" i="4"/>
  <c r="AM481" i="4"/>
  <c r="AM482" i="4"/>
  <c r="AM483" i="4"/>
  <c r="AM484" i="4"/>
  <c r="AM485" i="4"/>
  <c r="AM486" i="4"/>
  <c r="AM487" i="4"/>
  <c r="AM488" i="4"/>
  <c r="AM489" i="4"/>
  <c r="AM490" i="4"/>
  <c r="AM491" i="4"/>
  <c r="AM492" i="4"/>
  <c r="AM493" i="4"/>
  <c r="AM494" i="4"/>
  <c r="AM495" i="4"/>
  <c r="AM496" i="4"/>
  <c r="AM497" i="4"/>
  <c r="AM498" i="4"/>
  <c r="AM499" i="4"/>
  <c r="AM500" i="4"/>
  <c r="AM501" i="4"/>
  <c r="AM502" i="4"/>
  <c r="AM503" i="4"/>
  <c r="AM504" i="4"/>
  <c r="AM505" i="4"/>
  <c r="AM506" i="4"/>
  <c r="AM507" i="4"/>
  <c r="AM508" i="4"/>
  <c r="AM509" i="4"/>
  <c r="AM510" i="4"/>
  <c r="AM511" i="4"/>
  <c r="AM512" i="4"/>
  <c r="AM513" i="4"/>
  <c r="AM514" i="4"/>
  <c r="AM515" i="4"/>
  <c r="AM516" i="4"/>
  <c r="AM517" i="4"/>
  <c r="AM518" i="4"/>
  <c r="AM519" i="4"/>
  <c r="AM520" i="4"/>
  <c r="AM521" i="4"/>
  <c r="AM522" i="4"/>
  <c r="AM523" i="4"/>
  <c r="AM524" i="4"/>
  <c r="AM525" i="4"/>
  <c r="AM526" i="4"/>
  <c r="AM527" i="4"/>
  <c r="AM528" i="4"/>
  <c r="AM529" i="4"/>
  <c r="AM530" i="4"/>
  <c r="AM531" i="4"/>
  <c r="AM532" i="4"/>
  <c r="AM533" i="4"/>
  <c r="AM534" i="4"/>
  <c r="AM535" i="4"/>
  <c r="AM536" i="4"/>
  <c r="AM537" i="4"/>
  <c r="AM538" i="4"/>
  <c r="AM539" i="4"/>
  <c r="AM540" i="4"/>
  <c r="AM541" i="4"/>
  <c r="AM542" i="4"/>
  <c r="AM543" i="4"/>
  <c r="AM544" i="4"/>
  <c r="AM545" i="4"/>
  <c r="AM546" i="4"/>
  <c r="AM547" i="4"/>
  <c r="AM548" i="4"/>
  <c r="AM549" i="4"/>
  <c r="AM550" i="4"/>
  <c r="AM551" i="4"/>
  <c r="AM552" i="4"/>
  <c r="AM553" i="4"/>
  <c r="AM554" i="4"/>
  <c r="AM555" i="4"/>
  <c r="AM556" i="4"/>
  <c r="AM557" i="4"/>
  <c r="AM558" i="4"/>
  <c r="AM559" i="4"/>
  <c r="AM560" i="4"/>
  <c r="AM561" i="4"/>
  <c r="AM562" i="4"/>
  <c r="AM563" i="4"/>
  <c r="AM564" i="4"/>
  <c r="AM565" i="4"/>
  <c r="AM566" i="4"/>
  <c r="AM567" i="4"/>
  <c r="AM568" i="4"/>
  <c r="AM569" i="4"/>
  <c r="AM570" i="4"/>
  <c r="AM571" i="4"/>
  <c r="AM572" i="4"/>
  <c r="AM573" i="4"/>
  <c r="AM574" i="4"/>
  <c r="AM575" i="4"/>
  <c r="AM576" i="4"/>
  <c r="AM577" i="4"/>
  <c r="AM578" i="4"/>
  <c r="AM579" i="4"/>
  <c r="AM580" i="4"/>
  <c r="AM581" i="4"/>
  <c r="AM582" i="4"/>
  <c r="AM583" i="4"/>
  <c r="AM584" i="4"/>
  <c r="AM585" i="4"/>
  <c r="AM586" i="4"/>
  <c r="AM587" i="4"/>
  <c r="AM588" i="4"/>
  <c r="AM589" i="4"/>
  <c r="AM590" i="4"/>
  <c r="AM591" i="4"/>
  <c r="AM592" i="4"/>
  <c r="AM593" i="4"/>
  <c r="AM594" i="4"/>
  <c r="AM595" i="4"/>
  <c r="AM596" i="4"/>
  <c r="AM597" i="4"/>
  <c r="AM598" i="4"/>
  <c r="AM599" i="4"/>
  <c r="AM600" i="4"/>
  <c r="AM601" i="4"/>
  <c r="AM602" i="4"/>
  <c r="AM603" i="4"/>
  <c r="AM604" i="4"/>
  <c r="AM605" i="4"/>
  <c r="AM606" i="4"/>
  <c r="AM607" i="4"/>
  <c r="AM608" i="4"/>
  <c r="AM609" i="4"/>
  <c r="AM610" i="4"/>
  <c r="AM611" i="4"/>
  <c r="AM612" i="4"/>
  <c r="AM613" i="4"/>
  <c r="AM614" i="4"/>
  <c r="AM615" i="4"/>
  <c r="AM616" i="4"/>
  <c r="AM617" i="4"/>
  <c r="AM618" i="4"/>
  <c r="AM619" i="4"/>
  <c r="AM620" i="4"/>
  <c r="AM621" i="4"/>
  <c r="AM622" i="4"/>
  <c r="AM623" i="4"/>
  <c r="AM624" i="4"/>
  <c r="AM625" i="4"/>
  <c r="AM626" i="4"/>
  <c r="AM627" i="4"/>
  <c r="AM628" i="4"/>
  <c r="AM629" i="4"/>
  <c r="AM630" i="4"/>
  <c r="AM631" i="4"/>
  <c r="AM632" i="4"/>
  <c r="AM633" i="4"/>
  <c r="AM634" i="4"/>
  <c r="AM635" i="4"/>
  <c r="AM636" i="4"/>
  <c r="AM637" i="4"/>
  <c r="AM638" i="4"/>
  <c r="AM639" i="4"/>
  <c r="AM640" i="4"/>
  <c r="AM641" i="4"/>
  <c r="AM642" i="4"/>
  <c r="AM643" i="4"/>
  <c r="AM644" i="4"/>
  <c r="AM645" i="4"/>
  <c r="AM646" i="4"/>
  <c r="AM647" i="4"/>
  <c r="AM648" i="4"/>
  <c r="AM649" i="4"/>
  <c r="AM650" i="4"/>
  <c r="AM651" i="4"/>
  <c r="AM652" i="4"/>
  <c r="AM653" i="4"/>
  <c r="AM654" i="4"/>
  <c r="AM655" i="4"/>
  <c r="AM656" i="4"/>
  <c r="AM657" i="4"/>
  <c r="AM658" i="4"/>
  <c r="AM659" i="4"/>
  <c r="AM660" i="4"/>
  <c r="AM661" i="4"/>
  <c r="AM662" i="4"/>
  <c r="AM663" i="4"/>
  <c r="AM664" i="4"/>
  <c r="AM665" i="4"/>
  <c r="AM666" i="4"/>
  <c r="AM667" i="4"/>
  <c r="AM668" i="4"/>
  <c r="AM669" i="4"/>
  <c r="AM670" i="4"/>
  <c r="AM671" i="4"/>
  <c r="AM672" i="4"/>
  <c r="AM673" i="4"/>
  <c r="AM674" i="4"/>
  <c r="AM675" i="4"/>
  <c r="AM676" i="4"/>
  <c r="AM677" i="4"/>
  <c r="AM678" i="4"/>
  <c r="AM679" i="4"/>
  <c r="AM680" i="4"/>
  <c r="AM681" i="4"/>
  <c r="AM682" i="4"/>
  <c r="AM683" i="4"/>
  <c r="AM684" i="4"/>
  <c r="AM685" i="4"/>
  <c r="AM686" i="4"/>
  <c r="AM687" i="4"/>
  <c r="AM688" i="4"/>
  <c r="AM689" i="4"/>
  <c r="AM690" i="4"/>
  <c r="AM691" i="4"/>
  <c r="AM692" i="4"/>
  <c r="AM693" i="4"/>
  <c r="AM694" i="4"/>
  <c r="AM695" i="4"/>
  <c r="AM696" i="4"/>
  <c r="AM697" i="4"/>
  <c r="AM698" i="4"/>
  <c r="AM699" i="4"/>
  <c r="AM700" i="4"/>
  <c r="AM701" i="4"/>
  <c r="AM702" i="4"/>
  <c r="AM703" i="4"/>
  <c r="AM704" i="4"/>
  <c r="AM705" i="4"/>
  <c r="AM706" i="4"/>
  <c r="AM707" i="4"/>
  <c r="AM708" i="4"/>
  <c r="AM709" i="4"/>
  <c r="AM710" i="4"/>
  <c r="AM711" i="4"/>
  <c r="AM712" i="4"/>
  <c r="AM713" i="4"/>
  <c r="AM714" i="4"/>
  <c r="AM715" i="4"/>
  <c r="AM716" i="4"/>
  <c r="AM717" i="4"/>
  <c r="AM718" i="4"/>
  <c r="AM719" i="4"/>
  <c r="AM720" i="4"/>
  <c r="AM721" i="4"/>
  <c r="AM722" i="4"/>
  <c r="AM723" i="4"/>
  <c r="AM724" i="4"/>
  <c r="AM725" i="4"/>
  <c r="AM726" i="4"/>
  <c r="AM727" i="4"/>
  <c r="AM728" i="4"/>
  <c r="AM729" i="4"/>
  <c r="AM730" i="4"/>
  <c r="AM731" i="4"/>
  <c r="AM732" i="4"/>
  <c r="AM733" i="4"/>
  <c r="AM734" i="4"/>
  <c r="AM735" i="4"/>
  <c r="AM736" i="4"/>
  <c r="AM737" i="4"/>
  <c r="AM738" i="4"/>
  <c r="AM739" i="4"/>
  <c r="AM740" i="4"/>
  <c r="AM741" i="4"/>
  <c r="AM742" i="4"/>
  <c r="AM743" i="4"/>
  <c r="AM744" i="4"/>
  <c r="AM745" i="4"/>
  <c r="AM746" i="4"/>
  <c r="AM747" i="4"/>
  <c r="AM748" i="4"/>
  <c r="AM749" i="4"/>
  <c r="AM750" i="4"/>
  <c r="AM751" i="4"/>
  <c r="AM752" i="4"/>
  <c r="AM753" i="4"/>
  <c r="AM754" i="4"/>
  <c r="AM755" i="4"/>
  <c r="AM756" i="4"/>
  <c r="AM757" i="4"/>
  <c r="AM758" i="4"/>
  <c r="AM759" i="4"/>
  <c r="AM760" i="4"/>
  <c r="AM761" i="4"/>
  <c r="AM762" i="4"/>
  <c r="AM763" i="4"/>
  <c r="AM764" i="4"/>
  <c r="AM765" i="4"/>
  <c r="AM766" i="4"/>
  <c r="AM767" i="4"/>
  <c r="AM768" i="4"/>
  <c r="AM769" i="4"/>
  <c r="AM770" i="4"/>
  <c r="AM771" i="4"/>
  <c r="AM772" i="4"/>
  <c r="AM773" i="4"/>
  <c r="AM774" i="4"/>
  <c r="AM775" i="4"/>
  <c r="AM776" i="4"/>
  <c r="AM777" i="4"/>
  <c r="AM778" i="4"/>
  <c r="AM779" i="4"/>
  <c r="AM780" i="4"/>
  <c r="AM781" i="4"/>
  <c r="AM782" i="4"/>
  <c r="AM783" i="4"/>
  <c r="AM784" i="4"/>
  <c r="AM785" i="4"/>
  <c r="AM786" i="4"/>
  <c r="AM787" i="4"/>
  <c r="AM788" i="4"/>
  <c r="AM789" i="4"/>
  <c r="AM790" i="4"/>
  <c r="AM791" i="4"/>
  <c r="AM792" i="4"/>
  <c r="AM793" i="4"/>
  <c r="AM794" i="4"/>
  <c r="AM795" i="4"/>
  <c r="AM796" i="4"/>
  <c r="AM797" i="4"/>
  <c r="AM798" i="4"/>
  <c r="AM799" i="4"/>
  <c r="AM800" i="4"/>
  <c r="AM801" i="4"/>
  <c r="AM802" i="4"/>
  <c r="AM803" i="4"/>
  <c r="AM804" i="4"/>
  <c r="AM805" i="4"/>
  <c r="AM806" i="4"/>
  <c r="AM807" i="4"/>
  <c r="AM808" i="4"/>
  <c r="AM809" i="4"/>
  <c r="AM810" i="4"/>
  <c r="AM811" i="4"/>
  <c r="AM812" i="4"/>
  <c r="AM813" i="4"/>
  <c r="AM814" i="4"/>
  <c r="AM815" i="4"/>
  <c r="AM816" i="4"/>
  <c r="AM817" i="4"/>
  <c r="AM818" i="4"/>
  <c r="AM819" i="4"/>
  <c r="AM820" i="4"/>
  <c r="AM821" i="4"/>
  <c r="AM822" i="4"/>
  <c r="AM823" i="4"/>
  <c r="AM824" i="4"/>
  <c r="AM825" i="4"/>
  <c r="AM826" i="4"/>
  <c r="AM827" i="4"/>
  <c r="AM828" i="4"/>
  <c r="AM829" i="4"/>
  <c r="AM830" i="4"/>
  <c r="AM831" i="4"/>
  <c r="AM832" i="4"/>
  <c r="AM833" i="4"/>
  <c r="AM834" i="4"/>
  <c r="AM835" i="4"/>
  <c r="AM836" i="4"/>
  <c r="AM837" i="4"/>
  <c r="AM838" i="4"/>
  <c r="AM839" i="4"/>
  <c r="AM840" i="4"/>
  <c r="AM841" i="4"/>
  <c r="AM842" i="4"/>
  <c r="AM843" i="4"/>
  <c r="AM844" i="4"/>
  <c r="AM845" i="4"/>
  <c r="AM846" i="4"/>
  <c r="AM847" i="4"/>
  <c r="AM848" i="4"/>
  <c r="AM849" i="4"/>
  <c r="AM850" i="4"/>
  <c r="AM851" i="4"/>
  <c r="AM852" i="4"/>
  <c r="AM853" i="4"/>
  <c r="AM854" i="4"/>
  <c r="AM855" i="4"/>
  <c r="AM856" i="4"/>
  <c r="AM857" i="4"/>
  <c r="AM858" i="4"/>
  <c r="AM859" i="4"/>
  <c r="AM860" i="4"/>
  <c r="AM861" i="4"/>
  <c r="AM862" i="4"/>
  <c r="AM863" i="4"/>
  <c r="AM864" i="4"/>
  <c r="AM865" i="4"/>
  <c r="AM866" i="4"/>
  <c r="AM867" i="4"/>
  <c r="AM868" i="4"/>
  <c r="AM869" i="4"/>
  <c r="AM870" i="4"/>
  <c r="AM871" i="4"/>
  <c r="AM872" i="4"/>
  <c r="AM873" i="4"/>
  <c r="AM874" i="4"/>
  <c r="AM875" i="4"/>
  <c r="AM876" i="4"/>
  <c r="AM877" i="4"/>
  <c r="AM878" i="4"/>
  <c r="AM879" i="4"/>
  <c r="AM880" i="4"/>
  <c r="AM881" i="4"/>
  <c r="AM882" i="4"/>
  <c r="AM883" i="4"/>
  <c r="AM884" i="4"/>
  <c r="AM885" i="4"/>
  <c r="AM886" i="4"/>
  <c r="AM887" i="4"/>
  <c r="AM888" i="4"/>
  <c r="AM889" i="4"/>
  <c r="AM890" i="4"/>
  <c r="AM891" i="4"/>
  <c r="AM892" i="4"/>
  <c r="AM893" i="4"/>
  <c r="AM894" i="4"/>
  <c r="AM895" i="4"/>
  <c r="AM896" i="4"/>
  <c r="AM897" i="4"/>
  <c r="AM898" i="4"/>
  <c r="AM899" i="4"/>
  <c r="AM900" i="4"/>
  <c r="AM901" i="4"/>
  <c r="AM902" i="4"/>
  <c r="AM903" i="4"/>
  <c r="AM904" i="4"/>
  <c r="AM905" i="4"/>
  <c r="AM906" i="4"/>
  <c r="AM907" i="4"/>
  <c r="AM908" i="4"/>
  <c r="AM909" i="4"/>
  <c r="AM910" i="4"/>
  <c r="AM911" i="4"/>
  <c r="AM912" i="4"/>
  <c r="AM913" i="4"/>
  <c r="AM914" i="4"/>
  <c r="AM915" i="4"/>
  <c r="AM916" i="4"/>
  <c r="AM917" i="4"/>
  <c r="AM918" i="4"/>
  <c r="AM919" i="4"/>
  <c r="AM920" i="4"/>
  <c r="AM921" i="4"/>
  <c r="AM922" i="4"/>
  <c r="AM923" i="4"/>
  <c r="AM924" i="4"/>
  <c r="AM925" i="4"/>
  <c r="AM926" i="4"/>
  <c r="AM927" i="4"/>
  <c r="AM928" i="4"/>
  <c r="AM929" i="4"/>
  <c r="AM930" i="4"/>
  <c r="AM931" i="4"/>
  <c r="AM932" i="4"/>
  <c r="AM933" i="4"/>
  <c r="AM934" i="4"/>
  <c r="AM935" i="4"/>
  <c r="AM936" i="4"/>
  <c r="AM937" i="4"/>
  <c r="AM938" i="4"/>
  <c r="AM939" i="4"/>
  <c r="AM940" i="4"/>
  <c r="AM941" i="4"/>
  <c r="AM942" i="4"/>
  <c r="AM943" i="4"/>
  <c r="AM944" i="4"/>
  <c r="AM945" i="4"/>
  <c r="AM946" i="4"/>
  <c r="AM947" i="4"/>
  <c r="AM948" i="4"/>
  <c r="AM949" i="4"/>
  <c r="AM950" i="4"/>
  <c r="AM951" i="4"/>
  <c r="AM952" i="4"/>
  <c r="AM953" i="4"/>
  <c r="AM954" i="4"/>
  <c r="AM955" i="4"/>
  <c r="AM956" i="4"/>
  <c r="AM957" i="4"/>
  <c r="AM958" i="4"/>
  <c r="AM959" i="4"/>
  <c r="AM960" i="4"/>
  <c r="AM961" i="4"/>
  <c r="AM962" i="4"/>
  <c r="AM963" i="4"/>
  <c r="AM964" i="4"/>
  <c r="AM965" i="4"/>
  <c r="AM966" i="4"/>
  <c r="AM967" i="4"/>
  <c r="AM968" i="4"/>
  <c r="AM969" i="4"/>
  <c r="AM970" i="4"/>
  <c r="AM971" i="4"/>
  <c r="AM972" i="4"/>
  <c r="AM973" i="4"/>
  <c r="AM974" i="4"/>
  <c r="AM975" i="4"/>
  <c r="AM976" i="4"/>
  <c r="AM977" i="4"/>
  <c r="AM978" i="4"/>
  <c r="AM979" i="4"/>
  <c r="AM980" i="4"/>
  <c r="AM981" i="4"/>
  <c r="AM982" i="4"/>
  <c r="AM983" i="4"/>
  <c r="AM984" i="4"/>
  <c r="AM985" i="4"/>
  <c r="AM986" i="4"/>
  <c r="AM987" i="4"/>
  <c r="AM988" i="4"/>
  <c r="AM989" i="4"/>
  <c r="AM990" i="4"/>
  <c r="AM991" i="4"/>
  <c r="AM992" i="4"/>
  <c r="AM993" i="4"/>
  <c r="AM994" i="4"/>
  <c r="AM995" i="4"/>
  <c r="AM996" i="4"/>
  <c r="AM997" i="4"/>
  <c r="AM998" i="4"/>
  <c r="AM999" i="4"/>
  <c r="AM1000" i="4"/>
  <c r="AM1001" i="4"/>
  <c r="AM1002" i="4"/>
  <c r="AM1003" i="4"/>
  <c r="AM1004" i="4"/>
  <c r="AM1005" i="4"/>
  <c r="AM1006" i="4"/>
  <c r="AM1007" i="4"/>
  <c r="AM1008" i="4"/>
  <c r="AM1009" i="4"/>
  <c r="AM1010" i="4"/>
  <c r="AM1011" i="4"/>
  <c r="AM1012" i="4"/>
  <c r="AM1013" i="4"/>
  <c r="AM1014" i="4"/>
  <c r="AM1015" i="4"/>
  <c r="AM1016" i="4"/>
  <c r="AM1017" i="4"/>
  <c r="AM1018" i="4"/>
  <c r="AM1019" i="4"/>
  <c r="AM1020" i="4"/>
  <c r="AM1021" i="4"/>
  <c r="AM1022" i="4"/>
  <c r="AM1023" i="4"/>
  <c r="AM1024" i="4"/>
  <c r="AM1025" i="4"/>
  <c r="AM1026" i="4"/>
  <c r="AM1027" i="4"/>
  <c r="AM1028" i="4"/>
  <c r="AM1029" i="4"/>
  <c r="AM1030" i="4"/>
  <c r="AM1031" i="4"/>
  <c r="AM1032" i="4"/>
  <c r="AM1033" i="4"/>
  <c r="AM1034" i="4"/>
  <c r="AM1035" i="4"/>
  <c r="AM1036" i="4"/>
  <c r="AM1037" i="4"/>
  <c r="AM1038" i="4"/>
  <c r="AM1039" i="4"/>
  <c r="AM1040" i="4"/>
  <c r="AM1041" i="4"/>
  <c r="AM1042" i="4"/>
  <c r="AM1043" i="4"/>
  <c r="AM1044" i="4"/>
  <c r="AM1045" i="4"/>
  <c r="AM1046" i="4"/>
  <c r="AM1047" i="4"/>
  <c r="AM1048" i="4"/>
  <c r="AM1049" i="4"/>
  <c r="AM1050" i="4"/>
  <c r="AM1051" i="4"/>
  <c r="AM1052" i="4"/>
  <c r="AM1053" i="4"/>
  <c r="AM1054" i="4"/>
  <c r="AM1055" i="4"/>
  <c r="AM1056" i="4"/>
  <c r="AM1057" i="4"/>
  <c r="AM1058" i="4"/>
  <c r="AM1059" i="4"/>
  <c r="AM1060" i="4"/>
  <c r="AM1061" i="4"/>
  <c r="AM1062" i="4"/>
  <c r="AM1063" i="4"/>
  <c r="AM1064" i="4"/>
  <c r="AM1065" i="4"/>
  <c r="AM1066" i="4"/>
  <c r="AM1067" i="4"/>
  <c r="AM1068" i="4"/>
  <c r="AM1069" i="4"/>
  <c r="AM1070" i="4"/>
  <c r="AM1071" i="4"/>
  <c r="AM1072" i="4"/>
  <c r="AM1073" i="4"/>
  <c r="AM1074" i="4"/>
  <c r="AM1075" i="4"/>
  <c r="AM1076" i="4"/>
  <c r="AM1077" i="4"/>
  <c r="AM1078" i="4"/>
  <c r="AM1079" i="4"/>
  <c r="AM1080" i="4"/>
  <c r="AM1081" i="4"/>
  <c r="AM1082" i="4"/>
  <c r="AM1083" i="4"/>
  <c r="AM1084" i="4"/>
  <c r="AM1085" i="4"/>
  <c r="AM1086" i="4"/>
  <c r="AM1087" i="4"/>
  <c r="AM1088" i="4"/>
  <c r="AM1089" i="4"/>
  <c r="AM1090" i="4"/>
  <c r="AM1091" i="4"/>
  <c r="AM1092" i="4"/>
  <c r="AM1093" i="4"/>
  <c r="AM1094" i="4"/>
  <c r="AM1095" i="4"/>
  <c r="AM1096" i="4"/>
  <c r="AM1097" i="4"/>
  <c r="AM1098" i="4"/>
  <c r="AM1099" i="4"/>
  <c r="AM1100" i="4"/>
  <c r="AM1101" i="4"/>
  <c r="AM1102" i="4"/>
  <c r="AM1103" i="4"/>
  <c r="AM1104" i="4"/>
  <c r="AM1105" i="4"/>
  <c r="AM1106" i="4"/>
  <c r="AM1107" i="4"/>
  <c r="AM1108" i="4"/>
  <c r="AM1109" i="4"/>
  <c r="AM1110" i="4"/>
  <c r="AM1111" i="4"/>
  <c r="AM1112" i="4"/>
  <c r="AM1113" i="4"/>
  <c r="AM1114" i="4"/>
  <c r="AM1115" i="4"/>
  <c r="AM1116" i="4"/>
  <c r="AM1117" i="4"/>
  <c r="AM1118" i="4"/>
  <c r="AM1119" i="4"/>
  <c r="AM1120" i="4"/>
  <c r="AM1121" i="4"/>
  <c r="AM1122" i="4"/>
  <c r="AM1123" i="4"/>
  <c r="AM1124" i="4"/>
  <c r="AM1125" i="4"/>
  <c r="AM1126" i="4"/>
  <c r="AM1127" i="4"/>
  <c r="AM1128" i="4"/>
  <c r="AM1129" i="4"/>
  <c r="AM1130" i="4"/>
  <c r="AM1131" i="4"/>
  <c r="AM1132" i="4"/>
  <c r="AM1133" i="4"/>
  <c r="AM1134" i="4"/>
  <c r="AM1135" i="4"/>
  <c r="AM1136" i="4"/>
  <c r="AM1137" i="4"/>
  <c r="AM1138" i="4"/>
  <c r="AM1139" i="4"/>
  <c r="AM1140" i="4"/>
  <c r="AM1141" i="4"/>
  <c r="AM1142" i="4"/>
  <c r="AM1143" i="4"/>
  <c r="AM1144" i="4"/>
  <c r="AM1145" i="4"/>
  <c r="AM1146" i="4"/>
  <c r="AM1147" i="4"/>
  <c r="AM1148" i="4"/>
  <c r="AM1149" i="4"/>
  <c r="AM1150" i="4"/>
  <c r="AM1151" i="4"/>
  <c r="AM1152" i="4"/>
  <c r="AM1153" i="4"/>
  <c r="AM1154" i="4"/>
  <c r="AM1155" i="4"/>
  <c r="AM1156" i="4"/>
  <c r="AM1157" i="4"/>
  <c r="AM1158" i="4"/>
  <c r="AM1159" i="4"/>
  <c r="AM1160" i="4"/>
  <c r="AM1161" i="4"/>
  <c r="AM1162" i="4"/>
  <c r="AM1163" i="4"/>
  <c r="AM1164" i="4"/>
  <c r="AM1165" i="4"/>
  <c r="AM1166" i="4"/>
  <c r="AM1167" i="4"/>
  <c r="AM1168" i="4"/>
  <c r="AM1169" i="4"/>
  <c r="AM1170" i="4"/>
  <c r="AM1171" i="4"/>
  <c r="AM1172" i="4"/>
  <c r="AM1173" i="4"/>
  <c r="AM1174" i="4"/>
  <c r="AM1175" i="4"/>
  <c r="AM1176" i="4"/>
  <c r="AM1177" i="4"/>
  <c r="AM1178" i="4"/>
  <c r="AM1179" i="4"/>
  <c r="AM1180" i="4"/>
  <c r="AM1181" i="4"/>
  <c r="AM1182" i="4"/>
  <c r="AM1183" i="4"/>
  <c r="AM1184" i="4"/>
  <c r="AM1185" i="4"/>
  <c r="AM1186" i="4"/>
  <c r="AM1187" i="4"/>
  <c r="AM1188" i="4"/>
  <c r="AM1189" i="4"/>
  <c r="AM1190" i="4"/>
  <c r="AM1191" i="4"/>
  <c r="AM1192" i="4"/>
  <c r="AM1193" i="4"/>
  <c r="AM1194" i="4"/>
  <c r="AM1195" i="4"/>
  <c r="AM1196" i="4"/>
  <c r="AM1197" i="4"/>
  <c r="AM1198" i="4"/>
  <c r="AM1199" i="4"/>
  <c r="AM1200" i="4"/>
  <c r="AM1201" i="4"/>
  <c r="AM1202" i="4"/>
  <c r="AM1203" i="4"/>
  <c r="AM1204" i="4"/>
  <c r="AM1205" i="4"/>
  <c r="AM1206" i="4"/>
  <c r="AM1207" i="4"/>
  <c r="AM1208" i="4"/>
  <c r="AM1209" i="4"/>
  <c r="AM1210" i="4"/>
  <c r="AM1211" i="4"/>
  <c r="AM1212" i="4"/>
  <c r="AM1213" i="4"/>
  <c r="AM1214" i="4"/>
  <c r="AM1215" i="4"/>
  <c r="AM1216" i="4"/>
  <c r="AM1217" i="4"/>
  <c r="AM1218" i="4"/>
  <c r="AM1219" i="4"/>
  <c r="AM1220" i="4"/>
  <c r="AM1221" i="4"/>
  <c r="AM1222" i="4"/>
  <c r="AM1223" i="4"/>
  <c r="AM1224" i="4"/>
  <c r="AM1225" i="4"/>
  <c r="AM1226" i="4"/>
  <c r="AM1227" i="4"/>
  <c r="AM1228" i="4"/>
  <c r="AM1229" i="4"/>
  <c r="AM1230" i="4"/>
  <c r="AM1231" i="4"/>
  <c r="AM1232" i="4"/>
  <c r="AM1233" i="4"/>
  <c r="AM1234" i="4"/>
  <c r="AM1235" i="4"/>
  <c r="AM1236" i="4"/>
  <c r="AM1237" i="4"/>
  <c r="AM1238" i="4"/>
  <c r="AM1239" i="4"/>
  <c r="AM1240" i="4"/>
  <c r="AM1241" i="4"/>
  <c r="AM1242" i="4"/>
  <c r="AM1243" i="4"/>
  <c r="AM1244" i="4"/>
  <c r="AM1245" i="4"/>
  <c r="AM1246" i="4"/>
  <c r="AM1247" i="4"/>
  <c r="AM1248" i="4"/>
  <c r="AM1249" i="4"/>
  <c r="AM1250" i="4"/>
  <c r="AM1251" i="4"/>
  <c r="AM1252" i="4"/>
  <c r="AM1253" i="4"/>
  <c r="AM1254" i="4"/>
  <c r="AM1255" i="4"/>
  <c r="AM1256" i="4"/>
  <c r="AM1257" i="4"/>
  <c r="AM1258" i="4"/>
  <c r="AM1259" i="4"/>
  <c r="AM1260" i="4"/>
  <c r="AM1261" i="4"/>
  <c r="AM1262" i="4"/>
  <c r="AM1263" i="4"/>
  <c r="AM1264" i="4"/>
  <c r="AM1265" i="4"/>
  <c r="AM1266" i="4"/>
  <c r="AM1267" i="4"/>
  <c r="AM1268" i="4"/>
  <c r="AM1269" i="4"/>
  <c r="AM1270" i="4"/>
  <c r="AM1271" i="4"/>
  <c r="AM1272" i="4"/>
  <c r="AM1273" i="4"/>
  <c r="AM1274" i="4"/>
  <c r="AM1275" i="4"/>
  <c r="AM1276" i="4"/>
  <c r="AM1277" i="4"/>
  <c r="AM1278" i="4"/>
  <c r="AM1279" i="4"/>
  <c r="AM1280" i="4"/>
  <c r="AM1281" i="4"/>
  <c r="AM1282" i="4"/>
  <c r="AM1283" i="4"/>
  <c r="AM1284" i="4"/>
  <c r="AM1285" i="4"/>
  <c r="AM1286" i="4"/>
  <c r="AM1287" i="4"/>
  <c r="AM1288" i="4"/>
  <c r="AM1289" i="4"/>
  <c r="AM1290" i="4"/>
  <c r="AM1291" i="4"/>
  <c r="AM1292" i="4"/>
  <c r="AM1293" i="4"/>
  <c r="AM1294" i="4"/>
  <c r="AM1295" i="4"/>
  <c r="AM1296" i="4"/>
  <c r="AM1297" i="4"/>
  <c r="AM1298" i="4"/>
  <c r="AM1299" i="4"/>
  <c r="AM1300" i="4"/>
  <c r="AM1301" i="4"/>
  <c r="AM1302" i="4"/>
  <c r="AM1303" i="4"/>
  <c r="AM1304" i="4"/>
  <c r="AM1305" i="4"/>
  <c r="AM1306" i="4"/>
  <c r="AM1307" i="4"/>
  <c r="AM1308" i="4"/>
  <c r="AM1309" i="4"/>
  <c r="AM1310" i="4"/>
  <c r="AM1311" i="4"/>
  <c r="AM1312" i="4"/>
  <c r="AM1313" i="4"/>
  <c r="AM1314" i="4"/>
  <c r="AM1315" i="4"/>
  <c r="AM1316" i="4"/>
  <c r="AM1317" i="4"/>
  <c r="AM1318" i="4"/>
  <c r="AM1319" i="4"/>
  <c r="AM1320" i="4"/>
  <c r="AM1321" i="4"/>
  <c r="AM1322" i="4"/>
  <c r="AM1323" i="4"/>
  <c r="AM1324" i="4"/>
  <c r="AM1325" i="4"/>
  <c r="AM1326" i="4"/>
  <c r="AM1327" i="4"/>
  <c r="AM1328" i="4"/>
  <c r="AM1329" i="4"/>
  <c r="AM1330" i="4"/>
  <c r="AM1331" i="4"/>
  <c r="AM1332" i="4"/>
  <c r="AM1333" i="4"/>
  <c r="AM1334" i="4"/>
  <c r="AM1335" i="4"/>
  <c r="AM1336" i="4"/>
  <c r="AM1337" i="4"/>
  <c r="AM1338" i="4"/>
  <c r="AM1339" i="4"/>
  <c r="AM1340" i="4"/>
  <c r="AM1341" i="4"/>
  <c r="AM1342" i="4"/>
  <c r="AM1343" i="4"/>
  <c r="AM1344" i="4"/>
  <c r="AM1345" i="4"/>
  <c r="AM1346" i="4"/>
  <c r="AM1347" i="4"/>
  <c r="AM1348" i="4"/>
  <c r="AM1349" i="4"/>
  <c r="AM1350" i="4"/>
  <c r="AM1351" i="4"/>
  <c r="AM1352" i="4"/>
  <c r="AM1353" i="4"/>
  <c r="AM1354" i="4"/>
  <c r="AM1355" i="4"/>
  <c r="AM1356" i="4"/>
  <c r="AM1357" i="4"/>
  <c r="AM1358" i="4"/>
  <c r="AM1359" i="4"/>
  <c r="AM1360" i="4"/>
  <c r="AM1361" i="4"/>
  <c r="AM1362" i="4"/>
  <c r="AM1363" i="4"/>
  <c r="AM1364" i="4"/>
  <c r="AM1365" i="4"/>
  <c r="AM1366" i="4"/>
  <c r="AM1367" i="4"/>
  <c r="AM1368" i="4"/>
  <c r="AM1369" i="4"/>
  <c r="AM1370" i="4"/>
  <c r="AM1371" i="4"/>
  <c r="AM1372" i="4"/>
  <c r="AM1373" i="4"/>
  <c r="AM1374" i="4"/>
  <c r="AM1375" i="4"/>
  <c r="AM1376" i="4"/>
  <c r="AM1377" i="4"/>
  <c r="AM1378" i="4"/>
  <c r="AM1379" i="4"/>
  <c r="AM1380" i="4"/>
  <c r="AM1381" i="4"/>
  <c r="AM1382" i="4"/>
  <c r="AM1383" i="4"/>
  <c r="AM1384" i="4"/>
  <c r="AM1385" i="4"/>
  <c r="AM1386" i="4"/>
  <c r="AM1387" i="4"/>
  <c r="AM1388" i="4"/>
  <c r="AM1389" i="4"/>
  <c r="AM1390" i="4"/>
  <c r="AM1391" i="4"/>
  <c r="AM1392" i="4"/>
  <c r="AM1393" i="4"/>
  <c r="AM1394" i="4"/>
  <c r="AM1395" i="4"/>
  <c r="AM1396" i="4"/>
  <c r="AM1397" i="4"/>
  <c r="AM1398" i="4"/>
  <c r="AM1399" i="4"/>
  <c r="AM1400" i="4"/>
  <c r="AM1401" i="4"/>
  <c r="AM1402" i="4"/>
  <c r="AM1403" i="4"/>
  <c r="AM1404" i="4"/>
  <c r="AM1405" i="4"/>
  <c r="AM1406" i="4"/>
  <c r="AM1407" i="4"/>
  <c r="AM1408" i="4"/>
  <c r="AM1409" i="4"/>
  <c r="AM1410" i="4"/>
  <c r="AM1411" i="4"/>
  <c r="AM1412" i="4"/>
  <c r="AM1413" i="4"/>
  <c r="AM1414" i="4"/>
  <c r="AM1415" i="4"/>
  <c r="AM1416" i="4"/>
  <c r="AM1417" i="4"/>
  <c r="AM1418" i="4"/>
  <c r="AM1419" i="4"/>
  <c r="AM1420" i="4"/>
  <c r="AM1421" i="4"/>
  <c r="AM1422" i="4"/>
  <c r="AM1423" i="4"/>
  <c r="AM1424" i="4"/>
  <c r="AM1425" i="4"/>
  <c r="AM1426" i="4"/>
  <c r="AM1427" i="4"/>
  <c r="AM1428" i="4"/>
  <c r="AM1429" i="4"/>
  <c r="AM1430" i="4"/>
  <c r="AM1431" i="4"/>
  <c r="AM1432" i="4"/>
  <c r="AM1433" i="4"/>
  <c r="AM1434" i="4"/>
  <c r="AM1435" i="4"/>
  <c r="AM1436" i="4"/>
  <c r="AM1437" i="4"/>
  <c r="AM1438" i="4"/>
  <c r="AM1439" i="4"/>
  <c r="AM1440" i="4"/>
  <c r="AM1441" i="4"/>
  <c r="AM1442" i="4"/>
  <c r="AM1443" i="4"/>
  <c r="AM1444" i="4"/>
  <c r="AM1445" i="4"/>
  <c r="AM1446" i="4"/>
  <c r="AM1447" i="4"/>
  <c r="AM1448" i="4"/>
  <c r="AM1449" i="4"/>
  <c r="AM1450" i="4"/>
  <c r="AM1451" i="4"/>
  <c r="AM1452" i="4"/>
  <c r="AM1453" i="4"/>
  <c r="AM1454" i="4"/>
  <c r="AM1455" i="4"/>
  <c r="AM1456" i="4"/>
  <c r="AM1457" i="4"/>
  <c r="AM1458" i="4"/>
  <c r="AM1459" i="4"/>
  <c r="AM1460" i="4"/>
  <c r="AM1461" i="4"/>
  <c r="AM1462" i="4"/>
  <c r="AM1463" i="4"/>
  <c r="AM1464" i="4"/>
  <c r="AM1465" i="4"/>
  <c r="AM1466" i="4"/>
  <c r="AM1467" i="4"/>
  <c r="AM1468" i="4"/>
  <c r="AM1469" i="4"/>
  <c r="AM1470" i="4"/>
  <c r="AM1471" i="4"/>
  <c r="AM1472" i="4"/>
  <c r="AM1473" i="4"/>
  <c r="AM1474" i="4"/>
  <c r="AM1475" i="4"/>
  <c r="AM1476" i="4"/>
  <c r="AM1477" i="4"/>
  <c r="AM1478" i="4"/>
  <c r="AM1479" i="4"/>
  <c r="AM1480" i="4"/>
  <c r="AM1481" i="4"/>
  <c r="AM1482" i="4"/>
  <c r="AM1483" i="4"/>
  <c r="AM1484" i="4"/>
  <c r="AM1485" i="4"/>
  <c r="AM1486" i="4"/>
  <c r="AM1487" i="4"/>
  <c r="AM1488" i="4"/>
  <c r="AM1489" i="4"/>
  <c r="AM1490" i="4"/>
  <c r="AM1491" i="4"/>
  <c r="AM1492" i="4"/>
  <c r="AM1493" i="4"/>
  <c r="AM1494" i="4"/>
  <c r="AM1495" i="4"/>
  <c r="AM1496" i="4"/>
  <c r="AM1497" i="4"/>
  <c r="AM1498" i="4"/>
  <c r="AM1499" i="4"/>
  <c r="AM1500" i="4"/>
  <c r="AM1501" i="4"/>
  <c r="AM1502" i="4"/>
  <c r="AM1503" i="4"/>
  <c r="AM1504" i="4"/>
  <c r="AM1505" i="4"/>
  <c r="AM1506" i="4"/>
  <c r="AM1507" i="4"/>
  <c r="AM1508" i="4"/>
  <c r="AM1509" i="4"/>
  <c r="AM1510" i="4"/>
  <c r="AM1511" i="4"/>
  <c r="AM1512" i="4"/>
  <c r="AM1513" i="4"/>
  <c r="AM1514" i="4"/>
  <c r="AM1515" i="4"/>
  <c r="AM1516" i="4"/>
  <c r="AM1517" i="4"/>
  <c r="AM1518" i="4"/>
  <c r="AM1519" i="4"/>
  <c r="AM1520" i="4"/>
  <c r="AM1521" i="4"/>
  <c r="AM1522" i="4"/>
  <c r="AM1523" i="4"/>
  <c r="AM1524" i="4"/>
  <c r="AM1525" i="4"/>
  <c r="AM1526" i="4"/>
  <c r="AM1527" i="4"/>
  <c r="AM1528" i="4"/>
  <c r="AM1529" i="4"/>
  <c r="AM1530" i="4"/>
  <c r="AM1531" i="4"/>
  <c r="AM1532" i="4"/>
  <c r="AM1533" i="4"/>
  <c r="AM1534" i="4"/>
  <c r="AM1535" i="4"/>
  <c r="AM1536" i="4"/>
  <c r="AM1537" i="4"/>
  <c r="AM1538" i="4"/>
  <c r="AM1539" i="4"/>
  <c r="AM1540" i="4"/>
  <c r="AM1541" i="4"/>
  <c r="AM1542" i="4"/>
  <c r="AM1543" i="4"/>
  <c r="AM1544" i="4"/>
  <c r="AM1545" i="4"/>
  <c r="AM1546" i="4"/>
  <c r="AM1547" i="4"/>
  <c r="AM1548" i="4"/>
  <c r="AM1549" i="4"/>
  <c r="AM1550" i="4"/>
  <c r="AM1551" i="4"/>
  <c r="AM1552" i="4"/>
  <c r="AM1553" i="4"/>
  <c r="AM1554" i="4"/>
  <c r="AM1555" i="4"/>
  <c r="AM1556" i="4"/>
  <c r="AM1557" i="4"/>
  <c r="AM1558" i="4"/>
  <c r="AM1559" i="4"/>
  <c r="AM1560" i="4"/>
  <c r="AM1561" i="4"/>
  <c r="AM1562" i="4"/>
  <c r="AM1563" i="4"/>
  <c r="AM1564" i="4"/>
  <c r="AM1565" i="4"/>
  <c r="AM1566" i="4"/>
  <c r="AM1567" i="4"/>
  <c r="AM1568" i="4"/>
  <c r="AM1569" i="4"/>
  <c r="AM1570" i="4"/>
  <c r="AM1571" i="4"/>
  <c r="AM1572" i="4"/>
  <c r="AM1573" i="4"/>
  <c r="AM1574" i="4"/>
  <c r="AM1575" i="4"/>
  <c r="AM1576" i="4"/>
  <c r="AM1577" i="4"/>
  <c r="AM1578" i="4"/>
  <c r="AM1579" i="4"/>
  <c r="AM1580" i="4"/>
  <c r="AM1581" i="4"/>
  <c r="AM1582" i="4"/>
  <c r="AM1583" i="4"/>
  <c r="AM1584" i="4"/>
  <c r="AM1585" i="4"/>
  <c r="AM1586" i="4"/>
  <c r="AM1587" i="4"/>
  <c r="AM1588" i="4"/>
  <c r="AM1589" i="4"/>
  <c r="AM1590" i="4"/>
  <c r="AM1591" i="4"/>
  <c r="AM1592" i="4"/>
  <c r="AM1593" i="4"/>
  <c r="AM1594" i="4"/>
  <c r="AM1595" i="4"/>
  <c r="AM1596" i="4"/>
  <c r="AM1597" i="4"/>
  <c r="AM1598" i="4"/>
  <c r="AM1599" i="4"/>
  <c r="AM1600" i="4"/>
  <c r="AM1601" i="4"/>
  <c r="AM1602" i="4"/>
  <c r="AM1603" i="4"/>
  <c r="AM1604" i="4"/>
  <c r="AM1605" i="4"/>
  <c r="AM1606" i="4"/>
  <c r="AM1607" i="4"/>
  <c r="AM1608" i="4"/>
  <c r="AM1609" i="4"/>
  <c r="AM1610" i="4"/>
  <c r="AM1611" i="4"/>
  <c r="AM1612" i="4"/>
  <c r="AM1613" i="4"/>
  <c r="AM1614" i="4"/>
  <c r="AM1615" i="4"/>
  <c r="AM1616" i="4"/>
  <c r="AM1617" i="4"/>
  <c r="AM1618" i="4"/>
  <c r="AM1619" i="4"/>
  <c r="AM1620" i="4"/>
  <c r="AM1621" i="4"/>
  <c r="AM1622" i="4"/>
  <c r="AM1623" i="4"/>
  <c r="AM1624" i="4"/>
  <c r="AM1625" i="4"/>
  <c r="AM1626" i="4"/>
  <c r="AM1627" i="4"/>
  <c r="AM1628" i="4"/>
  <c r="AM1629" i="4"/>
  <c r="AM1630" i="4"/>
  <c r="AM1631" i="4"/>
  <c r="AM1632" i="4"/>
  <c r="AM1633" i="4"/>
  <c r="AM1634" i="4"/>
  <c r="AM1635" i="4"/>
  <c r="AM1636" i="4"/>
  <c r="AM1637" i="4"/>
  <c r="AM1638" i="4"/>
  <c r="AM1639" i="4"/>
  <c r="AM1640" i="4"/>
  <c r="AM1641" i="4"/>
  <c r="AM1642" i="4"/>
  <c r="AM1643" i="4"/>
  <c r="AM1644" i="4"/>
  <c r="AM1645" i="4"/>
  <c r="AM1646" i="4"/>
  <c r="AM1647" i="4"/>
  <c r="AM1648" i="4"/>
  <c r="AM1649" i="4"/>
  <c r="AM1650" i="4"/>
  <c r="AM1651" i="4"/>
  <c r="AM1652" i="4"/>
  <c r="AM1653" i="4"/>
  <c r="AM1654" i="4"/>
  <c r="AM1655" i="4"/>
  <c r="AM1656" i="4"/>
  <c r="AM1657" i="4"/>
  <c r="AM1658" i="4"/>
  <c r="AM1659" i="4"/>
  <c r="AM1660" i="4"/>
  <c r="AM1661" i="4"/>
  <c r="AM1662" i="4"/>
  <c r="AM1663" i="4"/>
  <c r="AM1664" i="4"/>
  <c r="AM1665" i="4"/>
  <c r="AM1666" i="4"/>
  <c r="AM1667" i="4"/>
  <c r="AM1668" i="4"/>
  <c r="AM1669" i="4"/>
  <c r="AM1670" i="4"/>
  <c r="AM1671" i="4"/>
  <c r="AM1672" i="4"/>
  <c r="AM1673" i="4"/>
  <c r="AM1674" i="4"/>
  <c r="AM1675" i="4"/>
  <c r="AM1676" i="4"/>
  <c r="AM1677" i="4"/>
  <c r="AM1678" i="4"/>
  <c r="AM1679" i="4"/>
  <c r="AM1680" i="4"/>
  <c r="AM1681" i="4"/>
  <c r="AM1682" i="4"/>
  <c r="AM1683" i="4"/>
  <c r="AM1684" i="4"/>
  <c r="AM1685" i="4"/>
  <c r="AM1686" i="4"/>
  <c r="AM1687" i="4"/>
  <c r="AM1688" i="4"/>
  <c r="AM1689" i="4"/>
  <c r="AM1690" i="4"/>
  <c r="AM1691" i="4"/>
  <c r="AM1692" i="4"/>
  <c r="AM1693" i="4"/>
  <c r="AM1694" i="4"/>
  <c r="AM1695" i="4"/>
  <c r="AM1696" i="4"/>
  <c r="AM1697" i="4"/>
  <c r="AM1698" i="4"/>
  <c r="AM1699" i="4"/>
  <c r="AM1700" i="4"/>
  <c r="AM1701" i="4"/>
  <c r="AM1702" i="4"/>
  <c r="AM1703" i="4"/>
  <c r="AM1704" i="4"/>
  <c r="AM1705" i="4"/>
  <c r="AM1706" i="4"/>
  <c r="AM1707" i="4"/>
  <c r="AM1708" i="4"/>
  <c r="AM1709" i="4"/>
  <c r="AM1710" i="4"/>
  <c r="AM1711" i="4"/>
  <c r="AM1712" i="4"/>
  <c r="AM1713" i="4"/>
  <c r="AM1714" i="4"/>
  <c r="AM1715" i="4"/>
  <c r="AM1716" i="4"/>
  <c r="AM1717" i="4"/>
  <c r="AM1718" i="4"/>
  <c r="AM1719" i="4"/>
  <c r="AM1720" i="4"/>
  <c r="AM1721" i="4"/>
  <c r="AM1722" i="4"/>
  <c r="AM1723" i="4"/>
  <c r="AM1724" i="4"/>
  <c r="AM1725" i="4"/>
  <c r="AM1726" i="4"/>
  <c r="AM1727" i="4"/>
  <c r="AM1728" i="4"/>
  <c r="AM1729" i="4"/>
  <c r="AM1730" i="4"/>
  <c r="AM1731" i="4"/>
  <c r="AM1732" i="4"/>
  <c r="AM1733" i="4"/>
  <c r="AM1734" i="4"/>
  <c r="AM1735" i="4"/>
  <c r="AM1736" i="4"/>
  <c r="AM1737" i="4"/>
  <c r="AM1738" i="4"/>
  <c r="AM1739" i="4"/>
  <c r="AM1740" i="4"/>
  <c r="AM1741" i="4"/>
  <c r="AM1742" i="4"/>
  <c r="AM1743" i="4"/>
  <c r="AM1744" i="4"/>
  <c r="AM1745" i="4"/>
  <c r="AM1746" i="4"/>
  <c r="AM1747" i="4"/>
  <c r="AM1748" i="4"/>
  <c r="AM1749" i="4"/>
  <c r="AM1750" i="4"/>
  <c r="AM1751" i="4"/>
  <c r="AM1752" i="4"/>
  <c r="AM1753" i="4"/>
  <c r="AM1754" i="4"/>
  <c r="AM1755" i="4"/>
  <c r="AM1756" i="4"/>
  <c r="AM1757" i="4"/>
  <c r="AM1758" i="4"/>
  <c r="AM1759" i="4"/>
  <c r="AM1760" i="4"/>
  <c r="AM1761" i="4"/>
  <c r="AM1762" i="4"/>
  <c r="AM1763" i="4"/>
  <c r="AM1764" i="4"/>
  <c r="AM1765" i="4"/>
  <c r="AM1766" i="4"/>
  <c r="AM1767" i="4"/>
  <c r="AM1768" i="4"/>
  <c r="AM1769" i="4"/>
  <c r="AM1770" i="4"/>
  <c r="AM1771" i="4"/>
  <c r="AM1772" i="4"/>
  <c r="AM1773" i="4"/>
  <c r="AM1774" i="4"/>
  <c r="AM1775" i="4"/>
  <c r="AM1776" i="4"/>
  <c r="AM1777" i="4"/>
  <c r="AM1778" i="4"/>
  <c r="AM1779" i="4"/>
  <c r="AM1780" i="4"/>
  <c r="AM1781" i="4"/>
  <c r="AM1782" i="4"/>
  <c r="AM1783" i="4"/>
  <c r="AM1784" i="4"/>
  <c r="AM1785" i="4"/>
  <c r="AM1786" i="4"/>
  <c r="AM1787" i="4"/>
  <c r="AM1788" i="4"/>
  <c r="AM1789" i="4"/>
  <c r="AM1790" i="4"/>
  <c r="AM1791" i="4"/>
  <c r="AM1792" i="4"/>
  <c r="AM1793" i="4"/>
  <c r="AM1794" i="4"/>
  <c r="AM1795" i="4"/>
  <c r="AM1796" i="4"/>
  <c r="AM1797" i="4"/>
  <c r="AM1798" i="4"/>
  <c r="AM1799" i="4"/>
  <c r="AM1800" i="4"/>
  <c r="AM1801" i="4"/>
  <c r="AM1802" i="4"/>
  <c r="AM1803" i="4"/>
  <c r="AM1804" i="4"/>
  <c r="AM1805" i="4"/>
  <c r="AM1806" i="4"/>
  <c r="AM1807" i="4"/>
  <c r="AM1808" i="4"/>
  <c r="AM1809" i="4"/>
  <c r="AM1810" i="4"/>
  <c r="AM1811" i="4"/>
  <c r="AM1812" i="4"/>
  <c r="AM1813" i="4"/>
  <c r="AM1814" i="4"/>
  <c r="AM1815" i="4"/>
  <c r="AM1816" i="4"/>
  <c r="AM1817" i="4"/>
  <c r="AM1818" i="4"/>
  <c r="AM1819" i="4"/>
  <c r="AM1820" i="4"/>
  <c r="AM1821" i="4"/>
  <c r="AM1822" i="4"/>
  <c r="AM1823" i="4"/>
  <c r="AM1824" i="4"/>
  <c r="AM1825" i="4"/>
  <c r="AM1826" i="4"/>
  <c r="AM1827" i="4"/>
  <c r="AM1828" i="4"/>
  <c r="AM1829" i="4"/>
  <c r="AM1830" i="4"/>
  <c r="AM1831" i="4"/>
  <c r="AM1832" i="4"/>
  <c r="AM1833" i="4"/>
  <c r="AM1834" i="4"/>
  <c r="AM1835" i="4"/>
  <c r="AM1836" i="4"/>
  <c r="AM1837" i="4"/>
  <c r="AM1838" i="4"/>
  <c r="AM1839" i="4"/>
  <c r="AM1840" i="4"/>
  <c r="AM1841" i="4"/>
  <c r="AM1842" i="4"/>
  <c r="AM1843" i="4"/>
  <c r="AM1844" i="4"/>
  <c r="AM1845" i="4"/>
  <c r="AM1846" i="4"/>
  <c r="AM1847" i="4"/>
  <c r="AM1848" i="4"/>
  <c r="AM1849" i="4"/>
  <c r="AM1850" i="4"/>
  <c r="AM1851" i="4"/>
  <c r="AM1852" i="4"/>
  <c r="AM1853" i="4"/>
  <c r="AM1854" i="4"/>
  <c r="AM1855" i="4"/>
  <c r="AM1856" i="4"/>
  <c r="AM1857" i="4"/>
  <c r="AM1858" i="4"/>
  <c r="AM1859" i="4"/>
  <c r="AM1860" i="4"/>
  <c r="AM1861" i="4"/>
  <c r="AM1862" i="4"/>
  <c r="AM1863" i="4"/>
  <c r="AM1864" i="4"/>
  <c r="AM1865" i="4"/>
  <c r="AM1866" i="4"/>
  <c r="AM1867" i="4"/>
  <c r="AM1868" i="4"/>
  <c r="AM1869" i="4"/>
  <c r="AM1870" i="4"/>
  <c r="AM1871" i="4"/>
  <c r="AM1872" i="4"/>
  <c r="AM1873" i="4"/>
  <c r="AM1874" i="4"/>
  <c r="AM1875" i="4"/>
  <c r="AM1876" i="4"/>
  <c r="AM1877" i="4"/>
  <c r="AM1878" i="4"/>
  <c r="AM1879" i="4"/>
  <c r="AM1880" i="4"/>
  <c r="AM1881" i="4"/>
  <c r="AM1882" i="4"/>
  <c r="AM1883" i="4"/>
  <c r="AM1884" i="4"/>
  <c r="AM1885" i="4"/>
  <c r="AM1886" i="4"/>
  <c r="AM1887" i="4"/>
  <c r="AM1888" i="4"/>
  <c r="AM1889" i="4"/>
  <c r="AM1890" i="4"/>
  <c r="AM1891" i="4"/>
  <c r="AM1892" i="4"/>
  <c r="AM1893" i="4"/>
  <c r="AM1894" i="4"/>
  <c r="AM1895" i="4"/>
  <c r="AM1896" i="4"/>
  <c r="AM1897" i="4"/>
  <c r="AM1898" i="4"/>
  <c r="AM1899" i="4"/>
  <c r="AM1900" i="4"/>
  <c r="AM1901" i="4"/>
  <c r="AM1902" i="4"/>
  <c r="AM1903" i="4"/>
  <c r="AM1904" i="4"/>
  <c r="AM1905" i="4"/>
  <c r="AM1906" i="4"/>
  <c r="AM1907" i="4"/>
  <c r="AM1908" i="4"/>
  <c r="AM1909" i="4"/>
  <c r="AM1910" i="4"/>
  <c r="AM1911" i="4"/>
  <c r="AM1912" i="4"/>
  <c r="AM1913" i="4"/>
  <c r="AM1914" i="4"/>
  <c r="AM1915" i="4"/>
  <c r="AM1916" i="4"/>
  <c r="AM1917" i="4"/>
  <c r="AM1918" i="4"/>
  <c r="AM1919" i="4"/>
  <c r="AM1920" i="4"/>
  <c r="AM1921" i="4"/>
  <c r="AM1922" i="4"/>
  <c r="AM1923" i="4"/>
  <c r="AM1924" i="4"/>
  <c r="AM1925" i="4"/>
  <c r="AM1926" i="4"/>
  <c r="AM1927" i="4"/>
  <c r="AM1928" i="4"/>
  <c r="AM1929" i="4"/>
  <c r="AM1930" i="4"/>
  <c r="AM1931" i="4"/>
  <c r="AM1932" i="4"/>
  <c r="AM1933" i="4"/>
  <c r="AM1934" i="4"/>
  <c r="AM1935" i="4"/>
  <c r="AM1936" i="4"/>
  <c r="AM1937" i="4"/>
  <c r="AM1938" i="4"/>
  <c r="AM1939" i="4"/>
  <c r="AM1940" i="4"/>
  <c r="AM1941" i="4"/>
  <c r="AM1942" i="4"/>
  <c r="AM1943" i="4"/>
  <c r="AM1944" i="4"/>
  <c r="AM1945" i="4"/>
  <c r="AM1946" i="4"/>
  <c r="AM1947" i="4"/>
  <c r="AM1948" i="4"/>
  <c r="AM1949" i="4"/>
  <c r="AM1950" i="4"/>
  <c r="AM1951" i="4"/>
  <c r="AM1952" i="4"/>
  <c r="AM1953" i="4"/>
  <c r="AM1954" i="4"/>
  <c r="AM1955" i="4"/>
  <c r="AM1956" i="4"/>
  <c r="AM1957" i="4"/>
  <c r="AM1958" i="4"/>
  <c r="AM1959" i="4"/>
  <c r="AM1960" i="4"/>
  <c r="AM1961" i="4"/>
  <c r="AM1962" i="4"/>
  <c r="AM1963" i="4"/>
  <c r="AM1964" i="4"/>
  <c r="AM1965" i="4"/>
  <c r="AM1966" i="4"/>
  <c r="AM1967" i="4"/>
  <c r="AM1968" i="4"/>
  <c r="AM1969" i="4"/>
  <c r="AM1970" i="4"/>
  <c r="AM1971" i="4"/>
  <c r="AM1972" i="4"/>
  <c r="AM1973" i="4"/>
  <c r="AM1974" i="4"/>
  <c r="AM1975" i="4"/>
  <c r="AM1976" i="4"/>
  <c r="AM1977" i="4"/>
  <c r="AM1978" i="4"/>
  <c r="AM1979" i="4"/>
  <c r="AM1980" i="4"/>
  <c r="AM1981" i="4"/>
  <c r="AM1982" i="4"/>
  <c r="AM1983" i="4"/>
  <c r="AM1984" i="4"/>
  <c r="AM1985" i="4"/>
  <c r="AM1986" i="4"/>
  <c r="AM1987" i="4"/>
  <c r="AM1988" i="4"/>
  <c r="AM1989" i="4"/>
  <c r="AM1990" i="4"/>
  <c r="AM1991" i="4"/>
  <c r="AM1992" i="4"/>
  <c r="AM1993" i="4"/>
  <c r="AM1994" i="4"/>
  <c r="AM1995" i="4"/>
  <c r="AM1996" i="4"/>
  <c r="AM1997" i="4"/>
  <c r="AM1998" i="4"/>
  <c r="AM1999" i="4"/>
  <c r="AM2000" i="4"/>
  <c r="AM2001" i="4"/>
  <c r="AM2002" i="4"/>
  <c r="AM2003" i="4"/>
  <c r="AM2004" i="4"/>
  <c r="AM2005" i="4"/>
  <c r="AM2006" i="4"/>
  <c r="AM2007" i="4"/>
  <c r="AM2008" i="4"/>
  <c r="AM2009" i="4"/>
  <c r="AM2010" i="4"/>
  <c r="AM2011" i="4"/>
  <c r="AM2012" i="4"/>
  <c r="AM2013" i="4"/>
  <c r="AM2014" i="4"/>
  <c r="AM2015" i="4"/>
  <c r="AM2016" i="4"/>
  <c r="AM2017" i="4"/>
  <c r="AM2018" i="4"/>
  <c r="AM2019" i="4"/>
  <c r="AM2020" i="4"/>
  <c r="AM2021" i="4"/>
  <c r="AM2022" i="4"/>
  <c r="AM2023" i="4"/>
  <c r="AM2024" i="4"/>
  <c r="AM2025" i="4"/>
  <c r="AM2026" i="4"/>
  <c r="AM2027" i="4"/>
  <c r="AM2028" i="4"/>
  <c r="AM2029" i="4"/>
  <c r="AM2030" i="4"/>
  <c r="AM2031" i="4"/>
  <c r="AM2032" i="4"/>
  <c r="AM2033" i="4"/>
  <c r="AM2034" i="4"/>
  <c r="AM2035" i="4"/>
  <c r="AM2036" i="4"/>
  <c r="AM2037" i="4"/>
  <c r="AM2038" i="4"/>
  <c r="AM2039" i="4"/>
  <c r="AM2040" i="4"/>
  <c r="AM2041" i="4"/>
  <c r="AM2042" i="4"/>
  <c r="AM2043" i="4"/>
  <c r="AM2044" i="4"/>
  <c r="AM2045" i="4"/>
  <c r="AM2046" i="4"/>
  <c r="AM2047" i="4"/>
  <c r="AM2048" i="4"/>
  <c r="AM2049" i="4"/>
  <c r="AM2050" i="4"/>
  <c r="AL2050" i="4"/>
  <c r="AK2050" i="4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169" i="4"/>
  <c r="S170" i="4"/>
  <c r="S171" i="4"/>
  <c r="S172" i="4"/>
  <c r="S173" i="4"/>
  <c r="S174" i="4"/>
  <c r="S175" i="4"/>
  <c r="S176" i="4"/>
  <c r="S177" i="4"/>
  <c r="S178" i="4"/>
  <c r="S179" i="4"/>
  <c r="S180" i="4"/>
  <c r="S181" i="4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02" i="4"/>
  <c r="S203" i="4"/>
  <c r="S204" i="4"/>
  <c r="S205" i="4"/>
  <c r="S206" i="4"/>
  <c r="S207" i="4"/>
  <c r="S208" i="4"/>
  <c r="S209" i="4"/>
  <c r="S210" i="4"/>
  <c r="S211" i="4"/>
  <c r="S212" i="4"/>
  <c r="S213" i="4"/>
  <c r="S214" i="4"/>
  <c r="S215" i="4"/>
  <c r="S216" i="4"/>
  <c r="S217" i="4"/>
  <c r="S218" i="4"/>
  <c r="S219" i="4"/>
  <c r="S220" i="4"/>
  <c r="S221" i="4"/>
  <c r="S222" i="4"/>
  <c r="S223" i="4"/>
  <c r="S224" i="4"/>
  <c r="S225" i="4"/>
  <c r="S226" i="4"/>
  <c r="S227" i="4"/>
  <c r="S228" i="4"/>
  <c r="S229" i="4"/>
  <c r="S230" i="4"/>
  <c r="S231" i="4"/>
  <c r="S232" i="4"/>
  <c r="S233" i="4"/>
  <c r="S234" i="4"/>
  <c r="S235" i="4"/>
  <c r="S236" i="4"/>
  <c r="S237" i="4"/>
  <c r="S238" i="4"/>
  <c r="S239" i="4"/>
  <c r="S240" i="4"/>
  <c r="S241" i="4"/>
  <c r="S242" i="4"/>
  <c r="S243" i="4"/>
  <c r="S244" i="4"/>
  <c r="S245" i="4"/>
  <c r="S246" i="4"/>
  <c r="S247" i="4"/>
  <c r="S248" i="4"/>
  <c r="S249" i="4"/>
  <c r="S250" i="4"/>
  <c r="S251" i="4"/>
  <c r="S252" i="4"/>
  <c r="S253" i="4"/>
  <c r="S254" i="4"/>
  <c r="S255" i="4"/>
  <c r="S256" i="4"/>
  <c r="S257" i="4"/>
  <c r="S258" i="4"/>
  <c r="S259" i="4"/>
  <c r="S260" i="4"/>
  <c r="S261" i="4"/>
  <c r="S262" i="4"/>
  <c r="S263" i="4"/>
  <c r="S264" i="4"/>
  <c r="S265" i="4"/>
  <c r="S266" i="4"/>
  <c r="S267" i="4"/>
  <c r="S268" i="4"/>
  <c r="S269" i="4"/>
  <c r="S270" i="4"/>
  <c r="S271" i="4"/>
  <c r="S272" i="4"/>
  <c r="S273" i="4"/>
  <c r="S274" i="4"/>
  <c r="S275" i="4"/>
  <c r="S276" i="4"/>
  <c r="S277" i="4"/>
  <c r="S278" i="4"/>
  <c r="S279" i="4"/>
  <c r="S280" i="4"/>
  <c r="S281" i="4"/>
  <c r="S282" i="4"/>
  <c r="S283" i="4"/>
  <c r="S284" i="4"/>
  <c r="S285" i="4"/>
  <c r="S286" i="4"/>
  <c r="S287" i="4"/>
  <c r="S288" i="4"/>
  <c r="S289" i="4"/>
  <c r="S290" i="4"/>
  <c r="S291" i="4"/>
  <c r="S292" i="4"/>
  <c r="S293" i="4"/>
  <c r="S294" i="4"/>
  <c r="S295" i="4"/>
  <c r="S296" i="4"/>
  <c r="S297" i="4"/>
  <c r="S298" i="4"/>
  <c r="S299" i="4"/>
  <c r="S300" i="4"/>
  <c r="S301" i="4"/>
  <c r="S302" i="4"/>
  <c r="S303" i="4"/>
  <c r="S304" i="4"/>
  <c r="S305" i="4"/>
  <c r="S306" i="4"/>
  <c r="S307" i="4"/>
  <c r="S308" i="4"/>
  <c r="S309" i="4"/>
  <c r="S310" i="4"/>
  <c r="S311" i="4"/>
  <c r="S312" i="4"/>
  <c r="S313" i="4"/>
  <c r="S314" i="4"/>
  <c r="S315" i="4"/>
  <c r="S316" i="4"/>
  <c r="S317" i="4"/>
  <c r="S318" i="4"/>
  <c r="S319" i="4"/>
  <c r="S320" i="4"/>
  <c r="S321" i="4"/>
  <c r="S322" i="4"/>
  <c r="S323" i="4"/>
  <c r="S324" i="4"/>
  <c r="S325" i="4"/>
  <c r="S326" i="4"/>
  <c r="S327" i="4"/>
  <c r="S328" i="4"/>
  <c r="S329" i="4"/>
  <c r="S330" i="4"/>
  <c r="S331" i="4"/>
  <c r="S332" i="4"/>
  <c r="S333" i="4"/>
  <c r="S334" i="4"/>
  <c r="S335" i="4"/>
  <c r="S336" i="4"/>
  <c r="S337" i="4"/>
  <c r="S338" i="4"/>
  <c r="S339" i="4"/>
  <c r="S340" i="4"/>
  <c r="S341" i="4"/>
  <c r="S342" i="4"/>
  <c r="S343" i="4"/>
  <c r="S344" i="4"/>
  <c r="S345" i="4"/>
  <c r="S346" i="4"/>
  <c r="S347" i="4"/>
  <c r="S348" i="4"/>
  <c r="S349" i="4"/>
  <c r="S350" i="4"/>
  <c r="S351" i="4"/>
  <c r="S352" i="4"/>
  <c r="S353" i="4"/>
  <c r="S354" i="4"/>
  <c r="S355" i="4"/>
  <c r="S356" i="4"/>
  <c r="S357" i="4"/>
  <c r="S358" i="4"/>
  <c r="S359" i="4"/>
  <c r="S360" i="4"/>
  <c r="S361" i="4"/>
  <c r="S362" i="4"/>
  <c r="S363" i="4"/>
  <c r="S364" i="4"/>
  <c r="S365" i="4"/>
  <c r="S366" i="4"/>
  <c r="S367" i="4"/>
  <c r="S368" i="4"/>
  <c r="S369" i="4"/>
  <c r="S370" i="4"/>
  <c r="S371" i="4"/>
  <c r="S372" i="4"/>
  <c r="S373" i="4"/>
  <c r="S374" i="4"/>
  <c r="S375" i="4"/>
  <c r="S376" i="4"/>
  <c r="S377" i="4"/>
  <c r="S378" i="4"/>
  <c r="S379" i="4"/>
  <c r="S380" i="4"/>
  <c r="S381" i="4"/>
  <c r="S382" i="4"/>
  <c r="S383" i="4"/>
  <c r="S384" i="4"/>
  <c r="S385" i="4"/>
  <c r="S386" i="4"/>
  <c r="S387" i="4"/>
  <c r="S388" i="4"/>
  <c r="S389" i="4"/>
  <c r="S390" i="4"/>
  <c r="S391" i="4"/>
  <c r="S392" i="4"/>
  <c r="S393" i="4"/>
  <c r="S394" i="4"/>
  <c r="S395" i="4"/>
  <c r="S396" i="4"/>
  <c r="S397" i="4"/>
  <c r="S398" i="4"/>
  <c r="S399" i="4"/>
  <c r="S400" i="4"/>
  <c r="S401" i="4"/>
  <c r="S402" i="4"/>
  <c r="S403" i="4"/>
  <c r="S404" i="4"/>
  <c r="S405" i="4"/>
  <c r="S406" i="4"/>
  <c r="S407" i="4"/>
  <c r="S408" i="4"/>
  <c r="S409" i="4"/>
  <c r="S410" i="4"/>
  <c r="S411" i="4"/>
  <c r="S412" i="4"/>
  <c r="S413" i="4"/>
  <c r="S414" i="4"/>
  <c r="S415" i="4"/>
  <c r="S416" i="4"/>
  <c r="S417" i="4"/>
  <c r="S418" i="4"/>
  <c r="S419" i="4"/>
  <c r="S420" i="4"/>
  <c r="S421" i="4"/>
  <c r="S422" i="4"/>
  <c r="S423" i="4"/>
  <c r="S424" i="4"/>
  <c r="S425" i="4"/>
  <c r="S426" i="4"/>
  <c r="S427" i="4"/>
  <c r="S428" i="4"/>
  <c r="S429" i="4"/>
  <c r="S430" i="4"/>
  <c r="S431" i="4"/>
  <c r="S432" i="4"/>
  <c r="S433" i="4"/>
  <c r="S434" i="4"/>
  <c r="S435" i="4"/>
  <c r="S436" i="4"/>
  <c r="S437" i="4"/>
  <c r="S438" i="4"/>
  <c r="S439" i="4"/>
  <c r="S440" i="4"/>
  <c r="S441" i="4"/>
  <c r="S442" i="4"/>
  <c r="S443" i="4"/>
  <c r="S444" i="4"/>
  <c r="S445" i="4"/>
  <c r="S446" i="4"/>
  <c r="S447" i="4"/>
  <c r="S448" i="4"/>
  <c r="S449" i="4"/>
  <c r="S450" i="4"/>
  <c r="S451" i="4"/>
  <c r="S452" i="4"/>
  <c r="S453" i="4"/>
  <c r="S454" i="4"/>
  <c r="S455" i="4"/>
  <c r="S456" i="4"/>
  <c r="S457" i="4"/>
  <c r="S458" i="4"/>
  <c r="S459" i="4"/>
  <c r="S460" i="4"/>
  <c r="S461" i="4"/>
  <c r="S462" i="4"/>
  <c r="S463" i="4"/>
  <c r="S464" i="4"/>
  <c r="S465" i="4"/>
  <c r="S466" i="4"/>
  <c r="S467" i="4"/>
  <c r="S468" i="4"/>
  <c r="S469" i="4"/>
  <c r="S470" i="4"/>
  <c r="S471" i="4"/>
  <c r="S472" i="4"/>
  <c r="S473" i="4"/>
  <c r="S474" i="4"/>
  <c r="S475" i="4"/>
  <c r="S476" i="4"/>
  <c r="S477" i="4"/>
  <c r="S478" i="4"/>
  <c r="S479" i="4"/>
  <c r="S480" i="4"/>
  <c r="S481" i="4"/>
  <c r="S482" i="4"/>
  <c r="S483" i="4"/>
  <c r="S484" i="4"/>
  <c r="S485" i="4"/>
  <c r="S486" i="4"/>
  <c r="S487" i="4"/>
  <c r="S488" i="4"/>
  <c r="S489" i="4"/>
  <c r="S490" i="4"/>
  <c r="S491" i="4"/>
  <c r="S492" i="4"/>
  <c r="S493" i="4"/>
  <c r="S494" i="4"/>
  <c r="S495" i="4"/>
  <c r="S496" i="4"/>
  <c r="S497" i="4"/>
  <c r="S498" i="4"/>
  <c r="S499" i="4"/>
  <c r="S500" i="4"/>
  <c r="S501" i="4"/>
  <c r="S502" i="4"/>
  <c r="S503" i="4"/>
  <c r="S504" i="4"/>
  <c r="S505" i="4"/>
  <c r="S506" i="4"/>
  <c r="S507" i="4"/>
  <c r="S508" i="4"/>
  <c r="S509" i="4"/>
  <c r="S510" i="4"/>
  <c r="S511" i="4"/>
  <c r="S512" i="4"/>
  <c r="S513" i="4"/>
  <c r="S514" i="4"/>
  <c r="S515" i="4"/>
  <c r="S516" i="4"/>
  <c r="S517" i="4"/>
  <c r="S518" i="4"/>
  <c r="S519" i="4"/>
  <c r="S520" i="4"/>
  <c r="S521" i="4"/>
  <c r="S522" i="4"/>
  <c r="S523" i="4"/>
  <c r="S524" i="4"/>
  <c r="S525" i="4"/>
  <c r="S526" i="4"/>
  <c r="S527" i="4"/>
  <c r="S528" i="4"/>
  <c r="S529" i="4"/>
  <c r="S530" i="4"/>
  <c r="S531" i="4"/>
  <c r="S532" i="4"/>
  <c r="S533" i="4"/>
  <c r="S534" i="4"/>
  <c r="S535" i="4"/>
  <c r="S536" i="4"/>
  <c r="S537" i="4"/>
  <c r="S538" i="4"/>
  <c r="S539" i="4"/>
  <c r="S540" i="4"/>
  <c r="S541" i="4"/>
  <c r="S542" i="4"/>
  <c r="S543" i="4"/>
  <c r="S544" i="4"/>
  <c r="S545" i="4"/>
  <c r="S546" i="4"/>
  <c r="S547" i="4"/>
  <c r="S548" i="4"/>
  <c r="S549" i="4"/>
  <c r="S550" i="4"/>
  <c r="S551" i="4"/>
  <c r="S552" i="4"/>
  <c r="S553" i="4"/>
  <c r="S554" i="4"/>
  <c r="S555" i="4"/>
  <c r="S556" i="4"/>
  <c r="S557" i="4"/>
  <c r="S558" i="4"/>
  <c r="S559" i="4"/>
  <c r="S560" i="4"/>
  <c r="S561" i="4"/>
  <c r="S562" i="4"/>
  <c r="S563" i="4"/>
  <c r="S564" i="4"/>
  <c r="S565" i="4"/>
  <c r="S566" i="4"/>
  <c r="S567" i="4"/>
  <c r="S568" i="4"/>
  <c r="S569" i="4"/>
  <c r="S570" i="4"/>
  <c r="S571" i="4"/>
  <c r="S572" i="4"/>
  <c r="S573" i="4"/>
  <c r="S574" i="4"/>
  <c r="S575" i="4"/>
  <c r="S576" i="4"/>
  <c r="S577" i="4"/>
  <c r="S578" i="4"/>
  <c r="S579" i="4"/>
  <c r="S580" i="4"/>
  <c r="S581" i="4"/>
  <c r="S582" i="4"/>
  <c r="S583" i="4"/>
  <c r="S584" i="4"/>
  <c r="S585" i="4"/>
  <c r="S586" i="4"/>
  <c r="S587" i="4"/>
  <c r="S588" i="4"/>
  <c r="S589" i="4"/>
  <c r="S590" i="4"/>
  <c r="S591" i="4"/>
  <c r="S592" i="4"/>
  <c r="S593" i="4"/>
  <c r="S594" i="4"/>
  <c r="S595" i="4"/>
  <c r="S596" i="4"/>
  <c r="S597" i="4"/>
  <c r="S598" i="4"/>
  <c r="S599" i="4"/>
  <c r="S600" i="4"/>
  <c r="S601" i="4"/>
  <c r="S602" i="4"/>
  <c r="S603" i="4"/>
  <c r="S604" i="4"/>
  <c r="S605" i="4"/>
  <c r="S606" i="4"/>
  <c r="S607" i="4"/>
  <c r="S608" i="4"/>
  <c r="S609" i="4"/>
  <c r="S610" i="4"/>
  <c r="S611" i="4"/>
  <c r="S612" i="4"/>
  <c r="S613" i="4"/>
  <c r="S614" i="4"/>
  <c r="S615" i="4"/>
  <c r="S616" i="4"/>
  <c r="S617" i="4"/>
  <c r="S618" i="4"/>
  <c r="S619" i="4"/>
  <c r="S620" i="4"/>
  <c r="S621" i="4"/>
  <c r="S622" i="4"/>
  <c r="S623" i="4"/>
  <c r="S624" i="4"/>
  <c r="S625" i="4"/>
  <c r="S626" i="4"/>
  <c r="S627" i="4"/>
  <c r="S628" i="4"/>
  <c r="S629" i="4"/>
  <c r="S630" i="4"/>
  <c r="S631" i="4"/>
  <c r="S632" i="4"/>
  <c r="S633" i="4"/>
  <c r="S634" i="4"/>
  <c r="S635" i="4"/>
  <c r="S636" i="4"/>
  <c r="S637" i="4"/>
  <c r="S638" i="4"/>
  <c r="S639" i="4"/>
  <c r="S640" i="4"/>
  <c r="S641" i="4"/>
  <c r="S642" i="4"/>
  <c r="S643" i="4"/>
  <c r="S644" i="4"/>
  <c r="S645" i="4"/>
  <c r="S646" i="4"/>
  <c r="S647" i="4"/>
  <c r="S648" i="4"/>
  <c r="S649" i="4"/>
  <c r="S650" i="4"/>
  <c r="S651" i="4"/>
  <c r="S652" i="4"/>
  <c r="S653" i="4"/>
  <c r="S654" i="4"/>
  <c r="S655" i="4"/>
  <c r="S656" i="4"/>
  <c r="S657" i="4"/>
  <c r="S658" i="4"/>
  <c r="S659" i="4"/>
  <c r="S660" i="4"/>
  <c r="S661" i="4"/>
  <c r="S662" i="4"/>
  <c r="S663" i="4"/>
  <c r="S664" i="4"/>
  <c r="S665" i="4"/>
  <c r="S666" i="4"/>
  <c r="S667" i="4"/>
  <c r="S668" i="4"/>
  <c r="S669" i="4"/>
  <c r="S670" i="4"/>
  <c r="S671" i="4"/>
  <c r="S672" i="4"/>
  <c r="S673" i="4"/>
  <c r="S674" i="4"/>
  <c r="S675" i="4"/>
  <c r="S676" i="4"/>
  <c r="S677" i="4"/>
  <c r="S678" i="4"/>
  <c r="S679" i="4"/>
  <c r="S680" i="4"/>
  <c r="S681" i="4"/>
  <c r="S682" i="4"/>
  <c r="S683" i="4"/>
  <c r="S684" i="4"/>
  <c r="S685" i="4"/>
  <c r="S686" i="4"/>
  <c r="S687" i="4"/>
  <c r="S688" i="4"/>
  <c r="S689" i="4"/>
  <c r="S690" i="4"/>
  <c r="S691" i="4"/>
  <c r="S692" i="4"/>
  <c r="S693" i="4"/>
  <c r="S694" i="4"/>
  <c r="S695" i="4"/>
  <c r="S696" i="4"/>
  <c r="S697" i="4"/>
  <c r="S698" i="4"/>
  <c r="S699" i="4"/>
  <c r="S700" i="4"/>
  <c r="S701" i="4"/>
  <c r="S702" i="4"/>
  <c r="S703" i="4"/>
  <c r="S704" i="4"/>
  <c r="S705" i="4"/>
  <c r="S706" i="4"/>
  <c r="S707" i="4"/>
  <c r="S708" i="4"/>
  <c r="S709" i="4"/>
  <c r="S710" i="4"/>
  <c r="S711" i="4"/>
  <c r="S712" i="4"/>
  <c r="S713" i="4"/>
  <c r="S714" i="4"/>
  <c r="S715" i="4"/>
  <c r="S716" i="4"/>
  <c r="S717" i="4"/>
  <c r="S718" i="4"/>
  <c r="S719" i="4"/>
  <c r="S720" i="4"/>
  <c r="S721" i="4"/>
  <c r="S722" i="4"/>
  <c r="S723" i="4"/>
  <c r="S724" i="4"/>
  <c r="S725" i="4"/>
  <c r="S726" i="4"/>
  <c r="S727" i="4"/>
  <c r="S728" i="4"/>
  <c r="S729" i="4"/>
  <c r="S730" i="4"/>
  <c r="S731" i="4"/>
  <c r="S732" i="4"/>
  <c r="S733" i="4"/>
  <c r="S734" i="4"/>
  <c r="S735" i="4"/>
  <c r="S736" i="4"/>
  <c r="S737" i="4"/>
  <c r="S738" i="4"/>
  <c r="S739" i="4"/>
  <c r="S740" i="4"/>
  <c r="S741" i="4"/>
  <c r="S742" i="4"/>
  <c r="S743" i="4"/>
  <c r="S744" i="4"/>
  <c r="S745" i="4"/>
  <c r="S746" i="4"/>
  <c r="S747" i="4"/>
  <c r="S748" i="4"/>
  <c r="S749" i="4"/>
  <c r="S750" i="4"/>
  <c r="S751" i="4"/>
  <c r="S752" i="4"/>
  <c r="S753" i="4"/>
  <c r="S754" i="4"/>
  <c r="S755" i="4"/>
  <c r="S756" i="4"/>
  <c r="S757" i="4"/>
  <c r="S758" i="4"/>
  <c r="S759" i="4"/>
  <c r="S760" i="4"/>
  <c r="S761" i="4"/>
  <c r="S762" i="4"/>
  <c r="S763" i="4"/>
  <c r="S764" i="4"/>
  <c r="S765" i="4"/>
  <c r="S766" i="4"/>
  <c r="S767" i="4"/>
  <c r="S768" i="4"/>
  <c r="S769" i="4"/>
  <c r="S770" i="4"/>
  <c r="S771" i="4"/>
  <c r="S772" i="4"/>
  <c r="S773" i="4"/>
  <c r="S774" i="4"/>
  <c r="S775" i="4"/>
  <c r="S776" i="4"/>
  <c r="S777" i="4"/>
  <c r="S778" i="4"/>
  <c r="S779" i="4"/>
  <c r="S780" i="4"/>
  <c r="S781" i="4"/>
  <c r="S782" i="4"/>
  <c r="S783" i="4"/>
  <c r="S784" i="4"/>
  <c r="S785" i="4"/>
  <c r="S786" i="4"/>
  <c r="S787" i="4"/>
  <c r="S788" i="4"/>
  <c r="S789" i="4"/>
  <c r="S790" i="4"/>
  <c r="S791" i="4"/>
  <c r="S792" i="4"/>
  <c r="S793" i="4"/>
  <c r="S794" i="4"/>
  <c r="S795" i="4"/>
  <c r="S796" i="4"/>
  <c r="S797" i="4"/>
  <c r="S798" i="4"/>
  <c r="S799" i="4"/>
  <c r="S800" i="4"/>
  <c r="S801" i="4"/>
  <c r="S802" i="4"/>
  <c r="S803" i="4"/>
  <c r="S804" i="4"/>
  <c r="S805" i="4"/>
  <c r="S806" i="4"/>
  <c r="S807" i="4"/>
  <c r="S808" i="4"/>
  <c r="S809" i="4"/>
  <c r="S810" i="4"/>
  <c r="S811" i="4"/>
  <c r="S812" i="4"/>
  <c r="S813" i="4"/>
  <c r="S814" i="4"/>
  <c r="S815" i="4"/>
  <c r="S816" i="4"/>
  <c r="S817" i="4"/>
  <c r="S818" i="4"/>
  <c r="S819" i="4"/>
  <c r="S820" i="4"/>
  <c r="S821" i="4"/>
  <c r="S822" i="4"/>
  <c r="S823" i="4"/>
  <c r="S824" i="4"/>
  <c r="S825" i="4"/>
  <c r="S826" i="4"/>
  <c r="S827" i="4"/>
  <c r="S828" i="4"/>
  <c r="S829" i="4"/>
  <c r="S830" i="4"/>
  <c r="S831" i="4"/>
  <c r="S832" i="4"/>
  <c r="S833" i="4"/>
  <c r="S834" i="4"/>
  <c r="S835" i="4"/>
  <c r="S836" i="4"/>
  <c r="S837" i="4"/>
  <c r="S838" i="4"/>
  <c r="S839" i="4"/>
  <c r="S840" i="4"/>
  <c r="S841" i="4"/>
  <c r="S842" i="4"/>
  <c r="S843" i="4"/>
  <c r="S844" i="4"/>
  <c r="S845" i="4"/>
  <c r="S846" i="4"/>
  <c r="S847" i="4"/>
  <c r="S848" i="4"/>
  <c r="S849" i="4"/>
  <c r="S850" i="4"/>
  <c r="S851" i="4"/>
  <c r="S852" i="4"/>
  <c r="S853" i="4"/>
  <c r="S854" i="4"/>
  <c r="S855" i="4"/>
  <c r="S856" i="4"/>
  <c r="S857" i="4"/>
  <c r="S858" i="4"/>
  <c r="S859" i="4"/>
  <c r="S860" i="4"/>
  <c r="S861" i="4"/>
  <c r="S862" i="4"/>
  <c r="S863" i="4"/>
  <c r="S864" i="4"/>
  <c r="S865" i="4"/>
  <c r="S866" i="4"/>
  <c r="S867" i="4"/>
  <c r="S868" i="4"/>
  <c r="S869" i="4"/>
  <c r="S870" i="4"/>
  <c r="S871" i="4"/>
  <c r="S872" i="4"/>
  <c r="S873" i="4"/>
  <c r="S874" i="4"/>
  <c r="S875" i="4"/>
  <c r="S876" i="4"/>
  <c r="S877" i="4"/>
  <c r="S878" i="4"/>
  <c r="S879" i="4"/>
  <c r="S880" i="4"/>
  <c r="S881" i="4"/>
  <c r="S882" i="4"/>
  <c r="S883" i="4"/>
  <c r="S884" i="4"/>
  <c r="S885" i="4"/>
  <c r="S886" i="4"/>
  <c r="S887" i="4"/>
  <c r="S888" i="4"/>
  <c r="S889" i="4"/>
  <c r="S890" i="4"/>
  <c r="S891" i="4"/>
  <c r="S892" i="4"/>
  <c r="S893" i="4"/>
  <c r="S894" i="4"/>
  <c r="S895" i="4"/>
  <c r="S896" i="4"/>
  <c r="S897" i="4"/>
  <c r="S898" i="4"/>
  <c r="S899" i="4"/>
  <c r="S900" i="4"/>
  <c r="S901" i="4"/>
  <c r="S902" i="4"/>
  <c r="S903" i="4"/>
  <c r="S904" i="4"/>
  <c r="S905" i="4"/>
  <c r="S906" i="4"/>
  <c r="S907" i="4"/>
  <c r="S908" i="4"/>
  <c r="S909" i="4"/>
  <c r="S910" i="4"/>
  <c r="S911" i="4"/>
  <c r="S912" i="4"/>
  <c r="S913" i="4"/>
  <c r="S914" i="4"/>
  <c r="S915" i="4"/>
  <c r="S916" i="4"/>
  <c r="S917" i="4"/>
  <c r="S918" i="4"/>
  <c r="S919" i="4"/>
  <c r="S920" i="4"/>
  <c r="S921" i="4"/>
  <c r="S922" i="4"/>
  <c r="S923" i="4"/>
  <c r="S924" i="4"/>
  <c r="S925" i="4"/>
  <c r="S926" i="4"/>
  <c r="S927" i="4"/>
  <c r="S928" i="4"/>
  <c r="S929" i="4"/>
  <c r="S930" i="4"/>
  <c r="S931" i="4"/>
  <c r="S932" i="4"/>
  <c r="S933" i="4"/>
  <c r="S934" i="4"/>
  <c r="S935" i="4"/>
  <c r="S936" i="4"/>
  <c r="S937" i="4"/>
  <c r="S938" i="4"/>
  <c r="S939" i="4"/>
  <c r="S940" i="4"/>
  <c r="S941" i="4"/>
  <c r="S942" i="4"/>
  <c r="S943" i="4"/>
  <c r="S944" i="4"/>
  <c r="S945" i="4"/>
  <c r="S946" i="4"/>
  <c r="S947" i="4"/>
  <c r="S948" i="4"/>
  <c r="S949" i="4"/>
  <c r="S950" i="4"/>
  <c r="S951" i="4"/>
  <c r="S952" i="4"/>
  <c r="S953" i="4"/>
  <c r="S954" i="4"/>
  <c r="S955" i="4"/>
  <c r="S956" i="4"/>
  <c r="S957" i="4"/>
  <c r="S958" i="4"/>
  <c r="S959" i="4"/>
  <c r="S960" i="4"/>
  <c r="S961" i="4"/>
  <c r="S962" i="4"/>
  <c r="S963" i="4"/>
  <c r="S964" i="4"/>
  <c r="S965" i="4"/>
  <c r="S966" i="4"/>
  <c r="S967" i="4"/>
  <c r="S968" i="4"/>
  <c r="S969" i="4"/>
  <c r="S970" i="4"/>
  <c r="S971" i="4"/>
  <c r="S972" i="4"/>
  <c r="S973" i="4"/>
  <c r="S974" i="4"/>
  <c r="S975" i="4"/>
  <c r="S976" i="4"/>
  <c r="S977" i="4"/>
  <c r="S978" i="4"/>
  <c r="S979" i="4"/>
  <c r="S980" i="4"/>
  <c r="S981" i="4"/>
  <c r="S982" i="4"/>
  <c r="S983" i="4"/>
  <c r="S984" i="4"/>
  <c r="S985" i="4"/>
  <c r="S986" i="4"/>
  <c r="S987" i="4"/>
  <c r="S988" i="4"/>
  <c r="S989" i="4"/>
  <c r="S990" i="4"/>
  <c r="S991" i="4"/>
  <c r="S992" i="4"/>
  <c r="S993" i="4"/>
  <c r="S994" i="4"/>
  <c r="S995" i="4"/>
  <c r="S996" i="4"/>
  <c r="S997" i="4"/>
  <c r="S998" i="4"/>
  <c r="S999" i="4"/>
  <c r="S1000" i="4"/>
  <c r="S1001" i="4"/>
  <c r="S1002" i="4"/>
  <c r="S1003" i="4"/>
  <c r="S1004" i="4"/>
  <c r="S1005" i="4"/>
  <c r="S1006" i="4"/>
  <c r="S1007" i="4"/>
  <c r="S1008" i="4"/>
  <c r="S1009" i="4"/>
  <c r="S1010" i="4"/>
  <c r="S1011" i="4"/>
  <c r="S1012" i="4"/>
  <c r="S1013" i="4"/>
  <c r="S1014" i="4"/>
  <c r="S1015" i="4"/>
  <c r="S1016" i="4"/>
  <c r="S1017" i="4"/>
  <c r="S1018" i="4"/>
  <c r="S1019" i="4"/>
  <c r="S1020" i="4"/>
  <c r="S1021" i="4"/>
  <c r="S1022" i="4"/>
  <c r="S1023" i="4"/>
  <c r="S1024" i="4"/>
  <c r="S1025" i="4"/>
  <c r="S1026" i="4"/>
  <c r="S1027" i="4"/>
  <c r="S1028" i="4"/>
  <c r="S1029" i="4"/>
  <c r="S1030" i="4"/>
  <c r="S1031" i="4"/>
  <c r="S1032" i="4"/>
  <c r="S1033" i="4"/>
  <c r="S1034" i="4"/>
  <c r="S1035" i="4"/>
  <c r="S1036" i="4"/>
  <c r="S1037" i="4"/>
  <c r="S1038" i="4"/>
  <c r="S1039" i="4"/>
  <c r="S1040" i="4"/>
  <c r="S1041" i="4"/>
  <c r="S1042" i="4"/>
  <c r="S1043" i="4"/>
  <c r="S1044" i="4"/>
  <c r="S1045" i="4"/>
  <c r="S1046" i="4"/>
  <c r="S1047" i="4"/>
  <c r="S1048" i="4"/>
  <c r="S1049" i="4"/>
  <c r="S1050" i="4"/>
  <c r="S1051" i="4"/>
  <c r="S1052" i="4"/>
  <c r="S1053" i="4"/>
  <c r="S1054" i="4"/>
  <c r="S1055" i="4"/>
  <c r="S1056" i="4"/>
  <c r="S1057" i="4"/>
  <c r="S1058" i="4"/>
  <c r="S1059" i="4"/>
  <c r="S1060" i="4"/>
  <c r="S1061" i="4"/>
  <c r="S1062" i="4"/>
  <c r="S1063" i="4"/>
  <c r="S1064" i="4"/>
  <c r="S1065" i="4"/>
  <c r="S1066" i="4"/>
  <c r="S1067" i="4"/>
  <c r="S1068" i="4"/>
  <c r="S1069" i="4"/>
  <c r="S1070" i="4"/>
  <c r="S1071" i="4"/>
  <c r="S1072" i="4"/>
  <c r="S1073" i="4"/>
  <c r="S1074" i="4"/>
  <c r="S1075" i="4"/>
  <c r="S1076" i="4"/>
  <c r="S1077" i="4"/>
  <c r="S1078" i="4"/>
  <c r="S1079" i="4"/>
  <c r="S1080" i="4"/>
  <c r="S1081" i="4"/>
  <c r="S1082" i="4"/>
  <c r="S1083" i="4"/>
  <c r="S1084" i="4"/>
  <c r="S1085" i="4"/>
  <c r="S1086" i="4"/>
  <c r="S1087" i="4"/>
  <c r="S1088" i="4"/>
  <c r="S1089" i="4"/>
  <c r="S1090" i="4"/>
  <c r="S1091" i="4"/>
  <c r="S1092" i="4"/>
  <c r="S1093" i="4"/>
  <c r="S1094" i="4"/>
  <c r="S1095" i="4"/>
  <c r="S1096" i="4"/>
  <c r="S1097" i="4"/>
  <c r="S1098" i="4"/>
  <c r="S1099" i="4"/>
  <c r="S1100" i="4"/>
  <c r="S1101" i="4"/>
  <c r="S1102" i="4"/>
  <c r="S1103" i="4"/>
  <c r="S1104" i="4"/>
  <c r="S1105" i="4"/>
  <c r="S1106" i="4"/>
  <c r="S1107" i="4"/>
  <c r="S1108" i="4"/>
  <c r="S1109" i="4"/>
  <c r="S1110" i="4"/>
  <c r="S1111" i="4"/>
  <c r="S1112" i="4"/>
  <c r="S1113" i="4"/>
  <c r="S1114" i="4"/>
  <c r="S1115" i="4"/>
  <c r="S1116" i="4"/>
  <c r="S1117" i="4"/>
  <c r="S1118" i="4"/>
  <c r="S1119" i="4"/>
  <c r="S1120" i="4"/>
  <c r="S1121" i="4"/>
  <c r="S1122" i="4"/>
  <c r="S1123" i="4"/>
  <c r="S1124" i="4"/>
  <c r="S1125" i="4"/>
  <c r="S1126" i="4"/>
  <c r="S1127" i="4"/>
  <c r="S1128" i="4"/>
  <c r="S1129" i="4"/>
  <c r="S1130" i="4"/>
  <c r="S1131" i="4"/>
  <c r="S1132" i="4"/>
  <c r="S1133" i="4"/>
  <c r="S1134" i="4"/>
  <c r="S1135" i="4"/>
  <c r="S1136" i="4"/>
  <c r="S1137" i="4"/>
  <c r="S1138" i="4"/>
  <c r="S1139" i="4"/>
  <c r="S1140" i="4"/>
  <c r="S1141" i="4"/>
  <c r="S1142" i="4"/>
  <c r="S1143" i="4"/>
  <c r="S1144" i="4"/>
  <c r="S1145" i="4"/>
  <c r="S1146" i="4"/>
  <c r="S1147" i="4"/>
  <c r="S1148" i="4"/>
  <c r="S1149" i="4"/>
  <c r="S1150" i="4"/>
  <c r="S1151" i="4"/>
  <c r="S1152" i="4"/>
  <c r="S1153" i="4"/>
  <c r="S1154" i="4"/>
  <c r="S1155" i="4"/>
  <c r="S1156" i="4"/>
  <c r="S1157" i="4"/>
  <c r="S1158" i="4"/>
  <c r="S1159" i="4"/>
  <c r="S1160" i="4"/>
  <c r="S1161" i="4"/>
  <c r="S1162" i="4"/>
  <c r="S1163" i="4"/>
  <c r="S1164" i="4"/>
  <c r="S1165" i="4"/>
  <c r="S1166" i="4"/>
  <c r="S1167" i="4"/>
  <c r="S1168" i="4"/>
  <c r="S1169" i="4"/>
  <c r="S1170" i="4"/>
  <c r="S1171" i="4"/>
  <c r="S1172" i="4"/>
  <c r="S1173" i="4"/>
  <c r="S1174" i="4"/>
  <c r="S1175" i="4"/>
  <c r="S1176" i="4"/>
  <c r="S1177" i="4"/>
  <c r="S1178" i="4"/>
  <c r="S1179" i="4"/>
  <c r="S1180" i="4"/>
  <c r="S1181" i="4"/>
  <c r="S1182" i="4"/>
  <c r="S1183" i="4"/>
  <c r="S1184" i="4"/>
  <c r="S1185" i="4"/>
  <c r="S1186" i="4"/>
  <c r="S1187" i="4"/>
  <c r="S1188" i="4"/>
  <c r="S1189" i="4"/>
  <c r="S1190" i="4"/>
  <c r="S1191" i="4"/>
  <c r="S1192" i="4"/>
  <c r="S1193" i="4"/>
  <c r="S1194" i="4"/>
  <c r="S1195" i="4"/>
  <c r="S1196" i="4"/>
  <c r="S1197" i="4"/>
  <c r="S1198" i="4"/>
  <c r="S1199" i="4"/>
  <c r="S1200" i="4"/>
  <c r="S1201" i="4"/>
  <c r="S1202" i="4"/>
  <c r="S1203" i="4"/>
  <c r="S1204" i="4"/>
  <c r="S1205" i="4"/>
  <c r="S1206" i="4"/>
  <c r="S1207" i="4"/>
  <c r="S1208" i="4"/>
  <c r="S1209" i="4"/>
  <c r="S1210" i="4"/>
  <c r="S1211" i="4"/>
  <c r="S1212" i="4"/>
  <c r="S1213" i="4"/>
  <c r="S1214" i="4"/>
  <c r="S1215" i="4"/>
  <c r="S1216" i="4"/>
  <c r="S1217" i="4"/>
  <c r="S1218" i="4"/>
  <c r="S1219" i="4"/>
  <c r="S1220" i="4"/>
  <c r="S1221" i="4"/>
  <c r="S1222" i="4"/>
  <c r="S1223" i="4"/>
  <c r="S1224" i="4"/>
  <c r="S1225" i="4"/>
  <c r="S1226" i="4"/>
  <c r="S1227" i="4"/>
  <c r="S1228" i="4"/>
  <c r="S1229" i="4"/>
  <c r="S1230" i="4"/>
  <c r="S1231" i="4"/>
  <c r="S1232" i="4"/>
  <c r="S1233" i="4"/>
  <c r="S1234" i="4"/>
  <c r="S1235" i="4"/>
  <c r="S1236" i="4"/>
  <c r="S1237" i="4"/>
  <c r="S1238" i="4"/>
  <c r="S1239" i="4"/>
  <c r="S1240" i="4"/>
  <c r="S1241" i="4"/>
  <c r="S1242" i="4"/>
  <c r="S1243" i="4"/>
  <c r="S1244" i="4"/>
  <c r="S1245" i="4"/>
  <c r="S1246" i="4"/>
  <c r="S1247" i="4"/>
  <c r="S1248" i="4"/>
  <c r="S1249" i="4"/>
  <c r="S1250" i="4"/>
  <c r="S1251" i="4"/>
  <c r="S1252" i="4"/>
  <c r="S1253" i="4"/>
  <c r="S1254" i="4"/>
  <c r="S1255" i="4"/>
  <c r="S1256" i="4"/>
  <c r="S1257" i="4"/>
  <c r="S1258" i="4"/>
  <c r="S1259" i="4"/>
  <c r="S1260" i="4"/>
  <c r="S1261" i="4"/>
  <c r="S1262" i="4"/>
  <c r="S1263" i="4"/>
  <c r="S1264" i="4"/>
  <c r="S1265" i="4"/>
  <c r="S1266" i="4"/>
  <c r="S1267" i="4"/>
  <c r="S1268" i="4"/>
  <c r="S1269" i="4"/>
  <c r="S1270" i="4"/>
  <c r="S1271" i="4"/>
  <c r="S1272" i="4"/>
  <c r="S1273" i="4"/>
  <c r="S1274" i="4"/>
  <c r="S1275" i="4"/>
  <c r="S1276" i="4"/>
  <c r="S1277" i="4"/>
  <c r="S1278" i="4"/>
  <c r="S1279" i="4"/>
  <c r="S1280" i="4"/>
  <c r="S1281" i="4"/>
  <c r="S1282" i="4"/>
  <c r="S1283" i="4"/>
  <c r="S1284" i="4"/>
  <c r="S1285" i="4"/>
  <c r="S1286" i="4"/>
  <c r="S1287" i="4"/>
  <c r="S1288" i="4"/>
  <c r="S1289" i="4"/>
  <c r="S1290" i="4"/>
  <c r="S1291" i="4"/>
  <c r="S1292" i="4"/>
  <c r="S1293" i="4"/>
  <c r="S1294" i="4"/>
  <c r="S1295" i="4"/>
  <c r="S1296" i="4"/>
  <c r="S1297" i="4"/>
  <c r="S1298" i="4"/>
  <c r="S1299" i="4"/>
  <c r="S1300" i="4"/>
  <c r="S1301" i="4"/>
  <c r="S1302" i="4"/>
  <c r="S1303" i="4"/>
  <c r="S1304" i="4"/>
  <c r="S1305" i="4"/>
  <c r="S1306" i="4"/>
  <c r="S1307" i="4"/>
  <c r="S1308" i="4"/>
  <c r="S1309" i="4"/>
  <c r="S1310" i="4"/>
  <c r="S1311" i="4"/>
  <c r="S1312" i="4"/>
  <c r="S1313" i="4"/>
  <c r="S1314" i="4"/>
  <c r="S1315" i="4"/>
  <c r="S1316" i="4"/>
  <c r="S1317" i="4"/>
  <c r="S1318" i="4"/>
  <c r="S1319" i="4"/>
  <c r="S1320" i="4"/>
  <c r="S1321" i="4"/>
  <c r="S1322" i="4"/>
  <c r="S1323" i="4"/>
  <c r="S1324" i="4"/>
  <c r="S1325" i="4"/>
  <c r="S1326" i="4"/>
  <c r="S1327" i="4"/>
  <c r="S1328" i="4"/>
  <c r="S1329" i="4"/>
  <c r="S1330" i="4"/>
  <c r="S1331" i="4"/>
  <c r="S1332" i="4"/>
  <c r="S1333" i="4"/>
  <c r="S1334" i="4"/>
  <c r="S1335" i="4"/>
  <c r="S1336" i="4"/>
  <c r="S1337" i="4"/>
  <c r="S1338" i="4"/>
  <c r="S1339" i="4"/>
  <c r="S1340" i="4"/>
  <c r="S1341" i="4"/>
  <c r="S1342" i="4"/>
  <c r="S1343" i="4"/>
  <c r="S1344" i="4"/>
  <c r="S1345" i="4"/>
  <c r="S1346" i="4"/>
  <c r="S1347" i="4"/>
  <c r="S1348" i="4"/>
  <c r="S1349" i="4"/>
  <c r="S1350" i="4"/>
  <c r="S1351" i="4"/>
  <c r="S1352" i="4"/>
  <c r="S1353" i="4"/>
  <c r="S1354" i="4"/>
  <c r="S1355" i="4"/>
  <c r="S1356" i="4"/>
  <c r="S1357" i="4"/>
  <c r="S1358" i="4"/>
  <c r="S1359" i="4"/>
  <c r="S1360" i="4"/>
  <c r="S1361" i="4"/>
  <c r="S1362" i="4"/>
  <c r="S1363" i="4"/>
  <c r="S1364" i="4"/>
  <c r="S1365" i="4"/>
  <c r="S1366" i="4"/>
  <c r="S1367" i="4"/>
  <c r="S1368" i="4"/>
  <c r="S1369" i="4"/>
  <c r="S1370" i="4"/>
  <c r="S1371" i="4"/>
  <c r="S1372" i="4"/>
  <c r="S1373" i="4"/>
  <c r="S1374" i="4"/>
  <c r="S1375" i="4"/>
  <c r="S1376" i="4"/>
  <c r="S1377" i="4"/>
  <c r="S1378" i="4"/>
  <c r="S1379" i="4"/>
  <c r="S1380" i="4"/>
  <c r="S1381" i="4"/>
  <c r="S1382" i="4"/>
  <c r="S1383" i="4"/>
  <c r="S1384" i="4"/>
  <c r="S1385" i="4"/>
  <c r="S1386" i="4"/>
  <c r="S1387" i="4"/>
  <c r="S1388" i="4"/>
  <c r="S1389" i="4"/>
  <c r="S1390" i="4"/>
  <c r="S1391" i="4"/>
  <c r="S1392" i="4"/>
  <c r="S1393" i="4"/>
  <c r="S1394" i="4"/>
  <c r="S1395" i="4"/>
  <c r="S1396" i="4"/>
  <c r="S1397" i="4"/>
  <c r="S1398" i="4"/>
  <c r="S1399" i="4"/>
  <c r="S1400" i="4"/>
  <c r="S1401" i="4"/>
  <c r="S1402" i="4"/>
  <c r="S1403" i="4"/>
  <c r="S1404" i="4"/>
  <c r="S1405" i="4"/>
  <c r="S1406" i="4"/>
  <c r="S1407" i="4"/>
  <c r="S1408" i="4"/>
  <c r="S1409" i="4"/>
  <c r="S1410" i="4"/>
  <c r="S1411" i="4"/>
  <c r="S1412" i="4"/>
  <c r="S1413" i="4"/>
  <c r="S1414" i="4"/>
  <c r="S1415" i="4"/>
  <c r="S1416" i="4"/>
  <c r="S1417" i="4"/>
  <c r="S1418" i="4"/>
  <c r="S1419" i="4"/>
  <c r="S1420" i="4"/>
  <c r="S1421" i="4"/>
  <c r="S1422" i="4"/>
  <c r="S1423" i="4"/>
  <c r="S1424" i="4"/>
  <c r="S1425" i="4"/>
  <c r="S1426" i="4"/>
  <c r="S1427" i="4"/>
  <c r="S1428" i="4"/>
  <c r="S1429" i="4"/>
  <c r="S1430" i="4"/>
  <c r="S1431" i="4"/>
  <c r="S1432" i="4"/>
  <c r="S1433" i="4"/>
  <c r="S1434" i="4"/>
  <c r="S1435" i="4"/>
  <c r="S1436" i="4"/>
  <c r="S1437" i="4"/>
  <c r="S1438" i="4"/>
  <c r="S1439" i="4"/>
  <c r="S1440" i="4"/>
  <c r="S1441" i="4"/>
  <c r="S1442" i="4"/>
  <c r="S1443" i="4"/>
  <c r="S1444" i="4"/>
  <c r="S1445" i="4"/>
  <c r="S1446" i="4"/>
  <c r="S1447" i="4"/>
  <c r="S1448" i="4"/>
  <c r="S1449" i="4"/>
  <c r="S1450" i="4"/>
  <c r="S1451" i="4"/>
  <c r="S1452" i="4"/>
  <c r="S1453" i="4"/>
  <c r="S1454" i="4"/>
  <c r="S1455" i="4"/>
  <c r="S1456" i="4"/>
  <c r="S1457" i="4"/>
  <c r="S1458" i="4"/>
  <c r="S1459" i="4"/>
  <c r="S1460" i="4"/>
  <c r="S1461" i="4"/>
  <c r="S1462" i="4"/>
  <c r="S1463" i="4"/>
  <c r="S1464" i="4"/>
  <c r="S1465" i="4"/>
  <c r="S1466" i="4"/>
  <c r="S1467" i="4"/>
  <c r="S1468" i="4"/>
  <c r="S1469" i="4"/>
  <c r="S1470" i="4"/>
  <c r="S1471" i="4"/>
  <c r="S1472" i="4"/>
  <c r="S1473" i="4"/>
  <c r="S1474" i="4"/>
  <c r="S1475" i="4"/>
  <c r="S1476" i="4"/>
  <c r="S1477" i="4"/>
  <c r="S1478" i="4"/>
  <c r="S1479" i="4"/>
  <c r="S1480" i="4"/>
  <c r="S1481" i="4"/>
  <c r="S1482" i="4"/>
  <c r="S1483" i="4"/>
  <c r="S1484" i="4"/>
  <c r="S1485" i="4"/>
  <c r="S1486" i="4"/>
  <c r="S1487" i="4"/>
  <c r="S1488" i="4"/>
  <c r="S1489" i="4"/>
  <c r="S1490" i="4"/>
  <c r="S1491" i="4"/>
  <c r="S1492" i="4"/>
  <c r="S1493" i="4"/>
  <c r="S1494" i="4"/>
  <c r="S1495" i="4"/>
  <c r="S1496" i="4"/>
  <c r="S1497" i="4"/>
  <c r="S1498" i="4"/>
  <c r="S1499" i="4"/>
  <c r="S1500" i="4"/>
  <c r="S1501" i="4"/>
  <c r="S1502" i="4"/>
  <c r="S1503" i="4"/>
  <c r="S1504" i="4"/>
  <c r="S1505" i="4"/>
  <c r="S1506" i="4"/>
  <c r="S1507" i="4"/>
  <c r="S1508" i="4"/>
  <c r="S1509" i="4"/>
  <c r="S1510" i="4"/>
  <c r="S1511" i="4"/>
  <c r="S1512" i="4"/>
  <c r="S1513" i="4"/>
  <c r="S1514" i="4"/>
  <c r="S1515" i="4"/>
  <c r="S1516" i="4"/>
  <c r="S1517" i="4"/>
  <c r="S1518" i="4"/>
  <c r="S1519" i="4"/>
  <c r="S1520" i="4"/>
  <c r="S1521" i="4"/>
  <c r="S1522" i="4"/>
  <c r="S1523" i="4"/>
  <c r="S1524" i="4"/>
  <c r="S1525" i="4"/>
  <c r="S1526" i="4"/>
  <c r="S1527" i="4"/>
  <c r="S1528" i="4"/>
  <c r="S1529" i="4"/>
  <c r="S1530" i="4"/>
  <c r="S1531" i="4"/>
  <c r="S1532" i="4"/>
  <c r="S1533" i="4"/>
  <c r="S1534" i="4"/>
  <c r="S1535" i="4"/>
  <c r="S1536" i="4"/>
  <c r="S1537" i="4"/>
  <c r="S1538" i="4"/>
  <c r="S1539" i="4"/>
  <c r="S1540" i="4"/>
  <c r="S1541" i="4"/>
  <c r="S1542" i="4"/>
  <c r="S1543" i="4"/>
  <c r="S1544" i="4"/>
  <c r="S1545" i="4"/>
  <c r="S1546" i="4"/>
  <c r="S1547" i="4"/>
  <c r="S1548" i="4"/>
  <c r="S1549" i="4"/>
  <c r="S1550" i="4"/>
  <c r="S1551" i="4"/>
  <c r="S1552" i="4"/>
  <c r="S1553" i="4"/>
  <c r="S1554" i="4"/>
  <c r="S1555" i="4"/>
  <c r="S1556" i="4"/>
  <c r="S1557" i="4"/>
  <c r="S1558" i="4"/>
  <c r="S1559" i="4"/>
  <c r="S1560" i="4"/>
  <c r="S1561" i="4"/>
  <c r="S1562" i="4"/>
  <c r="S1563" i="4"/>
  <c r="S1564" i="4"/>
  <c r="S1565" i="4"/>
  <c r="S1566" i="4"/>
  <c r="S1567" i="4"/>
  <c r="S1568" i="4"/>
  <c r="S1569" i="4"/>
  <c r="S1570" i="4"/>
  <c r="S1571" i="4"/>
  <c r="S1572" i="4"/>
  <c r="S1573" i="4"/>
  <c r="S1574" i="4"/>
  <c r="S1575" i="4"/>
  <c r="S1576" i="4"/>
  <c r="S1577" i="4"/>
  <c r="S1578" i="4"/>
  <c r="S1579" i="4"/>
  <c r="S1580" i="4"/>
  <c r="S1581" i="4"/>
  <c r="S1582" i="4"/>
  <c r="S1583" i="4"/>
  <c r="S1584" i="4"/>
  <c r="S1585" i="4"/>
  <c r="S1586" i="4"/>
  <c r="S1587" i="4"/>
  <c r="S1588" i="4"/>
  <c r="S1589" i="4"/>
  <c r="S1590" i="4"/>
  <c r="S1591" i="4"/>
  <c r="S1592" i="4"/>
  <c r="S1593" i="4"/>
  <c r="S1594" i="4"/>
  <c r="S1595" i="4"/>
  <c r="S1596" i="4"/>
  <c r="S1597" i="4"/>
  <c r="S1598" i="4"/>
  <c r="S1599" i="4"/>
  <c r="S1600" i="4"/>
  <c r="S1601" i="4"/>
  <c r="S1602" i="4"/>
  <c r="S1603" i="4"/>
  <c r="S1604" i="4"/>
  <c r="S1605" i="4"/>
  <c r="S1606" i="4"/>
  <c r="S1607" i="4"/>
  <c r="S1608" i="4"/>
  <c r="S1609" i="4"/>
  <c r="S1610" i="4"/>
  <c r="S1611" i="4"/>
  <c r="S1612" i="4"/>
  <c r="S1613" i="4"/>
  <c r="S1614" i="4"/>
  <c r="S1615" i="4"/>
  <c r="S1616" i="4"/>
  <c r="S1617" i="4"/>
  <c r="S1618" i="4"/>
  <c r="S1619" i="4"/>
  <c r="S1620" i="4"/>
  <c r="S1621" i="4"/>
  <c r="S1622" i="4"/>
  <c r="S1623" i="4"/>
  <c r="S1624" i="4"/>
  <c r="S1625" i="4"/>
  <c r="S1626" i="4"/>
  <c r="S1627" i="4"/>
  <c r="S1628" i="4"/>
  <c r="S1629" i="4"/>
  <c r="S1630" i="4"/>
  <c r="S1631" i="4"/>
  <c r="S1632" i="4"/>
  <c r="S1633" i="4"/>
  <c r="S1634" i="4"/>
  <c r="S1635" i="4"/>
  <c r="S1636" i="4"/>
  <c r="S1637" i="4"/>
  <c r="S1638" i="4"/>
  <c r="S1639" i="4"/>
  <c r="S1640" i="4"/>
  <c r="S1641" i="4"/>
  <c r="S1642" i="4"/>
  <c r="S1643" i="4"/>
  <c r="S1644" i="4"/>
  <c r="S1645" i="4"/>
  <c r="S1646" i="4"/>
  <c r="S1647" i="4"/>
  <c r="S1648" i="4"/>
  <c r="S1649" i="4"/>
  <c r="S1650" i="4"/>
  <c r="S1651" i="4"/>
  <c r="S1652" i="4"/>
  <c r="S1653" i="4"/>
  <c r="S1654" i="4"/>
  <c r="S1655" i="4"/>
  <c r="S1656" i="4"/>
  <c r="S1657" i="4"/>
  <c r="S1658" i="4"/>
  <c r="S1659" i="4"/>
  <c r="S1660" i="4"/>
  <c r="S1661" i="4"/>
  <c r="S1662" i="4"/>
  <c r="S1663" i="4"/>
  <c r="S1664" i="4"/>
  <c r="S1665" i="4"/>
  <c r="S1666" i="4"/>
  <c r="S1667" i="4"/>
  <c r="S1668" i="4"/>
  <c r="S1669" i="4"/>
  <c r="S1670" i="4"/>
  <c r="S1671" i="4"/>
  <c r="S1672" i="4"/>
  <c r="S1673" i="4"/>
  <c r="S1674" i="4"/>
  <c r="S1675" i="4"/>
  <c r="S1676" i="4"/>
  <c r="S1677" i="4"/>
  <c r="S1678" i="4"/>
  <c r="S1679" i="4"/>
  <c r="S1680" i="4"/>
  <c r="S1681" i="4"/>
  <c r="S1682" i="4"/>
  <c r="S1683" i="4"/>
  <c r="S1684" i="4"/>
  <c r="S1685" i="4"/>
  <c r="S1686" i="4"/>
  <c r="S1687" i="4"/>
  <c r="S1688" i="4"/>
  <c r="S1689" i="4"/>
  <c r="S1690" i="4"/>
  <c r="S1691" i="4"/>
  <c r="S1692" i="4"/>
  <c r="S1693" i="4"/>
  <c r="S1694" i="4"/>
  <c r="S1695" i="4"/>
  <c r="S1696" i="4"/>
  <c r="S1697" i="4"/>
  <c r="S1698" i="4"/>
  <c r="S1699" i="4"/>
  <c r="S1700" i="4"/>
  <c r="S1701" i="4"/>
  <c r="S1702" i="4"/>
  <c r="S1703" i="4"/>
  <c r="S1704" i="4"/>
  <c r="S1705" i="4"/>
  <c r="S1706" i="4"/>
  <c r="S1707" i="4"/>
  <c r="S1708" i="4"/>
  <c r="S1709" i="4"/>
  <c r="S1710" i="4"/>
  <c r="S1711" i="4"/>
  <c r="S1712" i="4"/>
  <c r="S1713" i="4"/>
  <c r="S1714" i="4"/>
  <c r="S1715" i="4"/>
  <c r="S1716" i="4"/>
  <c r="S1717" i="4"/>
  <c r="S1718" i="4"/>
  <c r="S1719" i="4"/>
  <c r="S1720" i="4"/>
  <c r="S1721" i="4"/>
  <c r="S1722" i="4"/>
  <c r="S1723" i="4"/>
  <c r="S1724" i="4"/>
  <c r="S1725" i="4"/>
  <c r="S1726" i="4"/>
  <c r="S1727" i="4"/>
  <c r="S1728" i="4"/>
  <c r="S1729" i="4"/>
  <c r="S1730" i="4"/>
  <c r="S1731" i="4"/>
  <c r="S1732" i="4"/>
  <c r="S1733" i="4"/>
  <c r="S1734" i="4"/>
  <c r="S1735" i="4"/>
  <c r="S1736" i="4"/>
  <c r="S1737" i="4"/>
  <c r="S1738" i="4"/>
  <c r="S1739" i="4"/>
  <c r="S1740" i="4"/>
  <c r="S1741" i="4"/>
  <c r="S1742" i="4"/>
  <c r="S1743" i="4"/>
  <c r="S1744" i="4"/>
  <c r="S1745" i="4"/>
  <c r="S1746" i="4"/>
  <c r="S1747" i="4"/>
  <c r="S1748" i="4"/>
  <c r="S1749" i="4"/>
  <c r="S1750" i="4"/>
  <c r="S1751" i="4"/>
  <c r="S1752" i="4"/>
  <c r="S1753" i="4"/>
  <c r="S1754" i="4"/>
  <c r="S1755" i="4"/>
  <c r="S1756" i="4"/>
  <c r="S1757" i="4"/>
  <c r="S1758" i="4"/>
  <c r="S1759" i="4"/>
  <c r="S1760" i="4"/>
  <c r="S1761" i="4"/>
  <c r="S1762" i="4"/>
  <c r="S1763" i="4"/>
  <c r="S1764" i="4"/>
  <c r="S1765" i="4"/>
  <c r="S1766" i="4"/>
  <c r="S1767" i="4"/>
  <c r="S1768" i="4"/>
  <c r="S1769" i="4"/>
  <c r="S1770" i="4"/>
  <c r="S1771" i="4"/>
  <c r="S1772" i="4"/>
  <c r="S1773" i="4"/>
  <c r="S1774" i="4"/>
  <c r="S1775" i="4"/>
  <c r="S1776" i="4"/>
  <c r="S1777" i="4"/>
  <c r="S1778" i="4"/>
  <c r="S1779" i="4"/>
  <c r="S1780" i="4"/>
  <c r="S1781" i="4"/>
  <c r="S1782" i="4"/>
  <c r="S1783" i="4"/>
  <c r="S1784" i="4"/>
  <c r="S1785" i="4"/>
  <c r="S1786" i="4"/>
  <c r="S1787" i="4"/>
  <c r="S1788" i="4"/>
  <c r="S1789" i="4"/>
  <c r="S1790" i="4"/>
  <c r="S1791" i="4"/>
  <c r="S1792" i="4"/>
  <c r="S1793" i="4"/>
  <c r="S1794" i="4"/>
  <c r="S1795" i="4"/>
  <c r="S1796" i="4"/>
  <c r="S1797" i="4"/>
  <c r="S1798" i="4"/>
  <c r="S1799" i="4"/>
  <c r="S1800" i="4"/>
  <c r="S1801" i="4"/>
  <c r="S1802" i="4"/>
  <c r="S1803" i="4"/>
  <c r="S1804" i="4"/>
  <c r="S1805" i="4"/>
  <c r="S1806" i="4"/>
  <c r="S1807" i="4"/>
  <c r="S1808" i="4"/>
  <c r="S1809" i="4"/>
  <c r="S1810" i="4"/>
  <c r="S1811" i="4"/>
  <c r="S1812" i="4"/>
  <c r="S1813" i="4"/>
  <c r="S1814" i="4"/>
  <c r="S1815" i="4"/>
  <c r="S1816" i="4"/>
  <c r="S1817" i="4"/>
  <c r="S1818" i="4"/>
  <c r="S1819" i="4"/>
  <c r="S1820" i="4"/>
  <c r="S1821" i="4"/>
  <c r="S1822" i="4"/>
  <c r="S1823" i="4"/>
  <c r="S1824" i="4"/>
  <c r="S1825" i="4"/>
  <c r="S1826" i="4"/>
  <c r="S1827" i="4"/>
  <c r="S1828" i="4"/>
  <c r="S1829" i="4"/>
  <c r="S1830" i="4"/>
  <c r="S1831" i="4"/>
  <c r="S1832" i="4"/>
  <c r="S1833" i="4"/>
  <c r="S1834" i="4"/>
  <c r="S1835" i="4"/>
  <c r="S1836" i="4"/>
  <c r="S1837" i="4"/>
  <c r="S1838" i="4"/>
  <c r="S1839" i="4"/>
  <c r="S1840" i="4"/>
  <c r="S1841" i="4"/>
  <c r="S1842" i="4"/>
  <c r="S1843" i="4"/>
  <c r="S1844" i="4"/>
  <c r="S1845" i="4"/>
  <c r="S1846" i="4"/>
  <c r="S1847" i="4"/>
  <c r="S1848" i="4"/>
  <c r="S1849" i="4"/>
  <c r="S1850" i="4"/>
  <c r="S1851" i="4"/>
  <c r="S1852" i="4"/>
  <c r="S1853" i="4"/>
  <c r="S1854" i="4"/>
  <c r="S1855" i="4"/>
  <c r="S1856" i="4"/>
  <c r="S1857" i="4"/>
  <c r="S1858" i="4"/>
  <c r="S1859" i="4"/>
  <c r="S1860" i="4"/>
  <c r="S1861" i="4"/>
  <c r="S1862" i="4"/>
  <c r="S1863" i="4"/>
  <c r="S1864" i="4"/>
  <c r="S1865" i="4"/>
  <c r="S1866" i="4"/>
  <c r="S1867" i="4"/>
  <c r="S1868" i="4"/>
  <c r="S1869" i="4"/>
  <c r="S1870" i="4"/>
  <c r="S1871" i="4"/>
  <c r="S1872" i="4"/>
  <c r="S1873" i="4"/>
  <c r="S1874" i="4"/>
  <c r="S1875" i="4"/>
  <c r="S1876" i="4"/>
  <c r="S1877" i="4"/>
  <c r="S1878" i="4"/>
  <c r="S1879" i="4"/>
  <c r="S1880" i="4"/>
  <c r="S1881" i="4"/>
  <c r="S1882" i="4"/>
  <c r="S1883" i="4"/>
  <c r="S1884" i="4"/>
  <c r="S1885" i="4"/>
  <c r="S1886" i="4"/>
  <c r="S1887" i="4"/>
  <c r="S1888" i="4"/>
  <c r="S1889" i="4"/>
  <c r="S1890" i="4"/>
  <c r="S1891" i="4"/>
  <c r="S1892" i="4"/>
  <c r="S1893" i="4"/>
  <c r="S1894" i="4"/>
  <c r="S1895" i="4"/>
  <c r="S1896" i="4"/>
  <c r="S1897" i="4"/>
  <c r="S1898" i="4"/>
  <c r="S1899" i="4"/>
  <c r="S1900" i="4"/>
  <c r="S1901" i="4"/>
  <c r="S1902" i="4"/>
  <c r="S1903" i="4"/>
  <c r="S1904" i="4"/>
  <c r="S1905" i="4"/>
  <c r="S1906" i="4"/>
  <c r="S1907" i="4"/>
  <c r="S1908" i="4"/>
  <c r="S1909" i="4"/>
  <c r="S1910" i="4"/>
  <c r="S1911" i="4"/>
  <c r="S1912" i="4"/>
  <c r="S1913" i="4"/>
  <c r="S1914" i="4"/>
  <c r="S1915" i="4"/>
  <c r="S1916" i="4"/>
  <c r="S1917" i="4"/>
  <c r="S1918" i="4"/>
  <c r="S1919" i="4"/>
  <c r="S1920" i="4"/>
  <c r="S1921" i="4"/>
  <c r="S1922" i="4"/>
  <c r="S1923" i="4"/>
  <c r="S1924" i="4"/>
  <c r="S1925" i="4"/>
  <c r="S1926" i="4"/>
  <c r="S1927" i="4"/>
  <c r="S1928" i="4"/>
  <c r="S1929" i="4"/>
  <c r="S1930" i="4"/>
  <c r="S1931" i="4"/>
  <c r="S1932" i="4"/>
  <c r="S1933" i="4"/>
  <c r="S1934" i="4"/>
  <c r="S1935" i="4"/>
  <c r="S1936" i="4"/>
  <c r="S1937" i="4"/>
  <c r="S1938" i="4"/>
  <c r="S1939" i="4"/>
  <c r="S1940" i="4"/>
  <c r="S1941" i="4"/>
  <c r="S1942" i="4"/>
  <c r="S1943" i="4"/>
  <c r="S1944" i="4"/>
  <c r="S1945" i="4"/>
  <c r="S1946" i="4"/>
  <c r="S1947" i="4"/>
  <c r="S1948" i="4"/>
  <c r="S1949" i="4"/>
  <c r="S1950" i="4"/>
  <c r="S1951" i="4"/>
  <c r="S1952" i="4"/>
  <c r="S1953" i="4"/>
  <c r="S1954" i="4"/>
  <c r="S1955" i="4"/>
  <c r="S1956" i="4"/>
  <c r="S1957" i="4"/>
  <c r="S1958" i="4"/>
  <c r="S1959" i="4"/>
  <c r="S1960" i="4"/>
  <c r="S1961" i="4"/>
  <c r="S1962" i="4"/>
  <c r="S1963" i="4"/>
  <c r="S1964" i="4"/>
  <c r="S1965" i="4"/>
  <c r="S1966" i="4"/>
  <c r="S1967" i="4"/>
  <c r="S1968" i="4"/>
  <c r="S1969" i="4"/>
  <c r="S1970" i="4"/>
  <c r="S1971" i="4"/>
  <c r="S1972" i="4"/>
  <c r="S1973" i="4"/>
  <c r="S1974" i="4"/>
  <c r="S1975" i="4"/>
  <c r="S1976" i="4"/>
  <c r="S1977" i="4"/>
  <c r="S1978" i="4"/>
  <c r="S1979" i="4"/>
  <c r="S1980" i="4"/>
  <c r="S1981" i="4"/>
  <c r="S1982" i="4"/>
  <c r="S1983" i="4"/>
  <c r="S1984" i="4"/>
  <c r="S1985" i="4"/>
  <c r="S1986" i="4"/>
  <c r="S1987" i="4"/>
  <c r="S1988" i="4"/>
  <c r="S1989" i="4"/>
  <c r="S1990" i="4"/>
  <c r="S1991" i="4"/>
  <c r="S1992" i="4"/>
  <c r="S1993" i="4"/>
  <c r="S1994" i="4"/>
  <c r="S1995" i="4"/>
  <c r="S1996" i="4"/>
  <c r="S1997" i="4"/>
  <c r="S1998" i="4"/>
  <c r="S1999" i="4"/>
  <c r="S2000" i="4"/>
  <c r="S2001" i="4"/>
  <c r="S2002" i="4"/>
  <c r="S2003" i="4"/>
  <c r="S2004" i="4"/>
  <c r="S2005" i="4"/>
  <c r="S2006" i="4"/>
  <c r="S2007" i="4"/>
  <c r="S2008" i="4"/>
  <c r="S2009" i="4"/>
  <c r="S2010" i="4"/>
  <c r="S2011" i="4"/>
  <c r="S2012" i="4"/>
  <c r="S2013" i="4"/>
  <c r="S2014" i="4"/>
  <c r="S2015" i="4"/>
  <c r="S2016" i="4"/>
  <c r="S2017" i="4"/>
  <c r="S2018" i="4"/>
  <c r="S2019" i="4"/>
  <c r="S2020" i="4"/>
  <c r="S2021" i="4"/>
  <c r="S2022" i="4"/>
  <c r="S2023" i="4"/>
  <c r="S2024" i="4"/>
  <c r="S2025" i="4"/>
  <c r="S2026" i="4"/>
  <c r="S2027" i="4"/>
  <c r="S2028" i="4"/>
  <c r="S2029" i="4"/>
  <c r="S2030" i="4"/>
  <c r="S2031" i="4"/>
  <c r="S2032" i="4"/>
  <c r="S2033" i="4"/>
  <c r="S2034" i="4"/>
  <c r="S2035" i="4"/>
  <c r="S2036" i="4"/>
  <c r="S2037" i="4"/>
  <c r="S2038" i="4"/>
  <c r="S2039" i="4"/>
  <c r="S2040" i="4"/>
  <c r="S2041" i="4"/>
  <c r="S2042" i="4"/>
  <c r="S2043" i="4"/>
  <c r="S2044" i="4"/>
  <c r="S2045" i="4"/>
  <c r="S2046" i="4"/>
  <c r="S2047" i="4"/>
  <c r="S2048" i="4"/>
  <c r="S2049" i="4"/>
  <c r="S2050" i="4"/>
  <c r="R2050" i="4"/>
  <c r="Q2050" i="4"/>
  <c r="AL2049" i="4"/>
  <c r="AK2049" i="4"/>
  <c r="R2049" i="4"/>
  <c r="Q2049" i="4"/>
  <c r="AL2048" i="4"/>
  <c r="AK2048" i="4"/>
  <c r="R2048" i="4"/>
  <c r="Q2048" i="4"/>
  <c r="AL2047" i="4"/>
  <c r="AK2047" i="4"/>
  <c r="R2047" i="4"/>
  <c r="Q2047" i="4"/>
  <c r="AL2046" i="4"/>
  <c r="AK2046" i="4"/>
  <c r="R2046" i="4"/>
  <c r="Q2046" i="4"/>
  <c r="AL2045" i="4"/>
  <c r="AK2045" i="4"/>
  <c r="R2045" i="4"/>
  <c r="Q2045" i="4"/>
  <c r="AL2044" i="4"/>
  <c r="AK2044" i="4"/>
  <c r="R2044" i="4"/>
  <c r="Q2044" i="4"/>
  <c r="AL2043" i="4"/>
  <c r="AK2043" i="4"/>
  <c r="R2043" i="4"/>
  <c r="Q2043" i="4"/>
  <c r="AL2042" i="4"/>
  <c r="AK2042" i="4"/>
  <c r="R2042" i="4"/>
  <c r="Q2042" i="4"/>
  <c r="AL2041" i="4"/>
  <c r="AK2041" i="4"/>
  <c r="R2041" i="4"/>
  <c r="Q2041" i="4"/>
  <c r="AL2040" i="4"/>
  <c r="AK2040" i="4"/>
  <c r="R2040" i="4"/>
  <c r="Q2040" i="4"/>
  <c r="AL2039" i="4"/>
  <c r="AK2039" i="4"/>
  <c r="R2039" i="4"/>
  <c r="Q2039" i="4"/>
  <c r="AL2038" i="4"/>
  <c r="AK2038" i="4"/>
  <c r="R2038" i="4"/>
  <c r="Q2038" i="4"/>
  <c r="AL2037" i="4"/>
  <c r="AK2037" i="4"/>
  <c r="R2037" i="4"/>
  <c r="Q2037" i="4"/>
  <c r="AL2036" i="4"/>
  <c r="AK2036" i="4"/>
  <c r="R2036" i="4"/>
  <c r="Q2036" i="4"/>
  <c r="AL2035" i="4"/>
  <c r="AK2035" i="4"/>
  <c r="R2035" i="4"/>
  <c r="Q2035" i="4"/>
  <c r="AL2034" i="4"/>
  <c r="AK2034" i="4"/>
  <c r="R2034" i="4"/>
  <c r="Q2034" i="4"/>
  <c r="AL2033" i="4"/>
  <c r="AK2033" i="4"/>
  <c r="R2033" i="4"/>
  <c r="Q2033" i="4"/>
  <c r="AL2032" i="4"/>
  <c r="AK2032" i="4"/>
  <c r="R2032" i="4"/>
  <c r="Q2032" i="4"/>
  <c r="AL2031" i="4"/>
  <c r="AK2031" i="4"/>
  <c r="R2031" i="4"/>
  <c r="Q2031" i="4"/>
  <c r="AL2030" i="4"/>
  <c r="AK2030" i="4"/>
  <c r="R2030" i="4"/>
  <c r="Q2030" i="4"/>
  <c r="AL2029" i="4"/>
  <c r="AK2029" i="4"/>
  <c r="R2029" i="4"/>
  <c r="Q2029" i="4"/>
  <c r="AL2028" i="4"/>
  <c r="AK2028" i="4"/>
  <c r="R2028" i="4"/>
  <c r="Q2028" i="4"/>
  <c r="AL2027" i="4"/>
  <c r="AK2027" i="4"/>
  <c r="R2027" i="4"/>
  <c r="Q2027" i="4"/>
  <c r="AL2026" i="4"/>
  <c r="AK2026" i="4"/>
  <c r="R2026" i="4"/>
  <c r="Q2026" i="4"/>
  <c r="AL2025" i="4"/>
  <c r="AK2025" i="4"/>
  <c r="R2025" i="4"/>
  <c r="Q2025" i="4"/>
  <c r="AL2024" i="4"/>
  <c r="AK2024" i="4"/>
  <c r="R2024" i="4"/>
  <c r="Q2024" i="4"/>
  <c r="AL2023" i="4"/>
  <c r="AK2023" i="4"/>
  <c r="R2023" i="4"/>
  <c r="Q2023" i="4"/>
  <c r="AL2022" i="4"/>
  <c r="AK2022" i="4"/>
  <c r="R2022" i="4"/>
  <c r="Q2022" i="4"/>
  <c r="AL2021" i="4"/>
  <c r="AK2021" i="4"/>
  <c r="R2021" i="4"/>
  <c r="Q2021" i="4"/>
  <c r="AL2020" i="4"/>
  <c r="AK2020" i="4"/>
  <c r="R2020" i="4"/>
  <c r="Q2020" i="4"/>
  <c r="AL2019" i="4"/>
  <c r="AK2019" i="4"/>
  <c r="R2019" i="4"/>
  <c r="Q2019" i="4"/>
  <c r="AL2018" i="4"/>
  <c r="AK2018" i="4"/>
  <c r="R2018" i="4"/>
  <c r="Q2018" i="4"/>
  <c r="AL2017" i="4"/>
  <c r="AK2017" i="4"/>
  <c r="R2017" i="4"/>
  <c r="Q2017" i="4"/>
  <c r="AL2016" i="4"/>
  <c r="AK2016" i="4"/>
  <c r="R2016" i="4"/>
  <c r="Q2016" i="4"/>
  <c r="AL2015" i="4"/>
  <c r="AK2015" i="4"/>
  <c r="R2015" i="4"/>
  <c r="Q2015" i="4"/>
  <c r="AL2014" i="4"/>
  <c r="AK2014" i="4"/>
  <c r="R2014" i="4"/>
  <c r="Q2014" i="4"/>
  <c r="AL2013" i="4"/>
  <c r="AK2013" i="4"/>
  <c r="R2013" i="4"/>
  <c r="Q2013" i="4"/>
  <c r="AL2012" i="4"/>
  <c r="AK2012" i="4"/>
  <c r="R2012" i="4"/>
  <c r="Q2012" i="4"/>
  <c r="AL2011" i="4"/>
  <c r="AK2011" i="4"/>
  <c r="R2011" i="4"/>
  <c r="Q2011" i="4"/>
  <c r="AL2010" i="4"/>
  <c r="AK2010" i="4"/>
  <c r="R2010" i="4"/>
  <c r="Q2010" i="4"/>
  <c r="AL2009" i="4"/>
  <c r="AK2009" i="4"/>
  <c r="R2009" i="4"/>
  <c r="Q2009" i="4"/>
  <c r="AL2008" i="4"/>
  <c r="AK2008" i="4"/>
  <c r="R2008" i="4"/>
  <c r="Q2008" i="4"/>
  <c r="AL2007" i="4"/>
  <c r="AK2007" i="4"/>
  <c r="R2007" i="4"/>
  <c r="Q2007" i="4"/>
  <c r="AL2006" i="4"/>
  <c r="AK2006" i="4"/>
  <c r="R2006" i="4"/>
  <c r="Q2006" i="4"/>
  <c r="AL2005" i="4"/>
  <c r="AK2005" i="4"/>
  <c r="R2005" i="4"/>
  <c r="Q2005" i="4"/>
  <c r="AL2004" i="4"/>
  <c r="AK2004" i="4"/>
  <c r="R2004" i="4"/>
  <c r="Q2004" i="4"/>
  <c r="AL2003" i="4"/>
  <c r="AK2003" i="4"/>
  <c r="R2003" i="4"/>
  <c r="Q2003" i="4"/>
  <c r="AL2002" i="4"/>
  <c r="AK2002" i="4"/>
  <c r="R2002" i="4"/>
  <c r="Q2002" i="4"/>
  <c r="AL2001" i="4"/>
  <c r="AK2001" i="4"/>
  <c r="R2001" i="4"/>
  <c r="Q2001" i="4"/>
  <c r="AL2000" i="4"/>
  <c r="AK2000" i="4"/>
  <c r="R2000" i="4"/>
  <c r="Q2000" i="4"/>
  <c r="AL1999" i="4"/>
  <c r="AK1999" i="4"/>
  <c r="R1999" i="4"/>
  <c r="Q1999" i="4"/>
  <c r="AL1998" i="4"/>
  <c r="AK1998" i="4"/>
  <c r="R1998" i="4"/>
  <c r="Q1998" i="4"/>
  <c r="AL1997" i="4"/>
  <c r="AK1997" i="4"/>
  <c r="R1997" i="4"/>
  <c r="Q1997" i="4"/>
  <c r="AL1996" i="4"/>
  <c r="AK1996" i="4"/>
  <c r="R1996" i="4"/>
  <c r="Q1996" i="4"/>
  <c r="AL1995" i="4"/>
  <c r="AK1995" i="4"/>
  <c r="R1995" i="4"/>
  <c r="Q1995" i="4"/>
  <c r="AL1994" i="4"/>
  <c r="AK1994" i="4"/>
  <c r="R1994" i="4"/>
  <c r="Q1994" i="4"/>
  <c r="AL1993" i="4"/>
  <c r="AK1993" i="4"/>
  <c r="R1993" i="4"/>
  <c r="Q1993" i="4"/>
  <c r="AL1992" i="4"/>
  <c r="AK1992" i="4"/>
  <c r="R1992" i="4"/>
  <c r="Q1992" i="4"/>
  <c r="AL1991" i="4"/>
  <c r="AK1991" i="4"/>
  <c r="R1991" i="4"/>
  <c r="Q1991" i="4"/>
  <c r="AL1990" i="4"/>
  <c r="AK1990" i="4"/>
  <c r="R1990" i="4"/>
  <c r="Q1990" i="4"/>
  <c r="AL1989" i="4"/>
  <c r="AK1989" i="4"/>
  <c r="R1989" i="4"/>
  <c r="Q1989" i="4"/>
  <c r="AL1988" i="4"/>
  <c r="AK1988" i="4"/>
  <c r="R1988" i="4"/>
  <c r="Q1988" i="4"/>
  <c r="AL1987" i="4"/>
  <c r="AK1987" i="4"/>
  <c r="R1987" i="4"/>
  <c r="Q1987" i="4"/>
  <c r="AL1986" i="4"/>
  <c r="AK1986" i="4"/>
  <c r="R1986" i="4"/>
  <c r="Q1986" i="4"/>
  <c r="AL1985" i="4"/>
  <c r="AK1985" i="4"/>
  <c r="R1985" i="4"/>
  <c r="Q1985" i="4"/>
  <c r="AL1984" i="4"/>
  <c r="AK1984" i="4"/>
  <c r="R1984" i="4"/>
  <c r="Q1984" i="4"/>
  <c r="AL1983" i="4"/>
  <c r="AK1983" i="4"/>
  <c r="R1983" i="4"/>
  <c r="Q1983" i="4"/>
  <c r="AL1982" i="4"/>
  <c r="AK1982" i="4"/>
  <c r="R1982" i="4"/>
  <c r="Q1982" i="4"/>
  <c r="AL1981" i="4"/>
  <c r="AK1981" i="4"/>
  <c r="R1981" i="4"/>
  <c r="Q1981" i="4"/>
  <c r="AL1980" i="4"/>
  <c r="AK1980" i="4"/>
  <c r="R1980" i="4"/>
  <c r="Q1980" i="4"/>
  <c r="AL1979" i="4"/>
  <c r="AK1979" i="4"/>
  <c r="R1979" i="4"/>
  <c r="Q1979" i="4"/>
  <c r="AL1978" i="4"/>
  <c r="AK1978" i="4"/>
  <c r="R1978" i="4"/>
  <c r="Q1978" i="4"/>
  <c r="AL1977" i="4"/>
  <c r="AK1977" i="4"/>
  <c r="R1977" i="4"/>
  <c r="Q1977" i="4"/>
  <c r="AL1976" i="4"/>
  <c r="AK1976" i="4"/>
  <c r="R1976" i="4"/>
  <c r="Q1976" i="4"/>
  <c r="AL1975" i="4"/>
  <c r="AK1975" i="4"/>
  <c r="R1975" i="4"/>
  <c r="Q1975" i="4"/>
  <c r="AL1974" i="4"/>
  <c r="AK1974" i="4"/>
  <c r="R1974" i="4"/>
  <c r="Q1974" i="4"/>
  <c r="AL1973" i="4"/>
  <c r="AK1973" i="4"/>
  <c r="R1973" i="4"/>
  <c r="Q1973" i="4"/>
  <c r="AL1972" i="4"/>
  <c r="AK1972" i="4"/>
  <c r="R1972" i="4"/>
  <c r="Q1972" i="4"/>
  <c r="AL1971" i="4"/>
  <c r="AK1971" i="4"/>
  <c r="R1971" i="4"/>
  <c r="Q1971" i="4"/>
  <c r="AL1970" i="4"/>
  <c r="AK1970" i="4"/>
  <c r="R1970" i="4"/>
  <c r="Q1970" i="4"/>
  <c r="AL1969" i="4"/>
  <c r="AK1969" i="4"/>
  <c r="R1969" i="4"/>
  <c r="Q1969" i="4"/>
  <c r="AL1968" i="4"/>
  <c r="AK1968" i="4"/>
  <c r="R1968" i="4"/>
  <c r="Q1968" i="4"/>
  <c r="AL1967" i="4"/>
  <c r="AK1967" i="4"/>
  <c r="R1967" i="4"/>
  <c r="Q1967" i="4"/>
  <c r="AL1966" i="4"/>
  <c r="AK1966" i="4"/>
  <c r="R1966" i="4"/>
  <c r="Q1966" i="4"/>
  <c r="AL1965" i="4"/>
  <c r="AK1965" i="4"/>
  <c r="R1965" i="4"/>
  <c r="Q1965" i="4"/>
  <c r="AL1964" i="4"/>
  <c r="AK1964" i="4"/>
  <c r="R1964" i="4"/>
  <c r="Q1964" i="4"/>
  <c r="AL1963" i="4"/>
  <c r="AK1963" i="4"/>
  <c r="R1963" i="4"/>
  <c r="Q1963" i="4"/>
  <c r="AL1962" i="4"/>
  <c r="AK1962" i="4"/>
  <c r="R1962" i="4"/>
  <c r="Q1962" i="4"/>
  <c r="AL1961" i="4"/>
  <c r="AK1961" i="4"/>
  <c r="R1961" i="4"/>
  <c r="Q1961" i="4"/>
  <c r="AL1960" i="4"/>
  <c r="AK1960" i="4"/>
  <c r="R1960" i="4"/>
  <c r="Q1960" i="4"/>
  <c r="AL1959" i="4"/>
  <c r="AK1959" i="4"/>
  <c r="R1959" i="4"/>
  <c r="Q1959" i="4"/>
  <c r="AL1958" i="4"/>
  <c r="AK1958" i="4"/>
  <c r="R1958" i="4"/>
  <c r="Q1958" i="4"/>
  <c r="AL1957" i="4"/>
  <c r="AK1957" i="4"/>
  <c r="R1957" i="4"/>
  <c r="Q1957" i="4"/>
  <c r="AL1956" i="4"/>
  <c r="AK1956" i="4"/>
  <c r="R1956" i="4"/>
  <c r="Q1956" i="4"/>
  <c r="AL1955" i="4"/>
  <c r="AK1955" i="4"/>
  <c r="R1955" i="4"/>
  <c r="Q1955" i="4"/>
  <c r="AL1954" i="4"/>
  <c r="AK1954" i="4"/>
  <c r="R1954" i="4"/>
  <c r="Q1954" i="4"/>
  <c r="AL1953" i="4"/>
  <c r="AK1953" i="4"/>
  <c r="R1953" i="4"/>
  <c r="Q1953" i="4"/>
  <c r="AL1952" i="4"/>
  <c r="AK1952" i="4"/>
  <c r="R1952" i="4"/>
  <c r="Q1952" i="4"/>
  <c r="AL1951" i="4"/>
  <c r="AK1951" i="4"/>
  <c r="R1951" i="4"/>
  <c r="Q1951" i="4"/>
  <c r="AL1950" i="4"/>
  <c r="AK1950" i="4"/>
  <c r="R1950" i="4"/>
  <c r="Q1950" i="4"/>
  <c r="AL1949" i="4"/>
  <c r="AK1949" i="4"/>
  <c r="R1949" i="4"/>
  <c r="Q1949" i="4"/>
  <c r="AL1948" i="4"/>
  <c r="AK1948" i="4"/>
  <c r="R1948" i="4"/>
  <c r="Q1948" i="4"/>
  <c r="AL1947" i="4"/>
  <c r="AK1947" i="4"/>
  <c r="R1947" i="4"/>
  <c r="Q1947" i="4"/>
  <c r="AL1946" i="4"/>
  <c r="AK1946" i="4"/>
  <c r="R1946" i="4"/>
  <c r="Q1946" i="4"/>
  <c r="AL1945" i="4"/>
  <c r="AK1945" i="4"/>
  <c r="R1945" i="4"/>
  <c r="Q1945" i="4"/>
  <c r="AL1944" i="4"/>
  <c r="AK1944" i="4"/>
  <c r="R1944" i="4"/>
  <c r="Q1944" i="4"/>
  <c r="AL1943" i="4"/>
  <c r="AK1943" i="4"/>
  <c r="R1943" i="4"/>
  <c r="Q1943" i="4"/>
  <c r="AL1942" i="4"/>
  <c r="AK1942" i="4"/>
  <c r="R1942" i="4"/>
  <c r="Q1942" i="4"/>
  <c r="AL1941" i="4"/>
  <c r="AK1941" i="4"/>
  <c r="R1941" i="4"/>
  <c r="Q1941" i="4"/>
  <c r="AL1940" i="4"/>
  <c r="AK1940" i="4"/>
  <c r="R1940" i="4"/>
  <c r="Q1940" i="4"/>
  <c r="AL1939" i="4"/>
  <c r="AK1939" i="4"/>
  <c r="R1939" i="4"/>
  <c r="Q1939" i="4"/>
  <c r="AL1938" i="4"/>
  <c r="AK1938" i="4"/>
  <c r="R1938" i="4"/>
  <c r="Q1938" i="4"/>
  <c r="AL1937" i="4"/>
  <c r="AK1937" i="4"/>
  <c r="R1937" i="4"/>
  <c r="Q1937" i="4"/>
  <c r="AL1936" i="4"/>
  <c r="AK1936" i="4"/>
  <c r="R1936" i="4"/>
  <c r="Q1936" i="4"/>
  <c r="AL1935" i="4"/>
  <c r="AK1935" i="4"/>
  <c r="R1935" i="4"/>
  <c r="Q1935" i="4"/>
  <c r="AL1934" i="4"/>
  <c r="AK1934" i="4"/>
  <c r="R1934" i="4"/>
  <c r="Q1934" i="4"/>
  <c r="AL1933" i="4"/>
  <c r="AK1933" i="4"/>
  <c r="R1933" i="4"/>
  <c r="Q1933" i="4"/>
  <c r="AL1932" i="4"/>
  <c r="AK1932" i="4"/>
  <c r="R1932" i="4"/>
  <c r="Q1932" i="4"/>
  <c r="AL1931" i="4"/>
  <c r="AK1931" i="4"/>
  <c r="R1931" i="4"/>
  <c r="Q1931" i="4"/>
  <c r="AL1930" i="4"/>
  <c r="AK1930" i="4"/>
  <c r="R1930" i="4"/>
  <c r="Q1930" i="4"/>
  <c r="AL1929" i="4"/>
  <c r="AK1929" i="4"/>
  <c r="R1929" i="4"/>
  <c r="Q1929" i="4"/>
  <c r="AL1928" i="4"/>
  <c r="AK1928" i="4"/>
  <c r="R1928" i="4"/>
  <c r="Q1928" i="4"/>
  <c r="AL1927" i="4"/>
  <c r="AK1927" i="4"/>
  <c r="R1927" i="4"/>
  <c r="Q1927" i="4"/>
  <c r="AL1926" i="4"/>
  <c r="AK1926" i="4"/>
  <c r="R1926" i="4"/>
  <c r="Q1926" i="4"/>
  <c r="AL1925" i="4"/>
  <c r="AK1925" i="4"/>
  <c r="R1925" i="4"/>
  <c r="Q1925" i="4"/>
  <c r="AL1924" i="4"/>
  <c r="AK1924" i="4"/>
  <c r="R1924" i="4"/>
  <c r="Q1924" i="4"/>
  <c r="AL1923" i="4"/>
  <c r="AK1923" i="4"/>
  <c r="R1923" i="4"/>
  <c r="Q1923" i="4"/>
  <c r="AL1922" i="4"/>
  <c r="AK1922" i="4"/>
  <c r="R1922" i="4"/>
  <c r="Q1922" i="4"/>
  <c r="AL1921" i="4"/>
  <c r="AK1921" i="4"/>
  <c r="R1921" i="4"/>
  <c r="Q1921" i="4"/>
  <c r="AL1920" i="4"/>
  <c r="AK1920" i="4"/>
  <c r="R1920" i="4"/>
  <c r="Q1920" i="4"/>
  <c r="AL1919" i="4"/>
  <c r="AK1919" i="4"/>
  <c r="R1919" i="4"/>
  <c r="Q1919" i="4"/>
  <c r="AL1918" i="4"/>
  <c r="AK1918" i="4"/>
  <c r="R1918" i="4"/>
  <c r="Q1918" i="4"/>
  <c r="AL1917" i="4"/>
  <c r="AK1917" i="4"/>
  <c r="R1917" i="4"/>
  <c r="Q1917" i="4"/>
  <c r="AL1916" i="4"/>
  <c r="AK1916" i="4"/>
  <c r="R1916" i="4"/>
  <c r="Q1916" i="4"/>
  <c r="AL1915" i="4"/>
  <c r="AK1915" i="4"/>
  <c r="R1915" i="4"/>
  <c r="Q1915" i="4"/>
  <c r="AL1914" i="4"/>
  <c r="AK1914" i="4"/>
  <c r="R1914" i="4"/>
  <c r="Q1914" i="4"/>
  <c r="AL1913" i="4"/>
  <c r="AK1913" i="4"/>
  <c r="R1913" i="4"/>
  <c r="Q1913" i="4"/>
  <c r="AL1912" i="4"/>
  <c r="AK1912" i="4"/>
  <c r="R1912" i="4"/>
  <c r="Q1912" i="4"/>
  <c r="AL1911" i="4"/>
  <c r="AK1911" i="4"/>
  <c r="R1911" i="4"/>
  <c r="Q1911" i="4"/>
  <c r="AL1910" i="4"/>
  <c r="AK1910" i="4"/>
  <c r="R1910" i="4"/>
  <c r="Q1910" i="4"/>
  <c r="AL1909" i="4"/>
  <c r="AK1909" i="4"/>
  <c r="R1909" i="4"/>
  <c r="Q1909" i="4"/>
  <c r="AL1908" i="4"/>
  <c r="AK1908" i="4"/>
  <c r="R1908" i="4"/>
  <c r="Q1908" i="4"/>
  <c r="AL1907" i="4"/>
  <c r="AK1907" i="4"/>
  <c r="R1907" i="4"/>
  <c r="Q1907" i="4"/>
  <c r="AL1906" i="4"/>
  <c r="AK1906" i="4"/>
  <c r="R1906" i="4"/>
  <c r="Q1906" i="4"/>
  <c r="AL1905" i="4"/>
  <c r="AK1905" i="4"/>
  <c r="R1905" i="4"/>
  <c r="Q1905" i="4"/>
  <c r="AL1904" i="4"/>
  <c r="AK1904" i="4"/>
  <c r="R1904" i="4"/>
  <c r="Q1904" i="4"/>
  <c r="AL1903" i="4"/>
  <c r="AK1903" i="4"/>
  <c r="R1903" i="4"/>
  <c r="Q1903" i="4"/>
  <c r="AL1902" i="4"/>
  <c r="AK1902" i="4"/>
  <c r="R1902" i="4"/>
  <c r="Q1902" i="4"/>
  <c r="AL1901" i="4"/>
  <c r="AK1901" i="4"/>
  <c r="R1901" i="4"/>
  <c r="Q1901" i="4"/>
  <c r="AL1900" i="4"/>
  <c r="AK1900" i="4"/>
  <c r="R1900" i="4"/>
  <c r="Q1900" i="4"/>
  <c r="AL1899" i="4"/>
  <c r="AK1899" i="4"/>
  <c r="R1899" i="4"/>
  <c r="Q1899" i="4"/>
  <c r="AL1898" i="4"/>
  <c r="AK1898" i="4"/>
  <c r="R1898" i="4"/>
  <c r="Q1898" i="4"/>
  <c r="AL1897" i="4"/>
  <c r="AK1897" i="4"/>
  <c r="R1897" i="4"/>
  <c r="Q1897" i="4"/>
  <c r="AL1896" i="4"/>
  <c r="AK1896" i="4"/>
  <c r="R1896" i="4"/>
  <c r="Q1896" i="4"/>
  <c r="AL1895" i="4"/>
  <c r="AK1895" i="4"/>
  <c r="R1895" i="4"/>
  <c r="Q1895" i="4"/>
  <c r="AL1894" i="4"/>
  <c r="AK1894" i="4"/>
  <c r="R1894" i="4"/>
  <c r="Q1894" i="4"/>
  <c r="AL1893" i="4"/>
  <c r="AK1893" i="4"/>
  <c r="R1893" i="4"/>
  <c r="Q1893" i="4"/>
  <c r="AL1892" i="4"/>
  <c r="AK1892" i="4"/>
  <c r="R1892" i="4"/>
  <c r="Q1892" i="4"/>
  <c r="AL1891" i="4"/>
  <c r="AK1891" i="4"/>
  <c r="R1891" i="4"/>
  <c r="Q1891" i="4"/>
  <c r="AL1890" i="4"/>
  <c r="AK1890" i="4"/>
  <c r="R1890" i="4"/>
  <c r="Q1890" i="4"/>
  <c r="AL1889" i="4"/>
  <c r="AK1889" i="4"/>
  <c r="R1889" i="4"/>
  <c r="Q1889" i="4"/>
  <c r="AL1888" i="4"/>
  <c r="AK1888" i="4"/>
  <c r="R1888" i="4"/>
  <c r="Q1888" i="4"/>
  <c r="AL1887" i="4"/>
  <c r="AK1887" i="4"/>
  <c r="R1887" i="4"/>
  <c r="Q1887" i="4"/>
  <c r="AL1886" i="4"/>
  <c r="AK1886" i="4"/>
  <c r="R1886" i="4"/>
  <c r="Q1886" i="4"/>
  <c r="AL1885" i="4"/>
  <c r="AK1885" i="4"/>
  <c r="R1885" i="4"/>
  <c r="Q1885" i="4"/>
  <c r="AL1884" i="4"/>
  <c r="AK1884" i="4"/>
  <c r="R1884" i="4"/>
  <c r="Q1884" i="4"/>
  <c r="AL1883" i="4"/>
  <c r="AK1883" i="4"/>
  <c r="R1883" i="4"/>
  <c r="Q1883" i="4"/>
  <c r="AL1882" i="4"/>
  <c r="AK1882" i="4"/>
  <c r="R1882" i="4"/>
  <c r="Q1882" i="4"/>
  <c r="AL1881" i="4"/>
  <c r="AK1881" i="4"/>
  <c r="R1881" i="4"/>
  <c r="Q1881" i="4"/>
  <c r="AL1880" i="4"/>
  <c r="AK1880" i="4"/>
  <c r="R1880" i="4"/>
  <c r="Q1880" i="4"/>
  <c r="AL1879" i="4"/>
  <c r="AK1879" i="4"/>
  <c r="R1879" i="4"/>
  <c r="Q1879" i="4"/>
  <c r="AL1878" i="4"/>
  <c r="AK1878" i="4"/>
  <c r="R1878" i="4"/>
  <c r="Q1878" i="4"/>
  <c r="AL1877" i="4"/>
  <c r="AK1877" i="4"/>
  <c r="R1877" i="4"/>
  <c r="Q1877" i="4"/>
  <c r="AL1876" i="4"/>
  <c r="AK1876" i="4"/>
  <c r="R1876" i="4"/>
  <c r="Q1876" i="4"/>
  <c r="AL1875" i="4"/>
  <c r="AK1875" i="4"/>
  <c r="R1875" i="4"/>
  <c r="Q1875" i="4"/>
  <c r="AL1874" i="4"/>
  <c r="AK1874" i="4"/>
  <c r="R1874" i="4"/>
  <c r="Q1874" i="4"/>
  <c r="AL1873" i="4"/>
  <c r="AK1873" i="4"/>
  <c r="R1873" i="4"/>
  <c r="Q1873" i="4"/>
  <c r="AL1872" i="4"/>
  <c r="AK1872" i="4"/>
  <c r="R1872" i="4"/>
  <c r="Q1872" i="4"/>
  <c r="AL1871" i="4"/>
  <c r="AK1871" i="4"/>
  <c r="R1871" i="4"/>
  <c r="Q1871" i="4"/>
  <c r="AL1870" i="4"/>
  <c r="AK1870" i="4"/>
  <c r="R1870" i="4"/>
  <c r="Q1870" i="4"/>
  <c r="AL1869" i="4"/>
  <c r="AK1869" i="4"/>
  <c r="R1869" i="4"/>
  <c r="Q1869" i="4"/>
  <c r="AL1868" i="4"/>
  <c r="AK1868" i="4"/>
  <c r="R1868" i="4"/>
  <c r="Q1868" i="4"/>
  <c r="AL1867" i="4"/>
  <c r="AK1867" i="4"/>
  <c r="R1867" i="4"/>
  <c r="Q1867" i="4"/>
  <c r="AL1866" i="4"/>
  <c r="AK1866" i="4"/>
  <c r="R1866" i="4"/>
  <c r="Q1866" i="4"/>
  <c r="AL1865" i="4"/>
  <c r="AK1865" i="4"/>
  <c r="R1865" i="4"/>
  <c r="Q1865" i="4"/>
  <c r="AL1864" i="4"/>
  <c r="AK1864" i="4"/>
  <c r="R1864" i="4"/>
  <c r="Q1864" i="4"/>
  <c r="AL1863" i="4"/>
  <c r="AK1863" i="4"/>
  <c r="R1863" i="4"/>
  <c r="Q1863" i="4"/>
  <c r="AL1862" i="4"/>
  <c r="AK1862" i="4"/>
  <c r="R1862" i="4"/>
  <c r="Q1862" i="4"/>
  <c r="AL1861" i="4"/>
  <c r="AK1861" i="4"/>
  <c r="R1861" i="4"/>
  <c r="Q1861" i="4"/>
  <c r="AL1860" i="4"/>
  <c r="AK1860" i="4"/>
  <c r="R1860" i="4"/>
  <c r="Q1860" i="4"/>
  <c r="AL1859" i="4"/>
  <c r="AK1859" i="4"/>
  <c r="R1859" i="4"/>
  <c r="Q1859" i="4"/>
  <c r="AL1858" i="4"/>
  <c r="AK1858" i="4"/>
  <c r="R1858" i="4"/>
  <c r="Q1858" i="4"/>
  <c r="AL1857" i="4"/>
  <c r="AK1857" i="4"/>
  <c r="R1857" i="4"/>
  <c r="Q1857" i="4"/>
  <c r="AL1856" i="4"/>
  <c r="AK1856" i="4"/>
  <c r="R1856" i="4"/>
  <c r="Q1856" i="4"/>
  <c r="AL1855" i="4"/>
  <c r="AK1855" i="4"/>
  <c r="R1855" i="4"/>
  <c r="Q1855" i="4"/>
  <c r="AL1854" i="4"/>
  <c r="AK1854" i="4"/>
  <c r="R1854" i="4"/>
  <c r="Q1854" i="4"/>
  <c r="AL1853" i="4"/>
  <c r="AK1853" i="4"/>
  <c r="R1853" i="4"/>
  <c r="Q1853" i="4"/>
  <c r="AL1852" i="4"/>
  <c r="AK1852" i="4"/>
  <c r="R1852" i="4"/>
  <c r="Q1852" i="4"/>
  <c r="AL1851" i="4"/>
  <c r="AK1851" i="4"/>
  <c r="R1851" i="4"/>
  <c r="Q1851" i="4"/>
  <c r="AL1850" i="4"/>
  <c r="AK1850" i="4"/>
  <c r="R1850" i="4"/>
  <c r="Q1850" i="4"/>
  <c r="AL1849" i="4"/>
  <c r="AK1849" i="4"/>
  <c r="R1849" i="4"/>
  <c r="Q1849" i="4"/>
  <c r="AL1848" i="4"/>
  <c r="AK1848" i="4"/>
  <c r="R1848" i="4"/>
  <c r="Q1848" i="4"/>
  <c r="AL1847" i="4"/>
  <c r="AK1847" i="4"/>
  <c r="R1847" i="4"/>
  <c r="Q1847" i="4"/>
  <c r="AL1846" i="4"/>
  <c r="AK1846" i="4"/>
  <c r="R1846" i="4"/>
  <c r="Q1846" i="4"/>
  <c r="AL1845" i="4"/>
  <c r="AK1845" i="4"/>
  <c r="R1845" i="4"/>
  <c r="Q1845" i="4"/>
  <c r="AL1844" i="4"/>
  <c r="AK1844" i="4"/>
  <c r="R1844" i="4"/>
  <c r="Q1844" i="4"/>
  <c r="AL1843" i="4"/>
  <c r="AK1843" i="4"/>
  <c r="R1843" i="4"/>
  <c r="Q1843" i="4"/>
  <c r="AL1842" i="4"/>
  <c r="AK1842" i="4"/>
  <c r="R1842" i="4"/>
  <c r="Q1842" i="4"/>
  <c r="AL1841" i="4"/>
  <c r="AK1841" i="4"/>
  <c r="R1841" i="4"/>
  <c r="Q1841" i="4"/>
  <c r="AL1840" i="4"/>
  <c r="AK1840" i="4"/>
  <c r="R1840" i="4"/>
  <c r="Q1840" i="4"/>
  <c r="AL1839" i="4"/>
  <c r="AK1839" i="4"/>
  <c r="R1839" i="4"/>
  <c r="Q1839" i="4"/>
  <c r="AL1838" i="4"/>
  <c r="AK1838" i="4"/>
  <c r="R1838" i="4"/>
  <c r="Q1838" i="4"/>
  <c r="AL1837" i="4"/>
  <c r="AK1837" i="4"/>
  <c r="R1837" i="4"/>
  <c r="Q1837" i="4"/>
  <c r="AL1836" i="4"/>
  <c r="AK1836" i="4"/>
  <c r="R1836" i="4"/>
  <c r="Q1836" i="4"/>
  <c r="AL1835" i="4"/>
  <c r="AK1835" i="4"/>
  <c r="R1835" i="4"/>
  <c r="Q1835" i="4"/>
  <c r="AL1834" i="4"/>
  <c r="AK1834" i="4"/>
  <c r="R1834" i="4"/>
  <c r="Q1834" i="4"/>
  <c r="AL1833" i="4"/>
  <c r="AK1833" i="4"/>
  <c r="R1833" i="4"/>
  <c r="Q1833" i="4"/>
  <c r="AL1832" i="4"/>
  <c r="AK1832" i="4"/>
  <c r="R1832" i="4"/>
  <c r="Q1832" i="4"/>
  <c r="AL1831" i="4"/>
  <c r="AK1831" i="4"/>
  <c r="R1831" i="4"/>
  <c r="Q1831" i="4"/>
  <c r="AL1830" i="4"/>
  <c r="AK1830" i="4"/>
  <c r="R1830" i="4"/>
  <c r="Q1830" i="4"/>
  <c r="AL1829" i="4"/>
  <c r="AK1829" i="4"/>
  <c r="R1829" i="4"/>
  <c r="Q1829" i="4"/>
  <c r="AL1828" i="4"/>
  <c r="AK1828" i="4"/>
  <c r="R1828" i="4"/>
  <c r="Q1828" i="4"/>
  <c r="AL1827" i="4"/>
  <c r="AK1827" i="4"/>
  <c r="R1827" i="4"/>
  <c r="Q1827" i="4"/>
  <c r="AL1826" i="4"/>
  <c r="AK1826" i="4"/>
  <c r="R1826" i="4"/>
  <c r="Q1826" i="4"/>
  <c r="AL1825" i="4"/>
  <c r="AK1825" i="4"/>
  <c r="R1825" i="4"/>
  <c r="Q1825" i="4"/>
  <c r="AL1824" i="4"/>
  <c r="AK1824" i="4"/>
  <c r="R1824" i="4"/>
  <c r="Q1824" i="4"/>
  <c r="AL1823" i="4"/>
  <c r="AK1823" i="4"/>
  <c r="R1823" i="4"/>
  <c r="Q1823" i="4"/>
  <c r="AL1822" i="4"/>
  <c r="AK1822" i="4"/>
  <c r="R1822" i="4"/>
  <c r="Q1822" i="4"/>
  <c r="AL1821" i="4"/>
  <c r="AK1821" i="4"/>
  <c r="R1821" i="4"/>
  <c r="Q1821" i="4"/>
  <c r="AL1820" i="4"/>
  <c r="AK1820" i="4"/>
  <c r="R1820" i="4"/>
  <c r="Q1820" i="4"/>
  <c r="AL1819" i="4"/>
  <c r="AK1819" i="4"/>
  <c r="R1819" i="4"/>
  <c r="Q1819" i="4"/>
  <c r="AL1818" i="4"/>
  <c r="AK1818" i="4"/>
  <c r="R1818" i="4"/>
  <c r="Q1818" i="4"/>
  <c r="AL1817" i="4"/>
  <c r="AK1817" i="4"/>
  <c r="R1817" i="4"/>
  <c r="Q1817" i="4"/>
  <c r="AL1816" i="4"/>
  <c r="AK1816" i="4"/>
  <c r="R1816" i="4"/>
  <c r="Q1816" i="4"/>
  <c r="AL1815" i="4"/>
  <c r="AK1815" i="4"/>
  <c r="R1815" i="4"/>
  <c r="Q1815" i="4"/>
  <c r="AL1814" i="4"/>
  <c r="AK1814" i="4"/>
  <c r="R1814" i="4"/>
  <c r="Q1814" i="4"/>
  <c r="AL1813" i="4"/>
  <c r="AK1813" i="4"/>
  <c r="R1813" i="4"/>
  <c r="Q1813" i="4"/>
  <c r="AL1812" i="4"/>
  <c r="AK1812" i="4"/>
  <c r="R1812" i="4"/>
  <c r="Q1812" i="4"/>
  <c r="AL1811" i="4"/>
  <c r="AK1811" i="4"/>
  <c r="R1811" i="4"/>
  <c r="Q1811" i="4"/>
  <c r="AL1810" i="4"/>
  <c r="AK1810" i="4"/>
  <c r="R1810" i="4"/>
  <c r="Q1810" i="4"/>
  <c r="AL1809" i="4"/>
  <c r="AK1809" i="4"/>
  <c r="R1809" i="4"/>
  <c r="Q1809" i="4"/>
  <c r="AL1808" i="4"/>
  <c r="AK1808" i="4"/>
  <c r="R1808" i="4"/>
  <c r="Q1808" i="4"/>
  <c r="AL1807" i="4"/>
  <c r="AK1807" i="4"/>
  <c r="R1807" i="4"/>
  <c r="Q1807" i="4"/>
  <c r="AL1806" i="4"/>
  <c r="AK1806" i="4"/>
  <c r="R1806" i="4"/>
  <c r="Q1806" i="4"/>
  <c r="AL1805" i="4"/>
  <c r="AK1805" i="4"/>
  <c r="R1805" i="4"/>
  <c r="Q1805" i="4"/>
  <c r="AL1804" i="4"/>
  <c r="AK1804" i="4"/>
  <c r="R1804" i="4"/>
  <c r="Q1804" i="4"/>
  <c r="AL1803" i="4"/>
  <c r="AK1803" i="4"/>
  <c r="R1803" i="4"/>
  <c r="Q1803" i="4"/>
  <c r="AL1802" i="4"/>
  <c r="AK1802" i="4"/>
  <c r="R1802" i="4"/>
  <c r="Q1802" i="4"/>
  <c r="AL1801" i="4"/>
  <c r="AK1801" i="4"/>
  <c r="R1801" i="4"/>
  <c r="Q1801" i="4"/>
  <c r="AL1800" i="4"/>
  <c r="AK1800" i="4"/>
  <c r="R1800" i="4"/>
  <c r="Q1800" i="4"/>
  <c r="AL1799" i="4"/>
  <c r="AK1799" i="4"/>
  <c r="R1799" i="4"/>
  <c r="Q1799" i="4"/>
  <c r="AL1798" i="4"/>
  <c r="AK1798" i="4"/>
  <c r="R1798" i="4"/>
  <c r="Q1798" i="4"/>
  <c r="AL1797" i="4"/>
  <c r="AK1797" i="4"/>
  <c r="R1797" i="4"/>
  <c r="Q1797" i="4"/>
  <c r="AL1796" i="4"/>
  <c r="AK1796" i="4"/>
  <c r="R1796" i="4"/>
  <c r="Q1796" i="4"/>
  <c r="AL1795" i="4"/>
  <c r="AK1795" i="4"/>
  <c r="R1795" i="4"/>
  <c r="Q1795" i="4"/>
  <c r="AL1794" i="4"/>
  <c r="AK1794" i="4"/>
  <c r="R1794" i="4"/>
  <c r="Q1794" i="4"/>
  <c r="AL1793" i="4"/>
  <c r="AK1793" i="4"/>
  <c r="R1793" i="4"/>
  <c r="Q1793" i="4"/>
  <c r="AL1792" i="4"/>
  <c r="AK1792" i="4"/>
  <c r="R1792" i="4"/>
  <c r="Q1792" i="4"/>
  <c r="AL1791" i="4"/>
  <c r="AK1791" i="4"/>
  <c r="R1791" i="4"/>
  <c r="Q1791" i="4"/>
  <c r="AL1790" i="4"/>
  <c r="AK1790" i="4"/>
  <c r="R1790" i="4"/>
  <c r="Q1790" i="4"/>
  <c r="AL1789" i="4"/>
  <c r="AK1789" i="4"/>
  <c r="R1789" i="4"/>
  <c r="Q1789" i="4"/>
  <c r="AL1788" i="4"/>
  <c r="AK1788" i="4"/>
  <c r="R1788" i="4"/>
  <c r="Q1788" i="4"/>
  <c r="AL1787" i="4"/>
  <c r="AK1787" i="4"/>
  <c r="R1787" i="4"/>
  <c r="Q1787" i="4"/>
  <c r="AL1786" i="4"/>
  <c r="AK1786" i="4"/>
  <c r="R1786" i="4"/>
  <c r="Q1786" i="4"/>
  <c r="AL1785" i="4"/>
  <c r="AK1785" i="4"/>
  <c r="R1785" i="4"/>
  <c r="Q1785" i="4"/>
  <c r="AL1784" i="4"/>
  <c r="AK1784" i="4"/>
  <c r="R1784" i="4"/>
  <c r="Q1784" i="4"/>
  <c r="AL1783" i="4"/>
  <c r="AK1783" i="4"/>
  <c r="R1783" i="4"/>
  <c r="Q1783" i="4"/>
  <c r="AL1782" i="4"/>
  <c r="AK1782" i="4"/>
  <c r="R1782" i="4"/>
  <c r="Q1782" i="4"/>
  <c r="AL1781" i="4"/>
  <c r="AK1781" i="4"/>
  <c r="R1781" i="4"/>
  <c r="Q1781" i="4"/>
  <c r="AL1780" i="4"/>
  <c r="AK1780" i="4"/>
  <c r="R1780" i="4"/>
  <c r="Q1780" i="4"/>
  <c r="AL1779" i="4"/>
  <c r="AK1779" i="4"/>
  <c r="R1779" i="4"/>
  <c r="Q1779" i="4"/>
  <c r="AL1778" i="4"/>
  <c r="AK1778" i="4"/>
  <c r="R1778" i="4"/>
  <c r="Q1778" i="4"/>
  <c r="AL1777" i="4"/>
  <c r="AK1777" i="4"/>
  <c r="R1777" i="4"/>
  <c r="Q1777" i="4"/>
  <c r="AL1776" i="4"/>
  <c r="AK1776" i="4"/>
  <c r="R1776" i="4"/>
  <c r="Q1776" i="4"/>
  <c r="AL1775" i="4"/>
  <c r="AK1775" i="4"/>
  <c r="R1775" i="4"/>
  <c r="Q1775" i="4"/>
  <c r="AL1774" i="4"/>
  <c r="AK1774" i="4"/>
  <c r="R1774" i="4"/>
  <c r="Q1774" i="4"/>
  <c r="AL1773" i="4"/>
  <c r="AK1773" i="4"/>
  <c r="R1773" i="4"/>
  <c r="Q1773" i="4"/>
  <c r="AL1772" i="4"/>
  <c r="AK1772" i="4"/>
  <c r="R1772" i="4"/>
  <c r="Q1772" i="4"/>
  <c r="AL1771" i="4"/>
  <c r="AK1771" i="4"/>
  <c r="R1771" i="4"/>
  <c r="Q1771" i="4"/>
  <c r="AL1770" i="4"/>
  <c r="AK1770" i="4"/>
  <c r="R1770" i="4"/>
  <c r="Q1770" i="4"/>
  <c r="AL1769" i="4"/>
  <c r="AK1769" i="4"/>
  <c r="R1769" i="4"/>
  <c r="Q1769" i="4"/>
  <c r="AL1768" i="4"/>
  <c r="AK1768" i="4"/>
  <c r="R1768" i="4"/>
  <c r="Q1768" i="4"/>
  <c r="AL1767" i="4"/>
  <c r="AK1767" i="4"/>
  <c r="R1767" i="4"/>
  <c r="Q1767" i="4"/>
  <c r="AL1766" i="4"/>
  <c r="AK1766" i="4"/>
  <c r="R1766" i="4"/>
  <c r="Q1766" i="4"/>
  <c r="AL1765" i="4"/>
  <c r="AK1765" i="4"/>
  <c r="R1765" i="4"/>
  <c r="Q1765" i="4"/>
  <c r="AL1764" i="4"/>
  <c r="AK1764" i="4"/>
  <c r="R1764" i="4"/>
  <c r="Q1764" i="4"/>
  <c r="AL1763" i="4"/>
  <c r="AK1763" i="4"/>
  <c r="R1763" i="4"/>
  <c r="Q1763" i="4"/>
  <c r="AL1762" i="4"/>
  <c r="AK1762" i="4"/>
  <c r="R1762" i="4"/>
  <c r="Q1762" i="4"/>
  <c r="AL1761" i="4"/>
  <c r="AK1761" i="4"/>
  <c r="R1761" i="4"/>
  <c r="Q1761" i="4"/>
  <c r="AL1760" i="4"/>
  <c r="AK1760" i="4"/>
  <c r="R1760" i="4"/>
  <c r="Q1760" i="4"/>
  <c r="AL1759" i="4"/>
  <c r="AK1759" i="4"/>
  <c r="R1759" i="4"/>
  <c r="Q1759" i="4"/>
  <c r="AL1758" i="4"/>
  <c r="AK1758" i="4"/>
  <c r="R1758" i="4"/>
  <c r="Q1758" i="4"/>
  <c r="AL1757" i="4"/>
  <c r="AK1757" i="4"/>
  <c r="R1757" i="4"/>
  <c r="Q1757" i="4"/>
  <c r="AL1756" i="4"/>
  <c r="AK1756" i="4"/>
  <c r="R1756" i="4"/>
  <c r="Q1756" i="4"/>
  <c r="AL1755" i="4"/>
  <c r="AK1755" i="4"/>
  <c r="R1755" i="4"/>
  <c r="Q1755" i="4"/>
  <c r="AL1754" i="4"/>
  <c r="AK1754" i="4"/>
  <c r="R1754" i="4"/>
  <c r="Q1754" i="4"/>
  <c r="AL1753" i="4"/>
  <c r="AK1753" i="4"/>
  <c r="R1753" i="4"/>
  <c r="Q1753" i="4"/>
  <c r="AL1752" i="4"/>
  <c r="AK1752" i="4"/>
  <c r="R1752" i="4"/>
  <c r="Q1752" i="4"/>
  <c r="AL1751" i="4"/>
  <c r="AK1751" i="4"/>
  <c r="R1751" i="4"/>
  <c r="Q1751" i="4"/>
  <c r="AL1750" i="4"/>
  <c r="AK1750" i="4"/>
  <c r="R1750" i="4"/>
  <c r="Q1750" i="4"/>
  <c r="AL1749" i="4"/>
  <c r="AK1749" i="4"/>
  <c r="R1749" i="4"/>
  <c r="Q1749" i="4"/>
  <c r="AL1748" i="4"/>
  <c r="AK1748" i="4"/>
  <c r="R1748" i="4"/>
  <c r="Q1748" i="4"/>
  <c r="AL1747" i="4"/>
  <c r="AK1747" i="4"/>
  <c r="R1747" i="4"/>
  <c r="Q1747" i="4"/>
  <c r="AL1746" i="4"/>
  <c r="AK1746" i="4"/>
  <c r="R1746" i="4"/>
  <c r="Q1746" i="4"/>
  <c r="AL1745" i="4"/>
  <c r="AK1745" i="4"/>
  <c r="R1745" i="4"/>
  <c r="Q1745" i="4"/>
  <c r="AL1744" i="4"/>
  <c r="AK1744" i="4"/>
  <c r="R1744" i="4"/>
  <c r="Q1744" i="4"/>
  <c r="AL1743" i="4"/>
  <c r="AK1743" i="4"/>
  <c r="R1743" i="4"/>
  <c r="Q1743" i="4"/>
  <c r="AL1742" i="4"/>
  <c r="AK1742" i="4"/>
  <c r="R1742" i="4"/>
  <c r="Q1742" i="4"/>
  <c r="AL1741" i="4"/>
  <c r="AK1741" i="4"/>
  <c r="R1741" i="4"/>
  <c r="Q1741" i="4"/>
  <c r="AL1740" i="4"/>
  <c r="AK1740" i="4"/>
  <c r="R1740" i="4"/>
  <c r="Q1740" i="4"/>
  <c r="AL1739" i="4"/>
  <c r="AK1739" i="4"/>
  <c r="R1739" i="4"/>
  <c r="Q1739" i="4"/>
  <c r="AL1738" i="4"/>
  <c r="AK1738" i="4"/>
  <c r="R1738" i="4"/>
  <c r="Q1738" i="4"/>
  <c r="AL1737" i="4"/>
  <c r="AK1737" i="4"/>
  <c r="R1737" i="4"/>
  <c r="Q1737" i="4"/>
  <c r="AL1736" i="4"/>
  <c r="AK1736" i="4"/>
  <c r="R1736" i="4"/>
  <c r="Q1736" i="4"/>
  <c r="AL1735" i="4"/>
  <c r="AK1735" i="4"/>
  <c r="R1735" i="4"/>
  <c r="Q1735" i="4"/>
  <c r="AL1734" i="4"/>
  <c r="AK1734" i="4"/>
  <c r="R1734" i="4"/>
  <c r="Q1734" i="4"/>
  <c r="AL1733" i="4"/>
  <c r="AK1733" i="4"/>
  <c r="R1733" i="4"/>
  <c r="Q1733" i="4"/>
  <c r="AL1732" i="4"/>
  <c r="AK1732" i="4"/>
  <c r="R1732" i="4"/>
  <c r="Q1732" i="4"/>
  <c r="AL1731" i="4"/>
  <c r="AK1731" i="4"/>
  <c r="R1731" i="4"/>
  <c r="Q1731" i="4"/>
  <c r="AL1730" i="4"/>
  <c r="AK1730" i="4"/>
  <c r="R1730" i="4"/>
  <c r="Q1730" i="4"/>
  <c r="AL1729" i="4"/>
  <c r="AK1729" i="4"/>
  <c r="R1729" i="4"/>
  <c r="Q1729" i="4"/>
  <c r="AL1728" i="4"/>
  <c r="AK1728" i="4"/>
  <c r="R1728" i="4"/>
  <c r="Q1728" i="4"/>
  <c r="AL1727" i="4"/>
  <c r="AK1727" i="4"/>
  <c r="R1727" i="4"/>
  <c r="Q1727" i="4"/>
  <c r="AL1726" i="4"/>
  <c r="AK1726" i="4"/>
  <c r="R1726" i="4"/>
  <c r="Q1726" i="4"/>
  <c r="AL1725" i="4"/>
  <c r="AK1725" i="4"/>
  <c r="R1725" i="4"/>
  <c r="Q1725" i="4"/>
  <c r="AL1724" i="4"/>
  <c r="AK1724" i="4"/>
  <c r="R1724" i="4"/>
  <c r="Q1724" i="4"/>
  <c r="AL1723" i="4"/>
  <c r="AK1723" i="4"/>
  <c r="R1723" i="4"/>
  <c r="Q1723" i="4"/>
  <c r="AL1722" i="4"/>
  <c r="AK1722" i="4"/>
  <c r="R1722" i="4"/>
  <c r="Q1722" i="4"/>
  <c r="AL1721" i="4"/>
  <c r="AK1721" i="4"/>
  <c r="R1721" i="4"/>
  <c r="Q1721" i="4"/>
  <c r="AL1720" i="4"/>
  <c r="AK1720" i="4"/>
  <c r="R1720" i="4"/>
  <c r="Q1720" i="4"/>
  <c r="AL1719" i="4"/>
  <c r="AK1719" i="4"/>
  <c r="R1719" i="4"/>
  <c r="Q1719" i="4"/>
  <c r="AL1718" i="4"/>
  <c r="AK1718" i="4"/>
  <c r="R1718" i="4"/>
  <c r="Q1718" i="4"/>
  <c r="AL1717" i="4"/>
  <c r="AK1717" i="4"/>
  <c r="R1717" i="4"/>
  <c r="Q1717" i="4"/>
  <c r="AL1716" i="4"/>
  <c r="AK1716" i="4"/>
  <c r="R1716" i="4"/>
  <c r="Q1716" i="4"/>
  <c r="AL1715" i="4"/>
  <c r="AK1715" i="4"/>
  <c r="R1715" i="4"/>
  <c r="Q1715" i="4"/>
  <c r="AL1714" i="4"/>
  <c r="AK1714" i="4"/>
  <c r="R1714" i="4"/>
  <c r="Q1714" i="4"/>
  <c r="AL1713" i="4"/>
  <c r="AK1713" i="4"/>
  <c r="R1713" i="4"/>
  <c r="Q1713" i="4"/>
  <c r="AL1712" i="4"/>
  <c r="AK1712" i="4"/>
  <c r="R1712" i="4"/>
  <c r="Q1712" i="4"/>
  <c r="AL1711" i="4"/>
  <c r="AK1711" i="4"/>
  <c r="R1711" i="4"/>
  <c r="Q1711" i="4"/>
  <c r="AL1710" i="4"/>
  <c r="AK1710" i="4"/>
  <c r="R1710" i="4"/>
  <c r="Q1710" i="4"/>
  <c r="AL1709" i="4"/>
  <c r="AK1709" i="4"/>
  <c r="R1709" i="4"/>
  <c r="Q1709" i="4"/>
  <c r="AL1708" i="4"/>
  <c r="AK1708" i="4"/>
  <c r="R1708" i="4"/>
  <c r="Q1708" i="4"/>
  <c r="AL1707" i="4"/>
  <c r="AK1707" i="4"/>
  <c r="R1707" i="4"/>
  <c r="Q1707" i="4"/>
  <c r="AL1706" i="4"/>
  <c r="AK1706" i="4"/>
  <c r="R1706" i="4"/>
  <c r="Q1706" i="4"/>
  <c r="AL1705" i="4"/>
  <c r="AK1705" i="4"/>
  <c r="R1705" i="4"/>
  <c r="Q1705" i="4"/>
  <c r="AL1704" i="4"/>
  <c r="AK1704" i="4"/>
  <c r="R1704" i="4"/>
  <c r="Q1704" i="4"/>
  <c r="AL1703" i="4"/>
  <c r="AK1703" i="4"/>
  <c r="R1703" i="4"/>
  <c r="Q1703" i="4"/>
  <c r="AL1702" i="4"/>
  <c r="AK1702" i="4"/>
  <c r="R1702" i="4"/>
  <c r="Q1702" i="4"/>
  <c r="AL1701" i="4"/>
  <c r="AK1701" i="4"/>
  <c r="R1701" i="4"/>
  <c r="Q1701" i="4"/>
  <c r="AL1700" i="4"/>
  <c r="AK1700" i="4"/>
  <c r="R1700" i="4"/>
  <c r="Q1700" i="4"/>
  <c r="AL1699" i="4"/>
  <c r="AK1699" i="4"/>
  <c r="R1699" i="4"/>
  <c r="Q1699" i="4"/>
  <c r="AL1698" i="4"/>
  <c r="AK1698" i="4"/>
  <c r="R1698" i="4"/>
  <c r="Q1698" i="4"/>
  <c r="AL1697" i="4"/>
  <c r="AK1697" i="4"/>
  <c r="R1697" i="4"/>
  <c r="Q1697" i="4"/>
  <c r="AL1696" i="4"/>
  <c r="AK1696" i="4"/>
  <c r="R1696" i="4"/>
  <c r="Q1696" i="4"/>
  <c r="AL1695" i="4"/>
  <c r="AK1695" i="4"/>
  <c r="R1695" i="4"/>
  <c r="Q1695" i="4"/>
  <c r="AL1694" i="4"/>
  <c r="AK1694" i="4"/>
  <c r="R1694" i="4"/>
  <c r="Q1694" i="4"/>
  <c r="AL1693" i="4"/>
  <c r="AK1693" i="4"/>
  <c r="R1693" i="4"/>
  <c r="Q1693" i="4"/>
  <c r="AL1692" i="4"/>
  <c r="AK1692" i="4"/>
  <c r="R1692" i="4"/>
  <c r="Q1692" i="4"/>
  <c r="AL1691" i="4"/>
  <c r="AK1691" i="4"/>
  <c r="R1691" i="4"/>
  <c r="Q1691" i="4"/>
  <c r="AL1690" i="4"/>
  <c r="AK1690" i="4"/>
  <c r="R1690" i="4"/>
  <c r="Q1690" i="4"/>
  <c r="AL1689" i="4"/>
  <c r="AK1689" i="4"/>
  <c r="R1689" i="4"/>
  <c r="Q1689" i="4"/>
  <c r="AL1688" i="4"/>
  <c r="AK1688" i="4"/>
  <c r="R1688" i="4"/>
  <c r="Q1688" i="4"/>
  <c r="AL1687" i="4"/>
  <c r="AK1687" i="4"/>
  <c r="R1687" i="4"/>
  <c r="Q1687" i="4"/>
  <c r="AL1686" i="4"/>
  <c r="AK1686" i="4"/>
  <c r="R1686" i="4"/>
  <c r="Q1686" i="4"/>
  <c r="AL1685" i="4"/>
  <c r="AK1685" i="4"/>
  <c r="R1685" i="4"/>
  <c r="Q1685" i="4"/>
  <c r="AL1684" i="4"/>
  <c r="AK1684" i="4"/>
  <c r="R1684" i="4"/>
  <c r="Q1684" i="4"/>
  <c r="AL1683" i="4"/>
  <c r="AK1683" i="4"/>
  <c r="R1683" i="4"/>
  <c r="Q1683" i="4"/>
  <c r="AL1682" i="4"/>
  <c r="AK1682" i="4"/>
  <c r="R1682" i="4"/>
  <c r="Q1682" i="4"/>
  <c r="AL1681" i="4"/>
  <c r="AK1681" i="4"/>
  <c r="R1681" i="4"/>
  <c r="Q1681" i="4"/>
  <c r="AL1680" i="4"/>
  <c r="AK1680" i="4"/>
  <c r="R1680" i="4"/>
  <c r="Q1680" i="4"/>
  <c r="AL1679" i="4"/>
  <c r="AK1679" i="4"/>
  <c r="R1679" i="4"/>
  <c r="Q1679" i="4"/>
  <c r="AL1678" i="4"/>
  <c r="AK1678" i="4"/>
  <c r="R1678" i="4"/>
  <c r="Q1678" i="4"/>
  <c r="AL1677" i="4"/>
  <c r="AK1677" i="4"/>
  <c r="R1677" i="4"/>
  <c r="Q1677" i="4"/>
  <c r="AL1676" i="4"/>
  <c r="AK1676" i="4"/>
  <c r="R1676" i="4"/>
  <c r="Q1676" i="4"/>
  <c r="AL1675" i="4"/>
  <c r="AK1675" i="4"/>
  <c r="R1675" i="4"/>
  <c r="Q1675" i="4"/>
  <c r="AL1674" i="4"/>
  <c r="AK1674" i="4"/>
  <c r="R1674" i="4"/>
  <c r="Q1674" i="4"/>
  <c r="AL1673" i="4"/>
  <c r="AK1673" i="4"/>
  <c r="R1673" i="4"/>
  <c r="Q1673" i="4"/>
  <c r="AL1672" i="4"/>
  <c r="AK1672" i="4"/>
  <c r="R1672" i="4"/>
  <c r="Q1672" i="4"/>
  <c r="AL1671" i="4"/>
  <c r="AK1671" i="4"/>
  <c r="R1671" i="4"/>
  <c r="Q1671" i="4"/>
  <c r="AL1670" i="4"/>
  <c r="AK1670" i="4"/>
  <c r="R1670" i="4"/>
  <c r="Q1670" i="4"/>
  <c r="AL1669" i="4"/>
  <c r="AK1669" i="4"/>
  <c r="R1669" i="4"/>
  <c r="Q1669" i="4"/>
  <c r="AL1668" i="4"/>
  <c r="AK1668" i="4"/>
  <c r="R1668" i="4"/>
  <c r="Q1668" i="4"/>
  <c r="AL1667" i="4"/>
  <c r="AK1667" i="4"/>
  <c r="R1667" i="4"/>
  <c r="Q1667" i="4"/>
  <c r="AL1666" i="4"/>
  <c r="AK1666" i="4"/>
  <c r="R1666" i="4"/>
  <c r="Q1666" i="4"/>
  <c r="AL1665" i="4"/>
  <c r="AK1665" i="4"/>
  <c r="R1665" i="4"/>
  <c r="Q1665" i="4"/>
  <c r="AL1664" i="4"/>
  <c r="AK1664" i="4"/>
  <c r="R1664" i="4"/>
  <c r="Q1664" i="4"/>
  <c r="AL1663" i="4"/>
  <c r="AK1663" i="4"/>
  <c r="R1663" i="4"/>
  <c r="Q1663" i="4"/>
  <c r="AL1662" i="4"/>
  <c r="AK1662" i="4"/>
  <c r="R1662" i="4"/>
  <c r="Q1662" i="4"/>
  <c r="AL1661" i="4"/>
  <c r="AK1661" i="4"/>
  <c r="R1661" i="4"/>
  <c r="Q1661" i="4"/>
  <c r="AL1660" i="4"/>
  <c r="AK1660" i="4"/>
  <c r="R1660" i="4"/>
  <c r="Q1660" i="4"/>
  <c r="AL1659" i="4"/>
  <c r="AK1659" i="4"/>
  <c r="R1659" i="4"/>
  <c r="Q1659" i="4"/>
  <c r="AL1658" i="4"/>
  <c r="AK1658" i="4"/>
  <c r="R1658" i="4"/>
  <c r="Q1658" i="4"/>
  <c r="AL1657" i="4"/>
  <c r="AK1657" i="4"/>
  <c r="R1657" i="4"/>
  <c r="Q1657" i="4"/>
  <c r="AL1656" i="4"/>
  <c r="AK1656" i="4"/>
  <c r="R1656" i="4"/>
  <c r="Q1656" i="4"/>
  <c r="AL1655" i="4"/>
  <c r="AK1655" i="4"/>
  <c r="R1655" i="4"/>
  <c r="Q1655" i="4"/>
  <c r="AL1654" i="4"/>
  <c r="AK1654" i="4"/>
  <c r="R1654" i="4"/>
  <c r="Q1654" i="4"/>
  <c r="AL1653" i="4"/>
  <c r="AK1653" i="4"/>
  <c r="R1653" i="4"/>
  <c r="Q1653" i="4"/>
  <c r="AL1652" i="4"/>
  <c r="AK1652" i="4"/>
  <c r="R1652" i="4"/>
  <c r="Q1652" i="4"/>
  <c r="AL1651" i="4"/>
  <c r="AK1651" i="4"/>
  <c r="R1651" i="4"/>
  <c r="Q1651" i="4"/>
  <c r="AL1650" i="4"/>
  <c r="AK1650" i="4"/>
  <c r="R1650" i="4"/>
  <c r="Q1650" i="4"/>
  <c r="AL1649" i="4"/>
  <c r="AK1649" i="4"/>
  <c r="R1649" i="4"/>
  <c r="Q1649" i="4"/>
  <c r="AL1648" i="4"/>
  <c r="AK1648" i="4"/>
  <c r="R1648" i="4"/>
  <c r="Q1648" i="4"/>
  <c r="AL1647" i="4"/>
  <c r="AK1647" i="4"/>
  <c r="R1647" i="4"/>
  <c r="Q1647" i="4"/>
  <c r="AL1646" i="4"/>
  <c r="AK1646" i="4"/>
  <c r="R1646" i="4"/>
  <c r="Q1646" i="4"/>
  <c r="AL1645" i="4"/>
  <c r="AK1645" i="4"/>
  <c r="R1645" i="4"/>
  <c r="Q1645" i="4"/>
  <c r="AL1644" i="4"/>
  <c r="AK1644" i="4"/>
  <c r="R1644" i="4"/>
  <c r="Q1644" i="4"/>
  <c r="AL1643" i="4"/>
  <c r="AK1643" i="4"/>
  <c r="R1643" i="4"/>
  <c r="Q1643" i="4"/>
  <c r="AL1642" i="4"/>
  <c r="AK1642" i="4"/>
  <c r="R1642" i="4"/>
  <c r="Q1642" i="4"/>
  <c r="AL1641" i="4"/>
  <c r="AK1641" i="4"/>
  <c r="R1641" i="4"/>
  <c r="Q1641" i="4"/>
  <c r="AL1640" i="4"/>
  <c r="AK1640" i="4"/>
  <c r="R1640" i="4"/>
  <c r="Q1640" i="4"/>
  <c r="AL1639" i="4"/>
  <c r="AK1639" i="4"/>
  <c r="R1639" i="4"/>
  <c r="Q1639" i="4"/>
  <c r="AL1638" i="4"/>
  <c r="AK1638" i="4"/>
  <c r="R1638" i="4"/>
  <c r="Q1638" i="4"/>
  <c r="AL1637" i="4"/>
  <c r="AK1637" i="4"/>
  <c r="R1637" i="4"/>
  <c r="Q1637" i="4"/>
  <c r="AL1636" i="4"/>
  <c r="AK1636" i="4"/>
  <c r="R1636" i="4"/>
  <c r="Q1636" i="4"/>
  <c r="AL1635" i="4"/>
  <c r="AK1635" i="4"/>
  <c r="R1635" i="4"/>
  <c r="Q1635" i="4"/>
  <c r="AL1634" i="4"/>
  <c r="AK1634" i="4"/>
  <c r="R1634" i="4"/>
  <c r="Q1634" i="4"/>
  <c r="AL1633" i="4"/>
  <c r="AK1633" i="4"/>
  <c r="R1633" i="4"/>
  <c r="Q1633" i="4"/>
  <c r="AL1632" i="4"/>
  <c r="AK1632" i="4"/>
  <c r="R1632" i="4"/>
  <c r="Q1632" i="4"/>
  <c r="AL1631" i="4"/>
  <c r="AK1631" i="4"/>
  <c r="R1631" i="4"/>
  <c r="Q1631" i="4"/>
  <c r="AL1630" i="4"/>
  <c r="AK1630" i="4"/>
  <c r="R1630" i="4"/>
  <c r="Q1630" i="4"/>
  <c r="AL1629" i="4"/>
  <c r="AK1629" i="4"/>
  <c r="R1629" i="4"/>
  <c r="Q1629" i="4"/>
  <c r="AL1628" i="4"/>
  <c r="AK1628" i="4"/>
  <c r="R1628" i="4"/>
  <c r="Q1628" i="4"/>
  <c r="AL1627" i="4"/>
  <c r="AK1627" i="4"/>
  <c r="R1627" i="4"/>
  <c r="Q1627" i="4"/>
  <c r="AL1626" i="4"/>
  <c r="AK1626" i="4"/>
  <c r="R1626" i="4"/>
  <c r="Q1626" i="4"/>
  <c r="AL1625" i="4"/>
  <c r="AK1625" i="4"/>
  <c r="R1625" i="4"/>
  <c r="Q1625" i="4"/>
  <c r="AL1624" i="4"/>
  <c r="AK1624" i="4"/>
  <c r="R1624" i="4"/>
  <c r="Q1624" i="4"/>
  <c r="AL1623" i="4"/>
  <c r="AK1623" i="4"/>
  <c r="R1623" i="4"/>
  <c r="Q1623" i="4"/>
  <c r="AL1622" i="4"/>
  <c r="AK1622" i="4"/>
  <c r="R1622" i="4"/>
  <c r="Q1622" i="4"/>
  <c r="AL1621" i="4"/>
  <c r="AK1621" i="4"/>
  <c r="R1621" i="4"/>
  <c r="Q1621" i="4"/>
  <c r="AL1620" i="4"/>
  <c r="AK1620" i="4"/>
  <c r="R1620" i="4"/>
  <c r="Q1620" i="4"/>
  <c r="AL1619" i="4"/>
  <c r="AK1619" i="4"/>
  <c r="R1619" i="4"/>
  <c r="Q1619" i="4"/>
  <c r="AL1618" i="4"/>
  <c r="AK1618" i="4"/>
  <c r="R1618" i="4"/>
  <c r="Q1618" i="4"/>
  <c r="AL1617" i="4"/>
  <c r="AK1617" i="4"/>
  <c r="R1617" i="4"/>
  <c r="Q1617" i="4"/>
  <c r="AL1616" i="4"/>
  <c r="AK1616" i="4"/>
  <c r="R1616" i="4"/>
  <c r="Q1616" i="4"/>
  <c r="AL1615" i="4"/>
  <c r="AK1615" i="4"/>
  <c r="R1615" i="4"/>
  <c r="Q1615" i="4"/>
  <c r="AL1614" i="4"/>
  <c r="AK1614" i="4"/>
  <c r="R1614" i="4"/>
  <c r="Q1614" i="4"/>
  <c r="AL1613" i="4"/>
  <c r="AK1613" i="4"/>
  <c r="R1613" i="4"/>
  <c r="Q1613" i="4"/>
  <c r="AL1612" i="4"/>
  <c r="AK1612" i="4"/>
  <c r="R1612" i="4"/>
  <c r="Q1612" i="4"/>
  <c r="AL1611" i="4"/>
  <c r="AK1611" i="4"/>
  <c r="R1611" i="4"/>
  <c r="Q1611" i="4"/>
  <c r="AL1610" i="4"/>
  <c r="AK1610" i="4"/>
  <c r="R1610" i="4"/>
  <c r="Q1610" i="4"/>
  <c r="AL1609" i="4"/>
  <c r="AK1609" i="4"/>
  <c r="R1609" i="4"/>
  <c r="Q1609" i="4"/>
  <c r="AL1608" i="4"/>
  <c r="AK1608" i="4"/>
  <c r="R1608" i="4"/>
  <c r="Q1608" i="4"/>
  <c r="AL1607" i="4"/>
  <c r="AK1607" i="4"/>
  <c r="R1607" i="4"/>
  <c r="Q1607" i="4"/>
  <c r="AL1606" i="4"/>
  <c r="AK1606" i="4"/>
  <c r="R1606" i="4"/>
  <c r="Q1606" i="4"/>
  <c r="AL1605" i="4"/>
  <c r="AK1605" i="4"/>
  <c r="R1605" i="4"/>
  <c r="Q1605" i="4"/>
  <c r="AL1604" i="4"/>
  <c r="AK1604" i="4"/>
  <c r="R1604" i="4"/>
  <c r="Q1604" i="4"/>
  <c r="AL1603" i="4"/>
  <c r="AK1603" i="4"/>
  <c r="R1603" i="4"/>
  <c r="Q1603" i="4"/>
  <c r="AL1602" i="4"/>
  <c r="AK1602" i="4"/>
  <c r="R1602" i="4"/>
  <c r="Q1602" i="4"/>
  <c r="AL1601" i="4"/>
  <c r="AK1601" i="4"/>
  <c r="R1601" i="4"/>
  <c r="Q1601" i="4"/>
  <c r="AL1600" i="4"/>
  <c r="AK1600" i="4"/>
  <c r="R1600" i="4"/>
  <c r="Q1600" i="4"/>
  <c r="AL1599" i="4"/>
  <c r="AK1599" i="4"/>
  <c r="R1599" i="4"/>
  <c r="Q1599" i="4"/>
  <c r="AL1598" i="4"/>
  <c r="AK1598" i="4"/>
  <c r="R1598" i="4"/>
  <c r="Q1598" i="4"/>
  <c r="AL1597" i="4"/>
  <c r="AK1597" i="4"/>
  <c r="R1597" i="4"/>
  <c r="Q1597" i="4"/>
  <c r="AL1596" i="4"/>
  <c r="AK1596" i="4"/>
  <c r="R1596" i="4"/>
  <c r="Q1596" i="4"/>
  <c r="AL1595" i="4"/>
  <c r="AK1595" i="4"/>
  <c r="R1595" i="4"/>
  <c r="Q1595" i="4"/>
  <c r="AL1594" i="4"/>
  <c r="AK1594" i="4"/>
  <c r="R1594" i="4"/>
  <c r="Q1594" i="4"/>
  <c r="AL1593" i="4"/>
  <c r="AK1593" i="4"/>
  <c r="R1593" i="4"/>
  <c r="Q1593" i="4"/>
  <c r="AL1592" i="4"/>
  <c r="AK1592" i="4"/>
  <c r="R1592" i="4"/>
  <c r="Q1592" i="4"/>
  <c r="AL1591" i="4"/>
  <c r="AK1591" i="4"/>
  <c r="R1591" i="4"/>
  <c r="Q1591" i="4"/>
  <c r="AL1590" i="4"/>
  <c r="AK1590" i="4"/>
  <c r="R1590" i="4"/>
  <c r="Q1590" i="4"/>
  <c r="AL1589" i="4"/>
  <c r="AK1589" i="4"/>
  <c r="R1589" i="4"/>
  <c r="Q1589" i="4"/>
  <c r="AL1588" i="4"/>
  <c r="AK1588" i="4"/>
  <c r="R1588" i="4"/>
  <c r="Q1588" i="4"/>
  <c r="AL1587" i="4"/>
  <c r="AK1587" i="4"/>
  <c r="R1587" i="4"/>
  <c r="Q1587" i="4"/>
  <c r="AL1586" i="4"/>
  <c r="AK1586" i="4"/>
  <c r="R1586" i="4"/>
  <c r="Q1586" i="4"/>
  <c r="AL1585" i="4"/>
  <c r="AK1585" i="4"/>
  <c r="R1585" i="4"/>
  <c r="Q1585" i="4"/>
  <c r="AL1584" i="4"/>
  <c r="AK1584" i="4"/>
  <c r="R1584" i="4"/>
  <c r="Q1584" i="4"/>
  <c r="AL1583" i="4"/>
  <c r="AK1583" i="4"/>
  <c r="R1583" i="4"/>
  <c r="Q1583" i="4"/>
  <c r="AL1582" i="4"/>
  <c r="AK1582" i="4"/>
  <c r="R1582" i="4"/>
  <c r="Q1582" i="4"/>
  <c r="AL1581" i="4"/>
  <c r="AK1581" i="4"/>
  <c r="R1581" i="4"/>
  <c r="Q1581" i="4"/>
  <c r="AL1580" i="4"/>
  <c r="AK1580" i="4"/>
  <c r="R1580" i="4"/>
  <c r="Q1580" i="4"/>
  <c r="AL1579" i="4"/>
  <c r="AK1579" i="4"/>
  <c r="R1579" i="4"/>
  <c r="Q1579" i="4"/>
  <c r="AL1578" i="4"/>
  <c r="AK1578" i="4"/>
  <c r="R1578" i="4"/>
  <c r="Q1578" i="4"/>
  <c r="AL1577" i="4"/>
  <c r="AK1577" i="4"/>
  <c r="R1577" i="4"/>
  <c r="Q1577" i="4"/>
  <c r="AL1576" i="4"/>
  <c r="AK1576" i="4"/>
  <c r="R1576" i="4"/>
  <c r="Q1576" i="4"/>
  <c r="AL1575" i="4"/>
  <c r="AK1575" i="4"/>
  <c r="R1575" i="4"/>
  <c r="Q1575" i="4"/>
  <c r="AL1574" i="4"/>
  <c r="AK1574" i="4"/>
  <c r="R1574" i="4"/>
  <c r="Q1574" i="4"/>
  <c r="AL1573" i="4"/>
  <c r="AK1573" i="4"/>
  <c r="R1573" i="4"/>
  <c r="Q1573" i="4"/>
  <c r="AL1572" i="4"/>
  <c r="AK1572" i="4"/>
  <c r="R1572" i="4"/>
  <c r="Q1572" i="4"/>
  <c r="AL1571" i="4"/>
  <c r="AK1571" i="4"/>
  <c r="R1571" i="4"/>
  <c r="Q1571" i="4"/>
  <c r="AL1570" i="4"/>
  <c r="AK1570" i="4"/>
  <c r="R1570" i="4"/>
  <c r="Q1570" i="4"/>
  <c r="AL1569" i="4"/>
  <c r="AK1569" i="4"/>
  <c r="R1569" i="4"/>
  <c r="Q1569" i="4"/>
  <c r="AL1568" i="4"/>
  <c r="AK1568" i="4"/>
  <c r="R1568" i="4"/>
  <c r="Q1568" i="4"/>
  <c r="AL1567" i="4"/>
  <c r="AK1567" i="4"/>
  <c r="R1567" i="4"/>
  <c r="Q1567" i="4"/>
  <c r="AL1566" i="4"/>
  <c r="AK1566" i="4"/>
  <c r="R1566" i="4"/>
  <c r="Q1566" i="4"/>
  <c r="AL1565" i="4"/>
  <c r="AK1565" i="4"/>
  <c r="R1565" i="4"/>
  <c r="Q1565" i="4"/>
  <c r="AL1564" i="4"/>
  <c r="AK1564" i="4"/>
  <c r="R1564" i="4"/>
  <c r="Q1564" i="4"/>
  <c r="AL1563" i="4"/>
  <c r="AK1563" i="4"/>
  <c r="R1563" i="4"/>
  <c r="Q1563" i="4"/>
  <c r="AL1562" i="4"/>
  <c r="AK1562" i="4"/>
  <c r="R1562" i="4"/>
  <c r="Q1562" i="4"/>
  <c r="AL1561" i="4"/>
  <c r="AK1561" i="4"/>
  <c r="R1561" i="4"/>
  <c r="Q1561" i="4"/>
  <c r="AL1560" i="4"/>
  <c r="AK1560" i="4"/>
  <c r="R1560" i="4"/>
  <c r="Q1560" i="4"/>
  <c r="AL1559" i="4"/>
  <c r="AK1559" i="4"/>
  <c r="R1559" i="4"/>
  <c r="Q1559" i="4"/>
  <c r="AL1558" i="4"/>
  <c r="AK1558" i="4"/>
  <c r="R1558" i="4"/>
  <c r="Q1558" i="4"/>
  <c r="AL1557" i="4"/>
  <c r="AK1557" i="4"/>
  <c r="R1557" i="4"/>
  <c r="Q1557" i="4"/>
  <c r="AL1556" i="4"/>
  <c r="AK1556" i="4"/>
  <c r="R1556" i="4"/>
  <c r="Q1556" i="4"/>
  <c r="AL1555" i="4"/>
  <c r="AK1555" i="4"/>
  <c r="R1555" i="4"/>
  <c r="Q1555" i="4"/>
  <c r="AL1554" i="4"/>
  <c r="AK1554" i="4"/>
  <c r="R1554" i="4"/>
  <c r="Q1554" i="4"/>
  <c r="AL1553" i="4"/>
  <c r="AK1553" i="4"/>
  <c r="R1553" i="4"/>
  <c r="Q1553" i="4"/>
  <c r="AL1552" i="4"/>
  <c r="AK1552" i="4"/>
  <c r="R1552" i="4"/>
  <c r="Q1552" i="4"/>
  <c r="AL1551" i="4"/>
  <c r="AK1551" i="4"/>
  <c r="R1551" i="4"/>
  <c r="Q1551" i="4"/>
  <c r="AL1550" i="4"/>
  <c r="AK1550" i="4"/>
  <c r="R1550" i="4"/>
  <c r="Q1550" i="4"/>
  <c r="AL1549" i="4"/>
  <c r="AK1549" i="4"/>
  <c r="R1549" i="4"/>
  <c r="Q1549" i="4"/>
  <c r="AL1548" i="4"/>
  <c r="AK1548" i="4"/>
  <c r="R1548" i="4"/>
  <c r="Q1548" i="4"/>
  <c r="AL1547" i="4"/>
  <c r="AK1547" i="4"/>
  <c r="R1547" i="4"/>
  <c r="Q1547" i="4"/>
  <c r="AL1546" i="4"/>
  <c r="AK1546" i="4"/>
  <c r="R1546" i="4"/>
  <c r="Q1546" i="4"/>
  <c r="AL1545" i="4"/>
  <c r="AK1545" i="4"/>
  <c r="R1545" i="4"/>
  <c r="Q1545" i="4"/>
  <c r="AL1544" i="4"/>
  <c r="AK1544" i="4"/>
  <c r="R1544" i="4"/>
  <c r="Q1544" i="4"/>
  <c r="AL1543" i="4"/>
  <c r="AK1543" i="4"/>
  <c r="R1543" i="4"/>
  <c r="Q1543" i="4"/>
  <c r="AL1542" i="4"/>
  <c r="AK1542" i="4"/>
  <c r="R1542" i="4"/>
  <c r="Q1542" i="4"/>
  <c r="AL1541" i="4"/>
  <c r="AK1541" i="4"/>
  <c r="R1541" i="4"/>
  <c r="Q1541" i="4"/>
  <c r="AL1540" i="4"/>
  <c r="AK1540" i="4"/>
  <c r="R1540" i="4"/>
  <c r="Q1540" i="4"/>
  <c r="AL1539" i="4"/>
  <c r="AK1539" i="4"/>
  <c r="R1539" i="4"/>
  <c r="Q1539" i="4"/>
  <c r="AL1538" i="4"/>
  <c r="AK1538" i="4"/>
  <c r="R1538" i="4"/>
  <c r="Q1538" i="4"/>
  <c r="AL1537" i="4"/>
  <c r="AK1537" i="4"/>
  <c r="R1537" i="4"/>
  <c r="Q1537" i="4"/>
  <c r="AL1536" i="4"/>
  <c r="AK1536" i="4"/>
  <c r="R1536" i="4"/>
  <c r="Q1536" i="4"/>
  <c r="AL1535" i="4"/>
  <c r="AK1535" i="4"/>
  <c r="R1535" i="4"/>
  <c r="Q1535" i="4"/>
  <c r="AL1534" i="4"/>
  <c r="AK1534" i="4"/>
  <c r="R1534" i="4"/>
  <c r="Q1534" i="4"/>
  <c r="AL1533" i="4"/>
  <c r="AK1533" i="4"/>
  <c r="R1533" i="4"/>
  <c r="Q1533" i="4"/>
  <c r="AL1532" i="4"/>
  <c r="AK1532" i="4"/>
  <c r="R1532" i="4"/>
  <c r="Q1532" i="4"/>
  <c r="AL1531" i="4"/>
  <c r="AK1531" i="4"/>
  <c r="R1531" i="4"/>
  <c r="Q1531" i="4"/>
  <c r="AL1530" i="4"/>
  <c r="AK1530" i="4"/>
  <c r="R1530" i="4"/>
  <c r="Q1530" i="4"/>
  <c r="AL1529" i="4"/>
  <c r="AK1529" i="4"/>
  <c r="R1529" i="4"/>
  <c r="Q1529" i="4"/>
  <c r="AL1528" i="4"/>
  <c r="AK1528" i="4"/>
  <c r="R1528" i="4"/>
  <c r="Q1528" i="4"/>
  <c r="AL1527" i="4"/>
  <c r="AK1527" i="4"/>
  <c r="R1527" i="4"/>
  <c r="Q1527" i="4"/>
  <c r="AL1526" i="4"/>
  <c r="AK1526" i="4"/>
  <c r="R1526" i="4"/>
  <c r="Q1526" i="4"/>
  <c r="AL1525" i="4"/>
  <c r="AK1525" i="4"/>
  <c r="R1525" i="4"/>
  <c r="Q1525" i="4"/>
  <c r="AL1524" i="4"/>
  <c r="AK1524" i="4"/>
  <c r="R1524" i="4"/>
  <c r="Q1524" i="4"/>
  <c r="AL1523" i="4"/>
  <c r="AK1523" i="4"/>
  <c r="R1523" i="4"/>
  <c r="Q1523" i="4"/>
  <c r="AL1522" i="4"/>
  <c r="AK1522" i="4"/>
  <c r="R1522" i="4"/>
  <c r="Q1522" i="4"/>
  <c r="AL1521" i="4"/>
  <c r="AK1521" i="4"/>
  <c r="R1521" i="4"/>
  <c r="Q1521" i="4"/>
  <c r="AL1520" i="4"/>
  <c r="AK1520" i="4"/>
  <c r="R1520" i="4"/>
  <c r="Q1520" i="4"/>
  <c r="AL1519" i="4"/>
  <c r="AK1519" i="4"/>
  <c r="R1519" i="4"/>
  <c r="Q1519" i="4"/>
  <c r="AL1518" i="4"/>
  <c r="AK1518" i="4"/>
  <c r="R1518" i="4"/>
  <c r="Q1518" i="4"/>
  <c r="AL1517" i="4"/>
  <c r="AK1517" i="4"/>
  <c r="R1517" i="4"/>
  <c r="Q1517" i="4"/>
  <c r="AL1516" i="4"/>
  <c r="AK1516" i="4"/>
  <c r="R1516" i="4"/>
  <c r="Q1516" i="4"/>
  <c r="AL1515" i="4"/>
  <c r="AK1515" i="4"/>
  <c r="R1515" i="4"/>
  <c r="Q1515" i="4"/>
  <c r="AL1514" i="4"/>
  <c r="AK1514" i="4"/>
  <c r="R1514" i="4"/>
  <c r="Q1514" i="4"/>
  <c r="AL1513" i="4"/>
  <c r="AK1513" i="4"/>
  <c r="R1513" i="4"/>
  <c r="Q1513" i="4"/>
  <c r="AL1512" i="4"/>
  <c r="AK1512" i="4"/>
  <c r="R1512" i="4"/>
  <c r="Q1512" i="4"/>
  <c r="AL1511" i="4"/>
  <c r="AK1511" i="4"/>
  <c r="R1511" i="4"/>
  <c r="Q1511" i="4"/>
  <c r="AL1510" i="4"/>
  <c r="AK1510" i="4"/>
  <c r="R1510" i="4"/>
  <c r="Q1510" i="4"/>
  <c r="AL1509" i="4"/>
  <c r="AK1509" i="4"/>
  <c r="R1509" i="4"/>
  <c r="Q1509" i="4"/>
  <c r="AL1508" i="4"/>
  <c r="AK1508" i="4"/>
  <c r="R1508" i="4"/>
  <c r="Q1508" i="4"/>
  <c r="AL1507" i="4"/>
  <c r="AK1507" i="4"/>
  <c r="R1507" i="4"/>
  <c r="Q1507" i="4"/>
  <c r="AL1506" i="4"/>
  <c r="AK1506" i="4"/>
  <c r="R1506" i="4"/>
  <c r="Q1506" i="4"/>
  <c r="AL1505" i="4"/>
  <c r="AK1505" i="4"/>
  <c r="R1505" i="4"/>
  <c r="Q1505" i="4"/>
  <c r="AL1504" i="4"/>
  <c r="AK1504" i="4"/>
  <c r="R1504" i="4"/>
  <c r="Q1504" i="4"/>
  <c r="AL1503" i="4"/>
  <c r="AK1503" i="4"/>
  <c r="R1503" i="4"/>
  <c r="Q1503" i="4"/>
  <c r="AL1502" i="4"/>
  <c r="AK1502" i="4"/>
  <c r="R1502" i="4"/>
  <c r="Q1502" i="4"/>
  <c r="AL1501" i="4"/>
  <c r="AK1501" i="4"/>
  <c r="R1501" i="4"/>
  <c r="Q1501" i="4"/>
  <c r="AL1500" i="4"/>
  <c r="AK1500" i="4"/>
  <c r="R1500" i="4"/>
  <c r="Q1500" i="4"/>
  <c r="AL1499" i="4"/>
  <c r="AK1499" i="4"/>
  <c r="R1499" i="4"/>
  <c r="Q1499" i="4"/>
  <c r="AL1498" i="4"/>
  <c r="AK1498" i="4"/>
  <c r="R1498" i="4"/>
  <c r="Q1498" i="4"/>
  <c r="AL1497" i="4"/>
  <c r="AK1497" i="4"/>
  <c r="R1497" i="4"/>
  <c r="Q1497" i="4"/>
  <c r="AL1496" i="4"/>
  <c r="AK1496" i="4"/>
  <c r="R1496" i="4"/>
  <c r="Q1496" i="4"/>
  <c r="AL1495" i="4"/>
  <c r="AK1495" i="4"/>
  <c r="R1495" i="4"/>
  <c r="Q1495" i="4"/>
  <c r="AL1494" i="4"/>
  <c r="AK1494" i="4"/>
  <c r="R1494" i="4"/>
  <c r="Q1494" i="4"/>
  <c r="AL1493" i="4"/>
  <c r="AK1493" i="4"/>
  <c r="R1493" i="4"/>
  <c r="Q1493" i="4"/>
  <c r="AL1492" i="4"/>
  <c r="AK1492" i="4"/>
  <c r="R1492" i="4"/>
  <c r="Q1492" i="4"/>
  <c r="AL1491" i="4"/>
  <c r="AK1491" i="4"/>
  <c r="R1491" i="4"/>
  <c r="Q1491" i="4"/>
  <c r="AL1490" i="4"/>
  <c r="AK1490" i="4"/>
  <c r="R1490" i="4"/>
  <c r="Q1490" i="4"/>
  <c r="AL1489" i="4"/>
  <c r="AK1489" i="4"/>
  <c r="R1489" i="4"/>
  <c r="Q1489" i="4"/>
  <c r="AL1488" i="4"/>
  <c r="AK1488" i="4"/>
  <c r="R1488" i="4"/>
  <c r="Q1488" i="4"/>
  <c r="AL1487" i="4"/>
  <c r="AK1487" i="4"/>
  <c r="R1487" i="4"/>
  <c r="Q1487" i="4"/>
  <c r="AL1486" i="4"/>
  <c r="AK1486" i="4"/>
  <c r="R1486" i="4"/>
  <c r="Q1486" i="4"/>
  <c r="AL1485" i="4"/>
  <c r="AK1485" i="4"/>
  <c r="R1485" i="4"/>
  <c r="Q1485" i="4"/>
  <c r="AL1484" i="4"/>
  <c r="AK1484" i="4"/>
  <c r="R1484" i="4"/>
  <c r="Q1484" i="4"/>
  <c r="AL1483" i="4"/>
  <c r="AK1483" i="4"/>
  <c r="R1483" i="4"/>
  <c r="Q1483" i="4"/>
  <c r="AL1482" i="4"/>
  <c r="AK1482" i="4"/>
  <c r="R1482" i="4"/>
  <c r="Q1482" i="4"/>
  <c r="AL1481" i="4"/>
  <c r="AK1481" i="4"/>
  <c r="R1481" i="4"/>
  <c r="Q1481" i="4"/>
  <c r="AL1480" i="4"/>
  <c r="AK1480" i="4"/>
  <c r="R1480" i="4"/>
  <c r="Q1480" i="4"/>
  <c r="AL1479" i="4"/>
  <c r="AK1479" i="4"/>
  <c r="R1479" i="4"/>
  <c r="Q1479" i="4"/>
  <c r="AL1478" i="4"/>
  <c r="AK1478" i="4"/>
  <c r="R1478" i="4"/>
  <c r="Q1478" i="4"/>
  <c r="AL1477" i="4"/>
  <c r="AK1477" i="4"/>
  <c r="R1477" i="4"/>
  <c r="Q1477" i="4"/>
  <c r="AL1476" i="4"/>
  <c r="AK1476" i="4"/>
  <c r="R1476" i="4"/>
  <c r="Q1476" i="4"/>
  <c r="AL1475" i="4"/>
  <c r="AK1475" i="4"/>
  <c r="R1475" i="4"/>
  <c r="Q1475" i="4"/>
  <c r="AL1474" i="4"/>
  <c r="AK1474" i="4"/>
  <c r="R1474" i="4"/>
  <c r="Q1474" i="4"/>
  <c r="AL1473" i="4"/>
  <c r="AK1473" i="4"/>
  <c r="R1473" i="4"/>
  <c r="Q1473" i="4"/>
  <c r="AL1472" i="4"/>
  <c r="AK1472" i="4"/>
  <c r="R1472" i="4"/>
  <c r="Q1472" i="4"/>
  <c r="AL1471" i="4"/>
  <c r="AK1471" i="4"/>
  <c r="R1471" i="4"/>
  <c r="Q1471" i="4"/>
  <c r="AL1470" i="4"/>
  <c r="AK1470" i="4"/>
  <c r="R1470" i="4"/>
  <c r="Q1470" i="4"/>
  <c r="AL1469" i="4"/>
  <c r="AK1469" i="4"/>
  <c r="R1469" i="4"/>
  <c r="Q1469" i="4"/>
  <c r="AL1468" i="4"/>
  <c r="AK1468" i="4"/>
  <c r="R1468" i="4"/>
  <c r="Q1468" i="4"/>
  <c r="AL1467" i="4"/>
  <c r="AK1467" i="4"/>
  <c r="R1467" i="4"/>
  <c r="Q1467" i="4"/>
  <c r="AL1466" i="4"/>
  <c r="AK1466" i="4"/>
  <c r="R1466" i="4"/>
  <c r="Q1466" i="4"/>
  <c r="AL1465" i="4"/>
  <c r="AK1465" i="4"/>
  <c r="R1465" i="4"/>
  <c r="Q1465" i="4"/>
  <c r="AL1464" i="4"/>
  <c r="AK1464" i="4"/>
  <c r="R1464" i="4"/>
  <c r="Q1464" i="4"/>
  <c r="AL1463" i="4"/>
  <c r="AK1463" i="4"/>
  <c r="R1463" i="4"/>
  <c r="Q1463" i="4"/>
  <c r="AL1462" i="4"/>
  <c r="AK1462" i="4"/>
  <c r="R1462" i="4"/>
  <c r="Q1462" i="4"/>
  <c r="AL1461" i="4"/>
  <c r="AK1461" i="4"/>
  <c r="R1461" i="4"/>
  <c r="Q1461" i="4"/>
  <c r="AL1460" i="4"/>
  <c r="AK1460" i="4"/>
  <c r="R1460" i="4"/>
  <c r="Q1460" i="4"/>
  <c r="AL1459" i="4"/>
  <c r="AK1459" i="4"/>
  <c r="R1459" i="4"/>
  <c r="Q1459" i="4"/>
  <c r="AL1458" i="4"/>
  <c r="AK1458" i="4"/>
  <c r="R1458" i="4"/>
  <c r="Q1458" i="4"/>
  <c r="AL1457" i="4"/>
  <c r="AK1457" i="4"/>
  <c r="R1457" i="4"/>
  <c r="Q1457" i="4"/>
  <c r="AL1456" i="4"/>
  <c r="AK1456" i="4"/>
  <c r="R1456" i="4"/>
  <c r="Q1456" i="4"/>
  <c r="AL1455" i="4"/>
  <c r="AK1455" i="4"/>
  <c r="R1455" i="4"/>
  <c r="Q1455" i="4"/>
  <c r="AL1454" i="4"/>
  <c r="AK1454" i="4"/>
  <c r="R1454" i="4"/>
  <c r="Q1454" i="4"/>
  <c r="AL1453" i="4"/>
  <c r="AK1453" i="4"/>
  <c r="R1453" i="4"/>
  <c r="Q1453" i="4"/>
  <c r="AL1452" i="4"/>
  <c r="AK1452" i="4"/>
  <c r="R1452" i="4"/>
  <c r="Q1452" i="4"/>
  <c r="AL1451" i="4"/>
  <c r="AK1451" i="4"/>
  <c r="R1451" i="4"/>
  <c r="Q1451" i="4"/>
  <c r="AL1450" i="4"/>
  <c r="AK1450" i="4"/>
  <c r="R1450" i="4"/>
  <c r="Q1450" i="4"/>
  <c r="AL1449" i="4"/>
  <c r="AK1449" i="4"/>
  <c r="R1449" i="4"/>
  <c r="Q1449" i="4"/>
  <c r="AL1448" i="4"/>
  <c r="AK1448" i="4"/>
  <c r="R1448" i="4"/>
  <c r="Q1448" i="4"/>
  <c r="AL1447" i="4"/>
  <c r="AK1447" i="4"/>
  <c r="R1447" i="4"/>
  <c r="Q1447" i="4"/>
  <c r="AL1446" i="4"/>
  <c r="AK1446" i="4"/>
  <c r="R1446" i="4"/>
  <c r="Q1446" i="4"/>
  <c r="AL1445" i="4"/>
  <c r="AK1445" i="4"/>
  <c r="R1445" i="4"/>
  <c r="Q1445" i="4"/>
  <c r="AL1444" i="4"/>
  <c r="AK1444" i="4"/>
  <c r="R1444" i="4"/>
  <c r="Q1444" i="4"/>
  <c r="AL1443" i="4"/>
  <c r="AK1443" i="4"/>
  <c r="R1443" i="4"/>
  <c r="Q1443" i="4"/>
  <c r="AL1442" i="4"/>
  <c r="AK1442" i="4"/>
  <c r="R1442" i="4"/>
  <c r="Q1442" i="4"/>
  <c r="AL1441" i="4"/>
  <c r="AK1441" i="4"/>
  <c r="R1441" i="4"/>
  <c r="Q1441" i="4"/>
  <c r="AL1440" i="4"/>
  <c r="AK1440" i="4"/>
  <c r="R1440" i="4"/>
  <c r="Q1440" i="4"/>
  <c r="AL1439" i="4"/>
  <c r="AK1439" i="4"/>
  <c r="R1439" i="4"/>
  <c r="Q1439" i="4"/>
  <c r="AL1438" i="4"/>
  <c r="AK1438" i="4"/>
  <c r="R1438" i="4"/>
  <c r="Q1438" i="4"/>
  <c r="AL1437" i="4"/>
  <c r="AK1437" i="4"/>
  <c r="R1437" i="4"/>
  <c r="Q1437" i="4"/>
  <c r="AL1436" i="4"/>
  <c r="AK1436" i="4"/>
  <c r="R1436" i="4"/>
  <c r="Q1436" i="4"/>
  <c r="AL1435" i="4"/>
  <c r="AK1435" i="4"/>
  <c r="R1435" i="4"/>
  <c r="Q1435" i="4"/>
  <c r="AL1434" i="4"/>
  <c r="AK1434" i="4"/>
  <c r="R1434" i="4"/>
  <c r="Q1434" i="4"/>
  <c r="AL1433" i="4"/>
  <c r="AK1433" i="4"/>
  <c r="R1433" i="4"/>
  <c r="Q1433" i="4"/>
  <c r="AL1432" i="4"/>
  <c r="AK1432" i="4"/>
  <c r="R1432" i="4"/>
  <c r="Q1432" i="4"/>
  <c r="AL1431" i="4"/>
  <c r="AK1431" i="4"/>
  <c r="R1431" i="4"/>
  <c r="Q1431" i="4"/>
  <c r="AL1430" i="4"/>
  <c r="AK1430" i="4"/>
  <c r="R1430" i="4"/>
  <c r="Q1430" i="4"/>
  <c r="AL1429" i="4"/>
  <c r="AK1429" i="4"/>
  <c r="R1429" i="4"/>
  <c r="Q1429" i="4"/>
  <c r="AL1428" i="4"/>
  <c r="AK1428" i="4"/>
  <c r="R1428" i="4"/>
  <c r="Q1428" i="4"/>
  <c r="AL1427" i="4"/>
  <c r="AK1427" i="4"/>
  <c r="R1427" i="4"/>
  <c r="Q1427" i="4"/>
  <c r="AL1426" i="4"/>
  <c r="AK1426" i="4"/>
  <c r="R1426" i="4"/>
  <c r="Q1426" i="4"/>
  <c r="AL1425" i="4"/>
  <c r="AK1425" i="4"/>
  <c r="R1425" i="4"/>
  <c r="Q1425" i="4"/>
  <c r="AL1424" i="4"/>
  <c r="AK1424" i="4"/>
  <c r="R1424" i="4"/>
  <c r="Q1424" i="4"/>
  <c r="AL1423" i="4"/>
  <c r="AK1423" i="4"/>
  <c r="R1423" i="4"/>
  <c r="Q1423" i="4"/>
  <c r="AL1422" i="4"/>
  <c r="AK1422" i="4"/>
  <c r="R1422" i="4"/>
  <c r="Q1422" i="4"/>
  <c r="AL1421" i="4"/>
  <c r="AK1421" i="4"/>
  <c r="R1421" i="4"/>
  <c r="Q1421" i="4"/>
  <c r="AL1420" i="4"/>
  <c r="AK1420" i="4"/>
  <c r="R1420" i="4"/>
  <c r="Q1420" i="4"/>
  <c r="AL1419" i="4"/>
  <c r="AK1419" i="4"/>
  <c r="R1419" i="4"/>
  <c r="Q1419" i="4"/>
  <c r="AL1418" i="4"/>
  <c r="AK1418" i="4"/>
  <c r="R1418" i="4"/>
  <c r="Q1418" i="4"/>
  <c r="AL1417" i="4"/>
  <c r="AK1417" i="4"/>
  <c r="R1417" i="4"/>
  <c r="Q1417" i="4"/>
  <c r="AL1416" i="4"/>
  <c r="AK1416" i="4"/>
  <c r="R1416" i="4"/>
  <c r="Q1416" i="4"/>
  <c r="AL1415" i="4"/>
  <c r="AK1415" i="4"/>
  <c r="R1415" i="4"/>
  <c r="Q1415" i="4"/>
  <c r="AL1414" i="4"/>
  <c r="AK1414" i="4"/>
  <c r="R1414" i="4"/>
  <c r="Q1414" i="4"/>
  <c r="AL1413" i="4"/>
  <c r="AK1413" i="4"/>
  <c r="R1413" i="4"/>
  <c r="Q1413" i="4"/>
  <c r="AL1412" i="4"/>
  <c r="AK1412" i="4"/>
  <c r="R1412" i="4"/>
  <c r="Q1412" i="4"/>
  <c r="AL1411" i="4"/>
  <c r="AK1411" i="4"/>
  <c r="R1411" i="4"/>
  <c r="Q1411" i="4"/>
  <c r="AL1410" i="4"/>
  <c r="AK1410" i="4"/>
  <c r="R1410" i="4"/>
  <c r="Q1410" i="4"/>
  <c r="AL1409" i="4"/>
  <c r="AK1409" i="4"/>
  <c r="R1409" i="4"/>
  <c r="Q1409" i="4"/>
  <c r="AL1408" i="4"/>
  <c r="AK1408" i="4"/>
  <c r="R1408" i="4"/>
  <c r="Q1408" i="4"/>
  <c r="AL1407" i="4"/>
  <c r="AK1407" i="4"/>
  <c r="R1407" i="4"/>
  <c r="Q1407" i="4"/>
  <c r="AL1406" i="4"/>
  <c r="AK1406" i="4"/>
  <c r="R1406" i="4"/>
  <c r="Q1406" i="4"/>
  <c r="AL1405" i="4"/>
  <c r="AK1405" i="4"/>
  <c r="R1405" i="4"/>
  <c r="Q1405" i="4"/>
  <c r="AL1404" i="4"/>
  <c r="AK1404" i="4"/>
  <c r="R1404" i="4"/>
  <c r="Q1404" i="4"/>
  <c r="AL1403" i="4"/>
  <c r="AK1403" i="4"/>
  <c r="R1403" i="4"/>
  <c r="Q1403" i="4"/>
  <c r="AL1402" i="4"/>
  <c r="AK1402" i="4"/>
  <c r="R1402" i="4"/>
  <c r="Q1402" i="4"/>
  <c r="AL1401" i="4"/>
  <c r="AK1401" i="4"/>
  <c r="R1401" i="4"/>
  <c r="Q1401" i="4"/>
  <c r="AL1400" i="4"/>
  <c r="AK1400" i="4"/>
  <c r="R1400" i="4"/>
  <c r="Q1400" i="4"/>
  <c r="AL1399" i="4"/>
  <c r="AK1399" i="4"/>
  <c r="R1399" i="4"/>
  <c r="Q1399" i="4"/>
  <c r="AL1398" i="4"/>
  <c r="AK1398" i="4"/>
  <c r="R1398" i="4"/>
  <c r="Q1398" i="4"/>
  <c r="AL1397" i="4"/>
  <c r="AK1397" i="4"/>
  <c r="R1397" i="4"/>
  <c r="Q1397" i="4"/>
  <c r="AL1396" i="4"/>
  <c r="AK1396" i="4"/>
  <c r="R1396" i="4"/>
  <c r="Q1396" i="4"/>
  <c r="AL1395" i="4"/>
  <c r="AK1395" i="4"/>
  <c r="R1395" i="4"/>
  <c r="Q1395" i="4"/>
  <c r="AL1394" i="4"/>
  <c r="AK1394" i="4"/>
  <c r="R1394" i="4"/>
  <c r="Q1394" i="4"/>
  <c r="AL1393" i="4"/>
  <c r="AK1393" i="4"/>
  <c r="R1393" i="4"/>
  <c r="Q1393" i="4"/>
  <c r="AL1392" i="4"/>
  <c r="AK1392" i="4"/>
  <c r="R1392" i="4"/>
  <c r="Q1392" i="4"/>
  <c r="AL1391" i="4"/>
  <c r="AK1391" i="4"/>
  <c r="R1391" i="4"/>
  <c r="Q1391" i="4"/>
  <c r="AL1390" i="4"/>
  <c r="AK1390" i="4"/>
  <c r="R1390" i="4"/>
  <c r="Q1390" i="4"/>
  <c r="AL1389" i="4"/>
  <c r="AK1389" i="4"/>
  <c r="R1389" i="4"/>
  <c r="Q1389" i="4"/>
  <c r="AL1388" i="4"/>
  <c r="AK1388" i="4"/>
  <c r="R1388" i="4"/>
  <c r="Q1388" i="4"/>
  <c r="AL1387" i="4"/>
  <c r="AK1387" i="4"/>
  <c r="R1387" i="4"/>
  <c r="Q1387" i="4"/>
  <c r="AL1386" i="4"/>
  <c r="AK1386" i="4"/>
  <c r="R1386" i="4"/>
  <c r="Q1386" i="4"/>
  <c r="AL1385" i="4"/>
  <c r="AK1385" i="4"/>
  <c r="R1385" i="4"/>
  <c r="Q1385" i="4"/>
  <c r="AL1384" i="4"/>
  <c r="AK1384" i="4"/>
  <c r="R1384" i="4"/>
  <c r="Q1384" i="4"/>
  <c r="AL1383" i="4"/>
  <c r="AK1383" i="4"/>
  <c r="R1383" i="4"/>
  <c r="Q1383" i="4"/>
  <c r="AL1382" i="4"/>
  <c r="AK1382" i="4"/>
  <c r="R1382" i="4"/>
  <c r="Q1382" i="4"/>
  <c r="AL1381" i="4"/>
  <c r="AK1381" i="4"/>
  <c r="R1381" i="4"/>
  <c r="Q1381" i="4"/>
  <c r="AL1380" i="4"/>
  <c r="AK1380" i="4"/>
  <c r="R1380" i="4"/>
  <c r="Q1380" i="4"/>
  <c r="AL1379" i="4"/>
  <c r="AK1379" i="4"/>
  <c r="R1379" i="4"/>
  <c r="Q1379" i="4"/>
  <c r="AL1378" i="4"/>
  <c r="AK1378" i="4"/>
  <c r="R1378" i="4"/>
  <c r="Q1378" i="4"/>
  <c r="AL1377" i="4"/>
  <c r="AK1377" i="4"/>
  <c r="R1377" i="4"/>
  <c r="Q1377" i="4"/>
  <c r="AL1376" i="4"/>
  <c r="AK1376" i="4"/>
  <c r="R1376" i="4"/>
  <c r="Q1376" i="4"/>
  <c r="AL1375" i="4"/>
  <c r="AK1375" i="4"/>
  <c r="R1375" i="4"/>
  <c r="Q1375" i="4"/>
  <c r="AL1374" i="4"/>
  <c r="AK1374" i="4"/>
  <c r="R1374" i="4"/>
  <c r="Q1374" i="4"/>
  <c r="AL1373" i="4"/>
  <c r="AK1373" i="4"/>
  <c r="R1373" i="4"/>
  <c r="Q1373" i="4"/>
  <c r="AL1372" i="4"/>
  <c r="AK1372" i="4"/>
  <c r="R1372" i="4"/>
  <c r="Q1372" i="4"/>
  <c r="AL1371" i="4"/>
  <c r="AK1371" i="4"/>
  <c r="R1371" i="4"/>
  <c r="Q1371" i="4"/>
  <c r="AL1370" i="4"/>
  <c r="AK1370" i="4"/>
  <c r="R1370" i="4"/>
  <c r="Q1370" i="4"/>
  <c r="AL1369" i="4"/>
  <c r="AK1369" i="4"/>
  <c r="R1369" i="4"/>
  <c r="Q1369" i="4"/>
  <c r="AL1368" i="4"/>
  <c r="AK1368" i="4"/>
  <c r="R1368" i="4"/>
  <c r="Q1368" i="4"/>
  <c r="AL1367" i="4"/>
  <c r="AK1367" i="4"/>
  <c r="R1367" i="4"/>
  <c r="Q1367" i="4"/>
  <c r="AL1366" i="4"/>
  <c r="AK1366" i="4"/>
  <c r="R1366" i="4"/>
  <c r="Q1366" i="4"/>
  <c r="AL1365" i="4"/>
  <c r="AK1365" i="4"/>
  <c r="R1365" i="4"/>
  <c r="Q1365" i="4"/>
  <c r="AL1364" i="4"/>
  <c r="AK1364" i="4"/>
  <c r="R1364" i="4"/>
  <c r="Q1364" i="4"/>
  <c r="AL1363" i="4"/>
  <c r="AK1363" i="4"/>
  <c r="R1363" i="4"/>
  <c r="Q1363" i="4"/>
  <c r="AL1362" i="4"/>
  <c r="AK1362" i="4"/>
  <c r="R1362" i="4"/>
  <c r="Q1362" i="4"/>
  <c r="AL1361" i="4"/>
  <c r="AK1361" i="4"/>
  <c r="R1361" i="4"/>
  <c r="Q1361" i="4"/>
  <c r="AL1360" i="4"/>
  <c r="AK1360" i="4"/>
  <c r="R1360" i="4"/>
  <c r="Q1360" i="4"/>
  <c r="AL1359" i="4"/>
  <c r="AK1359" i="4"/>
  <c r="R1359" i="4"/>
  <c r="Q1359" i="4"/>
  <c r="AL1358" i="4"/>
  <c r="AK1358" i="4"/>
  <c r="R1358" i="4"/>
  <c r="Q1358" i="4"/>
  <c r="AL1357" i="4"/>
  <c r="AK1357" i="4"/>
  <c r="R1357" i="4"/>
  <c r="Q1357" i="4"/>
  <c r="AN1356" i="4"/>
  <c r="AL1356" i="4"/>
  <c r="AK1356" i="4"/>
  <c r="R1356" i="4"/>
  <c r="Q1356" i="4"/>
  <c r="AN1355" i="4"/>
  <c r="AL1355" i="4"/>
  <c r="AK1355" i="4"/>
  <c r="R1355" i="4"/>
  <c r="Q1355" i="4"/>
  <c r="AN1354" i="4"/>
  <c r="AL1354" i="4"/>
  <c r="AK1354" i="4"/>
  <c r="R1354" i="4"/>
  <c r="Q1354" i="4"/>
  <c r="AN1353" i="4"/>
  <c r="AL1353" i="4"/>
  <c r="AK1353" i="4"/>
  <c r="R1353" i="4"/>
  <c r="Q1353" i="4"/>
  <c r="AN1352" i="4"/>
  <c r="AL1352" i="4"/>
  <c r="AK1352" i="4"/>
  <c r="R1352" i="4"/>
  <c r="Q1352" i="4"/>
  <c r="AN1351" i="4"/>
  <c r="AL1351" i="4"/>
  <c r="AK1351" i="4"/>
  <c r="R1351" i="4"/>
  <c r="Q1351" i="4"/>
  <c r="AN1350" i="4"/>
  <c r="AL1350" i="4"/>
  <c r="AK1350" i="4"/>
  <c r="R1350" i="4"/>
  <c r="Q1350" i="4"/>
  <c r="AN1349" i="4"/>
  <c r="AL1349" i="4"/>
  <c r="AK1349" i="4"/>
  <c r="R1349" i="4"/>
  <c r="Q1349" i="4"/>
  <c r="AN1348" i="4"/>
  <c r="AL1348" i="4"/>
  <c r="AK1348" i="4"/>
  <c r="R1348" i="4"/>
  <c r="Q1348" i="4"/>
  <c r="AN1347" i="4"/>
  <c r="AL1347" i="4"/>
  <c r="AK1347" i="4"/>
  <c r="R1347" i="4"/>
  <c r="Q1347" i="4"/>
  <c r="AN1346" i="4"/>
  <c r="AL1346" i="4"/>
  <c r="AK1346" i="4"/>
  <c r="R1346" i="4"/>
  <c r="Q1346" i="4"/>
  <c r="AN1345" i="4"/>
  <c r="AL1345" i="4"/>
  <c r="AK1345" i="4"/>
  <c r="R1345" i="4"/>
  <c r="Q1345" i="4"/>
  <c r="AN1344" i="4"/>
  <c r="AL1344" i="4"/>
  <c r="AK1344" i="4"/>
  <c r="R1344" i="4"/>
  <c r="Q1344" i="4"/>
  <c r="AN1343" i="4"/>
  <c r="AL1343" i="4"/>
  <c r="AK1343" i="4"/>
  <c r="R1343" i="4"/>
  <c r="Q1343" i="4"/>
  <c r="AN1342" i="4"/>
  <c r="AL1342" i="4"/>
  <c r="AK1342" i="4"/>
  <c r="R1342" i="4"/>
  <c r="Q1342" i="4"/>
  <c r="AN1341" i="4"/>
  <c r="AL1341" i="4"/>
  <c r="AK1341" i="4"/>
  <c r="R1341" i="4"/>
  <c r="Q1341" i="4"/>
  <c r="AN1340" i="4"/>
  <c r="AL1340" i="4"/>
  <c r="AK1340" i="4"/>
  <c r="R1340" i="4"/>
  <c r="Q1340" i="4"/>
  <c r="AN1339" i="4"/>
  <c r="AL1339" i="4"/>
  <c r="AK1339" i="4"/>
  <c r="R1339" i="4"/>
  <c r="Q1339" i="4"/>
  <c r="AN1338" i="4"/>
  <c r="AL1338" i="4"/>
  <c r="AK1338" i="4"/>
  <c r="R1338" i="4"/>
  <c r="Q1338" i="4"/>
  <c r="AN1337" i="4"/>
  <c r="AL1337" i="4"/>
  <c r="AK1337" i="4"/>
  <c r="R1337" i="4"/>
  <c r="Q1337" i="4"/>
  <c r="AN1336" i="4"/>
  <c r="AL1336" i="4"/>
  <c r="AK1336" i="4"/>
  <c r="R1336" i="4"/>
  <c r="Q1336" i="4"/>
  <c r="AN1335" i="4"/>
  <c r="AL1335" i="4"/>
  <c r="AK1335" i="4"/>
  <c r="R1335" i="4"/>
  <c r="Q1335" i="4"/>
  <c r="AN1334" i="4"/>
  <c r="AL1334" i="4"/>
  <c r="AK1334" i="4"/>
  <c r="R1334" i="4"/>
  <c r="Q1334" i="4"/>
  <c r="AN1333" i="4"/>
  <c r="AL1333" i="4"/>
  <c r="AK1333" i="4"/>
  <c r="R1333" i="4"/>
  <c r="Q1333" i="4"/>
  <c r="AN1332" i="4"/>
  <c r="AL1332" i="4"/>
  <c r="AK1332" i="4"/>
  <c r="R1332" i="4"/>
  <c r="Q1332" i="4"/>
  <c r="AN1331" i="4"/>
  <c r="AL1331" i="4"/>
  <c r="AK1331" i="4"/>
  <c r="R1331" i="4"/>
  <c r="Q1331" i="4"/>
  <c r="AN1330" i="4"/>
  <c r="AL1330" i="4"/>
  <c r="AK1330" i="4"/>
  <c r="R1330" i="4"/>
  <c r="Q1330" i="4"/>
  <c r="AN1329" i="4"/>
  <c r="AL1329" i="4"/>
  <c r="AK1329" i="4"/>
  <c r="R1329" i="4"/>
  <c r="Q1329" i="4"/>
  <c r="AN1328" i="4"/>
  <c r="AL1328" i="4"/>
  <c r="AK1328" i="4"/>
  <c r="R1328" i="4"/>
  <c r="Q1328" i="4"/>
  <c r="AN1327" i="4"/>
  <c r="AL1327" i="4"/>
  <c r="AK1327" i="4"/>
  <c r="R1327" i="4"/>
  <c r="Q1327" i="4"/>
  <c r="AN1326" i="4"/>
  <c r="AL1326" i="4"/>
  <c r="AK1326" i="4"/>
  <c r="R1326" i="4"/>
  <c r="Q1326" i="4"/>
  <c r="AN1325" i="4"/>
  <c r="AL1325" i="4"/>
  <c r="AK1325" i="4"/>
  <c r="R1325" i="4"/>
  <c r="Q1325" i="4"/>
  <c r="AN1324" i="4"/>
  <c r="AL1324" i="4"/>
  <c r="AK1324" i="4"/>
  <c r="R1324" i="4"/>
  <c r="Q1324" i="4"/>
  <c r="AN1323" i="4"/>
  <c r="AL1323" i="4"/>
  <c r="AK1323" i="4"/>
  <c r="R1323" i="4"/>
  <c r="Q1323" i="4"/>
  <c r="AN1322" i="4"/>
  <c r="AL1322" i="4"/>
  <c r="AK1322" i="4"/>
  <c r="R1322" i="4"/>
  <c r="Q1322" i="4"/>
  <c r="AN1321" i="4"/>
  <c r="AL1321" i="4"/>
  <c r="AK1321" i="4"/>
  <c r="R1321" i="4"/>
  <c r="Q1321" i="4"/>
  <c r="AN1320" i="4"/>
  <c r="AL1320" i="4"/>
  <c r="AK1320" i="4"/>
  <c r="R1320" i="4"/>
  <c r="Q1320" i="4"/>
  <c r="AN1319" i="4"/>
  <c r="AL1319" i="4"/>
  <c r="AK1319" i="4"/>
  <c r="R1319" i="4"/>
  <c r="Q1319" i="4"/>
  <c r="AN1318" i="4"/>
  <c r="AL1318" i="4"/>
  <c r="AK1318" i="4"/>
  <c r="R1318" i="4"/>
  <c r="Q1318" i="4"/>
  <c r="AN1317" i="4"/>
  <c r="AL1317" i="4"/>
  <c r="AK1317" i="4"/>
  <c r="R1317" i="4"/>
  <c r="Q1317" i="4"/>
  <c r="AN1316" i="4"/>
  <c r="AL1316" i="4"/>
  <c r="AK1316" i="4"/>
  <c r="R1316" i="4"/>
  <c r="Q1316" i="4"/>
  <c r="AN1315" i="4"/>
  <c r="AL1315" i="4"/>
  <c r="AK1315" i="4"/>
  <c r="R1315" i="4"/>
  <c r="Q1315" i="4"/>
  <c r="AN1314" i="4"/>
  <c r="AL1314" i="4"/>
  <c r="AK1314" i="4"/>
  <c r="R1314" i="4"/>
  <c r="Q1314" i="4"/>
  <c r="AN1313" i="4"/>
  <c r="AL1313" i="4"/>
  <c r="AK1313" i="4"/>
  <c r="R1313" i="4"/>
  <c r="Q1313" i="4"/>
  <c r="AN1312" i="4"/>
  <c r="AL1312" i="4"/>
  <c r="AK1312" i="4"/>
  <c r="R1312" i="4"/>
  <c r="Q1312" i="4"/>
  <c r="AN1311" i="4"/>
  <c r="AL1311" i="4"/>
  <c r="AK1311" i="4"/>
  <c r="R1311" i="4"/>
  <c r="Q1311" i="4"/>
  <c r="AN1310" i="4"/>
  <c r="AL1310" i="4"/>
  <c r="AK1310" i="4"/>
  <c r="R1310" i="4"/>
  <c r="Q1310" i="4"/>
  <c r="AN1309" i="4"/>
  <c r="AL1309" i="4"/>
  <c r="AK1309" i="4"/>
  <c r="R1309" i="4"/>
  <c r="Q1309" i="4"/>
  <c r="AN1308" i="4"/>
  <c r="AL1308" i="4"/>
  <c r="AK1308" i="4"/>
  <c r="R1308" i="4"/>
  <c r="Q1308" i="4"/>
  <c r="AN1307" i="4"/>
  <c r="AL1307" i="4"/>
  <c r="AK1307" i="4"/>
  <c r="R1307" i="4"/>
  <c r="Q1307" i="4"/>
  <c r="AN1306" i="4"/>
  <c r="AL1306" i="4"/>
  <c r="AK1306" i="4"/>
  <c r="R1306" i="4"/>
  <c r="Q1306" i="4"/>
  <c r="AN1305" i="4"/>
  <c r="AL1305" i="4"/>
  <c r="AK1305" i="4"/>
  <c r="R1305" i="4"/>
  <c r="Q1305" i="4"/>
  <c r="AN1304" i="4"/>
  <c r="AL1304" i="4"/>
  <c r="AK1304" i="4"/>
  <c r="R1304" i="4"/>
  <c r="Q1304" i="4"/>
  <c r="AN1303" i="4"/>
  <c r="AL1303" i="4"/>
  <c r="AK1303" i="4"/>
  <c r="R1303" i="4"/>
  <c r="Q1303" i="4"/>
  <c r="AN1302" i="4"/>
  <c r="AL1302" i="4"/>
  <c r="AK1302" i="4"/>
  <c r="R1302" i="4"/>
  <c r="Q1302" i="4"/>
  <c r="AN1301" i="4"/>
  <c r="AL1301" i="4"/>
  <c r="AK1301" i="4"/>
  <c r="R1301" i="4"/>
  <c r="Q1301" i="4"/>
  <c r="AN1300" i="4"/>
  <c r="AL1300" i="4"/>
  <c r="AK1300" i="4"/>
  <c r="R1300" i="4"/>
  <c r="Q1300" i="4"/>
  <c r="AN1299" i="4"/>
  <c r="AL1299" i="4"/>
  <c r="AK1299" i="4"/>
  <c r="R1299" i="4"/>
  <c r="Q1299" i="4"/>
  <c r="AN1298" i="4"/>
  <c r="AL1298" i="4"/>
  <c r="AK1298" i="4"/>
  <c r="R1298" i="4"/>
  <c r="Q1298" i="4"/>
  <c r="AN1297" i="4"/>
  <c r="AL1297" i="4"/>
  <c r="AK1297" i="4"/>
  <c r="R1297" i="4"/>
  <c r="Q1297" i="4"/>
  <c r="AN1296" i="4"/>
  <c r="AL1296" i="4"/>
  <c r="AK1296" i="4"/>
  <c r="R1296" i="4"/>
  <c r="Q1296" i="4"/>
  <c r="AN1295" i="4"/>
  <c r="AL1295" i="4"/>
  <c r="AK1295" i="4"/>
  <c r="R1295" i="4"/>
  <c r="Q1295" i="4"/>
  <c r="AN1294" i="4"/>
  <c r="AL1294" i="4"/>
  <c r="AK1294" i="4"/>
  <c r="R1294" i="4"/>
  <c r="Q1294" i="4"/>
  <c r="AN1293" i="4"/>
  <c r="AL1293" i="4"/>
  <c r="AK1293" i="4"/>
  <c r="R1293" i="4"/>
  <c r="Q1293" i="4"/>
  <c r="AN1292" i="4"/>
  <c r="AL1292" i="4"/>
  <c r="AK1292" i="4"/>
  <c r="R1292" i="4"/>
  <c r="Q1292" i="4"/>
  <c r="AN1291" i="4"/>
  <c r="AL1291" i="4"/>
  <c r="AK1291" i="4"/>
  <c r="R1291" i="4"/>
  <c r="Q1291" i="4"/>
  <c r="AN1290" i="4"/>
  <c r="AL1290" i="4"/>
  <c r="AK1290" i="4"/>
  <c r="R1290" i="4"/>
  <c r="Q1290" i="4"/>
  <c r="AN1289" i="4"/>
  <c r="AL1289" i="4"/>
  <c r="AK1289" i="4"/>
  <c r="R1289" i="4"/>
  <c r="Q1289" i="4"/>
  <c r="AN1288" i="4"/>
  <c r="AL1288" i="4"/>
  <c r="AK1288" i="4"/>
  <c r="R1288" i="4"/>
  <c r="Q1288" i="4"/>
  <c r="AN1287" i="4"/>
  <c r="AL1287" i="4"/>
  <c r="AK1287" i="4"/>
  <c r="R1287" i="4"/>
  <c r="Q1287" i="4"/>
  <c r="AN1286" i="4"/>
  <c r="AL1286" i="4"/>
  <c r="AK1286" i="4"/>
  <c r="R1286" i="4"/>
  <c r="Q1286" i="4"/>
  <c r="AN1285" i="4"/>
  <c r="AL1285" i="4"/>
  <c r="AK1285" i="4"/>
  <c r="R1285" i="4"/>
  <c r="Q1285" i="4"/>
  <c r="AN1284" i="4"/>
  <c r="AL1284" i="4"/>
  <c r="AK1284" i="4"/>
  <c r="R1284" i="4"/>
  <c r="Q1284" i="4"/>
  <c r="AN1283" i="4"/>
  <c r="AL1283" i="4"/>
  <c r="AK1283" i="4"/>
  <c r="R1283" i="4"/>
  <c r="Q1283" i="4"/>
  <c r="AN1282" i="4"/>
  <c r="AL1282" i="4"/>
  <c r="AK1282" i="4"/>
  <c r="R1282" i="4"/>
  <c r="Q1282" i="4"/>
  <c r="AN1281" i="4"/>
  <c r="AL1281" i="4"/>
  <c r="AK1281" i="4"/>
  <c r="R1281" i="4"/>
  <c r="Q1281" i="4"/>
  <c r="AN1280" i="4"/>
  <c r="AL1280" i="4"/>
  <c r="AK1280" i="4"/>
  <c r="R1280" i="4"/>
  <c r="Q1280" i="4"/>
  <c r="AN1279" i="4"/>
  <c r="AL1279" i="4"/>
  <c r="AK1279" i="4"/>
  <c r="R1279" i="4"/>
  <c r="Q1279" i="4"/>
  <c r="AN1278" i="4"/>
  <c r="AL1278" i="4"/>
  <c r="AK1278" i="4"/>
  <c r="R1278" i="4"/>
  <c r="Q1278" i="4"/>
  <c r="AN1277" i="4"/>
  <c r="AL1277" i="4"/>
  <c r="AK1277" i="4"/>
  <c r="R1277" i="4"/>
  <c r="Q1277" i="4"/>
  <c r="AN1276" i="4"/>
  <c r="AL1276" i="4"/>
  <c r="AK1276" i="4"/>
  <c r="R1276" i="4"/>
  <c r="Q1276" i="4"/>
  <c r="AN1275" i="4"/>
  <c r="AL1275" i="4"/>
  <c r="AK1275" i="4"/>
  <c r="R1275" i="4"/>
  <c r="Q1275" i="4"/>
  <c r="AN1274" i="4"/>
  <c r="AL1274" i="4"/>
  <c r="AK1274" i="4"/>
  <c r="R1274" i="4"/>
  <c r="Q1274" i="4"/>
  <c r="AN1273" i="4"/>
  <c r="AL1273" i="4"/>
  <c r="AK1273" i="4"/>
  <c r="R1273" i="4"/>
  <c r="Q1273" i="4"/>
  <c r="AN1272" i="4"/>
  <c r="AL1272" i="4"/>
  <c r="AK1272" i="4"/>
  <c r="R1272" i="4"/>
  <c r="Q1272" i="4"/>
  <c r="AN1271" i="4"/>
  <c r="AL1271" i="4"/>
  <c r="AK1271" i="4"/>
  <c r="R1271" i="4"/>
  <c r="Q1271" i="4"/>
  <c r="AN1270" i="4"/>
  <c r="AL1270" i="4"/>
  <c r="AK1270" i="4"/>
  <c r="R1270" i="4"/>
  <c r="Q1270" i="4"/>
  <c r="AN1269" i="4"/>
  <c r="AL1269" i="4"/>
  <c r="AK1269" i="4"/>
  <c r="R1269" i="4"/>
  <c r="Q1269" i="4"/>
  <c r="AN1268" i="4"/>
  <c r="AL1268" i="4"/>
  <c r="AK1268" i="4"/>
  <c r="R1268" i="4"/>
  <c r="Q1268" i="4"/>
  <c r="AN1267" i="4"/>
  <c r="AL1267" i="4"/>
  <c r="AK1267" i="4"/>
  <c r="R1267" i="4"/>
  <c r="Q1267" i="4"/>
  <c r="AN1266" i="4"/>
  <c r="AL1266" i="4"/>
  <c r="AK1266" i="4"/>
  <c r="R1266" i="4"/>
  <c r="Q1266" i="4"/>
  <c r="AN1265" i="4"/>
  <c r="AL1265" i="4"/>
  <c r="AK1265" i="4"/>
  <c r="R1265" i="4"/>
  <c r="Q1265" i="4"/>
  <c r="AN1264" i="4"/>
  <c r="AL1264" i="4"/>
  <c r="AK1264" i="4"/>
  <c r="R1264" i="4"/>
  <c r="Q1264" i="4"/>
  <c r="AN1263" i="4"/>
  <c r="AL1263" i="4"/>
  <c r="AK1263" i="4"/>
  <c r="R1263" i="4"/>
  <c r="Q1263" i="4"/>
  <c r="AN1262" i="4"/>
  <c r="AL1262" i="4"/>
  <c r="AK1262" i="4"/>
  <c r="R1262" i="4"/>
  <c r="Q1262" i="4"/>
  <c r="AN1261" i="4"/>
  <c r="AL1261" i="4"/>
  <c r="AK1261" i="4"/>
  <c r="R1261" i="4"/>
  <c r="Q1261" i="4"/>
  <c r="AN1260" i="4"/>
  <c r="AL1260" i="4"/>
  <c r="AK1260" i="4"/>
  <c r="R1260" i="4"/>
  <c r="Q1260" i="4"/>
  <c r="AN1259" i="4"/>
  <c r="AL1259" i="4"/>
  <c r="AK1259" i="4"/>
  <c r="R1259" i="4"/>
  <c r="Q1259" i="4"/>
  <c r="AN1258" i="4"/>
  <c r="AL1258" i="4"/>
  <c r="AK1258" i="4"/>
  <c r="R1258" i="4"/>
  <c r="Q1258" i="4"/>
  <c r="AN1257" i="4"/>
  <c r="AL1257" i="4"/>
  <c r="AK1257" i="4"/>
  <c r="R1257" i="4"/>
  <c r="Q1257" i="4"/>
  <c r="AN1256" i="4"/>
  <c r="AL1256" i="4"/>
  <c r="AK1256" i="4"/>
  <c r="R1256" i="4"/>
  <c r="Q1256" i="4"/>
  <c r="AN1255" i="4"/>
  <c r="AL1255" i="4"/>
  <c r="AK1255" i="4"/>
  <c r="R1255" i="4"/>
  <c r="Q1255" i="4"/>
  <c r="AN1254" i="4"/>
  <c r="AL1254" i="4"/>
  <c r="AK1254" i="4"/>
  <c r="R1254" i="4"/>
  <c r="Q1254" i="4"/>
  <c r="AN1253" i="4"/>
  <c r="AL1253" i="4"/>
  <c r="AK1253" i="4"/>
  <c r="R1253" i="4"/>
  <c r="Q1253" i="4"/>
  <c r="AN1252" i="4"/>
  <c r="AL1252" i="4"/>
  <c r="AK1252" i="4"/>
  <c r="R1252" i="4"/>
  <c r="Q1252" i="4"/>
  <c r="AN1251" i="4"/>
  <c r="AL1251" i="4"/>
  <c r="AK1251" i="4"/>
  <c r="R1251" i="4"/>
  <c r="Q1251" i="4"/>
  <c r="AN1250" i="4"/>
  <c r="AL1250" i="4"/>
  <c r="AK1250" i="4"/>
  <c r="R1250" i="4"/>
  <c r="Q1250" i="4"/>
  <c r="AN1249" i="4"/>
  <c r="AL1249" i="4"/>
  <c r="AK1249" i="4"/>
  <c r="R1249" i="4"/>
  <c r="Q1249" i="4"/>
  <c r="AN1248" i="4"/>
  <c r="AL1248" i="4"/>
  <c r="AK1248" i="4"/>
  <c r="R1248" i="4"/>
  <c r="Q1248" i="4"/>
  <c r="AN1247" i="4"/>
  <c r="AL1247" i="4"/>
  <c r="AK1247" i="4"/>
  <c r="R1247" i="4"/>
  <c r="Q1247" i="4"/>
  <c r="AN1246" i="4"/>
  <c r="AL1246" i="4"/>
  <c r="AK1246" i="4"/>
  <c r="R1246" i="4"/>
  <c r="Q1246" i="4"/>
  <c r="AN1245" i="4"/>
  <c r="AL1245" i="4"/>
  <c r="AK1245" i="4"/>
  <c r="R1245" i="4"/>
  <c r="Q1245" i="4"/>
  <c r="AN1244" i="4"/>
  <c r="AL1244" i="4"/>
  <c r="AK1244" i="4"/>
  <c r="R1244" i="4"/>
  <c r="Q1244" i="4"/>
  <c r="AN1243" i="4"/>
  <c r="AL1243" i="4"/>
  <c r="AK1243" i="4"/>
  <c r="R1243" i="4"/>
  <c r="Q1243" i="4"/>
  <c r="AN1242" i="4"/>
  <c r="AL1242" i="4"/>
  <c r="AK1242" i="4"/>
  <c r="R1242" i="4"/>
  <c r="Q1242" i="4"/>
  <c r="AN1241" i="4"/>
  <c r="AL1241" i="4"/>
  <c r="AK1241" i="4"/>
  <c r="R1241" i="4"/>
  <c r="Q1241" i="4"/>
  <c r="AN1240" i="4"/>
  <c r="AL1240" i="4"/>
  <c r="AK1240" i="4"/>
  <c r="R1240" i="4"/>
  <c r="Q1240" i="4"/>
  <c r="AN1239" i="4"/>
  <c r="AL1239" i="4"/>
  <c r="AK1239" i="4"/>
  <c r="R1239" i="4"/>
  <c r="Q1239" i="4"/>
  <c r="AN1238" i="4"/>
  <c r="AL1238" i="4"/>
  <c r="AK1238" i="4"/>
  <c r="R1238" i="4"/>
  <c r="Q1238" i="4"/>
  <c r="AN1237" i="4"/>
  <c r="AL1237" i="4"/>
  <c r="AK1237" i="4"/>
  <c r="R1237" i="4"/>
  <c r="Q1237" i="4"/>
  <c r="AN1236" i="4"/>
  <c r="AL1236" i="4"/>
  <c r="AK1236" i="4"/>
  <c r="R1236" i="4"/>
  <c r="Q1236" i="4"/>
  <c r="AN1235" i="4"/>
  <c r="AL1235" i="4"/>
  <c r="AK1235" i="4"/>
  <c r="R1235" i="4"/>
  <c r="Q1235" i="4"/>
  <c r="AN1234" i="4"/>
  <c r="AL1234" i="4"/>
  <c r="AK1234" i="4"/>
  <c r="R1234" i="4"/>
  <c r="Q1234" i="4"/>
  <c r="AN1233" i="4"/>
  <c r="AL1233" i="4"/>
  <c r="AK1233" i="4"/>
  <c r="R1233" i="4"/>
  <c r="Q1233" i="4"/>
  <c r="AN1232" i="4"/>
  <c r="AL1232" i="4"/>
  <c r="AK1232" i="4"/>
  <c r="R1232" i="4"/>
  <c r="Q1232" i="4"/>
  <c r="AN1231" i="4"/>
  <c r="AL1231" i="4"/>
  <c r="AK1231" i="4"/>
  <c r="R1231" i="4"/>
  <c r="Q1231" i="4"/>
  <c r="AN1230" i="4"/>
  <c r="AL1230" i="4"/>
  <c r="AK1230" i="4"/>
  <c r="R1230" i="4"/>
  <c r="Q1230" i="4"/>
  <c r="AN1229" i="4"/>
  <c r="AL1229" i="4"/>
  <c r="AK1229" i="4"/>
  <c r="R1229" i="4"/>
  <c r="Q1229" i="4"/>
  <c r="AN1228" i="4"/>
  <c r="AL1228" i="4"/>
  <c r="AK1228" i="4"/>
  <c r="R1228" i="4"/>
  <c r="Q1228" i="4"/>
  <c r="AN1227" i="4"/>
  <c r="AL1227" i="4"/>
  <c r="AK1227" i="4"/>
  <c r="R1227" i="4"/>
  <c r="Q1227" i="4"/>
  <c r="AN1226" i="4"/>
  <c r="AL1226" i="4"/>
  <c r="AK1226" i="4"/>
  <c r="R1226" i="4"/>
  <c r="Q1226" i="4"/>
  <c r="AN1225" i="4"/>
  <c r="AL1225" i="4"/>
  <c r="AK1225" i="4"/>
  <c r="R1225" i="4"/>
  <c r="Q1225" i="4"/>
  <c r="AN1224" i="4"/>
  <c r="AL1224" i="4"/>
  <c r="AK1224" i="4"/>
  <c r="R1224" i="4"/>
  <c r="Q1224" i="4"/>
  <c r="AN1223" i="4"/>
  <c r="AL1223" i="4"/>
  <c r="AK1223" i="4"/>
  <c r="R1223" i="4"/>
  <c r="Q1223" i="4"/>
  <c r="AN1222" i="4"/>
  <c r="AL1222" i="4"/>
  <c r="AK1222" i="4"/>
  <c r="R1222" i="4"/>
  <c r="Q1222" i="4"/>
  <c r="AN1221" i="4"/>
  <c r="AL1221" i="4"/>
  <c r="AK1221" i="4"/>
  <c r="R1221" i="4"/>
  <c r="Q1221" i="4"/>
  <c r="AN1220" i="4"/>
  <c r="AL1220" i="4"/>
  <c r="AK1220" i="4"/>
  <c r="R1220" i="4"/>
  <c r="Q1220" i="4"/>
  <c r="AN1219" i="4"/>
  <c r="AL1219" i="4"/>
  <c r="AK1219" i="4"/>
  <c r="R1219" i="4"/>
  <c r="Q1219" i="4"/>
  <c r="AN1218" i="4"/>
  <c r="AL1218" i="4"/>
  <c r="AK1218" i="4"/>
  <c r="R1218" i="4"/>
  <c r="Q1218" i="4"/>
  <c r="AN1217" i="4"/>
  <c r="AL1217" i="4"/>
  <c r="AK1217" i="4"/>
  <c r="R1217" i="4"/>
  <c r="Q1217" i="4"/>
  <c r="AN1216" i="4"/>
  <c r="AL1216" i="4"/>
  <c r="AK1216" i="4"/>
  <c r="R1216" i="4"/>
  <c r="Q1216" i="4"/>
  <c r="AN1215" i="4"/>
  <c r="AL1215" i="4"/>
  <c r="AK1215" i="4"/>
  <c r="R1215" i="4"/>
  <c r="Q1215" i="4"/>
  <c r="AN1214" i="4"/>
  <c r="AL1214" i="4"/>
  <c r="AK1214" i="4"/>
  <c r="R1214" i="4"/>
  <c r="Q1214" i="4"/>
  <c r="AN1213" i="4"/>
  <c r="AL1213" i="4"/>
  <c r="AK1213" i="4"/>
  <c r="R1213" i="4"/>
  <c r="Q1213" i="4"/>
  <c r="AN1212" i="4"/>
  <c r="AL1212" i="4"/>
  <c r="AK1212" i="4"/>
  <c r="R1212" i="4"/>
  <c r="Q1212" i="4"/>
  <c r="AN1211" i="4"/>
  <c r="AL1211" i="4"/>
  <c r="AK1211" i="4"/>
  <c r="R1211" i="4"/>
  <c r="Q1211" i="4"/>
  <c r="AN1210" i="4"/>
  <c r="AL1210" i="4"/>
  <c r="AK1210" i="4"/>
  <c r="R1210" i="4"/>
  <c r="Q1210" i="4"/>
  <c r="AN1209" i="4"/>
  <c r="AL1209" i="4"/>
  <c r="AK1209" i="4"/>
  <c r="R1209" i="4"/>
  <c r="Q1209" i="4"/>
  <c r="AN1208" i="4"/>
  <c r="AL1208" i="4"/>
  <c r="AK1208" i="4"/>
  <c r="R1208" i="4"/>
  <c r="Q1208" i="4"/>
  <c r="AN1207" i="4"/>
  <c r="AL1207" i="4"/>
  <c r="AK1207" i="4"/>
  <c r="R1207" i="4"/>
  <c r="Q1207" i="4"/>
  <c r="AN1206" i="4"/>
  <c r="AL1206" i="4"/>
  <c r="AK1206" i="4"/>
  <c r="R1206" i="4"/>
  <c r="Q1206" i="4"/>
  <c r="AN1205" i="4"/>
  <c r="AL1205" i="4"/>
  <c r="AK1205" i="4"/>
  <c r="R1205" i="4"/>
  <c r="Q1205" i="4"/>
  <c r="AN1204" i="4"/>
  <c r="AL1204" i="4"/>
  <c r="AK1204" i="4"/>
  <c r="R1204" i="4"/>
  <c r="Q1204" i="4"/>
  <c r="AN1203" i="4"/>
  <c r="AL1203" i="4"/>
  <c r="AK1203" i="4"/>
  <c r="R1203" i="4"/>
  <c r="Q1203" i="4"/>
  <c r="AN1202" i="4"/>
  <c r="AL1202" i="4"/>
  <c r="AK1202" i="4"/>
  <c r="R1202" i="4"/>
  <c r="Q1202" i="4"/>
  <c r="AN1201" i="4"/>
  <c r="AL1201" i="4"/>
  <c r="AK1201" i="4"/>
  <c r="R1201" i="4"/>
  <c r="Q1201" i="4"/>
  <c r="AN1200" i="4"/>
  <c r="AL1200" i="4"/>
  <c r="AK1200" i="4"/>
  <c r="R1200" i="4"/>
  <c r="Q1200" i="4"/>
  <c r="AN1199" i="4"/>
  <c r="AL1199" i="4"/>
  <c r="AK1199" i="4"/>
  <c r="R1199" i="4"/>
  <c r="Q1199" i="4"/>
  <c r="AN1198" i="4"/>
  <c r="AL1198" i="4"/>
  <c r="AK1198" i="4"/>
  <c r="R1198" i="4"/>
  <c r="Q1198" i="4"/>
  <c r="AN1197" i="4"/>
  <c r="AL1197" i="4"/>
  <c r="AK1197" i="4"/>
  <c r="R1197" i="4"/>
  <c r="Q1197" i="4"/>
  <c r="AN1196" i="4"/>
  <c r="AL1196" i="4"/>
  <c r="AK1196" i="4"/>
  <c r="R1196" i="4"/>
  <c r="Q1196" i="4"/>
  <c r="AN1195" i="4"/>
  <c r="AL1195" i="4"/>
  <c r="AK1195" i="4"/>
  <c r="R1195" i="4"/>
  <c r="Q1195" i="4"/>
  <c r="AN1194" i="4"/>
  <c r="AL1194" i="4"/>
  <c r="AK1194" i="4"/>
  <c r="R1194" i="4"/>
  <c r="Q1194" i="4"/>
  <c r="AN1193" i="4"/>
  <c r="AL1193" i="4"/>
  <c r="AK1193" i="4"/>
  <c r="R1193" i="4"/>
  <c r="Q1193" i="4"/>
  <c r="AN1192" i="4"/>
  <c r="AL1192" i="4"/>
  <c r="AK1192" i="4"/>
  <c r="R1192" i="4"/>
  <c r="Q1192" i="4"/>
  <c r="AN1191" i="4"/>
  <c r="AL1191" i="4"/>
  <c r="AK1191" i="4"/>
  <c r="R1191" i="4"/>
  <c r="Q1191" i="4"/>
  <c r="AN1190" i="4"/>
  <c r="AL1190" i="4"/>
  <c r="AK1190" i="4"/>
  <c r="R1190" i="4"/>
  <c r="Q1190" i="4"/>
  <c r="AN1189" i="4"/>
  <c r="AL1189" i="4"/>
  <c r="AK1189" i="4"/>
  <c r="R1189" i="4"/>
  <c r="Q1189" i="4"/>
  <c r="AN1188" i="4"/>
  <c r="AL1188" i="4"/>
  <c r="AK1188" i="4"/>
  <c r="R1188" i="4"/>
  <c r="Q1188" i="4"/>
  <c r="AN1187" i="4"/>
  <c r="AL1187" i="4"/>
  <c r="AK1187" i="4"/>
  <c r="R1187" i="4"/>
  <c r="Q1187" i="4"/>
  <c r="AN1186" i="4"/>
  <c r="AL1186" i="4"/>
  <c r="AK1186" i="4"/>
  <c r="R1186" i="4"/>
  <c r="Q1186" i="4"/>
  <c r="AN1185" i="4"/>
  <c r="AL1185" i="4"/>
  <c r="AK1185" i="4"/>
  <c r="R1185" i="4"/>
  <c r="Q1185" i="4"/>
  <c r="AN1184" i="4"/>
  <c r="AL1184" i="4"/>
  <c r="AK1184" i="4"/>
  <c r="R1184" i="4"/>
  <c r="Q1184" i="4"/>
  <c r="AN1183" i="4"/>
  <c r="AL1183" i="4"/>
  <c r="AK1183" i="4"/>
  <c r="R1183" i="4"/>
  <c r="Q1183" i="4"/>
  <c r="AN1182" i="4"/>
  <c r="AL1182" i="4"/>
  <c r="AK1182" i="4"/>
  <c r="R1182" i="4"/>
  <c r="Q1182" i="4"/>
  <c r="AN1181" i="4"/>
  <c r="AL1181" i="4"/>
  <c r="AK1181" i="4"/>
  <c r="R1181" i="4"/>
  <c r="Q1181" i="4"/>
  <c r="AN1180" i="4"/>
  <c r="AL1180" i="4"/>
  <c r="AK1180" i="4"/>
  <c r="R1180" i="4"/>
  <c r="Q1180" i="4"/>
  <c r="AN1179" i="4"/>
  <c r="AL1179" i="4"/>
  <c r="AK1179" i="4"/>
  <c r="R1179" i="4"/>
  <c r="Q1179" i="4"/>
  <c r="AN1178" i="4"/>
  <c r="AL1178" i="4"/>
  <c r="AK1178" i="4"/>
  <c r="R1178" i="4"/>
  <c r="Q1178" i="4"/>
  <c r="AN1177" i="4"/>
  <c r="AL1177" i="4"/>
  <c r="AK1177" i="4"/>
  <c r="R1177" i="4"/>
  <c r="Q1177" i="4"/>
  <c r="AN1176" i="4"/>
  <c r="AL1176" i="4"/>
  <c r="AK1176" i="4"/>
  <c r="R1176" i="4"/>
  <c r="Q1176" i="4"/>
  <c r="AN1175" i="4"/>
  <c r="AL1175" i="4"/>
  <c r="AK1175" i="4"/>
  <c r="R1175" i="4"/>
  <c r="Q1175" i="4"/>
  <c r="AN1174" i="4"/>
  <c r="AL1174" i="4"/>
  <c r="AK1174" i="4"/>
  <c r="R1174" i="4"/>
  <c r="Q1174" i="4"/>
  <c r="AN1173" i="4"/>
  <c r="AL1173" i="4"/>
  <c r="AK1173" i="4"/>
  <c r="R1173" i="4"/>
  <c r="Q1173" i="4"/>
  <c r="AN1172" i="4"/>
  <c r="AL1172" i="4"/>
  <c r="AK1172" i="4"/>
  <c r="R1172" i="4"/>
  <c r="Q1172" i="4"/>
  <c r="AN1171" i="4"/>
  <c r="AL1171" i="4"/>
  <c r="AK1171" i="4"/>
  <c r="R1171" i="4"/>
  <c r="Q1171" i="4"/>
  <c r="AN1170" i="4"/>
  <c r="AL1170" i="4"/>
  <c r="AK1170" i="4"/>
  <c r="R1170" i="4"/>
  <c r="Q1170" i="4"/>
  <c r="AN1169" i="4"/>
  <c r="AL1169" i="4"/>
  <c r="AK1169" i="4"/>
  <c r="R1169" i="4"/>
  <c r="Q1169" i="4"/>
  <c r="AN1168" i="4"/>
  <c r="AL1168" i="4"/>
  <c r="AK1168" i="4"/>
  <c r="R1168" i="4"/>
  <c r="Q1168" i="4"/>
  <c r="AN1167" i="4"/>
  <c r="AL1167" i="4"/>
  <c r="AK1167" i="4"/>
  <c r="R1167" i="4"/>
  <c r="Q1167" i="4"/>
  <c r="AN1166" i="4"/>
  <c r="AL1166" i="4"/>
  <c r="AK1166" i="4"/>
  <c r="R1166" i="4"/>
  <c r="Q1166" i="4"/>
  <c r="AN1165" i="4"/>
  <c r="AL1165" i="4"/>
  <c r="AK1165" i="4"/>
  <c r="R1165" i="4"/>
  <c r="Q1165" i="4"/>
  <c r="AN1164" i="4"/>
  <c r="AL1164" i="4"/>
  <c r="AK1164" i="4"/>
  <c r="R1164" i="4"/>
  <c r="Q1164" i="4"/>
  <c r="AN1163" i="4"/>
  <c r="AL1163" i="4"/>
  <c r="AK1163" i="4"/>
  <c r="R1163" i="4"/>
  <c r="Q1163" i="4"/>
  <c r="AN1162" i="4"/>
  <c r="AL1162" i="4"/>
  <c r="AK1162" i="4"/>
  <c r="R1162" i="4"/>
  <c r="Q1162" i="4"/>
  <c r="AN1161" i="4"/>
  <c r="AL1161" i="4"/>
  <c r="AK1161" i="4"/>
  <c r="R1161" i="4"/>
  <c r="Q1161" i="4"/>
  <c r="AN1160" i="4"/>
  <c r="AL1160" i="4"/>
  <c r="AK1160" i="4"/>
  <c r="R1160" i="4"/>
  <c r="Q1160" i="4"/>
  <c r="AN1159" i="4"/>
  <c r="AL1159" i="4"/>
  <c r="AK1159" i="4"/>
  <c r="R1159" i="4"/>
  <c r="Q1159" i="4"/>
  <c r="AN1158" i="4"/>
  <c r="AL1158" i="4"/>
  <c r="AK1158" i="4"/>
  <c r="R1158" i="4"/>
  <c r="Q1158" i="4"/>
  <c r="AN1157" i="4"/>
  <c r="AL1157" i="4"/>
  <c r="AK1157" i="4"/>
  <c r="R1157" i="4"/>
  <c r="Q1157" i="4"/>
  <c r="AN1156" i="4"/>
  <c r="AL1156" i="4"/>
  <c r="AK1156" i="4"/>
  <c r="R1156" i="4"/>
  <c r="Q1156" i="4"/>
  <c r="AN1155" i="4"/>
  <c r="AL1155" i="4"/>
  <c r="AK1155" i="4"/>
  <c r="R1155" i="4"/>
  <c r="Q1155" i="4"/>
  <c r="AN1154" i="4"/>
  <c r="AL1154" i="4"/>
  <c r="AK1154" i="4"/>
  <c r="R1154" i="4"/>
  <c r="Q1154" i="4"/>
  <c r="AN1153" i="4"/>
  <c r="AL1153" i="4"/>
  <c r="AK1153" i="4"/>
  <c r="R1153" i="4"/>
  <c r="Q1153" i="4"/>
  <c r="AN1152" i="4"/>
  <c r="AL1152" i="4"/>
  <c r="AK1152" i="4"/>
  <c r="R1152" i="4"/>
  <c r="Q1152" i="4"/>
  <c r="AN1151" i="4"/>
  <c r="AL1151" i="4"/>
  <c r="AK1151" i="4"/>
  <c r="R1151" i="4"/>
  <c r="Q1151" i="4"/>
  <c r="AN1150" i="4"/>
  <c r="AL1150" i="4"/>
  <c r="AK1150" i="4"/>
  <c r="R1150" i="4"/>
  <c r="Q1150" i="4"/>
  <c r="AN1149" i="4"/>
  <c r="AL1149" i="4"/>
  <c r="AK1149" i="4"/>
  <c r="R1149" i="4"/>
  <c r="Q1149" i="4"/>
  <c r="AN1148" i="4"/>
  <c r="AL1148" i="4"/>
  <c r="AK1148" i="4"/>
  <c r="R1148" i="4"/>
  <c r="Q1148" i="4"/>
  <c r="AN1147" i="4"/>
  <c r="AL1147" i="4"/>
  <c r="AK1147" i="4"/>
  <c r="R1147" i="4"/>
  <c r="Q1147" i="4"/>
  <c r="AN1146" i="4"/>
  <c r="AL1146" i="4"/>
  <c r="AK1146" i="4"/>
  <c r="R1146" i="4"/>
  <c r="Q1146" i="4"/>
  <c r="AN1145" i="4"/>
  <c r="AL1145" i="4"/>
  <c r="AK1145" i="4"/>
  <c r="R1145" i="4"/>
  <c r="Q1145" i="4"/>
  <c r="AN1144" i="4"/>
  <c r="AL1144" i="4"/>
  <c r="AK1144" i="4"/>
  <c r="R1144" i="4"/>
  <c r="Q1144" i="4"/>
  <c r="AN1143" i="4"/>
  <c r="AL1143" i="4"/>
  <c r="AK1143" i="4"/>
  <c r="R1143" i="4"/>
  <c r="Q1143" i="4"/>
  <c r="AN1142" i="4"/>
  <c r="AL1142" i="4"/>
  <c r="AK1142" i="4"/>
  <c r="R1142" i="4"/>
  <c r="Q1142" i="4"/>
  <c r="AN1141" i="4"/>
  <c r="AL1141" i="4"/>
  <c r="AK1141" i="4"/>
  <c r="R1141" i="4"/>
  <c r="Q1141" i="4"/>
  <c r="AN1140" i="4"/>
  <c r="AL1140" i="4"/>
  <c r="AK1140" i="4"/>
  <c r="R1140" i="4"/>
  <c r="Q1140" i="4"/>
  <c r="AN1139" i="4"/>
  <c r="AL1139" i="4"/>
  <c r="AK1139" i="4"/>
  <c r="R1139" i="4"/>
  <c r="Q1139" i="4"/>
  <c r="AN1138" i="4"/>
  <c r="AL1138" i="4"/>
  <c r="AK1138" i="4"/>
  <c r="R1138" i="4"/>
  <c r="Q1138" i="4"/>
  <c r="AN1137" i="4"/>
  <c r="AL1137" i="4"/>
  <c r="AK1137" i="4"/>
  <c r="R1137" i="4"/>
  <c r="Q1137" i="4"/>
  <c r="AN1136" i="4"/>
  <c r="AL1136" i="4"/>
  <c r="AK1136" i="4"/>
  <c r="R1136" i="4"/>
  <c r="Q1136" i="4"/>
  <c r="AN1135" i="4"/>
  <c r="AL1135" i="4"/>
  <c r="AK1135" i="4"/>
  <c r="R1135" i="4"/>
  <c r="Q1135" i="4"/>
  <c r="AN1134" i="4"/>
  <c r="AL1134" i="4"/>
  <c r="AK1134" i="4"/>
  <c r="R1134" i="4"/>
  <c r="Q1134" i="4"/>
  <c r="AN1133" i="4"/>
  <c r="AL1133" i="4"/>
  <c r="AK1133" i="4"/>
  <c r="R1133" i="4"/>
  <c r="Q1133" i="4"/>
  <c r="AN1132" i="4"/>
  <c r="AL1132" i="4"/>
  <c r="AK1132" i="4"/>
  <c r="R1132" i="4"/>
  <c r="Q1132" i="4"/>
  <c r="AN1131" i="4"/>
  <c r="AL1131" i="4"/>
  <c r="AK1131" i="4"/>
  <c r="R1131" i="4"/>
  <c r="Q1131" i="4"/>
  <c r="AN1130" i="4"/>
  <c r="AL1130" i="4"/>
  <c r="AK1130" i="4"/>
  <c r="R1130" i="4"/>
  <c r="Q1130" i="4"/>
  <c r="AN1129" i="4"/>
  <c r="AL1129" i="4"/>
  <c r="AK1129" i="4"/>
  <c r="R1129" i="4"/>
  <c r="Q1129" i="4"/>
  <c r="AN1128" i="4"/>
  <c r="AL1128" i="4"/>
  <c r="AK1128" i="4"/>
  <c r="R1128" i="4"/>
  <c r="Q1128" i="4"/>
  <c r="AN1127" i="4"/>
  <c r="AL1127" i="4"/>
  <c r="AK1127" i="4"/>
  <c r="R1127" i="4"/>
  <c r="Q1127" i="4"/>
  <c r="AN1126" i="4"/>
  <c r="AL1126" i="4"/>
  <c r="AK1126" i="4"/>
  <c r="R1126" i="4"/>
  <c r="Q1126" i="4"/>
  <c r="AN1125" i="4"/>
  <c r="AL1125" i="4"/>
  <c r="AK1125" i="4"/>
  <c r="R1125" i="4"/>
  <c r="Q1125" i="4"/>
  <c r="AN1124" i="4"/>
  <c r="AL1124" i="4"/>
  <c r="AK1124" i="4"/>
  <c r="R1124" i="4"/>
  <c r="Q1124" i="4"/>
  <c r="AN1123" i="4"/>
  <c r="AL1123" i="4"/>
  <c r="AK1123" i="4"/>
  <c r="R1123" i="4"/>
  <c r="Q1123" i="4"/>
  <c r="AN1122" i="4"/>
  <c r="AL1122" i="4"/>
  <c r="AK1122" i="4"/>
  <c r="R1122" i="4"/>
  <c r="Q1122" i="4"/>
  <c r="AN1121" i="4"/>
  <c r="AL1121" i="4"/>
  <c r="AK1121" i="4"/>
  <c r="R1121" i="4"/>
  <c r="Q1121" i="4"/>
  <c r="AN1120" i="4"/>
  <c r="AL1120" i="4"/>
  <c r="AK1120" i="4"/>
  <c r="R1120" i="4"/>
  <c r="Q1120" i="4"/>
  <c r="AN1119" i="4"/>
  <c r="AL1119" i="4"/>
  <c r="AK1119" i="4"/>
  <c r="R1119" i="4"/>
  <c r="Q1119" i="4"/>
  <c r="AN1118" i="4"/>
  <c r="AL1118" i="4"/>
  <c r="AK1118" i="4"/>
  <c r="R1118" i="4"/>
  <c r="Q1118" i="4"/>
  <c r="AN1117" i="4"/>
  <c r="AL1117" i="4"/>
  <c r="AK1117" i="4"/>
  <c r="R1117" i="4"/>
  <c r="Q1117" i="4"/>
  <c r="AN1116" i="4"/>
  <c r="AL1116" i="4"/>
  <c r="AK1116" i="4"/>
  <c r="R1116" i="4"/>
  <c r="Q1116" i="4"/>
  <c r="AN1115" i="4"/>
  <c r="AL1115" i="4"/>
  <c r="AK1115" i="4"/>
  <c r="R1115" i="4"/>
  <c r="Q1115" i="4"/>
  <c r="AN1114" i="4"/>
  <c r="AL1114" i="4"/>
  <c r="AK1114" i="4"/>
  <c r="R1114" i="4"/>
  <c r="Q1114" i="4"/>
  <c r="AN1113" i="4"/>
  <c r="AL1113" i="4"/>
  <c r="AK1113" i="4"/>
  <c r="R1113" i="4"/>
  <c r="Q1113" i="4"/>
  <c r="AN1112" i="4"/>
  <c r="AL1112" i="4"/>
  <c r="AK1112" i="4"/>
  <c r="R1112" i="4"/>
  <c r="Q1112" i="4"/>
  <c r="AN1111" i="4"/>
  <c r="AL1111" i="4"/>
  <c r="AK1111" i="4"/>
  <c r="R1111" i="4"/>
  <c r="Q1111" i="4"/>
  <c r="AN1110" i="4"/>
  <c r="AL1110" i="4"/>
  <c r="AK1110" i="4"/>
  <c r="R1110" i="4"/>
  <c r="Q1110" i="4"/>
  <c r="AN1109" i="4"/>
  <c r="AL1109" i="4"/>
  <c r="AK1109" i="4"/>
  <c r="R1109" i="4"/>
  <c r="Q1109" i="4"/>
  <c r="AN1108" i="4"/>
  <c r="AL1108" i="4"/>
  <c r="AK1108" i="4"/>
  <c r="R1108" i="4"/>
  <c r="Q1108" i="4"/>
  <c r="AN1107" i="4"/>
  <c r="AL1107" i="4"/>
  <c r="AK1107" i="4"/>
  <c r="R1107" i="4"/>
  <c r="Q1107" i="4"/>
  <c r="AN1106" i="4"/>
  <c r="AL1106" i="4"/>
  <c r="AK1106" i="4"/>
  <c r="R1106" i="4"/>
  <c r="Q1106" i="4"/>
  <c r="AN1105" i="4"/>
  <c r="AL1105" i="4"/>
  <c r="AK1105" i="4"/>
  <c r="R1105" i="4"/>
  <c r="Q1105" i="4"/>
  <c r="AN1104" i="4"/>
  <c r="AL1104" i="4"/>
  <c r="AK1104" i="4"/>
  <c r="R1104" i="4"/>
  <c r="Q1104" i="4"/>
  <c r="AN1103" i="4"/>
  <c r="AL1103" i="4"/>
  <c r="AK1103" i="4"/>
  <c r="R1103" i="4"/>
  <c r="Q1103" i="4"/>
  <c r="AN1102" i="4"/>
  <c r="AL1102" i="4"/>
  <c r="AK1102" i="4"/>
  <c r="R1102" i="4"/>
  <c r="Q1102" i="4"/>
  <c r="AN1101" i="4"/>
  <c r="AL1101" i="4"/>
  <c r="AK1101" i="4"/>
  <c r="R1101" i="4"/>
  <c r="Q1101" i="4"/>
  <c r="AN1100" i="4"/>
  <c r="AL1100" i="4"/>
  <c r="AK1100" i="4"/>
  <c r="R1100" i="4"/>
  <c r="Q1100" i="4"/>
  <c r="AN1099" i="4"/>
  <c r="AL1099" i="4"/>
  <c r="AK1099" i="4"/>
  <c r="R1099" i="4"/>
  <c r="Q1099" i="4"/>
  <c r="AN1098" i="4"/>
  <c r="AL1098" i="4"/>
  <c r="AK1098" i="4"/>
  <c r="R1098" i="4"/>
  <c r="Q1098" i="4"/>
  <c r="AN1097" i="4"/>
  <c r="AL1097" i="4"/>
  <c r="AK1097" i="4"/>
  <c r="R1097" i="4"/>
  <c r="Q1097" i="4"/>
  <c r="AN1096" i="4"/>
  <c r="AL1096" i="4"/>
  <c r="AK1096" i="4"/>
  <c r="R1096" i="4"/>
  <c r="Q1096" i="4"/>
  <c r="AN1095" i="4"/>
  <c r="AL1095" i="4"/>
  <c r="AK1095" i="4"/>
  <c r="R1095" i="4"/>
  <c r="Q1095" i="4"/>
  <c r="AN1094" i="4"/>
  <c r="AL1094" i="4"/>
  <c r="AK1094" i="4"/>
  <c r="R1094" i="4"/>
  <c r="Q1094" i="4"/>
  <c r="AN1093" i="4"/>
  <c r="AL1093" i="4"/>
  <c r="AK1093" i="4"/>
  <c r="R1093" i="4"/>
  <c r="Q1093" i="4"/>
  <c r="AN1092" i="4"/>
  <c r="AL1092" i="4"/>
  <c r="AK1092" i="4"/>
  <c r="R1092" i="4"/>
  <c r="Q1092" i="4"/>
  <c r="AN1091" i="4"/>
  <c r="AL1091" i="4"/>
  <c r="AK1091" i="4"/>
  <c r="R1091" i="4"/>
  <c r="Q1091" i="4"/>
  <c r="AN1090" i="4"/>
  <c r="AL1090" i="4"/>
  <c r="AK1090" i="4"/>
  <c r="R1090" i="4"/>
  <c r="Q1090" i="4"/>
  <c r="AN1089" i="4"/>
  <c r="AL1089" i="4"/>
  <c r="AK1089" i="4"/>
  <c r="R1089" i="4"/>
  <c r="Q1089" i="4"/>
  <c r="AN1088" i="4"/>
  <c r="AL1088" i="4"/>
  <c r="AK1088" i="4"/>
  <c r="R1088" i="4"/>
  <c r="Q1088" i="4"/>
  <c r="AN1087" i="4"/>
  <c r="AL1087" i="4"/>
  <c r="AK1087" i="4"/>
  <c r="R1087" i="4"/>
  <c r="Q1087" i="4"/>
  <c r="AN1086" i="4"/>
  <c r="AL1086" i="4"/>
  <c r="AK1086" i="4"/>
  <c r="R1086" i="4"/>
  <c r="Q1086" i="4"/>
  <c r="AN1085" i="4"/>
  <c r="AL1085" i="4"/>
  <c r="AK1085" i="4"/>
  <c r="R1085" i="4"/>
  <c r="Q1085" i="4"/>
  <c r="AN1084" i="4"/>
  <c r="AL1084" i="4"/>
  <c r="AK1084" i="4"/>
  <c r="R1084" i="4"/>
  <c r="Q1084" i="4"/>
  <c r="AN1083" i="4"/>
  <c r="AL1083" i="4"/>
  <c r="AK1083" i="4"/>
  <c r="R1083" i="4"/>
  <c r="Q1083" i="4"/>
  <c r="AN1082" i="4"/>
  <c r="AL1082" i="4"/>
  <c r="AK1082" i="4"/>
  <c r="R1082" i="4"/>
  <c r="Q1082" i="4"/>
  <c r="AN1081" i="4"/>
  <c r="AL1081" i="4"/>
  <c r="AK1081" i="4"/>
  <c r="R1081" i="4"/>
  <c r="Q1081" i="4"/>
  <c r="AN1080" i="4"/>
  <c r="AL1080" i="4"/>
  <c r="AK1080" i="4"/>
  <c r="R1080" i="4"/>
  <c r="Q1080" i="4"/>
  <c r="AN1079" i="4"/>
  <c r="AL1079" i="4"/>
  <c r="AK1079" i="4"/>
  <c r="R1079" i="4"/>
  <c r="Q1079" i="4"/>
  <c r="AN1078" i="4"/>
  <c r="AL1078" i="4"/>
  <c r="AK1078" i="4"/>
  <c r="R1078" i="4"/>
  <c r="Q1078" i="4"/>
  <c r="AN1077" i="4"/>
  <c r="AL1077" i="4"/>
  <c r="AK1077" i="4"/>
  <c r="R1077" i="4"/>
  <c r="Q1077" i="4"/>
  <c r="AN1076" i="4"/>
  <c r="AL1076" i="4"/>
  <c r="AK1076" i="4"/>
  <c r="R1076" i="4"/>
  <c r="Q1076" i="4"/>
  <c r="AN1075" i="4"/>
  <c r="AL1075" i="4"/>
  <c r="AK1075" i="4"/>
  <c r="R1075" i="4"/>
  <c r="Q1075" i="4"/>
  <c r="AN1074" i="4"/>
  <c r="AL1074" i="4"/>
  <c r="AK1074" i="4"/>
  <c r="R1074" i="4"/>
  <c r="Q1074" i="4"/>
  <c r="AN1073" i="4"/>
  <c r="AL1073" i="4"/>
  <c r="AK1073" i="4"/>
  <c r="R1073" i="4"/>
  <c r="Q1073" i="4"/>
  <c r="AN1072" i="4"/>
  <c r="AL1072" i="4"/>
  <c r="AK1072" i="4"/>
  <c r="R1072" i="4"/>
  <c r="Q1072" i="4"/>
  <c r="AN1071" i="4"/>
  <c r="AL1071" i="4"/>
  <c r="AK1071" i="4"/>
  <c r="R1071" i="4"/>
  <c r="Q1071" i="4"/>
  <c r="AN1070" i="4"/>
  <c r="AL1070" i="4"/>
  <c r="AK1070" i="4"/>
  <c r="R1070" i="4"/>
  <c r="Q1070" i="4"/>
  <c r="AN1069" i="4"/>
  <c r="AL1069" i="4"/>
  <c r="AK1069" i="4"/>
  <c r="R1069" i="4"/>
  <c r="Q1069" i="4"/>
  <c r="AN1068" i="4"/>
  <c r="AL1068" i="4"/>
  <c r="AK1068" i="4"/>
  <c r="R1068" i="4"/>
  <c r="Q1068" i="4"/>
  <c r="AN1067" i="4"/>
  <c r="AL1067" i="4"/>
  <c r="AK1067" i="4"/>
  <c r="R1067" i="4"/>
  <c r="Q1067" i="4"/>
  <c r="AN1066" i="4"/>
  <c r="AL1066" i="4"/>
  <c r="AK1066" i="4"/>
  <c r="R1066" i="4"/>
  <c r="Q1066" i="4"/>
  <c r="AN1065" i="4"/>
  <c r="AL1065" i="4"/>
  <c r="AK1065" i="4"/>
  <c r="R1065" i="4"/>
  <c r="Q1065" i="4"/>
  <c r="AN1064" i="4"/>
  <c r="AL1064" i="4"/>
  <c r="AK1064" i="4"/>
  <c r="R1064" i="4"/>
  <c r="Q1064" i="4"/>
  <c r="AN1063" i="4"/>
  <c r="AL1063" i="4"/>
  <c r="AK1063" i="4"/>
  <c r="R1063" i="4"/>
  <c r="Q1063" i="4"/>
  <c r="AN1062" i="4"/>
  <c r="AL1062" i="4"/>
  <c r="AK1062" i="4"/>
  <c r="R1062" i="4"/>
  <c r="Q1062" i="4"/>
  <c r="AN1061" i="4"/>
  <c r="AL1061" i="4"/>
  <c r="AK1061" i="4"/>
  <c r="R1061" i="4"/>
  <c r="Q1061" i="4"/>
  <c r="AN1060" i="4"/>
  <c r="AL1060" i="4"/>
  <c r="AK1060" i="4"/>
  <c r="R1060" i="4"/>
  <c r="Q1060" i="4"/>
  <c r="AN1059" i="4"/>
  <c r="AL1059" i="4"/>
  <c r="AK1059" i="4"/>
  <c r="R1059" i="4"/>
  <c r="Q1059" i="4"/>
  <c r="AN1058" i="4"/>
  <c r="AL1058" i="4"/>
  <c r="AK1058" i="4"/>
  <c r="R1058" i="4"/>
  <c r="Q1058" i="4"/>
  <c r="AN1057" i="4"/>
  <c r="AL1057" i="4"/>
  <c r="AK1057" i="4"/>
  <c r="R1057" i="4"/>
  <c r="Q1057" i="4"/>
  <c r="AN1056" i="4"/>
  <c r="AL1056" i="4"/>
  <c r="AK1056" i="4"/>
  <c r="R1056" i="4"/>
  <c r="Q1056" i="4"/>
  <c r="AN1055" i="4"/>
  <c r="AL1055" i="4"/>
  <c r="AK1055" i="4"/>
  <c r="R1055" i="4"/>
  <c r="Q1055" i="4"/>
  <c r="AN1054" i="4"/>
  <c r="AL1054" i="4"/>
  <c r="AK1054" i="4"/>
  <c r="R1054" i="4"/>
  <c r="Q1054" i="4"/>
  <c r="AN1053" i="4"/>
  <c r="AL1053" i="4"/>
  <c r="AK1053" i="4"/>
  <c r="R1053" i="4"/>
  <c r="Q1053" i="4"/>
  <c r="AN1052" i="4"/>
  <c r="AL1052" i="4"/>
  <c r="AK1052" i="4"/>
  <c r="R1052" i="4"/>
  <c r="Q1052" i="4"/>
  <c r="AN1051" i="4"/>
  <c r="AL1051" i="4"/>
  <c r="AK1051" i="4"/>
  <c r="R1051" i="4"/>
  <c r="Q1051" i="4"/>
  <c r="AN1050" i="4"/>
  <c r="AL1050" i="4"/>
  <c r="AK1050" i="4"/>
  <c r="R1050" i="4"/>
  <c r="Q1050" i="4"/>
  <c r="AN1049" i="4"/>
  <c r="AL1049" i="4"/>
  <c r="AK1049" i="4"/>
  <c r="R1049" i="4"/>
  <c r="Q1049" i="4"/>
  <c r="AN1048" i="4"/>
  <c r="AL1048" i="4"/>
  <c r="AK1048" i="4"/>
  <c r="R1048" i="4"/>
  <c r="Q1048" i="4"/>
  <c r="AL1047" i="4"/>
  <c r="AK1047" i="4"/>
  <c r="R1047" i="4"/>
  <c r="Q1047" i="4"/>
  <c r="AL1046" i="4"/>
  <c r="AK1046" i="4"/>
  <c r="R1046" i="4"/>
  <c r="Q1046" i="4"/>
  <c r="AL1045" i="4"/>
  <c r="AK1045" i="4"/>
  <c r="R1045" i="4"/>
  <c r="Q1045" i="4"/>
  <c r="AL1044" i="4"/>
  <c r="AK1044" i="4"/>
  <c r="R1044" i="4"/>
  <c r="Q1044" i="4"/>
  <c r="AL1043" i="4"/>
  <c r="AK1043" i="4"/>
  <c r="R1043" i="4"/>
  <c r="Q1043" i="4"/>
  <c r="AL1042" i="4"/>
  <c r="AK1042" i="4"/>
  <c r="R1042" i="4"/>
  <c r="Q1042" i="4"/>
  <c r="AL1041" i="4"/>
  <c r="AK1041" i="4"/>
  <c r="R1041" i="4"/>
  <c r="Q1041" i="4"/>
  <c r="AL1040" i="4"/>
  <c r="AK1040" i="4"/>
  <c r="R1040" i="4"/>
  <c r="Q1040" i="4"/>
  <c r="AL1039" i="4"/>
  <c r="AK1039" i="4"/>
  <c r="R1039" i="4"/>
  <c r="Q1039" i="4"/>
  <c r="AL1038" i="4"/>
  <c r="AK1038" i="4"/>
  <c r="R1038" i="4"/>
  <c r="Q1038" i="4"/>
  <c r="AL1037" i="4"/>
  <c r="AK1037" i="4"/>
  <c r="R1037" i="4"/>
  <c r="Q1037" i="4"/>
  <c r="AL1036" i="4"/>
  <c r="AK1036" i="4"/>
  <c r="R1036" i="4"/>
  <c r="Q1036" i="4"/>
  <c r="AL1035" i="4"/>
  <c r="AK1035" i="4"/>
  <c r="R1035" i="4"/>
  <c r="Q1035" i="4"/>
  <c r="AL1034" i="4"/>
  <c r="AK1034" i="4"/>
  <c r="R1034" i="4"/>
  <c r="Q1034" i="4"/>
  <c r="AL1033" i="4"/>
  <c r="AK1033" i="4"/>
  <c r="R1033" i="4"/>
  <c r="Q1033" i="4"/>
  <c r="AL1032" i="4"/>
  <c r="AK1032" i="4"/>
  <c r="R1032" i="4"/>
  <c r="Q1032" i="4"/>
  <c r="AL1031" i="4"/>
  <c r="AK1031" i="4"/>
  <c r="R1031" i="4"/>
  <c r="Q1031" i="4"/>
  <c r="AL1030" i="4"/>
  <c r="AK1030" i="4"/>
  <c r="R1030" i="4"/>
  <c r="Q1030" i="4"/>
  <c r="AL1029" i="4"/>
  <c r="AK1029" i="4"/>
  <c r="R1029" i="4"/>
  <c r="Q1029" i="4"/>
  <c r="AL1028" i="4"/>
  <c r="AK1028" i="4"/>
  <c r="R1028" i="4"/>
  <c r="Q1028" i="4"/>
  <c r="AL1027" i="4"/>
  <c r="AK1027" i="4"/>
  <c r="R1027" i="4"/>
  <c r="Q1027" i="4"/>
  <c r="AL1026" i="4"/>
  <c r="AK1026" i="4"/>
  <c r="R1026" i="4"/>
  <c r="Q1026" i="4"/>
  <c r="AL1025" i="4"/>
  <c r="AK1025" i="4"/>
  <c r="R1025" i="4"/>
  <c r="Q1025" i="4"/>
  <c r="AL1024" i="4"/>
  <c r="AK1024" i="4"/>
  <c r="R1024" i="4"/>
  <c r="Q1024" i="4"/>
  <c r="AL1023" i="4"/>
  <c r="AK1023" i="4"/>
  <c r="R1023" i="4"/>
  <c r="Q1023" i="4"/>
  <c r="AL1022" i="4"/>
  <c r="AK1022" i="4"/>
  <c r="R1022" i="4"/>
  <c r="Q1022" i="4"/>
  <c r="AL1021" i="4"/>
  <c r="AK1021" i="4"/>
  <c r="R1021" i="4"/>
  <c r="Q1021" i="4"/>
  <c r="AL1020" i="4"/>
  <c r="AK1020" i="4"/>
  <c r="R1020" i="4"/>
  <c r="Q1020" i="4"/>
  <c r="AL1019" i="4"/>
  <c r="AK1019" i="4"/>
  <c r="R1019" i="4"/>
  <c r="Q1019" i="4"/>
  <c r="AL1018" i="4"/>
  <c r="AK1018" i="4"/>
  <c r="R1018" i="4"/>
  <c r="Q1018" i="4"/>
  <c r="AL1017" i="4"/>
  <c r="AK1017" i="4"/>
  <c r="R1017" i="4"/>
  <c r="Q1017" i="4"/>
  <c r="AL1016" i="4"/>
  <c r="AK1016" i="4"/>
  <c r="R1016" i="4"/>
  <c r="Q1016" i="4"/>
  <c r="AL1015" i="4"/>
  <c r="AK1015" i="4"/>
  <c r="R1015" i="4"/>
  <c r="Q1015" i="4"/>
  <c r="AL1014" i="4"/>
  <c r="AK1014" i="4"/>
  <c r="R1014" i="4"/>
  <c r="Q1014" i="4"/>
  <c r="AL1013" i="4"/>
  <c r="AK1013" i="4"/>
  <c r="R1013" i="4"/>
  <c r="Q1013" i="4"/>
  <c r="AL1012" i="4"/>
  <c r="AK1012" i="4"/>
  <c r="R1012" i="4"/>
  <c r="Q1012" i="4"/>
  <c r="AL1011" i="4"/>
  <c r="AK1011" i="4"/>
  <c r="R1011" i="4"/>
  <c r="Q1011" i="4"/>
  <c r="AL1010" i="4"/>
  <c r="AK1010" i="4"/>
  <c r="R1010" i="4"/>
  <c r="Q1010" i="4"/>
  <c r="AL1009" i="4"/>
  <c r="AK1009" i="4"/>
  <c r="R1009" i="4"/>
  <c r="Q1009" i="4"/>
  <c r="AL1008" i="4"/>
  <c r="AK1008" i="4"/>
  <c r="R1008" i="4"/>
  <c r="Q1008" i="4"/>
  <c r="AL1007" i="4"/>
  <c r="AK1007" i="4"/>
  <c r="R1007" i="4"/>
  <c r="Q1007" i="4"/>
  <c r="AL1006" i="4"/>
  <c r="AK1006" i="4"/>
  <c r="R1006" i="4"/>
  <c r="Q1006" i="4"/>
  <c r="AL1005" i="4"/>
  <c r="AK1005" i="4"/>
  <c r="R1005" i="4"/>
  <c r="Q1005" i="4"/>
  <c r="AL1004" i="4"/>
  <c r="AK1004" i="4"/>
  <c r="R1004" i="4"/>
  <c r="Q1004" i="4"/>
  <c r="AL1003" i="4"/>
  <c r="AK1003" i="4"/>
  <c r="R1003" i="4"/>
  <c r="Q1003" i="4"/>
  <c r="AL1002" i="4"/>
  <c r="AK1002" i="4"/>
  <c r="R1002" i="4"/>
  <c r="Q1002" i="4"/>
  <c r="AL1001" i="4"/>
  <c r="AK1001" i="4"/>
  <c r="R1001" i="4"/>
  <c r="Q1001" i="4"/>
  <c r="AL1000" i="4"/>
  <c r="AK1000" i="4"/>
  <c r="R1000" i="4"/>
  <c r="Q1000" i="4"/>
  <c r="AL999" i="4"/>
  <c r="AK999" i="4"/>
  <c r="R999" i="4"/>
  <c r="Q999" i="4"/>
  <c r="AL998" i="4"/>
  <c r="AK998" i="4"/>
  <c r="R998" i="4"/>
  <c r="Q998" i="4"/>
  <c r="AL997" i="4"/>
  <c r="AK997" i="4"/>
  <c r="R997" i="4"/>
  <c r="Q997" i="4"/>
  <c r="AL996" i="4"/>
  <c r="AK996" i="4"/>
  <c r="R996" i="4"/>
  <c r="Q996" i="4"/>
  <c r="AL995" i="4"/>
  <c r="AK995" i="4"/>
  <c r="R995" i="4"/>
  <c r="Q995" i="4"/>
  <c r="AL994" i="4"/>
  <c r="AK994" i="4"/>
  <c r="R994" i="4"/>
  <c r="Q994" i="4"/>
  <c r="AL993" i="4"/>
  <c r="AK993" i="4"/>
  <c r="R993" i="4"/>
  <c r="Q993" i="4"/>
  <c r="AL992" i="4"/>
  <c r="AK992" i="4"/>
  <c r="R992" i="4"/>
  <c r="Q992" i="4"/>
  <c r="AL991" i="4"/>
  <c r="AK991" i="4"/>
  <c r="R991" i="4"/>
  <c r="Q991" i="4"/>
  <c r="AL990" i="4"/>
  <c r="AK990" i="4"/>
  <c r="R990" i="4"/>
  <c r="Q990" i="4"/>
  <c r="AL989" i="4"/>
  <c r="AK989" i="4"/>
  <c r="R989" i="4"/>
  <c r="Q989" i="4"/>
  <c r="AL988" i="4"/>
  <c r="AK988" i="4"/>
  <c r="R988" i="4"/>
  <c r="Q988" i="4"/>
  <c r="AL987" i="4"/>
  <c r="AK987" i="4"/>
  <c r="R987" i="4"/>
  <c r="Q987" i="4"/>
  <c r="AL986" i="4"/>
  <c r="AK986" i="4"/>
  <c r="R986" i="4"/>
  <c r="Q986" i="4"/>
  <c r="AL985" i="4"/>
  <c r="AK985" i="4"/>
  <c r="R985" i="4"/>
  <c r="Q985" i="4"/>
  <c r="AL984" i="4"/>
  <c r="AK984" i="4"/>
  <c r="R984" i="4"/>
  <c r="Q984" i="4"/>
  <c r="AL983" i="4"/>
  <c r="AK983" i="4"/>
  <c r="R983" i="4"/>
  <c r="Q983" i="4"/>
  <c r="AL982" i="4"/>
  <c r="AK982" i="4"/>
  <c r="R982" i="4"/>
  <c r="Q982" i="4"/>
  <c r="AL981" i="4"/>
  <c r="AK981" i="4"/>
  <c r="R981" i="4"/>
  <c r="Q981" i="4"/>
  <c r="AL980" i="4"/>
  <c r="AK980" i="4"/>
  <c r="R980" i="4"/>
  <c r="Q980" i="4"/>
  <c r="AL979" i="4"/>
  <c r="AK979" i="4"/>
  <c r="R979" i="4"/>
  <c r="Q979" i="4"/>
  <c r="AL978" i="4"/>
  <c r="AK978" i="4"/>
  <c r="R978" i="4"/>
  <c r="Q978" i="4"/>
  <c r="AL977" i="4"/>
  <c r="AK977" i="4"/>
  <c r="R977" i="4"/>
  <c r="Q977" i="4"/>
  <c r="AL976" i="4"/>
  <c r="AK976" i="4"/>
  <c r="R976" i="4"/>
  <c r="Q976" i="4"/>
  <c r="AL975" i="4"/>
  <c r="AK975" i="4"/>
  <c r="R975" i="4"/>
  <c r="Q975" i="4"/>
  <c r="AL974" i="4"/>
  <c r="AK974" i="4"/>
  <c r="R974" i="4"/>
  <c r="Q974" i="4"/>
  <c r="AL973" i="4"/>
  <c r="AK973" i="4"/>
  <c r="R973" i="4"/>
  <c r="Q973" i="4"/>
  <c r="AL972" i="4"/>
  <c r="AK972" i="4"/>
  <c r="R972" i="4"/>
  <c r="Q972" i="4"/>
  <c r="AL971" i="4"/>
  <c r="AK971" i="4"/>
  <c r="R971" i="4"/>
  <c r="Q971" i="4"/>
  <c r="AL970" i="4"/>
  <c r="AK970" i="4"/>
  <c r="R970" i="4"/>
  <c r="Q970" i="4"/>
  <c r="AL969" i="4"/>
  <c r="AK969" i="4"/>
  <c r="R969" i="4"/>
  <c r="Q969" i="4"/>
  <c r="AL968" i="4"/>
  <c r="AK968" i="4"/>
  <c r="R968" i="4"/>
  <c r="Q968" i="4"/>
  <c r="AL967" i="4"/>
  <c r="AK967" i="4"/>
  <c r="R967" i="4"/>
  <c r="Q967" i="4"/>
  <c r="AL966" i="4"/>
  <c r="AK966" i="4"/>
  <c r="R966" i="4"/>
  <c r="Q966" i="4"/>
  <c r="AL965" i="4"/>
  <c r="AK965" i="4"/>
  <c r="R965" i="4"/>
  <c r="Q965" i="4"/>
  <c r="AL964" i="4"/>
  <c r="AK964" i="4"/>
  <c r="R964" i="4"/>
  <c r="Q964" i="4"/>
  <c r="AL963" i="4"/>
  <c r="AK963" i="4"/>
  <c r="R963" i="4"/>
  <c r="Q963" i="4"/>
  <c r="AL962" i="4"/>
  <c r="AK962" i="4"/>
  <c r="R962" i="4"/>
  <c r="Q962" i="4"/>
  <c r="AL961" i="4"/>
  <c r="AK961" i="4"/>
  <c r="R961" i="4"/>
  <c r="Q961" i="4"/>
  <c r="AL960" i="4"/>
  <c r="AK960" i="4"/>
  <c r="R960" i="4"/>
  <c r="Q960" i="4"/>
  <c r="AL959" i="4"/>
  <c r="AK959" i="4"/>
  <c r="R959" i="4"/>
  <c r="Q959" i="4"/>
  <c r="AL958" i="4"/>
  <c r="AK958" i="4"/>
  <c r="R958" i="4"/>
  <c r="Q958" i="4"/>
  <c r="AL957" i="4"/>
  <c r="AK957" i="4"/>
  <c r="R957" i="4"/>
  <c r="Q957" i="4"/>
  <c r="AL956" i="4"/>
  <c r="AK956" i="4"/>
  <c r="R956" i="4"/>
  <c r="Q956" i="4"/>
  <c r="AL955" i="4"/>
  <c r="AK955" i="4"/>
  <c r="R955" i="4"/>
  <c r="Q955" i="4"/>
  <c r="AL954" i="4"/>
  <c r="AK954" i="4"/>
  <c r="R954" i="4"/>
  <c r="Q954" i="4"/>
  <c r="AL953" i="4"/>
  <c r="AK953" i="4"/>
  <c r="R953" i="4"/>
  <c r="Q953" i="4"/>
  <c r="AL952" i="4"/>
  <c r="AK952" i="4"/>
  <c r="R952" i="4"/>
  <c r="Q952" i="4"/>
  <c r="AL951" i="4"/>
  <c r="AK951" i="4"/>
  <c r="R951" i="4"/>
  <c r="Q951" i="4"/>
  <c r="AL950" i="4"/>
  <c r="AK950" i="4"/>
  <c r="R950" i="4"/>
  <c r="Q950" i="4"/>
  <c r="AL949" i="4"/>
  <c r="AK949" i="4"/>
  <c r="R949" i="4"/>
  <c r="Q949" i="4"/>
  <c r="AL948" i="4"/>
  <c r="AK948" i="4"/>
  <c r="R948" i="4"/>
  <c r="Q948" i="4"/>
  <c r="AL947" i="4"/>
  <c r="AK947" i="4"/>
  <c r="R947" i="4"/>
  <c r="Q947" i="4"/>
  <c r="AL946" i="4"/>
  <c r="AK946" i="4"/>
  <c r="R946" i="4"/>
  <c r="Q946" i="4"/>
  <c r="AL945" i="4"/>
  <c r="AK945" i="4"/>
  <c r="R945" i="4"/>
  <c r="Q945" i="4"/>
  <c r="AL944" i="4"/>
  <c r="AK944" i="4"/>
  <c r="R944" i="4"/>
  <c r="Q944" i="4"/>
  <c r="AL943" i="4"/>
  <c r="AK943" i="4"/>
  <c r="R943" i="4"/>
  <c r="Q943" i="4"/>
  <c r="AL942" i="4"/>
  <c r="AK942" i="4"/>
  <c r="R942" i="4"/>
  <c r="Q942" i="4"/>
  <c r="AL941" i="4"/>
  <c r="AK941" i="4"/>
  <c r="R941" i="4"/>
  <c r="Q941" i="4"/>
  <c r="AL940" i="4"/>
  <c r="AK940" i="4"/>
  <c r="R940" i="4"/>
  <c r="Q940" i="4"/>
  <c r="AL939" i="4"/>
  <c r="AK939" i="4"/>
  <c r="R939" i="4"/>
  <c r="Q939" i="4"/>
  <c r="AL938" i="4"/>
  <c r="AK938" i="4"/>
  <c r="R938" i="4"/>
  <c r="Q938" i="4"/>
  <c r="AL937" i="4"/>
  <c r="AK937" i="4"/>
  <c r="R937" i="4"/>
  <c r="Q937" i="4"/>
  <c r="AL936" i="4"/>
  <c r="AK936" i="4"/>
  <c r="R936" i="4"/>
  <c r="Q936" i="4"/>
  <c r="AL935" i="4"/>
  <c r="AK935" i="4"/>
  <c r="R935" i="4"/>
  <c r="Q935" i="4"/>
  <c r="AL934" i="4"/>
  <c r="AK934" i="4"/>
  <c r="R934" i="4"/>
  <c r="Q934" i="4"/>
  <c r="AL933" i="4"/>
  <c r="AK933" i="4"/>
  <c r="R933" i="4"/>
  <c r="Q933" i="4"/>
  <c r="AL932" i="4"/>
  <c r="AK932" i="4"/>
  <c r="R932" i="4"/>
  <c r="Q932" i="4"/>
  <c r="AL931" i="4"/>
  <c r="AK931" i="4"/>
  <c r="R931" i="4"/>
  <c r="Q931" i="4"/>
  <c r="AL930" i="4"/>
  <c r="AK930" i="4"/>
  <c r="R930" i="4"/>
  <c r="Q930" i="4"/>
  <c r="AL929" i="4"/>
  <c r="AK929" i="4"/>
  <c r="R929" i="4"/>
  <c r="Q929" i="4"/>
  <c r="AL928" i="4"/>
  <c r="AK928" i="4"/>
  <c r="R928" i="4"/>
  <c r="Q928" i="4"/>
  <c r="AL927" i="4"/>
  <c r="AK927" i="4"/>
  <c r="R927" i="4"/>
  <c r="Q927" i="4"/>
  <c r="AL926" i="4"/>
  <c r="AK926" i="4"/>
  <c r="R926" i="4"/>
  <c r="Q926" i="4"/>
  <c r="AL925" i="4"/>
  <c r="AK925" i="4"/>
  <c r="R925" i="4"/>
  <c r="Q925" i="4"/>
  <c r="AL924" i="4"/>
  <c r="AK924" i="4"/>
  <c r="R924" i="4"/>
  <c r="Q924" i="4"/>
  <c r="AL923" i="4"/>
  <c r="AK923" i="4"/>
  <c r="R923" i="4"/>
  <c r="Q923" i="4"/>
  <c r="AL922" i="4"/>
  <c r="AK922" i="4"/>
  <c r="R922" i="4"/>
  <c r="Q922" i="4"/>
  <c r="AL921" i="4"/>
  <c r="AK921" i="4"/>
  <c r="R921" i="4"/>
  <c r="Q921" i="4"/>
  <c r="AL920" i="4"/>
  <c r="AK920" i="4"/>
  <c r="R920" i="4"/>
  <c r="Q920" i="4"/>
  <c r="AL919" i="4"/>
  <c r="AK919" i="4"/>
  <c r="R919" i="4"/>
  <c r="Q919" i="4"/>
  <c r="AL918" i="4"/>
  <c r="AK918" i="4"/>
  <c r="R918" i="4"/>
  <c r="Q918" i="4"/>
  <c r="AL917" i="4"/>
  <c r="AK917" i="4"/>
  <c r="R917" i="4"/>
  <c r="Q917" i="4"/>
  <c r="AL916" i="4"/>
  <c r="AK916" i="4"/>
  <c r="R916" i="4"/>
  <c r="Q916" i="4"/>
  <c r="AL915" i="4"/>
  <c r="AK915" i="4"/>
  <c r="R915" i="4"/>
  <c r="Q915" i="4"/>
  <c r="AL914" i="4"/>
  <c r="AK914" i="4"/>
  <c r="R914" i="4"/>
  <c r="Q914" i="4"/>
  <c r="AL913" i="4"/>
  <c r="AK913" i="4"/>
  <c r="R913" i="4"/>
  <c r="Q913" i="4"/>
  <c r="AL912" i="4"/>
  <c r="AK912" i="4"/>
  <c r="R912" i="4"/>
  <c r="Q912" i="4"/>
  <c r="AL911" i="4"/>
  <c r="AK911" i="4"/>
  <c r="R911" i="4"/>
  <c r="Q911" i="4"/>
  <c r="AL910" i="4"/>
  <c r="AK910" i="4"/>
  <c r="R910" i="4"/>
  <c r="Q910" i="4"/>
  <c r="AL909" i="4"/>
  <c r="AK909" i="4"/>
  <c r="R909" i="4"/>
  <c r="Q909" i="4"/>
  <c r="AL908" i="4"/>
  <c r="AK908" i="4"/>
  <c r="R908" i="4"/>
  <c r="Q908" i="4"/>
  <c r="AL907" i="4"/>
  <c r="AK907" i="4"/>
  <c r="R907" i="4"/>
  <c r="Q907" i="4"/>
  <c r="AL906" i="4"/>
  <c r="AK906" i="4"/>
  <c r="R906" i="4"/>
  <c r="Q906" i="4"/>
  <c r="AL905" i="4"/>
  <c r="AK905" i="4"/>
  <c r="R905" i="4"/>
  <c r="Q905" i="4"/>
  <c r="AL904" i="4"/>
  <c r="AK904" i="4"/>
  <c r="R904" i="4"/>
  <c r="Q904" i="4"/>
  <c r="AL903" i="4"/>
  <c r="AK903" i="4"/>
  <c r="R903" i="4"/>
  <c r="Q903" i="4"/>
  <c r="AL902" i="4"/>
  <c r="AK902" i="4"/>
  <c r="R902" i="4"/>
  <c r="Q902" i="4"/>
  <c r="AL901" i="4"/>
  <c r="AK901" i="4"/>
  <c r="R901" i="4"/>
  <c r="Q901" i="4"/>
  <c r="AL900" i="4"/>
  <c r="AK900" i="4"/>
  <c r="R900" i="4"/>
  <c r="Q900" i="4"/>
  <c r="AL899" i="4"/>
  <c r="AK899" i="4"/>
  <c r="R899" i="4"/>
  <c r="Q899" i="4"/>
  <c r="AL898" i="4"/>
  <c r="AK898" i="4"/>
  <c r="R898" i="4"/>
  <c r="Q898" i="4"/>
  <c r="AL897" i="4"/>
  <c r="AK897" i="4"/>
  <c r="R897" i="4"/>
  <c r="Q897" i="4"/>
  <c r="AL896" i="4"/>
  <c r="AK896" i="4"/>
  <c r="R896" i="4"/>
  <c r="Q896" i="4"/>
  <c r="AL895" i="4"/>
  <c r="AK895" i="4"/>
  <c r="R895" i="4"/>
  <c r="Q895" i="4"/>
  <c r="AL894" i="4"/>
  <c r="AK894" i="4"/>
  <c r="R894" i="4"/>
  <c r="Q894" i="4"/>
  <c r="AL893" i="4"/>
  <c r="AK893" i="4"/>
  <c r="R893" i="4"/>
  <c r="Q893" i="4"/>
  <c r="AL892" i="4"/>
  <c r="AK892" i="4"/>
  <c r="R892" i="4"/>
  <c r="Q892" i="4"/>
  <c r="AL891" i="4"/>
  <c r="AK891" i="4"/>
  <c r="R891" i="4"/>
  <c r="Q891" i="4"/>
  <c r="AL890" i="4"/>
  <c r="AK890" i="4"/>
  <c r="R890" i="4"/>
  <c r="Q890" i="4"/>
  <c r="AL889" i="4"/>
  <c r="AK889" i="4"/>
  <c r="R889" i="4"/>
  <c r="Q889" i="4"/>
  <c r="AL888" i="4"/>
  <c r="AK888" i="4"/>
  <c r="R888" i="4"/>
  <c r="Q888" i="4"/>
  <c r="AL887" i="4"/>
  <c r="AK887" i="4"/>
  <c r="R887" i="4"/>
  <c r="Q887" i="4"/>
  <c r="AL886" i="4"/>
  <c r="AK886" i="4"/>
  <c r="R886" i="4"/>
  <c r="Q886" i="4"/>
  <c r="AL885" i="4"/>
  <c r="AK885" i="4"/>
  <c r="R885" i="4"/>
  <c r="Q885" i="4"/>
  <c r="AL884" i="4"/>
  <c r="AK884" i="4"/>
  <c r="R884" i="4"/>
  <c r="Q884" i="4"/>
  <c r="AL883" i="4"/>
  <c r="AK883" i="4"/>
  <c r="R883" i="4"/>
  <c r="Q883" i="4"/>
  <c r="AL882" i="4"/>
  <c r="AK882" i="4"/>
  <c r="R882" i="4"/>
  <c r="Q882" i="4"/>
  <c r="AL881" i="4"/>
  <c r="AK881" i="4"/>
  <c r="R881" i="4"/>
  <c r="Q881" i="4"/>
  <c r="AL880" i="4"/>
  <c r="AK880" i="4"/>
  <c r="R880" i="4"/>
  <c r="Q880" i="4"/>
  <c r="AL879" i="4"/>
  <c r="AK879" i="4"/>
  <c r="R879" i="4"/>
  <c r="Q879" i="4"/>
  <c r="AL878" i="4"/>
  <c r="AK878" i="4"/>
  <c r="R878" i="4"/>
  <c r="Q878" i="4"/>
  <c r="AL877" i="4"/>
  <c r="AK877" i="4"/>
  <c r="R877" i="4"/>
  <c r="Q877" i="4"/>
  <c r="AL876" i="4"/>
  <c r="AK876" i="4"/>
  <c r="R876" i="4"/>
  <c r="Q876" i="4"/>
  <c r="AL875" i="4"/>
  <c r="AK875" i="4"/>
  <c r="R875" i="4"/>
  <c r="Q875" i="4"/>
  <c r="AL874" i="4"/>
  <c r="AK874" i="4"/>
  <c r="R874" i="4"/>
  <c r="Q874" i="4"/>
  <c r="AL873" i="4"/>
  <c r="AK873" i="4"/>
  <c r="R873" i="4"/>
  <c r="Q873" i="4"/>
  <c r="AL872" i="4"/>
  <c r="AK872" i="4"/>
  <c r="R872" i="4"/>
  <c r="Q872" i="4"/>
  <c r="AL871" i="4"/>
  <c r="AK871" i="4"/>
  <c r="R871" i="4"/>
  <c r="Q871" i="4"/>
  <c r="AL870" i="4"/>
  <c r="AK870" i="4"/>
  <c r="R870" i="4"/>
  <c r="Q870" i="4"/>
  <c r="AL869" i="4"/>
  <c r="AK869" i="4"/>
  <c r="R869" i="4"/>
  <c r="Q869" i="4"/>
  <c r="AL868" i="4"/>
  <c r="AK868" i="4"/>
  <c r="R868" i="4"/>
  <c r="Q868" i="4"/>
  <c r="AL867" i="4"/>
  <c r="AK867" i="4"/>
  <c r="R867" i="4"/>
  <c r="Q867" i="4"/>
  <c r="AL866" i="4"/>
  <c r="AK866" i="4"/>
  <c r="R866" i="4"/>
  <c r="Q866" i="4"/>
  <c r="AL865" i="4"/>
  <c r="AK865" i="4"/>
  <c r="R865" i="4"/>
  <c r="Q865" i="4"/>
  <c r="AL864" i="4"/>
  <c r="AK864" i="4"/>
  <c r="R864" i="4"/>
  <c r="Q864" i="4"/>
  <c r="AL863" i="4"/>
  <c r="AK863" i="4"/>
  <c r="R863" i="4"/>
  <c r="Q863" i="4"/>
  <c r="AL862" i="4"/>
  <c r="AK862" i="4"/>
  <c r="R862" i="4"/>
  <c r="Q862" i="4"/>
  <c r="AL861" i="4"/>
  <c r="AK861" i="4"/>
  <c r="R861" i="4"/>
  <c r="Q861" i="4"/>
  <c r="AL860" i="4"/>
  <c r="AK860" i="4"/>
  <c r="R860" i="4"/>
  <c r="Q860" i="4"/>
  <c r="AL859" i="4"/>
  <c r="AK859" i="4"/>
  <c r="R859" i="4"/>
  <c r="Q859" i="4"/>
  <c r="AL858" i="4"/>
  <c r="AK858" i="4"/>
  <c r="R858" i="4"/>
  <c r="Q858" i="4"/>
  <c r="AL857" i="4"/>
  <c r="AK857" i="4"/>
  <c r="R857" i="4"/>
  <c r="Q857" i="4"/>
  <c r="AL856" i="4"/>
  <c r="AK856" i="4"/>
  <c r="R856" i="4"/>
  <c r="Q856" i="4"/>
  <c r="AL855" i="4"/>
  <c r="AK855" i="4"/>
  <c r="R855" i="4"/>
  <c r="Q855" i="4"/>
  <c r="AL854" i="4"/>
  <c r="AK854" i="4"/>
  <c r="R854" i="4"/>
  <c r="Q854" i="4"/>
  <c r="AL853" i="4"/>
  <c r="AK853" i="4"/>
  <c r="R853" i="4"/>
  <c r="Q853" i="4"/>
  <c r="AL852" i="4"/>
  <c r="AK852" i="4"/>
  <c r="R852" i="4"/>
  <c r="Q852" i="4"/>
  <c r="AL851" i="4"/>
  <c r="AK851" i="4"/>
  <c r="R851" i="4"/>
  <c r="Q851" i="4"/>
  <c r="AL850" i="4"/>
  <c r="AK850" i="4"/>
  <c r="R850" i="4"/>
  <c r="Q850" i="4"/>
  <c r="AL849" i="4"/>
  <c r="AK849" i="4"/>
  <c r="R849" i="4"/>
  <c r="Q849" i="4"/>
  <c r="AL848" i="4"/>
  <c r="AK848" i="4"/>
  <c r="R848" i="4"/>
  <c r="Q848" i="4"/>
  <c r="AL847" i="4"/>
  <c r="AK847" i="4"/>
  <c r="R847" i="4"/>
  <c r="Q847" i="4"/>
  <c r="AL846" i="4"/>
  <c r="AK846" i="4"/>
  <c r="R846" i="4"/>
  <c r="Q846" i="4"/>
  <c r="AL845" i="4"/>
  <c r="AK845" i="4"/>
  <c r="R845" i="4"/>
  <c r="Q845" i="4"/>
  <c r="AL844" i="4"/>
  <c r="AK844" i="4"/>
  <c r="R844" i="4"/>
  <c r="Q844" i="4"/>
  <c r="AL843" i="4"/>
  <c r="AK843" i="4"/>
  <c r="R843" i="4"/>
  <c r="Q843" i="4"/>
  <c r="AL842" i="4"/>
  <c r="AK842" i="4"/>
  <c r="R842" i="4"/>
  <c r="Q842" i="4"/>
  <c r="AL841" i="4"/>
  <c r="AK841" i="4"/>
  <c r="R841" i="4"/>
  <c r="Q841" i="4"/>
  <c r="AL840" i="4"/>
  <c r="AK840" i="4"/>
  <c r="R840" i="4"/>
  <c r="Q840" i="4"/>
  <c r="AL839" i="4"/>
  <c r="AK839" i="4"/>
  <c r="R839" i="4"/>
  <c r="Q839" i="4"/>
  <c r="AL838" i="4"/>
  <c r="AK838" i="4"/>
  <c r="R838" i="4"/>
  <c r="Q838" i="4"/>
  <c r="AL837" i="4"/>
  <c r="AK837" i="4"/>
  <c r="R837" i="4"/>
  <c r="Q837" i="4"/>
  <c r="AL836" i="4"/>
  <c r="AK836" i="4"/>
  <c r="R836" i="4"/>
  <c r="Q836" i="4"/>
  <c r="AL835" i="4"/>
  <c r="AK835" i="4"/>
  <c r="R835" i="4"/>
  <c r="Q835" i="4"/>
  <c r="AL834" i="4"/>
  <c r="AK834" i="4"/>
  <c r="R834" i="4"/>
  <c r="Q834" i="4"/>
  <c r="AL833" i="4"/>
  <c r="AK833" i="4"/>
  <c r="R833" i="4"/>
  <c r="Q833" i="4"/>
  <c r="AL832" i="4"/>
  <c r="AK832" i="4"/>
  <c r="R832" i="4"/>
  <c r="Q832" i="4"/>
  <c r="AL831" i="4"/>
  <c r="AK831" i="4"/>
  <c r="R831" i="4"/>
  <c r="Q831" i="4"/>
  <c r="AL830" i="4"/>
  <c r="AK830" i="4"/>
  <c r="R830" i="4"/>
  <c r="Q830" i="4"/>
  <c r="AL829" i="4"/>
  <c r="AK829" i="4"/>
  <c r="R829" i="4"/>
  <c r="Q829" i="4"/>
  <c r="AL828" i="4"/>
  <c r="AK828" i="4"/>
  <c r="R828" i="4"/>
  <c r="Q828" i="4"/>
  <c r="AL827" i="4"/>
  <c r="AK827" i="4"/>
  <c r="R827" i="4"/>
  <c r="Q827" i="4"/>
  <c r="AL826" i="4"/>
  <c r="AK826" i="4"/>
  <c r="R826" i="4"/>
  <c r="Q826" i="4"/>
  <c r="AL825" i="4"/>
  <c r="AK825" i="4"/>
  <c r="R825" i="4"/>
  <c r="Q825" i="4"/>
  <c r="AL824" i="4"/>
  <c r="AK824" i="4"/>
  <c r="R824" i="4"/>
  <c r="Q824" i="4"/>
  <c r="AL823" i="4"/>
  <c r="AK823" i="4"/>
  <c r="R823" i="4"/>
  <c r="Q823" i="4"/>
  <c r="AL822" i="4"/>
  <c r="AK822" i="4"/>
  <c r="R822" i="4"/>
  <c r="Q822" i="4"/>
  <c r="AL821" i="4"/>
  <c r="AK821" i="4"/>
  <c r="R821" i="4"/>
  <c r="Q821" i="4"/>
  <c r="AL820" i="4"/>
  <c r="AK820" i="4"/>
  <c r="R820" i="4"/>
  <c r="Q820" i="4"/>
  <c r="AL819" i="4"/>
  <c r="AK819" i="4"/>
  <c r="R819" i="4"/>
  <c r="Q819" i="4"/>
  <c r="AL818" i="4"/>
  <c r="AK818" i="4"/>
  <c r="R818" i="4"/>
  <c r="Q818" i="4"/>
  <c r="AL817" i="4"/>
  <c r="AK817" i="4"/>
  <c r="R817" i="4"/>
  <c r="Q817" i="4"/>
  <c r="AL816" i="4"/>
  <c r="AK816" i="4"/>
  <c r="R816" i="4"/>
  <c r="Q816" i="4"/>
  <c r="AL815" i="4"/>
  <c r="AK815" i="4"/>
  <c r="R815" i="4"/>
  <c r="Q815" i="4"/>
  <c r="AL814" i="4"/>
  <c r="AK814" i="4"/>
  <c r="R814" i="4"/>
  <c r="Q814" i="4"/>
  <c r="AL813" i="4"/>
  <c r="AK813" i="4"/>
  <c r="R813" i="4"/>
  <c r="Q813" i="4"/>
  <c r="AL812" i="4"/>
  <c r="AK812" i="4"/>
  <c r="R812" i="4"/>
  <c r="Q812" i="4"/>
  <c r="AL811" i="4"/>
  <c r="AK811" i="4"/>
  <c r="R811" i="4"/>
  <c r="Q811" i="4"/>
  <c r="AL810" i="4"/>
  <c r="AK810" i="4"/>
  <c r="R810" i="4"/>
  <c r="Q810" i="4"/>
  <c r="AL809" i="4"/>
  <c r="AK809" i="4"/>
  <c r="R809" i="4"/>
  <c r="Q809" i="4"/>
  <c r="AL808" i="4"/>
  <c r="AK808" i="4"/>
  <c r="R808" i="4"/>
  <c r="Q808" i="4"/>
  <c r="AL807" i="4"/>
  <c r="AK807" i="4"/>
  <c r="R807" i="4"/>
  <c r="Q807" i="4"/>
  <c r="AL806" i="4"/>
  <c r="AK806" i="4"/>
  <c r="R806" i="4"/>
  <c r="Q806" i="4"/>
  <c r="AL805" i="4"/>
  <c r="AK805" i="4"/>
  <c r="R805" i="4"/>
  <c r="Q805" i="4"/>
  <c r="AL804" i="4"/>
  <c r="AK804" i="4"/>
  <c r="R804" i="4"/>
  <c r="Q804" i="4"/>
  <c r="AL803" i="4"/>
  <c r="AK803" i="4"/>
  <c r="R803" i="4"/>
  <c r="Q803" i="4"/>
  <c r="AL802" i="4"/>
  <c r="AK802" i="4"/>
  <c r="R802" i="4"/>
  <c r="Q802" i="4"/>
  <c r="AL801" i="4"/>
  <c r="AK801" i="4"/>
  <c r="R801" i="4"/>
  <c r="Q801" i="4"/>
  <c r="AL800" i="4"/>
  <c r="AK800" i="4"/>
  <c r="R800" i="4"/>
  <c r="Q800" i="4"/>
  <c r="AL799" i="4"/>
  <c r="AK799" i="4"/>
  <c r="R799" i="4"/>
  <c r="Q799" i="4"/>
  <c r="AL798" i="4"/>
  <c r="AK798" i="4"/>
  <c r="R798" i="4"/>
  <c r="Q798" i="4"/>
  <c r="AL797" i="4"/>
  <c r="AK797" i="4"/>
  <c r="R797" i="4"/>
  <c r="Q797" i="4"/>
  <c r="AL796" i="4"/>
  <c r="AK796" i="4"/>
  <c r="R796" i="4"/>
  <c r="Q796" i="4"/>
  <c r="AL795" i="4"/>
  <c r="AK795" i="4"/>
  <c r="R795" i="4"/>
  <c r="Q795" i="4"/>
  <c r="AL794" i="4"/>
  <c r="AK794" i="4"/>
  <c r="R794" i="4"/>
  <c r="Q794" i="4"/>
  <c r="AL793" i="4"/>
  <c r="AK793" i="4"/>
  <c r="R793" i="4"/>
  <c r="Q793" i="4"/>
  <c r="AL792" i="4"/>
  <c r="AK792" i="4"/>
  <c r="R792" i="4"/>
  <c r="Q792" i="4"/>
  <c r="AL791" i="4"/>
  <c r="AK791" i="4"/>
  <c r="R791" i="4"/>
  <c r="Q791" i="4"/>
  <c r="AL790" i="4"/>
  <c r="AK790" i="4"/>
  <c r="R790" i="4"/>
  <c r="Q790" i="4"/>
  <c r="AL789" i="4"/>
  <c r="AK789" i="4"/>
  <c r="R789" i="4"/>
  <c r="Q789" i="4"/>
  <c r="AL788" i="4"/>
  <c r="AK788" i="4"/>
  <c r="R788" i="4"/>
  <c r="Q788" i="4"/>
  <c r="AL787" i="4"/>
  <c r="AK787" i="4"/>
  <c r="R787" i="4"/>
  <c r="Q787" i="4"/>
  <c r="AL786" i="4"/>
  <c r="AK786" i="4"/>
  <c r="R786" i="4"/>
  <c r="Q786" i="4"/>
  <c r="AL785" i="4"/>
  <c r="AK785" i="4"/>
  <c r="R785" i="4"/>
  <c r="Q785" i="4"/>
  <c r="AL784" i="4"/>
  <c r="AK784" i="4"/>
  <c r="R784" i="4"/>
  <c r="Q784" i="4"/>
  <c r="AL783" i="4"/>
  <c r="AK783" i="4"/>
  <c r="R783" i="4"/>
  <c r="Q783" i="4"/>
  <c r="AL782" i="4"/>
  <c r="AK782" i="4"/>
  <c r="R782" i="4"/>
  <c r="Q782" i="4"/>
  <c r="AL781" i="4"/>
  <c r="AK781" i="4"/>
  <c r="R781" i="4"/>
  <c r="Q781" i="4"/>
  <c r="AL780" i="4"/>
  <c r="AK780" i="4"/>
  <c r="R780" i="4"/>
  <c r="Q780" i="4"/>
  <c r="AL779" i="4"/>
  <c r="AK779" i="4"/>
  <c r="R779" i="4"/>
  <c r="Q779" i="4"/>
  <c r="AL778" i="4"/>
  <c r="AK778" i="4"/>
  <c r="R778" i="4"/>
  <c r="Q778" i="4"/>
  <c r="AL777" i="4"/>
  <c r="AK777" i="4"/>
  <c r="R777" i="4"/>
  <c r="Q777" i="4"/>
  <c r="AL776" i="4"/>
  <c r="AK776" i="4"/>
  <c r="R776" i="4"/>
  <c r="Q776" i="4"/>
  <c r="AL775" i="4"/>
  <c r="AK775" i="4"/>
  <c r="R775" i="4"/>
  <c r="Q775" i="4"/>
  <c r="AL774" i="4"/>
  <c r="AK774" i="4"/>
  <c r="R774" i="4"/>
  <c r="Q774" i="4"/>
  <c r="AL773" i="4"/>
  <c r="AK773" i="4"/>
  <c r="R773" i="4"/>
  <c r="Q773" i="4"/>
  <c r="AL772" i="4"/>
  <c r="AK772" i="4"/>
  <c r="R772" i="4"/>
  <c r="Q772" i="4"/>
  <c r="AL771" i="4"/>
  <c r="AK771" i="4"/>
  <c r="R771" i="4"/>
  <c r="Q771" i="4"/>
  <c r="AL770" i="4"/>
  <c r="AK770" i="4"/>
  <c r="R770" i="4"/>
  <c r="Q770" i="4"/>
  <c r="AL769" i="4"/>
  <c r="AK769" i="4"/>
  <c r="R769" i="4"/>
  <c r="Q769" i="4"/>
  <c r="AL768" i="4"/>
  <c r="AK768" i="4"/>
  <c r="R768" i="4"/>
  <c r="Q768" i="4"/>
  <c r="AL767" i="4"/>
  <c r="AK767" i="4"/>
  <c r="R767" i="4"/>
  <c r="Q767" i="4"/>
  <c r="AL766" i="4"/>
  <c r="AK766" i="4"/>
  <c r="R766" i="4"/>
  <c r="Q766" i="4"/>
  <c r="AL765" i="4"/>
  <c r="AK765" i="4"/>
  <c r="R765" i="4"/>
  <c r="Q765" i="4"/>
  <c r="AL764" i="4"/>
  <c r="AK764" i="4"/>
  <c r="R764" i="4"/>
  <c r="Q764" i="4"/>
  <c r="AL763" i="4"/>
  <c r="AK763" i="4"/>
  <c r="R763" i="4"/>
  <c r="Q763" i="4"/>
  <c r="AL762" i="4"/>
  <c r="AK762" i="4"/>
  <c r="R762" i="4"/>
  <c r="Q762" i="4"/>
  <c r="AL761" i="4"/>
  <c r="AK761" i="4"/>
  <c r="R761" i="4"/>
  <c r="Q761" i="4"/>
  <c r="AL760" i="4"/>
  <c r="AK760" i="4"/>
  <c r="R760" i="4"/>
  <c r="Q760" i="4"/>
  <c r="AL759" i="4"/>
  <c r="AK759" i="4"/>
  <c r="R759" i="4"/>
  <c r="Q759" i="4"/>
  <c r="AL758" i="4"/>
  <c r="AK758" i="4"/>
  <c r="R758" i="4"/>
  <c r="Q758" i="4"/>
  <c r="AL757" i="4"/>
  <c r="AK757" i="4"/>
  <c r="R757" i="4"/>
  <c r="Q757" i="4"/>
  <c r="AL756" i="4"/>
  <c r="AK756" i="4"/>
  <c r="R756" i="4"/>
  <c r="Q756" i="4"/>
  <c r="AL755" i="4"/>
  <c r="AK755" i="4"/>
  <c r="R755" i="4"/>
  <c r="Q755" i="4"/>
  <c r="AL754" i="4"/>
  <c r="AK754" i="4"/>
  <c r="R754" i="4"/>
  <c r="Q754" i="4"/>
  <c r="AL753" i="4"/>
  <c r="AK753" i="4"/>
  <c r="R753" i="4"/>
  <c r="Q753" i="4"/>
  <c r="AL752" i="4"/>
  <c r="AK752" i="4"/>
  <c r="R752" i="4"/>
  <c r="Q752" i="4"/>
  <c r="AL751" i="4"/>
  <c r="AK751" i="4"/>
  <c r="R751" i="4"/>
  <c r="Q751" i="4"/>
  <c r="AL750" i="4"/>
  <c r="AK750" i="4"/>
  <c r="R750" i="4"/>
  <c r="Q750" i="4"/>
  <c r="AL749" i="4"/>
  <c r="AK749" i="4"/>
  <c r="R749" i="4"/>
  <c r="Q749" i="4"/>
  <c r="AL748" i="4"/>
  <c r="AK748" i="4"/>
  <c r="R748" i="4"/>
  <c r="Q748" i="4"/>
  <c r="AL747" i="4"/>
  <c r="AK747" i="4"/>
  <c r="R747" i="4"/>
  <c r="Q747" i="4"/>
  <c r="AL746" i="4"/>
  <c r="AK746" i="4"/>
  <c r="R746" i="4"/>
  <c r="Q746" i="4"/>
  <c r="AL745" i="4"/>
  <c r="AK745" i="4"/>
  <c r="R745" i="4"/>
  <c r="Q745" i="4"/>
  <c r="AL744" i="4"/>
  <c r="AK744" i="4"/>
  <c r="R744" i="4"/>
  <c r="Q744" i="4"/>
  <c r="AL743" i="4"/>
  <c r="AK743" i="4"/>
  <c r="R743" i="4"/>
  <c r="Q743" i="4"/>
  <c r="AL742" i="4"/>
  <c r="AK742" i="4"/>
  <c r="R742" i="4"/>
  <c r="Q742" i="4"/>
  <c r="AL741" i="4"/>
  <c r="AK741" i="4"/>
  <c r="R741" i="4"/>
  <c r="Q741" i="4"/>
  <c r="AL740" i="4"/>
  <c r="AK740" i="4"/>
  <c r="R740" i="4"/>
  <c r="Q740" i="4"/>
  <c r="AL739" i="4"/>
  <c r="AK739" i="4"/>
  <c r="R739" i="4"/>
  <c r="Q739" i="4"/>
  <c r="AL738" i="4"/>
  <c r="AK738" i="4"/>
  <c r="R738" i="4"/>
  <c r="Q738" i="4"/>
  <c r="AL737" i="4"/>
  <c r="AK737" i="4"/>
  <c r="R737" i="4"/>
  <c r="Q737" i="4"/>
  <c r="AL736" i="4"/>
  <c r="AK736" i="4"/>
  <c r="R736" i="4"/>
  <c r="Q736" i="4"/>
  <c r="AL735" i="4"/>
  <c r="AK735" i="4"/>
  <c r="R735" i="4"/>
  <c r="Q735" i="4"/>
  <c r="AL734" i="4"/>
  <c r="AK734" i="4"/>
  <c r="R734" i="4"/>
  <c r="Q734" i="4"/>
  <c r="AL733" i="4"/>
  <c r="AK733" i="4"/>
  <c r="R733" i="4"/>
  <c r="Q733" i="4"/>
  <c r="AL732" i="4"/>
  <c r="AK732" i="4"/>
  <c r="R732" i="4"/>
  <c r="Q732" i="4"/>
  <c r="AL731" i="4"/>
  <c r="AK731" i="4"/>
  <c r="R731" i="4"/>
  <c r="Q731" i="4"/>
  <c r="AL730" i="4"/>
  <c r="AK730" i="4"/>
  <c r="R730" i="4"/>
  <c r="Q730" i="4"/>
  <c r="AL729" i="4"/>
  <c r="AK729" i="4"/>
  <c r="R729" i="4"/>
  <c r="Q729" i="4"/>
  <c r="AL728" i="4"/>
  <c r="AK728" i="4"/>
  <c r="R728" i="4"/>
  <c r="Q728" i="4"/>
  <c r="AL727" i="4"/>
  <c r="AK727" i="4"/>
  <c r="R727" i="4"/>
  <c r="Q727" i="4"/>
  <c r="AL726" i="4"/>
  <c r="AK726" i="4"/>
  <c r="R726" i="4"/>
  <c r="Q726" i="4"/>
  <c r="AL725" i="4"/>
  <c r="AK725" i="4"/>
  <c r="R725" i="4"/>
  <c r="Q725" i="4"/>
  <c r="AL724" i="4"/>
  <c r="AK724" i="4"/>
  <c r="R724" i="4"/>
  <c r="Q724" i="4"/>
  <c r="AL723" i="4"/>
  <c r="AK723" i="4"/>
  <c r="R723" i="4"/>
  <c r="Q723" i="4"/>
  <c r="AL722" i="4"/>
  <c r="AK722" i="4"/>
  <c r="R722" i="4"/>
  <c r="Q722" i="4"/>
  <c r="AL721" i="4"/>
  <c r="AK721" i="4"/>
  <c r="R721" i="4"/>
  <c r="Q721" i="4"/>
  <c r="AL720" i="4"/>
  <c r="AK720" i="4"/>
  <c r="R720" i="4"/>
  <c r="Q720" i="4"/>
  <c r="AL719" i="4"/>
  <c r="AK719" i="4"/>
  <c r="R719" i="4"/>
  <c r="Q719" i="4"/>
  <c r="AL718" i="4"/>
  <c r="AK718" i="4"/>
  <c r="R718" i="4"/>
  <c r="Q718" i="4"/>
  <c r="AL717" i="4"/>
  <c r="AK717" i="4"/>
  <c r="R717" i="4"/>
  <c r="Q717" i="4"/>
  <c r="AL716" i="4"/>
  <c r="AK716" i="4"/>
  <c r="R716" i="4"/>
  <c r="Q716" i="4"/>
  <c r="AL715" i="4"/>
  <c r="AK715" i="4"/>
  <c r="R715" i="4"/>
  <c r="Q715" i="4"/>
  <c r="AL714" i="4"/>
  <c r="AK714" i="4"/>
  <c r="R714" i="4"/>
  <c r="Q714" i="4"/>
  <c r="AL713" i="4"/>
  <c r="AK713" i="4"/>
  <c r="R713" i="4"/>
  <c r="Q713" i="4"/>
  <c r="AL712" i="4"/>
  <c r="AK712" i="4"/>
  <c r="R712" i="4"/>
  <c r="Q712" i="4"/>
  <c r="AL711" i="4"/>
  <c r="AK711" i="4"/>
  <c r="R711" i="4"/>
  <c r="Q711" i="4"/>
  <c r="AL710" i="4"/>
  <c r="AK710" i="4"/>
  <c r="R710" i="4"/>
  <c r="Q710" i="4"/>
  <c r="AL709" i="4"/>
  <c r="AK709" i="4"/>
  <c r="R709" i="4"/>
  <c r="Q709" i="4"/>
  <c r="AL708" i="4"/>
  <c r="AK708" i="4"/>
  <c r="R708" i="4"/>
  <c r="Q708" i="4"/>
  <c r="AL707" i="4"/>
  <c r="AK707" i="4"/>
  <c r="R707" i="4"/>
  <c r="Q707" i="4"/>
  <c r="AL706" i="4"/>
  <c r="AK706" i="4"/>
  <c r="R706" i="4"/>
  <c r="Q706" i="4"/>
  <c r="AL705" i="4"/>
  <c r="AK705" i="4"/>
  <c r="R705" i="4"/>
  <c r="Q705" i="4"/>
  <c r="AL704" i="4"/>
  <c r="AK704" i="4"/>
  <c r="R704" i="4"/>
  <c r="Q704" i="4"/>
  <c r="AL703" i="4"/>
  <c r="AK703" i="4"/>
  <c r="R703" i="4"/>
  <c r="Q703" i="4"/>
  <c r="AL702" i="4"/>
  <c r="AK702" i="4"/>
  <c r="R702" i="4"/>
  <c r="Q702" i="4"/>
  <c r="AL701" i="4"/>
  <c r="AK701" i="4"/>
  <c r="R701" i="4"/>
  <c r="Q701" i="4"/>
  <c r="AL700" i="4"/>
  <c r="AK700" i="4"/>
  <c r="R700" i="4"/>
  <c r="Q700" i="4"/>
  <c r="AL699" i="4"/>
  <c r="AK699" i="4"/>
  <c r="R699" i="4"/>
  <c r="Q699" i="4"/>
  <c r="AL698" i="4"/>
  <c r="AK698" i="4"/>
  <c r="R698" i="4"/>
  <c r="Q698" i="4"/>
  <c r="AL697" i="4"/>
  <c r="AK697" i="4"/>
  <c r="R697" i="4"/>
  <c r="Q697" i="4"/>
  <c r="AL696" i="4"/>
  <c r="AK696" i="4"/>
  <c r="R696" i="4"/>
  <c r="Q696" i="4"/>
  <c r="AL695" i="4"/>
  <c r="AK695" i="4"/>
  <c r="R695" i="4"/>
  <c r="Q695" i="4"/>
  <c r="AL694" i="4"/>
  <c r="AK694" i="4"/>
  <c r="R694" i="4"/>
  <c r="Q694" i="4"/>
  <c r="AL693" i="4"/>
  <c r="AK693" i="4"/>
  <c r="R693" i="4"/>
  <c r="Q693" i="4"/>
  <c r="AL692" i="4"/>
  <c r="AK692" i="4"/>
  <c r="R692" i="4"/>
  <c r="Q692" i="4"/>
  <c r="AL691" i="4"/>
  <c r="AK691" i="4"/>
  <c r="R691" i="4"/>
  <c r="Q691" i="4"/>
  <c r="AL690" i="4"/>
  <c r="AK690" i="4"/>
  <c r="R690" i="4"/>
  <c r="Q690" i="4"/>
  <c r="AL689" i="4"/>
  <c r="AK689" i="4"/>
  <c r="R689" i="4"/>
  <c r="Q689" i="4"/>
  <c r="AL688" i="4"/>
  <c r="AK688" i="4"/>
  <c r="R688" i="4"/>
  <c r="Q688" i="4"/>
  <c r="AL687" i="4"/>
  <c r="AK687" i="4"/>
  <c r="R687" i="4"/>
  <c r="Q687" i="4"/>
  <c r="AL686" i="4"/>
  <c r="AK686" i="4"/>
  <c r="R686" i="4"/>
  <c r="Q686" i="4"/>
  <c r="AL685" i="4"/>
  <c r="AK685" i="4"/>
  <c r="R685" i="4"/>
  <c r="Q685" i="4"/>
  <c r="AL684" i="4"/>
  <c r="AK684" i="4"/>
  <c r="R684" i="4"/>
  <c r="Q684" i="4"/>
  <c r="AL683" i="4"/>
  <c r="AK683" i="4"/>
  <c r="R683" i="4"/>
  <c r="Q683" i="4"/>
  <c r="AL682" i="4"/>
  <c r="AK682" i="4"/>
  <c r="R682" i="4"/>
  <c r="Q682" i="4"/>
  <c r="AL681" i="4"/>
  <c r="AK681" i="4"/>
  <c r="R681" i="4"/>
  <c r="Q681" i="4"/>
  <c r="AL680" i="4"/>
  <c r="AK680" i="4"/>
  <c r="R680" i="4"/>
  <c r="Q680" i="4"/>
  <c r="AL679" i="4"/>
  <c r="AK679" i="4"/>
  <c r="R679" i="4"/>
  <c r="Q679" i="4"/>
  <c r="AL678" i="4"/>
  <c r="AK678" i="4"/>
  <c r="R678" i="4"/>
  <c r="Q678" i="4"/>
  <c r="AL677" i="4"/>
  <c r="AK677" i="4"/>
  <c r="R677" i="4"/>
  <c r="Q677" i="4"/>
  <c r="AL676" i="4"/>
  <c r="AK676" i="4"/>
  <c r="R676" i="4"/>
  <c r="Q676" i="4"/>
  <c r="AL675" i="4"/>
  <c r="AK675" i="4"/>
  <c r="R675" i="4"/>
  <c r="Q675" i="4"/>
  <c r="AL674" i="4"/>
  <c r="AK674" i="4"/>
  <c r="R674" i="4"/>
  <c r="Q674" i="4"/>
  <c r="AL673" i="4"/>
  <c r="AK673" i="4"/>
  <c r="R673" i="4"/>
  <c r="Q673" i="4"/>
  <c r="AL672" i="4"/>
  <c r="AK672" i="4"/>
  <c r="R672" i="4"/>
  <c r="Q672" i="4"/>
  <c r="AL671" i="4"/>
  <c r="AK671" i="4"/>
  <c r="R671" i="4"/>
  <c r="Q671" i="4"/>
  <c r="AL670" i="4"/>
  <c r="AK670" i="4"/>
  <c r="R670" i="4"/>
  <c r="Q670" i="4"/>
  <c r="AL669" i="4"/>
  <c r="AK669" i="4"/>
  <c r="R669" i="4"/>
  <c r="Q669" i="4"/>
  <c r="AL668" i="4"/>
  <c r="AK668" i="4"/>
  <c r="R668" i="4"/>
  <c r="Q668" i="4"/>
  <c r="AL667" i="4"/>
  <c r="AK667" i="4"/>
  <c r="R667" i="4"/>
  <c r="Q667" i="4"/>
  <c r="AL666" i="4"/>
  <c r="AK666" i="4"/>
  <c r="R666" i="4"/>
  <c r="Q666" i="4"/>
  <c r="AL665" i="4"/>
  <c r="AK665" i="4"/>
  <c r="R665" i="4"/>
  <c r="Q665" i="4"/>
  <c r="AL664" i="4"/>
  <c r="AK664" i="4"/>
  <c r="R664" i="4"/>
  <c r="Q664" i="4"/>
  <c r="AL663" i="4"/>
  <c r="AK663" i="4"/>
  <c r="R663" i="4"/>
  <c r="Q663" i="4"/>
  <c r="AL662" i="4"/>
  <c r="AK662" i="4"/>
  <c r="R662" i="4"/>
  <c r="Q662" i="4"/>
  <c r="AL661" i="4"/>
  <c r="AK661" i="4"/>
  <c r="R661" i="4"/>
  <c r="Q661" i="4"/>
  <c r="AL660" i="4"/>
  <c r="AK660" i="4"/>
  <c r="R660" i="4"/>
  <c r="Q660" i="4"/>
  <c r="AL659" i="4"/>
  <c r="AK659" i="4"/>
  <c r="R659" i="4"/>
  <c r="Q659" i="4"/>
  <c r="AL658" i="4"/>
  <c r="AK658" i="4"/>
  <c r="R658" i="4"/>
  <c r="Q658" i="4"/>
  <c r="AL657" i="4"/>
  <c r="AK657" i="4"/>
  <c r="R657" i="4"/>
  <c r="Q657" i="4"/>
  <c r="AL656" i="4"/>
  <c r="AK656" i="4"/>
  <c r="R656" i="4"/>
  <c r="Q656" i="4"/>
  <c r="AL655" i="4"/>
  <c r="AK655" i="4"/>
  <c r="R655" i="4"/>
  <c r="Q655" i="4"/>
  <c r="AL654" i="4"/>
  <c r="AK654" i="4"/>
  <c r="R654" i="4"/>
  <c r="Q654" i="4"/>
  <c r="AL653" i="4"/>
  <c r="AK653" i="4"/>
  <c r="R653" i="4"/>
  <c r="Q653" i="4"/>
  <c r="AL652" i="4"/>
  <c r="AK652" i="4"/>
  <c r="R652" i="4"/>
  <c r="Q652" i="4"/>
  <c r="AL651" i="4"/>
  <c r="AK651" i="4"/>
  <c r="R651" i="4"/>
  <c r="Q651" i="4"/>
  <c r="AL650" i="4"/>
  <c r="AK650" i="4"/>
  <c r="R650" i="4"/>
  <c r="Q650" i="4"/>
  <c r="AL649" i="4"/>
  <c r="AK649" i="4"/>
  <c r="R649" i="4"/>
  <c r="Q649" i="4"/>
  <c r="AL648" i="4"/>
  <c r="AK648" i="4"/>
  <c r="R648" i="4"/>
  <c r="Q648" i="4"/>
  <c r="AL647" i="4"/>
  <c r="AK647" i="4"/>
  <c r="R647" i="4"/>
  <c r="Q647" i="4"/>
  <c r="AL646" i="4"/>
  <c r="AK646" i="4"/>
  <c r="R646" i="4"/>
  <c r="Q646" i="4"/>
  <c r="AL645" i="4"/>
  <c r="AK645" i="4"/>
  <c r="R645" i="4"/>
  <c r="Q645" i="4"/>
  <c r="AL644" i="4"/>
  <c r="AK644" i="4"/>
  <c r="R644" i="4"/>
  <c r="Q644" i="4"/>
  <c r="AL643" i="4"/>
  <c r="AK643" i="4"/>
  <c r="R643" i="4"/>
  <c r="Q643" i="4"/>
  <c r="AL642" i="4"/>
  <c r="AK642" i="4"/>
  <c r="R642" i="4"/>
  <c r="Q642" i="4"/>
  <c r="AL641" i="4"/>
  <c r="AK641" i="4"/>
  <c r="R641" i="4"/>
  <c r="Q641" i="4"/>
  <c r="AL640" i="4"/>
  <c r="AK640" i="4"/>
  <c r="R640" i="4"/>
  <c r="Q640" i="4"/>
  <c r="AL639" i="4"/>
  <c r="AK639" i="4"/>
  <c r="R639" i="4"/>
  <c r="Q639" i="4"/>
  <c r="AL638" i="4"/>
  <c r="AK638" i="4"/>
  <c r="R638" i="4"/>
  <c r="Q638" i="4"/>
  <c r="AL637" i="4"/>
  <c r="AK637" i="4"/>
  <c r="R637" i="4"/>
  <c r="Q637" i="4"/>
  <c r="AL636" i="4"/>
  <c r="AK636" i="4"/>
  <c r="R636" i="4"/>
  <c r="Q636" i="4"/>
  <c r="AL635" i="4"/>
  <c r="AK635" i="4"/>
  <c r="R635" i="4"/>
  <c r="Q635" i="4"/>
  <c r="AL634" i="4"/>
  <c r="AK634" i="4"/>
  <c r="R634" i="4"/>
  <c r="Q634" i="4"/>
  <c r="AL633" i="4"/>
  <c r="AK633" i="4"/>
  <c r="R633" i="4"/>
  <c r="Q633" i="4"/>
  <c r="AL632" i="4"/>
  <c r="AK632" i="4"/>
  <c r="R632" i="4"/>
  <c r="Q632" i="4"/>
  <c r="AL631" i="4"/>
  <c r="AK631" i="4"/>
  <c r="R631" i="4"/>
  <c r="Q631" i="4"/>
  <c r="AL630" i="4"/>
  <c r="AK630" i="4"/>
  <c r="R630" i="4"/>
  <c r="Q630" i="4"/>
  <c r="AL629" i="4"/>
  <c r="AK629" i="4"/>
  <c r="R629" i="4"/>
  <c r="Q629" i="4"/>
  <c r="AL628" i="4"/>
  <c r="AK628" i="4"/>
  <c r="R628" i="4"/>
  <c r="Q628" i="4"/>
  <c r="AL627" i="4"/>
  <c r="AK627" i="4"/>
  <c r="R627" i="4"/>
  <c r="Q627" i="4"/>
  <c r="AL626" i="4"/>
  <c r="AK626" i="4"/>
  <c r="R626" i="4"/>
  <c r="Q626" i="4"/>
  <c r="AL625" i="4"/>
  <c r="AK625" i="4"/>
  <c r="R625" i="4"/>
  <c r="Q625" i="4"/>
  <c r="AL624" i="4"/>
  <c r="AK624" i="4"/>
  <c r="R624" i="4"/>
  <c r="Q624" i="4"/>
  <c r="AL623" i="4"/>
  <c r="AK623" i="4"/>
  <c r="R623" i="4"/>
  <c r="Q623" i="4"/>
  <c r="AL622" i="4"/>
  <c r="AK622" i="4"/>
  <c r="R622" i="4"/>
  <c r="Q622" i="4"/>
  <c r="AL621" i="4"/>
  <c r="AK621" i="4"/>
  <c r="R621" i="4"/>
  <c r="Q621" i="4"/>
  <c r="AL620" i="4"/>
  <c r="AK620" i="4"/>
  <c r="R620" i="4"/>
  <c r="Q620" i="4"/>
  <c r="AL619" i="4"/>
  <c r="AK619" i="4"/>
  <c r="R619" i="4"/>
  <c r="Q619" i="4"/>
  <c r="AL618" i="4"/>
  <c r="AK618" i="4"/>
  <c r="R618" i="4"/>
  <c r="Q618" i="4"/>
  <c r="AL617" i="4"/>
  <c r="AK617" i="4"/>
  <c r="R617" i="4"/>
  <c r="Q617" i="4"/>
  <c r="AL616" i="4"/>
  <c r="AK616" i="4"/>
  <c r="R616" i="4"/>
  <c r="Q616" i="4"/>
  <c r="AL615" i="4"/>
  <c r="AK615" i="4"/>
  <c r="R615" i="4"/>
  <c r="Q615" i="4"/>
  <c r="AL614" i="4"/>
  <c r="AK614" i="4"/>
  <c r="R614" i="4"/>
  <c r="Q614" i="4"/>
  <c r="AL613" i="4"/>
  <c r="AK613" i="4"/>
  <c r="R613" i="4"/>
  <c r="Q613" i="4"/>
  <c r="AL612" i="4"/>
  <c r="AK612" i="4"/>
  <c r="R612" i="4"/>
  <c r="Q612" i="4"/>
  <c r="AL611" i="4"/>
  <c r="AK611" i="4"/>
  <c r="R611" i="4"/>
  <c r="Q611" i="4"/>
  <c r="AL610" i="4"/>
  <c r="AK610" i="4"/>
  <c r="R610" i="4"/>
  <c r="Q610" i="4"/>
  <c r="AL609" i="4"/>
  <c r="AK609" i="4"/>
  <c r="R609" i="4"/>
  <c r="Q609" i="4"/>
  <c r="AL608" i="4"/>
  <c r="AK608" i="4"/>
  <c r="R608" i="4"/>
  <c r="Q608" i="4"/>
  <c r="AL607" i="4"/>
  <c r="AK607" i="4"/>
  <c r="R607" i="4"/>
  <c r="Q607" i="4"/>
  <c r="AL606" i="4"/>
  <c r="AK606" i="4"/>
  <c r="R606" i="4"/>
  <c r="Q606" i="4"/>
  <c r="AL605" i="4"/>
  <c r="AK605" i="4"/>
  <c r="R605" i="4"/>
  <c r="Q605" i="4"/>
  <c r="AL604" i="4"/>
  <c r="AK604" i="4"/>
  <c r="R604" i="4"/>
  <c r="Q604" i="4"/>
  <c r="AL603" i="4"/>
  <c r="AK603" i="4"/>
  <c r="R603" i="4"/>
  <c r="Q603" i="4"/>
  <c r="AL602" i="4"/>
  <c r="AK602" i="4"/>
  <c r="R602" i="4"/>
  <c r="Q602" i="4"/>
  <c r="AL601" i="4"/>
  <c r="AK601" i="4"/>
  <c r="R601" i="4"/>
  <c r="Q601" i="4"/>
  <c r="AL600" i="4"/>
  <c r="AK600" i="4"/>
  <c r="R600" i="4"/>
  <c r="Q600" i="4"/>
  <c r="AL599" i="4"/>
  <c r="AK599" i="4"/>
  <c r="R599" i="4"/>
  <c r="Q599" i="4"/>
  <c r="AL598" i="4"/>
  <c r="AK598" i="4"/>
  <c r="R598" i="4"/>
  <c r="Q598" i="4"/>
  <c r="AL597" i="4"/>
  <c r="AK597" i="4"/>
  <c r="R597" i="4"/>
  <c r="Q597" i="4"/>
  <c r="AL596" i="4"/>
  <c r="AK596" i="4"/>
  <c r="R596" i="4"/>
  <c r="Q596" i="4"/>
  <c r="AL595" i="4"/>
  <c r="AK595" i="4"/>
  <c r="R595" i="4"/>
  <c r="Q595" i="4"/>
  <c r="AL594" i="4"/>
  <c r="AK594" i="4"/>
  <c r="R594" i="4"/>
  <c r="Q594" i="4"/>
  <c r="AL593" i="4"/>
  <c r="AK593" i="4"/>
  <c r="R593" i="4"/>
  <c r="Q593" i="4"/>
  <c r="AL592" i="4"/>
  <c r="AK592" i="4"/>
  <c r="R592" i="4"/>
  <c r="Q592" i="4"/>
  <c r="AL591" i="4"/>
  <c r="AK591" i="4"/>
  <c r="R591" i="4"/>
  <c r="Q591" i="4"/>
  <c r="AL590" i="4"/>
  <c r="AK590" i="4"/>
  <c r="R590" i="4"/>
  <c r="Q590" i="4"/>
  <c r="AL589" i="4"/>
  <c r="AK589" i="4"/>
  <c r="R589" i="4"/>
  <c r="Q589" i="4"/>
  <c r="AL588" i="4"/>
  <c r="AK588" i="4"/>
  <c r="R588" i="4"/>
  <c r="Q588" i="4"/>
  <c r="AL587" i="4"/>
  <c r="AK587" i="4"/>
  <c r="R587" i="4"/>
  <c r="Q587" i="4"/>
  <c r="AL586" i="4"/>
  <c r="AK586" i="4"/>
  <c r="R586" i="4"/>
  <c r="Q586" i="4"/>
  <c r="AL585" i="4"/>
  <c r="AK585" i="4"/>
  <c r="R585" i="4"/>
  <c r="Q585" i="4"/>
  <c r="AL584" i="4"/>
  <c r="AK584" i="4"/>
  <c r="R584" i="4"/>
  <c r="Q584" i="4"/>
  <c r="AL583" i="4"/>
  <c r="AK583" i="4"/>
  <c r="R583" i="4"/>
  <c r="Q583" i="4"/>
  <c r="AL582" i="4"/>
  <c r="AK582" i="4"/>
  <c r="R582" i="4"/>
  <c r="Q582" i="4"/>
  <c r="AL581" i="4"/>
  <c r="AK581" i="4"/>
  <c r="R581" i="4"/>
  <c r="Q581" i="4"/>
  <c r="AL580" i="4"/>
  <c r="AK580" i="4"/>
  <c r="R580" i="4"/>
  <c r="Q580" i="4"/>
  <c r="AL579" i="4"/>
  <c r="AK579" i="4"/>
  <c r="R579" i="4"/>
  <c r="Q579" i="4"/>
  <c r="AL578" i="4"/>
  <c r="AK578" i="4"/>
  <c r="R578" i="4"/>
  <c r="Q578" i="4"/>
  <c r="AL577" i="4"/>
  <c r="AK577" i="4"/>
  <c r="R577" i="4"/>
  <c r="Q577" i="4"/>
  <c r="AL576" i="4"/>
  <c r="AK576" i="4"/>
  <c r="R576" i="4"/>
  <c r="Q576" i="4"/>
  <c r="AL575" i="4"/>
  <c r="AK575" i="4"/>
  <c r="R575" i="4"/>
  <c r="Q575" i="4"/>
  <c r="AL574" i="4"/>
  <c r="AK574" i="4"/>
  <c r="R574" i="4"/>
  <c r="Q574" i="4"/>
  <c r="AL573" i="4"/>
  <c r="AK573" i="4"/>
  <c r="R573" i="4"/>
  <c r="Q573" i="4"/>
  <c r="AL572" i="4"/>
  <c r="AK572" i="4"/>
  <c r="R572" i="4"/>
  <c r="Q572" i="4"/>
  <c r="AL571" i="4"/>
  <c r="AK571" i="4"/>
  <c r="R571" i="4"/>
  <c r="Q571" i="4"/>
  <c r="AL570" i="4"/>
  <c r="AK570" i="4"/>
  <c r="R570" i="4"/>
  <c r="Q570" i="4"/>
  <c r="AL569" i="4"/>
  <c r="AK569" i="4"/>
  <c r="R569" i="4"/>
  <c r="Q569" i="4"/>
  <c r="AL568" i="4"/>
  <c r="AK568" i="4"/>
  <c r="R568" i="4"/>
  <c r="Q568" i="4"/>
  <c r="AL567" i="4"/>
  <c r="AK567" i="4"/>
  <c r="R567" i="4"/>
  <c r="Q567" i="4"/>
  <c r="AL566" i="4"/>
  <c r="AK566" i="4"/>
  <c r="R566" i="4"/>
  <c r="Q566" i="4"/>
  <c r="AL565" i="4"/>
  <c r="AK565" i="4"/>
  <c r="R565" i="4"/>
  <c r="Q565" i="4"/>
  <c r="AL564" i="4"/>
  <c r="AK564" i="4"/>
  <c r="R564" i="4"/>
  <c r="Q564" i="4"/>
  <c r="AL563" i="4"/>
  <c r="AK563" i="4"/>
  <c r="R563" i="4"/>
  <c r="Q563" i="4"/>
  <c r="AL562" i="4"/>
  <c r="AK562" i="4"/>
  <c r="R562" i="4"/>
  <c r="Q562" i="4"/>
  <c r="AL561" i="4"/>
  <c r="AK561" i="4"/>
  <c r="R561" i="4"/>
  <c r="Q561" i="4"/>
  <c r="AL560" i="4"/>
  <c r="AK560" i="4"/>
  <c r="R560" i="4"/>
  <c r="Q560" i="4"/>
  <c r="AL559" i="4"/>
  <c r="AK559" i="4"/>
  <c r="R559" i="4"/>
  <c r="Q559" i="4"/>
  <c r="AL558" i="4"/>
  <c r="AK558" i="4"/>
  <c r="R558" i="4"/>
  <c r="Q558" i="4"/>
  <c r="AL557" i="4"/>
  <c r="AK557" i="4"/>
  <c r="R557" i="4"/>
  <c r="Q557" i="4"/>
  <c r="AL556" i="4"/>
  <c r="AK556" i="4"/>
  <c r="R556" i="4"/>
  <c r="Q556" i="4"/>
  <c r="AL555" i="4"/>
  <c r="AK555" i="4"/>
  <c r="R555" i="4"/>
  <c r="Q555" i="4"/>
  <c r="AL554" i="4"/>
  <c r="AK554" i="4"/>
  <c r="R554" i="4"/>
  <c r="Q554" i="4"/>
  <c r="AL553" i="4"/>
  <c r="AK553" i="4"/>
  <c r="R553" i="4"/>
  <c r="Q553" i="4"/>
  <c r="AL552" i="4"/>
  <c r="AK552" i="4"/>
  <c r="R552" i="4"/>
  <c r="Q552" i="4"/>
  <c r="AL551" i="4"/>
  <c r="AK551" i="4"/>
  <c r="R551" i="4"/>
  <c r="Q551" i="4"/>
  <c r="AL550" i="4"/>
  <c r="AK550" i="4"/>
  <c r="R550" i="4"/>
  <c r="Q550" i="4"/>
  <c r="AL549" i="4"/>
  <c r="AK549" i="4"/>
  <c r="R549" i="4"/>
  <c r="Q549" i="4"/>
  <c r="AL548" i="4"/>
  <c r="AK548" i="4"/>
  <c r="R548" i="4"/>
  <c r="Q548" i="4"/>
  <c r="AL547" i="4"/>
  <c r="AK547" i="4"/>
  <c r="R547" i="4"/>
  <c r="Q547" i="4"/>
  <c r="AL546" i="4"/>
  <c r="AK546" i="4"/>
  <c r="R546" i="4"/>
  <c r="Q546" i="4"/>
  <c r="AL545" i="4"/>
  <c r="AK545" i="4"/>
  <c r="R545" i="4"/>
  <c r="Q545" i="4"/>
  <c r="AL544" i="4"/>
  <c r="AK544" i="4"/>
  <c r="R544" i="4"/>
  <c r="Q544" i="4"/>
  <c r="AL543" i="4"/>
  <c r="AK543" i="4"/>
  <c r="R543" i="4"/>
  <c r="Q543" i="4"/>
  <c r="AL542" i="4"/>
  <c r="AK542" i="4"/>
  <c r="R542" i="4"/>
  <c r="Q542" i="4"/>
  <c r="AL541" i="4"/>
  <c r="AK541" i="4"/>
  <c r="R541" i="4"/>
  <c r="Q541" i="4"/>
  <c r="AL540" i="4"/>
  <c r="AK540" i="4"/>
  <c r="R540" i="4"/>
  <c r="Q540" i="4"/>
  <c r="AL539" i="4"/>
  <c r="AK539" i="4"/>
  <c r="R539" i="4"/>
  <c r="Q539" i="4"/>
  <c r="AL538" i="4"/>
  <c r="AK538" i="4"/>
  <c r="R538" i="4"/>
  <c r="Q538" i="4"/>
  <c r="AL537" i="4"/>
  <c r="AK537" i="4"/>
  <c r="R537" i="4"/>
  <c r="Q537" i="4"/>
  <c r="AL536" i="4"/>
  <c r="AK536" i="4"/>
  <c r="R536" i="4"/>
  <c r="Q536" i="4"/>
  <c r="AL535" i="4"/>
  <c r="AK535" i="4"/>
  <c r="R535" i="4"/>
  <c r="Q535" i="4"/>
  <c r="AL534" i="4"/>
  <c r="AK534" i="4"/>
  <c r="R534" i="4"/>
  <c r="Q534" i="4"/>
  <c r="AL533" i="4"/>
  <c r="AK533" i="4"/>
  <c r="R533" i="4"/>
  <c r="Q533" i="4"/>
  <c r="AL532" i="4"/>
  <c r="AK532" i="4"/>
  <c r="R532" i="4"/>
  <c r="Q532" i="4"/>
  <c r="AL531" i="4"/>
  <c r="AK531" i="4"/>
  <c r="R531" i="4"/>
  <c r="Q531" i="4"/>
  <c r="AL530" i="4"/>
  <c r="AK530" i="4"/>
  <c r="R530" i="4"/>
  <c r="Q530" i="4"/>
  <c r="AL529" i="4"/>
  <c r="AK529" i="4"/>
  <c r="R529" i="4"/>
  <c r="Q529" i="4"/>
  <c r="AL528" i="4"/>
  <c r="AK528" i="4"/>
  <c r="R528" i="4"/>
  <c r="Q528" i="4"/>
  <c r="AL527" i="4"/>
  <c r="AK527" i="4"/>
  <c r="R527" i="4"/>
  <c r="Q527" i="4"/>
  <c r="AL526" i="4"/>
  <c r="AK526" i="4"/>
  <c r="R526" i="4"/>
  <c r="Q526" i="4"/>
  <c r="AL525" i="4"/>
  <c r="AK525" i="4"/>
  <c r="R525" i="4"/>
  <c r="Q525" i="4"/>
  <c r="AL524" i="4"/>
  <c r="AK524" i="4"/>
  <c r="R524" i="4"/>
  <c r="Q524" i="4"/>
  <c r="AL523" i="4"/>
  <c r="AK523" i="4"/>
  <c r="R523" i="4"/>
  <c r="Q523" i="4"/>
  <c r="AL522" i="4"/>
  <c r="AK522" i="4"/>
  <c r="R522" i="4"/>
  <c r="Q522" i="4"/>
  <c r="AL521" i="4"/>
  <c r="AK521" i="4"/>
  <c r="R521" i="4"/>
  <c r="Q521" i="4"/>
  <c r="AL520" i="4"/>
  <c r="AK520" i="4"/>
  <c r="R520" i="4"/>
  <c r="Q520" i="4"/>
  <c r="AL519" i="4"/>
  <c r="AK519" i="4"/>
  <c r="R519" i="4"/>
  <c r="Q519" i="4"/>
  <c r="AL518" i="4"/>
  <c r="AK518" i="4"/>
  <c r="R518" i="4"/>
  <c r="Q518" i="4"/>
  <c r="AL517" i="4"/>
  <c r="AK517" i="4"/>
  <c r="R517" i="4"/>
  <c r="Q517" i="4"/>
  <c r="AL516" i="4"/>
  <c r="AK516" i="4"/>
  <c r="R516" i="4"/>
  <c r="Q516" i="4"/>
  <c r="AL515" i="4"/>
  <c r="AK515" i="4"/>
  <c r="R515" i="4"/>
  <c r="Q515" i="4"/>
  <c r="AL514" i="4"/>
  <c r="AK514" i="4"/>
  <c r="R514" i="4"/>
  <c r="Q514" i="4"/>
  <c r="AL513" i="4"/>
  <c r="AK513" i="4"/>
  <c r="R513" i="4"/>
  <c r="Q513" i="4"/>
  <c r="AL512" i="4"/>
  <c r="AK512" i="4"/>
  <c r="R512" i="4"/>
  <c r="Q512" i="4"/>
  <c r="AL511" i="4"/>
  <c r="AK511" i="4"/>
  <c r="R511" i="4"/>
  <c r="Q511" i="4"/>
  <c r="AL510" i="4"/>
  <c r="AK510" i="4"/>
  <c r="R510" i="4"/>
  <c r="Q510" i="4"/>
  <c r="AL509" i="4"/>
  <c r="AK509" i="4"/>
  <c r="R509" i="4"/>
  <c r="Q509" i="4"/>
  <c r="AL508" i="4"/>
  <c r="AK508" i="4"/>
  <c r="R508" i="4"/>
  <c r="Q508" i="4"/>
  <c r="AL507" i="4"/>
  <c r="AK507" i="4"/>
  <c r="R507" i="4"/>
  <c r="Q507" i="4"/>
  <c r="AL506" i="4"/>
  <c r="AK506" i="4"/>
  <c r="R506" i="4"/>
  <c r="Q506" i="4"/>
  <c r="AL505" i="4"/>
  <c r="AK505" i="4"/>
  <c r="R505" i="4"/>
  <c r="Q505" i="4"/>
  <c r="AL504" i="4"/>
  <c r="AK504" i="4"/>
  <c r="R504" i="4"/>
  <c r="Q504" i="4"/>
  <c r="AL503" i="4"/>
  <c r="AK503" i="4"/>
  <c r="R503" i="4"/>
  <c r="Q503" i="4"/>
  <c r="AL502" i="4"/>
  <c r="AK502" i="4"/>
  <c r="R502" i="4"/>
  <c r="Q502" i="4"/>
  <c r="AL501" i="4"/>
  <c r="AK501" i="4"/>
  <c r="R501" i="4"/>
  <c r="Q501" i="4"/>
  <c r="AL500" i="4"/>
  <c r="AK500" i="4"/>
  <c r="R500" i="4"/>
  <c r="Q500" i="4"/>
  <c r="AL499" i="4"/>
  <c r="AK499" i="4"/>
  <c r="R499" i="4"/>
  <c r="Q499" i="4"/>
  <c r="AL498" i="4"/>
  <c r="AK498" i="4"/>
  <c r="R498" i="4"/>
  <c r="Q498" i="4"/>
  <c r="AL497" i="4"/>
  <c r="AK497" i="4"/>
  <c r="R497" i="4"/>
  <c r="Q497" i="4"/>
  <c r="AL496" i="4"/>
  <c r="AK496" i="4"/>
  <c r="R496" i="4"/>
  <c r="Q496" i="4"/>
  <c r="AL495" i="4"/>
  <c r="AK495" i="4"/>
  <c r="R495" i="4"/>
  <c r="Q495" i="4"/>
  <c r="AL494" i="4"/>
  <c r="AK494" i="4"/>
  <c r="R494" i="4"/>
  <c r="Q494" i="4"/>
  <c r="AL493" i="4"/>
  <c r="AK493" i="4"/>
  <c r="R493" i="4"/>
  <c r="Q493" i="4"/>
  <c r="AL492" i="4"/>
  <c r="AK492" i="4"/>
  <c r="R492" i="4"/>
  <c r="Q492" i="4"/>
  <c r="AL491" i="4"/>
  <c r="AK491" i="4"/>
  <c r="R491" i="4"/>
  <c r="Q491" i="4"/>
  <c r="AL490" i="4"/>
  <c r="AK490" i="4"/>
  <c r="R490" i="4"/>
  <c r="Q490" i="4"/>
  <c r="AL489" i="4"/>
  <c r="AK489" i="4"/>
  <c r="R489" i="4"/>
  <c r="Q489" i="4"/>
  <c r="AL488" i="4"/>
  <c r="AK488" i="4"/>
  <c r="R488" i="4"/>
  <c r="Q488" i="4"/>
  <c r="AL487" i="4"/>
  <c r="AK487" i="4"/>
  <c r="R487" i="4"/>
  <c r="Q487" i="4"/>
  <c r="AL486" i="4"/>
  <c r="AK486" i="4"/>
  <c r="R486" i="4"/>
  <c r="Q486" i="4"/>
  <c r="AL485" i="4"/>
  <c r="AK485" i="4"/>
  <c r="R485" i="4"/>
  <c r="Q485" i="4"/>
  <c r="AL484" i="4"/>
  <c r="AK484" i="4"/>
  <c r="R484" i="4"/>
  <c r="Q484" i="4"/>
  <c r="AL483" i="4"/>
  <c r="AK483" i="4"/>
  <c r="R483" i="4"/>
  <c r="Q483" i="4"/>
  <c r="AL482" i="4"/>
  <c r="AK482" i="4"/>
  <c r="R482" i="4"/>
  <c r="Q482" i="4"/>
  <c r="AL481" i="4"/>
  <c r="AK481" i="4"/>
  <c r="R481" i="4"/>
  <c r="Q481" i="4"/>
  <c r="AL480" i="4"/>
  <c r="AK480" i="4"/>
  <c r="R480" i="4"/>
  <c r="Q480" i="4"/>
  <c r="AL479" i="4"/>
  <c r="AK479" i="4"/>
  <c r="R479" i="4"/>
  <c r="Q479" i="4"/>
  <c r="AL478" i="4"/>
  <c r="AK478" i="4"/>
  <c r="R478" i="4"/>
  <c r="Q478" i="4"/>
  <c r="AL477" i="4"/>
  <c r="AK477" i="4"/>
  <c r="R477" i="4"/>
  <c r="Q477" i="4"/>
  <c r="AL476" i="4"/>
  <c r="AK476" i="4"/>
  <c r="R476" i="4"/>
  <c r="Q476" i="4"/>
  <c r="AL475" i="4"/>
  <c r="AK475" i="4"/>
  <c r="R475" i="4"/>
  <c r="Q475" i="4"/>
  <c r="AL474" i="4"/>
  <c r="AK474" i="4"/>
  <c r="R474" i="4"/>
  <c r="Q474" i="4"/>
  <c r="AL473" i="4"/>
  <c r="AK473" i="4"/>
  <c r="R473" i="4"/>
  <c r="Q473" i="4"/>
  <c r="AL472" i="4"/>
  <c r="AK472" i="4"/>
  <c r="R472" i="4"/>
  <c r="Q472" i="4"/>
  <c r="AL471" i="4"/>
  <c r="AK471" i="4"/>
  <c r="R471" i="4"/>
  <c r="Q471" i="4"/>
  <c r="AL470" i="4"/>
  <c r="AK470" i="4"/>
  <c r="R470" i="4"/>
  <c r="Q470" i="4"/>
  <c r="AL469" i="4"/>
  <c r="AK469" i="4"/>
  <c r="R469" i="4"/>
  <c r="Q469" i="4"/>
  <c r="AL468" i="4"/>
  <c r="AK468" i="4"/>
  <c r="R468" i="4"/>
  <c r="Q468" i="4"/>
  <c r="AL467" i="4"/>
  <c r="AK467" i="4"/>
  <c r="R467" i="4"/>
  <c r="Q467" i="4"/>
  <c r="AL466" i="4"/>
  <c r="AK466" i="4"/>
  <c r="R466" i="4"/>
  <c r="Q466" i="4"/>
  <c r="AL465" i="4"/>
  <c r="AK465" i="4"/>
  <c r="R465" i="4"/>
  <c r="Q465" i="4"/>
  <c r="AL464" i="4"/>
  <c r="AK464" i="4"/>
  <c r="R464" i="4"/>
  <c r="Q464" i="4"/>
  <c r="AL463" i="4"/>
  <c r="AK463" i="4"/>
  <c r="R463" i="4"/>
  <c r="Q463" i="4"/>
  <c r="AL462" i="4"/>
  <c r="AK462" i="4"/>
  <c r="R462" i="4"/>
  <c r="Q462" i="4"/>
  <c r="AL461" i="4"/>
  <c r="AK461" i="4"/>
  <c r="R461" i="4"/>
  <c r="Q461" i="4"/>
  <c r="AL460" i="4"/>
  <c r="AK460" i="4"/>
  <c r="R460" i="4"/>
  <c r="Q460" i="4"/>
  <c r="AL459" i="4"/>
  <c r="AK459" i="4"/>
  <c r="R459" i="4"/>
  <c r="Q459" i="4"/>
  <c r="AL458" i="4"/>
  <c r="AK458" i="4"/>
  <c r="R458" i="4"/>
  <c r="Q458" i="4"/>
  <c r="AL457" i="4"/>
  <c r="AK457" i="4"/>
  <c r="R457" i="4"/>
  <c r="Q457" i="4"/>
  <c r="AL456" i="4"/>
  <c r="AK456" i="4"/>
  <c r="R456" i="4"/>
  <c r="Q456" i="4"/>
  <c r="AL455" i="4"/>
  <c r="AK455" i="4"/>
  <c r="R455" i="4"/>
  <c r="Q455" i="4"/>
  <c r="AL454" i="4"/>
  <c r="AK454" i="4"/>
  <c r="R454" i="4"/>
  <c r="Q454" i="4"/>
  <c r="AL453" i="4"/>
  <c r="AK453" i="4"/>
  <c r="R453" i="4"/>
  <c r="Q453" i="4"/>
  <c r="AL452" i="4"/>
  <c r="AK452" i="4"/>
  <c r="R452" i="4"/>
  <c r="Q452" i="4"/>
  <c r="AL451" i="4"/>
  <c r="AK451" i="4"/>
  <c r="R451" i="4"/>
  <c r="Q451" i="4"/>
  <c r="AL450" i="4"/>
  <c r="AK450" i="4"/>
  <c r="R450" i="4"/>
  <c r="Q450" i="4"/>
  <c r="AL449" i="4"/>
  <c r="AK449" i="4"/>
  <c r="R449" i="4"/>
  <c r="Q449" i="4"/>
  <c r="AL448" i="4"/>
  <c r="AK448" i="4"/>
  <c r="R448" i="4"/>
  <c r="Q448" i="4"/>
  <c r="AL447" i="4"/>
  <c r="AK447" i="4"/>
  <c r="R447" i="4"/>
  <c r="Q447" i="4"/>
  <c r="AL446" i="4"/>
  <c r="AK446" i="4"/>
  <c r="R446" i="4"/>
  <c r="Q446" i="4"/>
  <c r="AL445" i="4"/>
  <c r="AK445" i="4"/>
  <c r="R445" i="4"/>
  <c r="Q445" i="4"/>
  <c r="AL444" i="4"/>
  <c r="AK444" i="4"/>
  <c r="R444" i="4"/>
  <c r="Q444" i="4"/>
  <c r="AL443" i="4"/>
  <c r="AK443" i="4"/>
  <c r="R443" i="4"/>
  <c r="Q443" i="4"/>
  <c r="AL442" i="4"/>
  <c r="AK442" i="4"/>
  <c r="R442" i="4"/>
  <c r="Q442" i="4"/>
  <c r="AL441" i="4"/>
  <c r="AK441" i="4"/>
  <c r="R441" i="4"/>
  <c r="Q441" i="4"/>
  <c r="AL440" i="4"/>
  <c r="AK440" i="4"/>
  <c r="R440" i="4"/>
  <c r="Q440" i="4"/>
  <c r="AL439" i="4"/>
  <c r="AK439" i="4"/>
  <c r="R439" i="4"/>
  <c r="Q439" i="4"/>
  <c r="AL438" i="4"/>
  <c r="AK438" i="4"/>
  <c r="R438" i="4"/>
  <c r="Q438" i="4"/>
  <c r="AL437" i="4"/>
  <c r="AK437" i="4"/>
  <c r="R437" i="4"/>
  <c r="Q437" i="4"/>
  <c r="AL436" i="4"/>
  <c r="AK436" i="4"/>
  <c r="R436" i="4"/>
  <c r="Q436" i="4"/>
  <c r="AL435" i="4"/>
  <c r="AK435" i="4"/>
  <c r="R435" i="4"/>
  <c r="Q435" i="4"/>
  <c r="AL434" i="4"/>
  <c r="AK434" i="4"/>
  <c r="R434" i="4"/>
  <c r="Q434" i="4"/>
  <c r="AL433" i="4"/>
  <c r="AK433" i="4"/>
  <c r="R433" i="4"/>
  <c r="Q433" i="4"/>
  <c r="AL432" i="4"/>
  <c r="AK432" i="4"/>
  <c r="R432" i="4"/>
  <c r="Q432" i="4"/>
  <c r="AL431" i="4"/>
  <c r="AK431" i="4"/>
  <c r="R431" i="4"/>
  <c r="Q431" i="4"/>
  <c r="AL430" i="4"/>
  <c r="AK430" i="4"/>
  <c r="R430" i="4"/>
  <c r="Q430" i="4"/>
  <c r="AL429" i="4"/>
  <c r="AK429" i="4"/>
  <c r="R429" i="4"/>
  <c r="Q429" i="4"/>
  <c r="AL428" i="4"/>
  <c r="AK428" i="4"/>
  <c r="R428" i="4"/>
  <c r="Q428" i="4"/>
  <c r="AL427" i="4"/>
  <c r="AK427" i="4"/>
  <c r="R427" i="4"/>
  <c r="Q427" i="4"/>
  <c r="AL426" i="4"/>
  <c r="AK426" i="4"/>
  <c r="R426" i="4"/>
  <c r="Q426" i="4"/>
  <c r="AL425" i="4"/>
  <c r="AK425" i="4"/>
  <c r="R425" i="4"/>
  <c r="Q425" i="4"/>
  <c r="AL424" i="4"/>
  <c r="AK424" i="4"/>
  <c r="R424" i="4"/>
  <c r="Q424" i="4"/>
  <c r="AL423" i="4"/>
  <c r="AK423" i="4"/>
  <c r="R423" i="4"/>
  <c r="Q423" i="4"/>
  <c r="AL422" i="4"/>
  <c r="AK422" i="4"/>
  <c r="R422" i="4"/>
  <c r="Q422" i="4"/>
  <c r="AL421" i="4"/>
  <c r="AK421" i="4"/>
  <c r="R421" i="4"/>
  <c r="Q421" i="4"/>
  <c r="AL420" i="4"/>
  <c r="AK420" i="4"/>
  <c r="R420" i="4"/>
  <c r="Q420" i="4"/>
  <c r="AL419" i="4"/>
  <c r="AK419" i="4"/>
  <c r="R419" i="4"/>
  <c r="Q419" i="4"/>
  <c r="AL418" i="4"/>
  <c r="AK418" i="4"/>
  <c r="R418" i="4"/>
  <c r="Q418" i="4"/>
  <c r="AL417" i="4"/>
  <c r="AK417" i="4"/>
  <c r="R417" i="4"/>
  <c r="Q417" i="4"/>
  <c r="AL416" i="4"/>
  <c r="AK416" i="4"/>
  <c r="R416" i="4"/>
  <c r="Q416" i="4"/>
  <c r="AL415" i="4"/>
  <c r="AK415" i="4"/>
  <c r="R415" i="4"/>
  <c r="Q415" i="4"/>
  <c r="AL414" i="4"/>
  <c r="AK414" i="4"/>
  <c r="R414" i="4"/>
  <c r="Q414" i="4"/>
  <c r="AL413" i="4"/>
  <c r="AK413" i="4"/>
  <c r="R413" i="4"/>
  <c r="Q413" i="4"/>
  <c r="AL412" i="4"/>
  <c r="AK412" i="4"/>
  <c r="R412" i="4"/>
  <c r="Q412" i="4"/>
  <c r="AL411" i="4"/>
  <c r="AK411" i="4"/>
  <c r="R411" i="4"/>
  <c r="Q411" i="4"/>
  <c r="AL410" i="4"/>
  <c r="AK410" i="4"/>
  <c r="R410" i="4"/>
  <c r="Q410" i="4"/>
  <c r="AL409" i="4"/>
  <c r="AK409" i="4"/>
  <c r="R409" i="4"/>
  <c r="Q409" i="4"/>
  <c r="AL408" i="4"/>
  <c r="AK408" i="4"/>
  <c r="R408" i="4"/>
  <c r="Q408" i="4"/>
  <c r="AL407" i="4"/>
  <c r="AK407" i="4"/>
  <c r="R407" i="4"/>
  <c r="Q407" i="4"/>
  <c r="AL406" i="4"/>
  <c r="AK406" i="4"/>
  <c r="R406" i="4"/>
  <c r="Q406" i="4"/>
  <c r="AL405" i="4"/>
  <c r="AK405" i="4"/>
  <c r="R405" i="4"/>
  <c r="Q405" i="4"/>
  <c r="AL404" i="4"/>
  <c r="AK404" i="4"/>
  <c r="R404" i="4"/>
  <c r="Q404" i="4"/>
  <c r="AL403" i="4"/>
  <c r="AK403" i="4"/>
  <c r="R403" i="4"/>
  <c r="Q403" i="4"/>
  <c r="AL402" i="4"/>
  <c r="AK402" i="4"/>
  <c r="R402" i="4"/>
  <c r="Q402" i="4"/>
  <c r="AL401" i="4"/>
  <c r="AK401" i="4"/>
  <c r="R401" i="4"/>
  <c r="Q401" i="4"/>
  <c r="AL400" i="4"/>
  <c r="AK400" i="4"/>
  <c r="R400" i="4"/>
  <c r="Q400" i="4"/>
  <c r="AL399" i="4"/>
  <c r="AK399" i="4"/>
  <c r="R399" i="4"/>
  <c r="Q399" i="4"/>
  <c r="AL398" i="4"/>
  <c r="AK398" i="4"/>
  <c r="R398" i="4"/>
  <c r="Q398" i="4"/>
  <c r="AL397" i="4"/>
  <c r="AK397" i="4"/>
  <c r="R397" i="4"/>
  <c r="Q397" i="4"/>
  <c r="AL396" i="4"/>
  <c r="AK396" i="4"/>
  <c r="R396" i="4"/>
  <c r="Q396" i="4"/>
  <c r="AL395" i="4"/>
  <c r="AK395" i="4"/>
  <c r="R395" i="4"/>
  <c r="Q395" i="4"/>
  <c r="AL394" i="4"/>
  <c r="AK394" i="4"/>
  <c r="R394" i="4"/>
  <c r="Q394" i="4"/>
  <c r="AL393" i="4"/>
  <c r="AK393" i="4"/>
  <c r="R393" i="4"/>
  <c r="Q393" i="4"/>
  <c r="AL392" i="4"/>
  <c r="AK392" i="4"/>
  <c r="R392" i="4"/>
  <c r="Q392" i="4"/>
  <c r="AL391" i="4"/>
  <c r="AK391" i="4"/>
  <c r="R391" i="4"/>
  <c r="Q391" i="4"/>
  <c r="AL390" i="4"/>
  <c r="AK390" i="4"/>
  <c r="R390" i="4"/>
  <c r="Q390" i="4"/>
  <c r="AL389" i="4"/>
  <c r="AK389" i="4"/>
  <c r="R389" i="4"/>
  <c r="Q389" i="4"/>
  <c r="AL388" i="4"/>
  <c r="AK388" i="4"/>
  <c r="R388" i="4"/>
  <c r="Q388" i="4"/>
  <c r="AL387" i="4"/>
  <c r="AK387" i="4"/>
  <c r="R387" i="4"/>
  <c r="Q387" i="4"/>
  <c r="AL386" i="4"/>
  <c r="AK386" i="4"/>
  <c r="R386" i="4"/>
  <c r="Q386" i="4"/>
  <c r="AL385" i="4"/>
  <c r="AK385" i="4"/>
  <c r="R385" i="4"/>
  <c r="Q385" i="4"/>
  <c r="AL384" i="4"/>
  <c r="AK384" i="4"/>
  <c r="R384" i="4"/>
  <c r="Q384" i="4"/>
  <c r="AL383" i="4"/>
  <c r="AK383" i="4"/>
  <c r="R383" i="4"/>
  <c r="Q383" i="4"/>
  <c r="AL382" i="4"/>
  <c r="AK382" i="4"/>
  <c r="R382" i="4"/>
  <c r="Q382" i="4"/>
  <c r="AL381" i="4"/>
  <c r="AK381" i="4"/>
  <c r="R381" i="4"/>
  <c r="Q381" i="4"/>
  <c r="AL380" i="4"/>
  <c r="AK380" i="4"/>
  <c r="R380" i="4"/>
  <c r="Q380" i="4"/>
  <c r="AL379" i="4"/>
  <c r="AK379" i="4"/>
  <c r="R379" i="4"/>
  <c r="Q379" i="4"/>
  <c r="AL378" i="4"/>
  <c r="AK378" i="4"/>
  <c r="R378" i="4"/>
  <c r="Q378" i="4"/>
  <c r="AL377" i="4"/>
  <c r="AK377" i="4"/>
  <c r="R377" i="4"/>
  <c r="Q377" i="4"/>
  <c r="AL376" i="4"/>
  <c r="AK376" i="4"/>
  <c r="R376" i="4"/>
  <c r="Q376" i="4"/>
  <c r="AL375" i="4"/>
  <c r="AK375" i="4"/>
  <c r="R375" i="4"/>
  <c r="Q375" i="4"/>
  <c r="AL374" i="4"/>
  <c r="AK374" i="4"/>
  <c r="R374" i="4"/>
  <c r="Q374" i="4"/>
  <c r="AL373" i="4"/>
  <c r="AK373" i="4"/>
  <c r="R373" i="4"/>
  <c r="Q373" i="4"/>
  <c r="AL372" i="4"/>
  <c r="AK372" i="4"/>
  <c r="R372" i="4"/>
  <c r="Q372" i="4"/>
  <c r="AL371" i="4"/>
  <c r="AK371" i="4"/>
  <c r="R371" i="4"/>
  <c r="Q371" i="4"/>
  <c r="AL370" i="4"/>
  <c r="AK370" i="4"/>
  <c r="R370" i="4"/>
  <c r="Q370" i="4"/>
  <c r="AL369" i="4"/>
  <c r="AK369" i="4"/>
  <c r="R369" i="4"/>
  <c r="Q369" i="4"/>
  <c r="AL368" i="4"/>
  <c r="AK368" i="4"/>
  <c r="R368" i="4"/>
  <c r="Q368" i="4"/>
  <c r="AL367" i="4"/>
  <c r="AK367" i="4"/>
  <c r="R367" i="4"/>
  <c r="Q367" i="4"/>
  <c r="AL366" i="4"/>
  <c r="AK366" i="4"/>
  <c r="R366" i="4"/>
  <c r="Q366" i="4"/>
  <c r="AL365" i="4"/>
  <c r="AK365" i="4"/>
  <c r="R365" i="4"/>
  <c r="Q365" i="4"/>
  <c r="AL364" i="4"/>
  <c r="AK364" i="4"/>
  <c r="R364" i="4"/>
  <c r="Q364" i="4"/>
  <c r="AL363" i="4"/>
  <c r="AK363" i="4"/>
  <c r="R363" i="4"/>
  <c r="Q363" i="4"/>
  <c r="AL362" i="4"/>
  <c r="AK362" i="4"/>
  <c r="R362" i="4"/>
  <c r="Q362" i="4"/>
  <c r="AL361" i="4"/>
  <c r="AK361" i="4"/>
  <c r="R361" i="4"/>
  <c r="Q361" i="4"/>
  <c r="AL360" i="4"/>
  <c r="AK360" i="4"/>
  <c r="R360" i="4"/>
  <c r="Q360" i="4"/>
  <c r="AL359" i="4"/>
  <c r="AK359" i="4"/>
  <c r="R359" i="4"/>
  <c r="Q359" i="4"/>
  <c r="AL358" i="4"/>
  <c r="AK358" i="4"/>
  <c r="R358" i="4"/>
  <c r="Q358" i="4"/>
  <c r="AL357" i="4"/>
  <c r="AK357" i="4"/>
  <c r="R357" i="4"/>
  <c r="Q357" i="4"/>
  <c r="AL356" i="4"/>
  <c r="AK356" i="4"/>
  <c r="R356" i="4"/>
  <c r="Q356" i="4"/>
  <c r="AL355" i="4"/>
  <c r="AK355" i="4"/>
  <c r="R355" i="4"/>
  <c r="Q355" i="4"/>
  <c r="AL354" i="4"/>
  <c r="AK354" i="4"/>
  <c r="R354" i="4"/>
  <c r="Q354" i="4"/>
  <c r="AL353" i="4"/>
  <c r="AK353" i="4"/>
  <c r="R353" i="4"/>
  <c r="Q353" i="4"/>
  <c r="AL352" i="4"/>
  <c r="AK352" i="4"/>
  <c r="R352" i="4"/>
  <c r="Q352" i="4"/>
  <c r="AL351" i="4"/>
  <c r="AK351" i="4"/>
  <c r="R351" i="4"/>
  <c r="Q351" i="4"/>
  <c r="AL350" i="4"/>
  <c r="AK350" i="4"/>
  <c r="R350" i="4"/>
  <c r="Q350" i="4"/>
  <c r="AL349" i="4"/>
  <c r="AK349" i="4"/>
  <c r="R349" i="4"/>
  <c r="Q349" i="4"/>
  <c r="AL348" i="4"/>
  <c r="AK348" i="4"/>
  <c r="R348" i="4"/>
  <c r="Q348" i="4"/>
  <c r="AL347" i="4"/>
  <c r="AK347" i="4"/>
  <c r="R347" i="4"/>
  <c r="Q347" i="4"/>
  <c r="AL346" i="4"/>
  <c r="AK346" i="4"/>
  <c r="R346" i="4"/>
  <c r="Q346" i="4"/>
  <c r="AL345" i="4"/>
  <c r="AK345" i="4"/>
  <c r="R345" i="4"/>
  <c r="Q345" i="4"/>
  <c r="AL344" i="4"/>
  <c r="AK344" i="4"/>
  <c r="R344" i="4"/>
  <c r="Q344" i="4"/>
  <c r="AL343" i="4"/>
  <c r="AK343" i="4"/>
  <c r="R343" i="4"/>
  <c r="Q343" i="4"/>
  <c r="AL342" i="4"/>
  <c r="AK342" i="4"/>
  <c r="R342" i="4"/>
  <c r="Q342" i="4"/>
  <c r="AL341" i="4"/>
  <c r="AK341" i="4"/>
  <c r="R341" i="4"/>
  <c r="Q341" i="4"/>
  <c r="AL340" i="4"/>
  <c r="AK340" i="4"/>
  <c r="R340" i="4"/>
  <c r="Q340" i="4"/>
  <c r="AL339" i="4"/>
  <c r="AK339" i="4"/>
  <c r="R339" i="4"/>
  <c r="Q339" i="4"/>
  <c r="AL338" i="4"/>
  <c r="AK338" i="4"/>
  <c r="R338" i="4"/>
  <c r="Q338" i="4"/>
  <c r="AL337" i="4"/>
  <c r="AK337" i="4"/>
  <c r="R337" i="4"/>
  <c r="Q337" i="4"/>
  <c r="AL336" i="4"/>
  <c r="AK336" i="4"/>
  <c r="R336" i="4"/>
  <c r="Q336" i="4"/>
  <c r="AL335" i="4"/>
  <c r="AK335" i="4"/>
  <c r="R335" i="4"/>
  <c r="Q335" i="4"/>
  <c r="AL334" i="4"/>
  <c r="AK334" i="4"/>
  <c r="R334" i="4"/>
  <c r="Q334" i="4"/>
  <c r="AL333" i="4"/>
  <c r="AK333" i="4"/>
  <c r="R333" i="4"/>
  <c r="Q333" i="4"/>
  <c r="AL332" i="4"/>
  <c r="AK332" i="4"/>
  <c r="R332" i="4"/>
  <c r="Q332" i="4"/>
  <c r="AL331" i="4"/>
  <c r="AK331" i="4"/>
  <c r="R331" i="4"/>
  <c r="Q331" i="4"/>
  <c r="AL330" i="4"/>
  <c r="AK330" i="4"/>
  <c r="R330" i="4"/>
  <c r="Q330" i="4"/>
  <c r="AL329" i="4"/>
  <c r="AK329" i="4"/>
  <c r="R329" i="4"/>
  <c r="Q329" i="4"/>
  <c r="AL328" i="4"/>
  <c r="AK328" i="4"/>
  <c r="R328" i="4"/>
  <c r="Q328" i="4"/>
  <c r="AL327" i="4"/>
  <c r="AK327" i="4"/>
  <c r="R327" i="4"/>
  <c r="Q327" i="4"/>
  <c r="AL326" i="4"/>
  <c r="AK326" i="4"/>
  <c r="R326" i="4"/>
  <c r="Q326" i="4"/>
  <c r="AL325" i="4"/>
  <c r="AK325" i="4"/>
  <c r="R325" i="4"/>
  <c r="Q325" i="4"/>
  <c r="AL324" i="4"/>
  <c r="AK324" i="4"/>
  <c r="R324" i="4"/>
  <c r="Q324" i="4"/>
  <c r="AL323" i="4"/>
  <c r="AK323" i="4"/>
  <c r="R323" i="4"/>
  <c r="Q323" i="4"/>
  <c r="AL322" i="4"/>
  <c r="AK322" i="4"/>
  <c r="R322" i="4"/>
  <c r="Q322" i="4"/>
  <c r="AL321" i="4"/>
  <c r="AK321" i="4"/>
  <c r="R321" i="4"/>
  <c r="Q321" i="4"/>
  <c r="AL320" i="4"/>
  <c r="AK320" i="4"/>
  <c r="R320" i="4"/>
  <c r="Q320" i="4"/>
  <c r="AL319" i="4"/>
  <c r="AK319" i="4"/>
  <c r="R319" i="4"/>
  <c r="Q319" i="4"/>
  <c r="AL318" i="4"/>
  <c r="AK318" i="4"/>
  <c r="R318" i="4"/>
  <c r="Q318" i="4"/>
  <c r="AL317" i="4"/>
  <c r="AK317" i="4"/>
  <c r="R317" i="4"/>
  <c r="Q317" i="4"/>
  <c r="AL316" i="4"/>
  <c r="AK316" i="4"/>
  <c r="R316" i="4"/>
  <c r="Q316" i="4"/>
  <c r="AL315" i="4"/>
  <c r="AK315" i="4"/>
  <c r="R315" i="4"/>
  <c r="Q315" i="4"/>
  <c r="AL314" i="4"/>
  <c r="AK314" i="4"/>
  <c r="R314" i="4"/>
  <c r="Q314" i="4"/>
  <c r="AL313" i="4"/>
  <c r="AK313" i="4"/>
  <c r="R313" i="4"/>
  <c r="Q313" i="4"/>
  <c r="AL312" i="4"/>
  <c r="AK312" i="4"/>
  <c r="R312" i="4"/>
  <c r="Q312" i="4"/>
  <c r="AL311" i="4"/>
  <c r="AK311" i="4"/>
  <c r="R311" i="4"/>
  <c r="Q311" i="4"/>
  <c r="AL310" i="4"/>
  <c r="AK310" i="4"/>
  <c r="R310" i="4"/>
  <c r="Q310" i="4"/>
  <c r="AL309" i="4"/>
  <c r="AK309" i="4"/>
  <c r="R309" i="4"/>
  <c r="Q309" i="4"/>
  <c r="AL308" i="4"/>
  <c r="AK308" i="4"/>
  <c r="R308" i="4"/>
  <c r="Q308" i="4"/>
  <c r="AL307" i="4"/>
  <c r="AK307" i="4"/>
  <c r="R307" i="4"/>
  <c r="Q307" i="4"/>
  <c r="AL306" i="4"/>
  <c r="AK306" i="4"/>
  <c r="R306" i="4"/>
  <c r="Q306" i="4"/>
  <c r="AL305" i="4"/>
  <c r="AK305" i="4"/>
  <c r="R305" i="4"/>
  <c r="Q305" i="4"/>
  <c r="AL304" i="4"/>
  <c r="AK304" i="4"/>
  <c r="R304" i="4"/>
  <c r="Q304" i="4"/>
  <c r="AL303" i="4"/>
  <c r="AK303" i="4"/>
  <c r="R303" i="4"/>
  <c r="Q303" i="4"/>
  <c r="AL302" i="4"/>
  <c r="AK302" i="4"/>
  <c r="R302" i="4"/>
  <c r="Q302" i="4"/>
  <c r="AL301" i="4"/>
  <c r="AK301" i="4"/>
  <c r="R301" i="4"/>
  <c r="Q301" i="4"/>
  <c r="AL300" i="4"/>
  <c r="AK300" i="4"/>
  <c r="R300" i="4"/>
  <c r="Q300" i="4"/>
  <c r="AL299" i="4"/>
  <c r="AK299" i="4"/>
  <c r="R299" i="4"/>
  <c r="Q299" i="4"/>
  <c r="AL298" i="4"/>
  <c r="AK298" i="4"/>
  <c r="R298" i="4"/>
  <c r="Q298" i="4"/>
  <c r="AL297" i="4"/>
  <c r="AK297" i="4"/>
  <c r="R297" i="4"/>
  <c r="Q297" i="4"/>
  <c r="AL296" i="4"/>
  <c r="AK296" i="4"/>
  <c r="R296" i="4"/>
  <c r="Q296" i="4"/>
  <c r="AL295" i="4"/>
  <c r="AK295" i="4"/>
  <c r="R295" i="4"/>
  <c r="Q295" i="4"/>
  <c r="AL294" i="4"/>
  <c r="AK294" i="4"/>
  <c r="R294" i="4"/>
  <c r="Q294" i="4"/>
  <c r="AL293" i="4"/>
  <c r="AK293" i="4"/>
  <c r="R293" i="4"/>
  <c r="Q293" i="4"/>
  <c r="AL292" i="4"/>
  <c r="AK292" i="4"/>
  <c r="R292" i="4"/>
  <c r="Q292" i="4"/>
  <c r="AL291" i="4"/>
  <c r="AK291" i="4"/>
  <c r="R291" i="4"/>
  <c r="Q291" i="4"/>
  <c r="AL290" i="4"/>
  <c r="AK290" i="4"/>
  <c r="R290" i="4"/>
  <c r="Q290" i="4"/>
  <c r="AL289" i="4"/>
  <c r="AK289" i="4"/>
  <c r="R289" i="4"/>
  <c r="Q289" i="4"/>
  <c r="AL288" i="4"/>
  <c r="AK288" i="4"/>
  <c r="R288" i="4"/>
  <c r="Q288" i="4"/>
  <c r="AL287" i="4"/>
  <c r="AK287" i="4"/>
  <c r="R287" i="4"/>
  <c r="Q287" i="4"/>
  <c r="AL286" i="4"/>
  <c r="AK286" i="4"/>
  <c r="R286" i="4"/>
  <c r="Q286" i="4"/>
  <c r="AL285" i="4"/>
  <c r="AK285" i="4"/>
  <c r="R285" i="4"/>
  <c r="Q285" i="4"/>
  <c r="AL284" i="4"/>
  <c r="AK284" i="4"/>
  <c r="R284" i="4"/>
  <c r="Q284" i="4"/>
  <c r="AL283" i="4"/>
  <c r="AK283" i="4"/>
  <c r="R283" i="4"/>
  <c r="Q283" i="4"/>
  <c r="AL282" i="4"/>
  <c r="AK282" i="4"/>
  <c r="R282" i="4"/>
  <c r="Q282" i="4"/>
  <c r="AL281" i="4"/>
  <c r="AK281" i="4"/>
  <c r="R281" i="4"/>
  <c r="Q281" i="4"/>
  <c r="AL280" i="4"/>
  <c r="AK280" i="4"/>
  <c r="R280" i="4"/>
  <c r="Q280" i="4"/>
  <c r="AL279" i="4"/>
  <c r="AK279" i="4"/>
  <c r="R279" i="4"/>
  <c r="Q279" i="4"/>
  <c r="AL278" i="4"/>
  <c r="AK278" i="4"/>
  <c r="R278" i="4"/>
  <c r="Q278" i="4"/>
  <c r="AL277" i="4"/>
  <c r="AK277" i="4"/>
  <c r="R277" i="4"/>
  <c r="Q277" i="4"/>
  <c r="AL276" i="4"/>
  <c r="AK276" i="4"/>
  <c r="R276" i="4"/>
  <c r="Q276" i="4"/>
  <c r="AL275" i="4"/>
  <c r="AK275" i="4"/>
  <c r="R275" i="4"/>
  <c r="Q275" i="4"/>
  <c r="AL274" i="4"/>
  <c r="AK274" i="4"/>
  <c r="R274" i="4"/>
  <c r="Q274" i="4"/>
  <c r="AL273" i="4"/>
  <c r="AK273" i="4"/>
  <c r="R273" i="4"/>
  <c r="Q273" i="4"/>
  <c r="AL272" i="4"/>
  <c r="AK272" i="4"/>
  <c r="R272" i="4"/>
  <c r="Q272" i="4"/>
  <c r="AL271" i="4"/>
  <c r="AK271" i="4"/>
  <c r="R271" i="4"/>
  <c r="Q271" i="4"/>
  <c r="AL270" i="4"/>
  <c r="AK270" i="4"/>
  <c r="R270" i="4"/>
  <c r="Q270" i="4"/>
  <c r="AL269" i="4"/>
  <c r="AK269" i="4"/>
  <c r="R269" i="4"/>
  <c r="Q269" i="4"/>
  <c r="AL268" i="4"/>
  <c r="AK268" i="4"/>
  <c r="R268" i="4"/>
  <c r="Q268" i="4"/>
  <c r="AL267" i="4"/>
  <c r="AK267" i="4"/>
  <c r="R267" i="4"/>
  <c r="Q267" i="4"/>
  <c r="AL266" i="4"/>
  <c r="AK266" i="4"/>
  <c r="R266" i="4"/>
  <c r="Q266" i="4"/>
  <c r="AL265" i="4"/>
  <c r="AK265" i="4"/>
  <c r="R265" i="4"/>
  <c r="Q265" i="4"/>
  <c r="AL264" i="4"/>
  <c r="AK264" i="4"/>
  <c r="R264" i="4"/>
  <c r="Q264" i="4"/>
  <c r="AL263" i="4"/>
  <c r="AK263" i="4"/>
  <c r="R263" i="4"/>
  <c r="Q263" i="4"/>
  <c r="AL262" i="4"/>
  <c r="AK262" i="4"/>
  <c r="R262" i="4"/>
  <c r="Q262" i="4"/>
  <c r="AL261" i="4"/>
  <c r="AK261" i="4"/>
  <c r="R261" i="4"/>
  <c r="Q261" i="4"/>
  <c r="AL260" i="4"/>
  <c r="AK260" i="4"/>
  <c r="R260" i="4"/>
  <c r="Q260" i="4"/>
  <c r="AL259" i="4"/>
  <c r="AK259" i="4"/>
  <c r="R259" i="4"/>
  <c r="Q259" i="4"/>
  <c r="AL258" i="4"/>
  <c r="AK258" i="4"/>
  <c r="R258" i="4"/>
  <c r="Q258" i="4"/>
  <c r="AL257" i="4"/>
  <c r="AK257" i="4"/>
  <c r="R257" i="4"/>
  <c r="Q257" i="4"/>
  <c r="AL256" i="4"/>
  <c r="AK256" i="4"/>
  <c r="R256" i="4"/>
  <c r="Q256" i="4"/>
  <c r="AL255" i="4"/>
  <c r="AK255" i="4"/>
  <c r="R255" i="4"/>
  <c r="Q255" i="4"/>
  <c r="AL254" i="4"/>
  <c r="AK254" i="4"/>
  <c r="R254" i="4"/>
  <c r="Q254" i="4"/>
  <c r="AL253" i="4"/>
  <c r="AK253" i="4"/>
  <c r="R253" i="4"/>
  <c r="Q253" i="4"/>
  <c r="AL252" i="4"/>
  <c r="AK252" i="4"/>
  <c r="R252" i="4"/>
  <c r="Q252" i="4"/>
  <c r="AL251" i="4"/>
  <c r="AK251" i="4"/>
  <c r="R251" i="4"/>
  <c r="Q251" i="4"/>
  <c r="AL250" i="4"/>
  <c r="AK250" i="4"/>
  <c r="R250" i="4"/>
  <c r="Q250" i="4"/>
  <c r="AL249" i="4"/>
  <c r="AK249" i="4"/>
  <c r="R249" i="4"/>
  <c r="Q249" i="4"/>
  <c r="AL248" i="4"/>
  <c r="AK248" i="4"/>
  <c r="R248" i="4"/>
  <c r="Q248" i="4"/>
  <c r="AL247" i="4"/>
  <c r="AK247" i="4"/>
  <c r="R247" i="4"/>
  <c r="Q247" i="4"/>
  <c r="AL246" i="4"/>
  <c r="AK246" i="4"/>
  <c r="R246" i="4"/>
  <c r="Q246" i="4"/>
  <c r="AL245" i="4"/>
  <c r="AK245" i="4"/>
  <c r="R245" i="4"/>
  <c r="Q245" i="4"/>
  <c r="AL244" i="4"/>
  <c r="AK244" i="4"/>
  <c r="R244" i="4"/>
  <c r="Q244" i="4"/>
  <c r="AL243" i="4"/>
  <c r="AK243" i="4"/>
  <c r="R243" i="4"/>
  <c r="Q243" i="4"/>
  <c r="AL242" i="4"/>
  <c r="AK242" i="4"/>
  <c r="R242" i="4"/>
  <c r="Q242" i="4"/>
  <c r="AL241" i="4"/>
  <c r="AK241" i="4"/>
  <c r="R241" i="4"/>
  <c r="Q241" i="4"/>
  <c r="AL240" i="4"/>
  <c r="AK240" i="4"/>
  <c r="R240" i="4"/>
  <c r="Q240" i="4"/>
  <c r="AL239" i="4"/>
  <c r="AK239" i="4"/>
  <c r="R239" i="4"/>
  <c r="Q239" i="4"/>
  <c r="AL238" i="4"/>
  <c r="AK238" i="4"/>
  <c r="R238" i="4"/>
  <c r="Q238" i="4"/>
  <c r="AL237" i="4"/>
  <c r="AK237" i="4"/>
  <c r="R237" i="4"/>
  <c r="Q237" i="4"/>
  <c r="AL236" i="4"/>
  <c r="AK236" i="4"/>
  <c r="R236" i="4"/>
  <c r="Q236" i="4"/>
  <c r="AL235" i="4"/>
  <c r="AK235" i="4"/>
  <c r="R235" i="4"/>
  <c r="Q235" i="4"/>
  <c r="AL234" i="4"/>
  <c r="AK234" i="4"/>
  <c r="R234" i="4"/>
  <c r="Q234" i="4"/>
  <c r="AL233" i="4"/>
  <c r="AK233" i="4"/>
  <c r="R233" i="4"/>
  <c r="Q233" i="4"/>
  <c r="AL232" i="4"/>
  <c r="AK232" i="4"/>
  <c r="R232" i="4"/>
  <c r="Q232" i="4"/>
  <c r="AL231" i="4"/>
  <c r="AK231" i="4"/>
  <c r="R231" i="4"/>
  <c r="Q231" i="4"/>
  <c r="AL230" i="4"/>
  <c r="AK230" i="4"/>
  <c r="R230" i="4"/>
  <c r="Q230" i="4"/>
  <c r="AL229" i="4"/>
  <c r="AK229" i="4"/>
  <c r="R229" i="4"/>
  <c r="Q229" i="4"/>
  <c r="AL228" i="4"/>
  <c r="AK228" i="4"/>
  <c r="R228" i="4"/>
  <c r="Q228" i="4"/>
  <c r="AL227" i="4"/>
  <c r="AK227" i="4"/>
  <c r="R227" i="4"/>
  <c r="Q227" i="4"/>
  <c r="AL226" i="4"/>
  <c r="AK226" i="4"/>
  <c r="R226" i="4"/>
  <c r="Q226" i="4"/>
  <c r="AL225" i="4"/>
  <c r="AK225" i="4"/>
  <c r="R225" i="4"/>
  <c r="Q225" i="4"/>
  <c r="AL224" i="4"/>
  <c r="AK224" i="4"/>
  <c r="R224" i="4"/>
  <c r="Q224" i="4"/>
  <c r="AL223" i="4"/>
  <c r="AK223" i="4"/>
  <c r="R223" i="4"/>
  <c r="Q223" i="4"/>
  <c r="AL222" i="4"/>
  <c r="AK222" i="4"/>
  <c r="R222" i="4"/>
  <c r="Q222" i="4"/>
  <c r="AL221" i="4"/>
  <c r="AK221" i="4"/>
  <c r="R221" i="4"/>
  <c r="Q221" i="4"/>
  <c r="AL220" i="4"/>
  <c r="AK220" i="4"/>
  <c r="R220" i="4"/>
  <c r="Q220" i="4"/>
  <c r="AL219" i="4"/>
  <c r="AK219" i="4"/>
  <c r="R219" i="4"/>
  <c r="Q219" i="4"/>
  <c r="AL218" i="4"/>
  <c r="AK218" i="4"/>
  <c r="R218" i="4"/>
  <c r="Q218" i="4"/>
  <c r="AL217" i="4"/>
  <c r="AK217" i="4"/>
  <c r="R217" i="4"/>
  <c r="Q217" i="4"/>
  <c r="AL216" i="4"/>
  <c r="AK216" i="4"/>
  <c r="R216" i="4"/>
  <c r="Q216" i="4"/>
  <c r="AL215" i="4"/>
  <c r="AK215" i="4"/>
  <c r="R215" i="4"/>
  <c r="Q215" i="4"/>
  <c r="AL214" i="4"/>
  <c r="AK214" i="4"/>
  <c r="R214" i="4"/>
  <c r="Q214" i="4"/>
  <c r="AL213" i="4"/>
  <c r="AK213" i="4"/>
  <c r="R213" i="4"/>
  <c r="Q213" i="4"/>
  <c r="AL212" i="4"/>
  <c r="AK212" i="4"/>
  <c r="R212" i="4"/>
  <c r="Q212" i="4"/>
  <c r="AL211" i="4"/>
  <c r="AK211" i="4"/>
  <c r="R211" i="4"/>
  <c r="Q211" i="4"/>
  <c r="AL210" i="4"/>
  <c r="AK210" i="4"/>
  <c r="R210" i="4"/>
  <c r="Q210" i="4"/>
  <c r="AL209" i="4"/>
  <c r="AK209" i="4"/>
  <c r="R209" i="4"/>
  <c r="Q209" i="4"/>
  <c r="AL208" i="4"/>
  <c r="AK208" i="4"/>
  <c r="R208" i="4"/>
  <c r="Q208" i="4"/>
  <c r="AL207" i="4"/>
  <c r="AK207" i="4"/>
  <c r="R207" i="4"/>
  <c r="Q207" i="4"/>
  <c r="AL206" i="4"/>
  <c r="AK206" i="4"/>
  <c r="R206" i="4"/>
  <c r="Q206" i="4"/>
  <c r="AL205" i="4"/>
  <c r="AK205" i="4"/>
  <c r="R205" i="4"/>
  <c r="Q205" i="4"/>
  <c r="AL204" i="4"/>
  <c r="AK204" i="4"/>
  <c r="R204" i="4"/>
  <c r="Q204" i="4"/>
  <c r="AL203" i="4"/>
  <c r="AK203" i="4"/>
  <c r="R203" i="4"/>
  <c r="Q203" i="4"/>
  <c r="AL202" i="4"/>
  <c r="AK202" i="4"/>
  <c r="R202" i="4"/>
  <c r="Q202" i="4"/>
  <c r="AL201" i="4"/>
  <c r="AK201" i="4"/>
  <c r="R201" i="4"/>
  <c r="Q201" i="4"/>
  <c r="AL200" i="4"/>
  <c r="AK200" i="4"/>
  <c r="R200" i="4"/>
  <c r="Q200" i="4"/>
  <c r="AL199" i="4"/>
  <c r="AK199" i="4"/>
  <c r="R199" i="4"/>
  <c r="Q199" i="4"/>
  <c r="AL198" i="4"/>
  <c r="AK198" i="4"/>
  <c r="R198" i="4"/>
  <c r="Q198" i="4"/>
  <c r="AL197" i="4"/>
  <c r="AK197" i="4"/>
  <c r="R197" i="4"/>
  <c r="Q197" i="4"/>
  <c r="AL196" i="4"/>
  <c r="AK196" i="4"/>
  <c r="R196" i="4"/>
  <c r="Q196" i="4"/>
  <c r="AL195" i="4"/>
  <c r="AK195" i="4"/>
  <c r="R195" i="4"/>
  <c r="Q195" i="4"/>
  <c r="AL194" i="4"/>
  <c r="AK194" i="4"/>
  <c r="R194" i="4"/>
  <c r="Q194" i="4"/>
  <c r="AL193" i="4"/>
  <c r="AK193" i="4"/>
  <c r="R193" i="4"/>
  <c r="Q193" i="4"/>
  <c r="AL192" i="4"/>
  <c r="AK192" i="4"/>
  <c r="R192" i="4"/>
  <c r="Q192" i="4"/>
  <c r="AL191" i="4"/>
  <c r="AK191" i="4"/>
  <c r="R191" i="4"/>
  <c r="Q191" i="4"/>
  <c r="AL190" i="4"/>
  <c r="AK190" i="4"/>
  <c r="R190" i="4"/>
  <c r="Q190" i="4"/>
  <c r="AL189" i="4"/>
  <c r="AK189" i="4"/>
  <c r="R189" i="4"/>
  <c r="Q189" i="4"/>
  <c r="AL188" i="4"/>
  <c r="AK188" i="4"/>
  <c r="R188" i="4"/>
  <c r="Q188" i="4"/>
  <c r="AL187" i="4"/>
  <c r="AK187" i="4"/>
  <c r="R187" i="4"/>
  <c r="Q187" i="4"/>
  <c r="AL186" i="4"/>
  <c r="AK186" i="4"/>
  <c r="R186" i="4"/>
  <c r="Q186" i="4"/>
  <c r="AL185" i="4"/>
  <c r="AK185" i="4"/>
  <c r="R185" i="4"/>
  <c r="Q185" i="4"/>
  <c r="AL184" i="4"/>
  <c r="AK184" i="4"/>
  <c r="R184" i="4"/>
  <c r="Q184" i="4"/>
  <c r="AL183" i="4"/>
  <c r="AK183" i="4"/>
  <c r="R183" i="4"/>
  <c r="Q183" i="4"/>
  <c r="AL182" i="4"/>
  <c r="AK182" i="4"/>
  <c r="R182" i="4"/>
  <c r="Q182" i="4"/>
  <c r="AL181" i="4"/>
  <c r="AK181" i="4"/>
  <c r="R181" i="4"/>
  <c r="Q181" i="4"/>
  <c r="AL180" i="4"/>
  <c r="AK180" i="4"/>
  <c r="R180" i="4"/>
  <c r="Q180" i="4"/>
  <c r="AL179" i="4"/>
  <c r="AK179" i="4"/>
  <c r="R179" i="4"/>
  <c r="Q179" i="4"/>
  <c r="AL178" i="4"/>
  <c r="AK178" i="4"/>
  <c r="R178" i="4"/>
  <c r="Q178" i="4"/>
  <c r="AL177" i="4"/>
  <c r="AK177" i="4"/>
  <c r="R177" i="4"/>
  <c r="Q177" i="4"/>
  <c r="AL176" i="4"/>
  <c r="AK176" i="4"/>
  <c r="R176" i="4"/>
  <c r="Q176" i="4"/>
  <c r="AL175" i="4"/>
  <c r="AK175" i="4"/>
  <c r="R175" i="4"/>
  <c r="Q175" i="4"/>
  <c r="AL174" i="4"/>
  <c r="AK174" i="4"/>
  <c r="R174" i="4"/>
  <c r="Q174" i="4"/>
  <c r="AL173" i="4"/>
  <c r="AK173" i="4"/>
  <c r="R173" i="4"/>
  <c r="Q173" i="4"/>
  <c r="AL172" i="4"/>
  <c r="AK172" i="4"/>
  <c r="R172" i="4"/>
  <c r="Q172" i="4"/>
  <c r="AL171" i="4"/>
  <c r="AK171" i="4"/>
  <c r="R171" i="4"/>
  <c r="Q171" i="4"/>
  <c r="AL170" i="4"/>
  <c r="AK170" i="4"/>
  <c r="R170" i="4"/>
  <c r="Q170" i="4"/>
  <c r="AL169" i="4"/>
  <c r="AK169" i="4"/>
  <c r="R169" i="4"/>
  <c r="Q169" i="4"/>
  <c r="AL168" i="4"/>
  <c r="AK168" i="4"/>
  <c r="R168" i="4"/>
  <c r="Q168" i="4"/>
  <c r="AL167" i="4"/>
  <c r="AK167" i="4"/>
  <c r="R167" i="4"/>
  <c r="Q167" i="4"/>
  <c r="AL166" i="4"/>
  <c r="AK166" i="4"/>
  <c r="R166" i="4"/>
  <c r="Q166" i="4"/>
  <c r="AL165" i="4"/>
  <c r="AK165" i="4"/>
  <c r="R165" i="4"/>
  <c r="Q165" i="4"/>
  <c r="AL164" i="4"/>
  <c r="AK164" i="4"/>
  <c r="R164" i="4"/>
  <c r="Q164" i="4"/>
  <c r="AL163" i="4"/>
  <c r="AK163" i="4"/>
  <c r="R163" i="4"/>
  <c r="Q163" i="4"/>
  <c r="AL162" i="4"/>
  <c r="AK162" i="4"/>
  <c r="R162" i="4"/>
  <c r="Q162" i="4"/>
  <c r="AL161" i="4"/>
  <c r="AK161" i="4"/>
  <c r="R161" i="4"/>
  <c r="Q161" i="4"/>
  <c r="AL160" i="4"/>
  <c r="AK160" i="4"/>
  <c r="R160" i="4"/>
  <c r="Q160" i="4"/>
  <c r="AL159" i="4"/>
  <c r="AK159" i="4"/>
  <c r="R159" i="4"/>
  <c r="Q159" i="4"/>
  <c r="AL158" i="4"/>
  <c r="AK158" i="4"/>
  <c r="R158" i="4"/>
  <c r="Q158" i="4"/>
  <c r="AL157" i="4"/>
  <c r="AK157" i="4"/>
  <c r="R157" i="4"/>
  <c r="Q157" i="4"/>
  <c r="AL156" i="4"/>
  <c r="AK156" i="4"/>
  <c r="R156" i="4"/>
  <c r="Q156" i="4"/>
  <c r="AL155" i="4"/>
  <c r="AK155" i="4"/>
  <c r="R155" i="4"/>
  <c r="Q155" i="4"/>
  <c r="AL154" i="4"/>
  <c r="AK154" i="4"/>
  <c r="R154" i="4"/>
  <c r="Q154" i="4"/>
  <c r="AL153" i="4"/>
  <c r="AK153" i="4"/>
  <c r="R153" i="4"/>
  <c r="Q153" i="4"/>
  <c r="AL152" i="4"/>
  <c r="AK152" i="4"/>
  <c r="R152" i="4"/>
  <c r="Q152" i="4"/>
  <c r="AL151" i="4"/>
  <c r="AK151" i="4"/>
  <c r="R151" i="4"/>
  <c r="Q151" i="4"/>
  <c r="AL150" i="4"/>
  <c r="AK150" i="4"/>
  <c r="R150" i="4"/>
  <c r="Q150" i="4"/>
  <c r="AL149" i="4"/>
  <c r="AK149" i="4"/>
  <c r="R149" i="4"/>
  <c r="Q149" i="4"/>
  <c r="AL148" i="4"/>
  <c r="AK148" i="4"/>
  <c r="R148" i="4"/>
  <c r="Q148" i="4"/>
  <c r="AL147" i="4"/>
  <c r="AK147" i="4"/>
  <c r="R147" i="4"/>
  <c r="Q147" i="4"/>
  <c r="AL146" i="4"/>
  <c r="AK146" i="4"/>
  <c r="R146" i="4"/>
  <c r="Q146" i="4"/>
  <c r="AL145" i="4"/>
  <c r="AK145" i="4"/>
  <c r="R145" i="4"/>
  <c r="Q145" i="4"/>
  <c r="AL144" i="4"/>
  <c r="AK144" i="4"/>
  <c r="R144" i="4"/>
  <c r="Q144" i="4"/>
  <c r="AL143" i="4"/>
  <c r="AK143" i="4"/>
  <c r="R143" i="4"/>
  <c r="Q143" i="4"/>
  <c r="AL142" i="4"/>
  <c r="AK142" i="4"/>
  <c r="R142" i="4"/>
  <c r="Q142" i="4"/>
  <c r="AL141" i="4"/>
  <c r="AK141" i="4"/>
  <c r="R141" i="4"/>
  <c r="Q141" i="4"/>
  <c r="AL140" i="4"/>
  <c r="AK140" i="4"/>
  <c r="R140" i="4"/>
  <c r="Q140" i="4"/>
  <c r="AL139" i="4"/>
  <c r="AK139" i="4"/>
  <c r="R139" i="4"/>
  <c r="Q139" i="4"/>
  <c r="AL138" i="4"/>
  <c r="AK138" i="4"/>
  <c r="R138" i="4"/>
  <c r="Q138" i="4"/>
  <c r="AL137" i="4"/>
  <c r="AK137" i="4"/>
  <c r="R137" i="4"/>
  <c r="Q137" i="4"/>
  <c r="AL136" i="4"/>
  <c r="AK136" i="4"/>
  <c r="R136" i="4"/>
  <c r="Q136" i="4"/>
  <c r="AL135" i="4"/>
  <c r="AK135" i="4"/>
  <c r="R135" i="4"/>
  <c r="Q135" i="4"/>
  <c r="AL134" i="4"/>
  <c r="AK134" i="4"/>
  <c r="R134" i="4"/>
  <c r="Q134" i="4"/>
  <c r="AL133" i="4"/>
  <c r="AK133" i="4"/>
  <c r="R133" i="4"/>
  <c r="Q133" i="4"/>
  <c r="AL132" i="4"/>
  <c r="AK132" i="4"/>
  <c r="R132" i="4"/>
  <c r="Q132" i="4"/>
  <c r="AL131" i="4"/>
  <c r="AK131" i="4"/>
  <c r="R131" i="4"/>
  <c r="Q131" i="4"/>
  <c r="AL130" i="4"/>
  <c r="AK130" i="4"/>
  <c r="R130" i="4"/>
  <c r="Q130" i="4"/>
  <c r="AL129" i="4"/>
  <c r="AK129" i="4"/>
  <c r="R129" i="4"/>
  <c r="Q129" i="4"/>
  <c r="AL128" i="4"/>
  <c r="AK128" i="4"/>
  <c r="R128" i="4"/>
  <c r="Q128" i="4"/>
  <c r="AL127" i="4"/>
  <c r="AK127" i="4"/>
  <c r="R127" i="4"/>
  <c r="Q127" i="4"/>
  <c r="AL126" i="4"/>
  <c r="AK126" i="4"/>
  <c r="R126" i="4"/>
  <c r="Q126" i="4"/>
  <c r="AL125" i="4"/>
  <c r="AK125" i="4"/>
  <c r="R125" i="4"/>
  <c r="Q125" i="4"/>
  <c r="AL124" i="4"/>
  <c r="AK124" i="4"/>
  <c r="R124" i="4"/>
  <c r="Q124" i="4"/>
  <c r="AL123" i="4"/>
  <c r="AK123" i="4"/>
  <c r="R123" i="4"/>
  <c r="Q123" i="4"/>
  <c r="AL122" i="4"/>
  <c r="AK122" i="4"/>
  <c r="R122" i="4"/>
  <c r="Q122" i="4"/>
  <c r="AL121" i="4"/>
  <c r="AK121" i="4"/>
  <c r="R121" i="4"/>
  <c r="Q121" i="4"/>
  <c r="AL120" i="4"/>
  <c r="AK120" i="4"/>
  <c r="R120" i="4"/>
  <c r="Q120" i="4"/>
  <c r="AL119" i="4"/>
  <c r="AK119" i="4"/>
  <c r="R119" i="4"/>
  <c r="Q119" i="4"/>
  <c r="AL118" i="4"/>
  <c r="AK118" i="4"/>
  <c r="R118" i="4"/>
  <c r="Q118" i="4"/>
  <c r="AL117" i="4"/>
  <c r="AK117" i="4"/>
  <c r="R117" i="4"/>
  <c r="Q117" i="4"/>
  <c r="AL116" i="4"/>
  <c r="AK116" i="4"/>
  <c r="R116" i="4"/>
  <c r="Q116" i="4"/>
  <c r="AL115" i="4"/>
  <c r="AK115" i="4"/>
  <c r="R115" i="4"/>
  <c r="Q115" i="4"/>
  <c r="AL114" i="4"/>
  <c r="AK114" i="4"/>
  <c r="R114" i="4"/>
  <c r="Q114" i="4"/>
  <c r="AL113" i="4"/>
  <c r="AK113" i="4"/>
  <c r="R113" i="4"/>
  <c r="Q113" i="4"/>
  <c r="AL112" i="4"/>
  <c r="AK112" i="4"/>
  <c r="R112" i="4"/>
  <c r="Q112" i="4"/>
  <c r="AL111" i="4"/>
  <c r="AK111" i="4"/>
  <c r="R111" i="4"/>
  <c r="Q111" i="4"/>
  <c r="AL110" i="4"/>
  <c r="AK110" i="4"/>
  <c r="R110" i="4"/>
  <c r="Q110" i="4"/>
  <c r="AL109" i="4"/>
  <c r="AK109" i="4"/>
  <c r="R109" i="4"/>
  <c r="Q109" i="4"/>
  <c r="AL108" i="4"/>
  <c r="AK108" i="4"/>
  <c r="R108" i="4"/>
  <c r="Q108" i="4"/>
  <c r="AL107" i="4"/>
  <c r="AK107" i="4"/>
  <c r="R107" i="4"/>
  <c r="Q107" i="4"/>
  <c r="AL106" i="4"/>
  <c r="AK106" i="4"/>
  <c r="R106" i="4"/>
  <c r="Q106" i="4"/>
  <c r="AL105" i="4"/>
  <c r="AK105" i="4"/>
  <c r="R105" i="4"/>
  <c r="Q105" i="4"/>
  <c r="AL104" i="4"/>
  <c r="AK104" i="4"/>
  <c r="R104" i="4"/>
  <c r="Q104" i="4"/>
  <c r="AL103" i="4"/>
  <c r="AK103" i="4"/>
  <c r="R103" i="4"/>
  <c r="Q103" i="4"/>
  <c r="AL102" i="4"/>
  <c r="AK102" i="4"/>
  <c r="R102" i="4"/>
  <c r="Q102" i="4"/>
  <c r="AL101" i="4"/>
  <c r="AK101" i="4"/>
  <c r="R101" i="4"/>
  <c r="Q101" i="4"/>
  <c r="AL100" i="4"/>
  <c r="AK100" i="4"/>
  <c r="R100" i="4"/>
  <c r="Q100" i="4"/>
  <c r="AL99" i="4"/>
  <c r="AK99" i="4"/>
  <c r="R99" i="4"/>
  <c r="Q99" i="4"/>
  <c r="AL98" i="4"/>
  <c r="AK98" i="4"/>
  <c r="R98" i="4"/>
  <c r="Q98" i="4"/>
  <c r="AL97" i="4"/>
  <c r="AK97" i="4"/>
  <c r="R97" i="4"/>
  <c r="Q97" i="4"/>
  <c r="AL96" i="4"/>
  <c r="AK96" i="4"/>
  <c r="R96" i="4"/>
  <c r="Q96" i="4"/>
  <c r="AL95" i="4"/>
  <c r="AK95" i="4"/>
  <c r="R95" i="4"/>
  <c r="Q95" i="4"/>
  <c r="AL94" i="4"/>
  <c r="AK94" i="4"/>
  <c r="R94" i="4"/>
  <c r="Q94" i="4"/>
  <c r="AL93" i="4"/>
  <c r="AK93" i="4"/>
  <c r="R93" i="4"/>
  <c r="Q93" i="4"/>
  <c r="AL92" i="4"/>
  <c r="AK92" i="4"/>
  <c r="R92" i="4"/>
  <c r="Q92" i="4"/>
  <c r="AL91" i="4"/>
  <c r="AK91" i="4"/>
  <c r="R91" i="4"/>
  <c r="Q91" i="4"/>
  <c r="AL90" i="4"/>
  <c r="AK90" i="4"/>
  <c r="R90" i="4"/>
  <c r="Q90" i="4"/>
  <c r="AL89" i="4"/>
  <c r="AK89" i="4"/>
  <c r="R89" i="4"/>
  <c r="Q89" i="4"/>
  <c r="AL88" i="4"/>
  <c r="AK88" i="4"/>
  <c r="R88" i="4"/>
  <c r="Q88" i="4"/>
  <c r="AL87" i="4"/>
  <c r="AK87" i="4"/>
  <c r="R87" i="4"/>
  <c r="Q87" i="4"/>
  <c r="AL86" i="4"/>
  <c r="AK86" i="4"/>
  <c r="R86" i="4"/>
  <c r="Q86" i="4"/>
  <c r="AL85" i="4"/>
  <c r="AK85" i="4"/>
  <c r="R85" i="4"/>
  <c r="Q85" i="4"/>
  <c r="AL84" i="4"/>
  <c r="AK84" i="4"/>
  <c r="R84" i="4"/>
  <c r="Q84" i="4"/>
  <c r="AL83" i="4"/>
  <c r="AK83" i="4"/>
  <c r="R83" i="4"/>
  <c r="Q83" i="4"/>
  <c r="AL82" i="4"/>
  <c r="AK82" i="4"/>
  <c r="R82" i="4"/>
  <c r="Q82" i="4"/>
  <c r="AL81" i="4"/>
  <c r="AK81" i="4"/>
  <c r="R81" i="4"/>
  <c r="Q81" i="4"/>
  <c r="AL80" i="4"/>
  <c r="AK80" i="4"/>
  <c r="R80" i="4"/>
  <c r="Q80" i="4"/>
  <c r="AL79" i="4"/>
  <c r="AK79" i="4"/>
  <c r="R79" i="4"/>
  <c r="Q79" i="4"/>
  <c r="AL78" i="4"/>
  <c r="AK78" i="4"/>
  <c r="R78" i="4"/>
  <c r="Q78" i="4"/>
  <c r="AL77" i="4"/>
  <c r="AK77" i="4"/>
  <c r="R77" i="4"/>
  <c r="Q77" i="4"/>
  <c r="AL76" i="4"/>
  <c r="AK76" i="4"/>
  <c r="R76" i="4"/>
  <c r="Q76" i="4"/>
  <c r="AL75" i="4"/>
  <c r="AK75" i="4"/>
  <c r="R75" i="4"/>
  <c r="Q75" i="4"/>
  <c r="AL74" i="4"/>
  <c r="AK74" i="4"/>
  <c r="R74" i="4"/>
  <c r="Q74" i="4"/>
  <c r="AL73" i="4"/>
  <c r="AK73" i="4"/>
  <c r="R73" i="4"/>
  <c r="Q73" i="4"/>
  <c r="AL72" i="4"/>
  <c r="AK72" i="4"/>
  <c r="R72" i="4"/>
  <c r="Q72" i="4"/>
  <c r="AL71" i="4"/>
  <c r="AK71" i="4"/>
  <c r="R71" i="4"/>
  <c r="Q71" i="4"/>
  <c r="AL70" i="4"/>
  <c r="AK70" i="4"/>
  <c r="R70" i="4"/>
  <c r="Q70" i="4"/>
  <c r="AL69" i="4"/>
  <c r="AK69" i="4"/>
  <c r="R69" i="4"/>
  <c r="Q69" i="4"/>
  <c r="AL68" i="4"/>
  <c r="AK68" i="4"/>
  <c r="R68" i="4"/>
  <c r="Q68" i="4"/>
  <c r="AL67" i="4"/>
  <c r="AK67" i="4"/>
  <c r="R67" i="4"/>
  <c r="Q67" i="4"/>
  <c r="AL66" i="4"/>
  <c r="AK66" i="4"/>
  <c r="R66" i="4"/>
  <c r="Q66" i="4"/>
  <c r="AL65" i="4"/>
  <c r="AK65" i="4"/>
  <c r="R65" i="4"/>
  <c r="Q65" i="4"/>
  <c r="AL64" i="4"/>
  <c r="AK64" i="4"/>
  <c r="R64" i="4"/>
  <c r="Q64" i="4"/>
  <c r="AL63" i="4"/>
  <c r="AK63" i="4"/>
  <c r="R63" i="4"/>
  <c r="Q63" i="4"/>
  <c r="AL62" i="4"/>
  <c r="AK62" i="4"/>
  <c r="R62" i="4"/>
  <c r="Q62" i="4"/>
  <c r="AL61" i="4"/>
  <c r="AK61" i="4"/>
  <c r="R61" i="4"/>
  <c r="Q61" i="4"/>
  <c r="AL60" i="4"/>
  <c r="AK60" i="4"/>
  <c r="R60" i="4"/>
  <c r="Q60" i="4"/>
  <c r="AL59" i="4"/>
  <c r="AK59" i="4"/>
  <c r="R59" i="4"/>
  <c r="Q59" i="4"/>
  <c r="AL58" i="4"/>
  <c r="AK58" i="4"/>
  <c r="R58" i="4"/>
  <c r="Q58" i="4"/>
  <c r="AL57" i="4"/>
  <c r="AK57" i="4"/>
  <c r="R57" i="4"/>
  <c r="Q57" i="4"/>
  <c r="AL56" i="4"/>
  <c r="AK56" i="4"/>
  <c r="R56" i="4"/>
  <c r="Q56" i="4"/>
  <c r="AL55" i="4"/>
  <c r="AK55" i="4"/>
  <c r="R55" i="4"/>
  <c r="Q55" i="4"/>
  <c r="AL54" i="4"/>
  <c r="AK54" i="4"/>
  <c r="R54" i="4"/>
  <c r="Q54" i="4"/>
  <c r="AL53" i="4"/>
  <c r="AK53" i="4"/>
  <c r="R53" i="4"/>
  <c r="Q53" i="4"/>
  <c r="AL52" i="4"/>
  <c r="AK52" i="4"/>
  <c r="R52" i="4"/>
  <c r="Q52" i="4"/>
  <c r="AL51" i="4"/>
  <c r="AK51" i="4"/>
  <c r="R51" i="4"/>
  <c r="Q51" i="4"/>
  <c r="AL50" i="4"/>
  <c r="AK50" i="4"/>
  <c r="R50" i="4"/>
  <c r="Q50" i="4"/>
  <c r="AL49" i="4"/>
  <c r="AK49" i="4"/>
  <c r="R49" i="4"/>
  <c r="Q49" i="4"/>
  <c r="AL48" i="4"/>
  <c r="AK48" i="4"/>
  <c r="R48" i="4"/>
  <c r="Q48" i="4"/>
  <c r="AL47" i="4"/>
  <c r="AK47" i="4"/>
  <c r="R47" i="4"/>
  <c r="Q47" i="4"/>
  <c r="AL46" i="4"/>
  <c r="AK46" i="4"/>
  <c r="R46" i="4"/>
  <c r="Q46" i="4"/>
  <c r="AL45" i="4"/>
  <c r="AK45" i="4"/>
  <c r="R45" i="4"/>
  <c r="Q45" i="4"/>
  <c r="AL44" i="4"/>
  <c r="AK44" i="4"/>
  <c r="R44" i="4"/>
  <c r="Q44" i="4"/>
  <c r="AL43" i="4"/>
  <c r="AK43" i="4"/>
  <c r="R43" i="4"/>
  <c r="Q43" i="4"/>
  <c r="AL42" i="4"/>
  <c r="AK42" i="4"/>
  <c r="R42" i="4"/>
  <c r="Q42" i="4"/>
  <c r="AL41" i="4"/>
  <c r="AK41" i="4"/>
  <c r="R41" i="4"/>
  <c r="Q41" i="4"/>
  <c r="AL40" i="4"/>
  <c r="AK40" i="4"/>
  <c r="R40" i="4"/>
  <c r="Q40" i="4"/>
  <c r="AL39" i="4"/>
  <c r="AK39" i="4"/>
  <c r="R39" i="4"/>
  <c r="Q39" i="4"/>
  <c r="AL38" i="4"/>
  <c r="AK38" i="4"/>
  <c r="R38" i="4"/>
  <c r="Q38" i="4"/>
  <c r="AL37" i="4"/>
  <c r="AK37" i="4"/>
  <c r="R37" i="4"/>
  <c r="Q37" i="4"/>
  <c r="AL36" i="4"/>
  <c r="AK36" i="4"/>
  <c r="R36" i="4"/>
  <c r="Q36" i="4"/>
  <c r="AL35" i="4"/>
  <c r="AK35" i="4"/>
  <c r="R35" i="4"/>
  <c r="Q35" i="4"/>
  <c r="AL34" i="4"/>
  <c r="AK34" i="4"/>
  <c r="R34" i="4"/>
  <c r="Q34" i="4"/>
  <c r="AL33" i="4"/>
  <c r="AK33" i="4"/>
  <c r="R33" i="4"/>
  <c r="Q33" i="4"/>
  <c r="AL32" i="4"/>
  <c r="AK32" i="4"/>
  <c r="R32" i="4"/>
  <c r="Q32" i="4"/>
  <c r="AL31" i="4"/>
  <c r="AK31" i="4"/>
  <c r="R31" i="4"/>
  <c r="Q31" i="4"/>
  <c r="AL30" i="4"/>
  <c r="AK30" i="4"/>
  <c r="R30" i="4"/>
  <c r="Q30" i="4"/>
  <c r="AL29" i="4"/>
  <c r="AK29" i="4"/>
  <c r="R29" i="4"/>
  <c r="Q29" i="4"/>
  <c r="AL28" i="4"/>
  <c r="AK28" i="4"/>
  <c r="R28" i="4"/>
  <c r="Q28" i="4"/>
  <c r="AL27" i="4"/>
  <c r="AK27" i="4"/>
  <c r="R27" i="4"/>
  <c r="Q27" i="4"/>
  <c r="AL26" i="4"/>
  <c r="AK26" i="4"/>
  <c r="R26" i="4"/>
  <c r="Q26" i="4"/>
  <c r="AL25" i="4"/>
  <c r="AK25" i="4"/>
  <c r="R25" i="4"/>
  <c r="Q25" i="4"/>
  <c r="AL24" i="4"/>
  <c r="AK24" i="4"/>
  <c r="R24" i="4"/>
  <c r="Q24" i="4"/>
  <c r="AL23" i="4"/>
  <c r="AK23" i="4"/>
  <c r="R23" i="4"/>
  <c r="Q23" i="4"/>
  <c r="AL22" i="4"/>
  <c r="AK22" i="4"/>
  <c r="R22" i="4"/>
  <c r="Q22" i="4"/>
  <c r="AL21" i="4"/>
  <c r="AK21" i="4"/>
  <c r="R21" i="4"/>
  <c r="Q21" i="4"/>
  <c r="AL20" i="4"/>
  <c r="AK20" i="4"/>
  <c r="R20" i="4"/>
  <c r="Q20" i="4"/>
  <c r="AL19" i="4"/>
  <c r="AK19" i="4"/>
  <c r="R19" i="4"/>
  <c r="Q19" i="4"/>
  <c r="AL18" i="4"/>
  <c r="AK18" i="4"/>
  <c r="R18" i="4"/>
  <c r="Q18" i="4"/>
  <c r="AL17" i="4"/>
  <c r="AK17" i="4"/>
  <c r="R17" i="4"/>
  <c r="Q17" i="4"/>
  <c r="AL16" i="4"/>
  <c r="AK16" i="4"/>
  <c r="R16" i="4"/>
  <c r="Q16" i="4"/>
  <c r="AL15" i="4"/>
  <c r="AK15" i="4"/>
  <c r="R15" i="4"/>
  <c r="Q15" i="4"/>
  <c r="AL14" i="4"/>
  <c r="AK14" i="4"/>
  <c r="R14" i="4"/>
  <c r="Q14" i="4"/>
  <c r="AL13" i="4"/>
  <c r="AK13" i="4"/>
  <c r="R13" i="4"/>
  <c r="Q13" i="4"/>
  <c r="AL12" i="4"/>
  <c r="AK12" i="4"/>
  <c r="R12" i="4"/>
  <c r="Q12" i="4"/>
  <c r="AL11" i="4"/>
  <c r="AK11" i="4"/>
  <c r="R11" i="4"/>
  <c r="Q11" i="4"/>
  <c r="AL10" i="4"/>
  <c r="AK10" i="4"/>
  <c r="R10" i="4"/>
  <c r="Q10" i="4"/>
  <c r="AL9" i="4"/>
  <c r="AK9" i="4"/>
  <c r="R9" i="4"/>
  <c r="Q9" i="4"/>
  <c r="AL8" i="4"/>
  <c r="AK8" i="4"/>
  <c r="R8" i="4"/>
  <c r="Q8" i="4"/>
  <c r="AL7" i="4"/>
  <c r="AK7" i="4"/>
  <c r="R7" i="4"/>
  <c r="Q7" i="4"/>
  <c r="AL6" i="4"/>
  <c r="AK6" i="4"/>
  <c r="R6" i="4"/>
  <c r="Q6" i="4"/>
  <c r="AL5" i="4"/>
  <c r="AK5" i="4"/>
  <c r="R5" i="4"/>
  <c r="Q5" i="4"/>
  <c r="AL4" i="4"/>
  <c r="AK4" i="4"/>
  <c r="R4" i="4"/>
  <c r="Q4" i="4"/>
  <c r="AL3" i="4"/>
  <c r="AK3" i="4"/>
  <c r="R3" i="4"/>
  <c r="Q3" i="4"/>
  <c r="T3" i="3"/>
  <c r="AM2050" i="3"/>
  <c r="AL2050" i="3"/>
  <c r="AK2050" i="3"/>
  <c r="S2050" i="3"/>
  <c r="R2050" i="3"/>
  <c r="Q2050" i="3"/>
  <c r="AM2049" i="3"/>
  <c r="AL2049" i="3"/>
  <c r="AK2049" i="3"/>
  <c r="S2049" i="3"/>
  <c r="R2049" i="3"/>
  <c r="Q2049" i="3"/>
  <c r="AM2048" i="3"/>
  <c r="AL2048" i="3"/>
  <c r="AK2048" i="3"/>
  <c r="S2048" i="3"/>
  <c r="R2048" i="3"/>
  <c r="Q2048" i="3"/>
  <c r="AM2047" i="3"/>
  <c r="AL2047" i="3"/>
  <c r="AK2047" i="3"/>
  <c r="S2047" i="3"/>
  <c r="R2047" i="3"/>
  <c r="Q2047" i="3"/>
  <c r="AM2046" i="3"/>
  <c r="AL2046" i="3"/>
  <c r="AK2046" i="3"/>
  <c r="S2046" i="3"/>
  <c r="R2046" i="3"/>
  <c r="Q2046" i="3"/>
  <c r="AM2045" i="3"/>
  <c r="AL2045" i="3"/>
  <c r="AK2045" i="3"/>
  <c r="S2045" i="3"/>
  <c r="R2045" i="3"/>
  <c r="Q2045" i="3"/>
  <c r="AM2044" i="3"/>
  <c r="AL2044" i="3"/>
  <c r="AK2044" i="3"/>
  <c r="S2044" i="3"/>
  <c r="R2044" i="3"/>
  <c r="Q2044" i="3"/>
  <c r="AM2043" i="3"/>
  <c r="AL2043" i="3"/>
  <c r="AK2043" i="3"/>
  <c r="S2043" i="3"/>
  <c r="R2043" i="3"/>
  <c r="Q2043" i="3"/>
  <c r="AM2042" i="3"/>
  <c r="AL2042" i="3"/>
  <c r="AK2042" i="3"/>
  <c r="S2042" i="3"/>
  <c r="R2042" i="3"/>
  <c r="Q2042" i="3"/>
  <c r="AM2041" i="3"/>
  <c r="AL2041" i="3"/>
  <c r="AK2041" i="3"/>
  <c r="S2041" i="3"/>
  <c r="R2041" i="3"/>
  <c r="Q2041" i="3"/>
  <c r="AM2040" i="3"/>
  <c r="AL2040" i="3"/>
  <c r="AK2040" i="3"/>
  <c r="S2040" i="3"/>
  <c r="R2040" i="3"/>
  <c r="Q2040" i="3"/>
  <c r="AM2039" i="3"/>
  <c r="AL2039" i="3"/>
  <c r="AK2039" i="3"/>
  <c r="S2039" i="3"/>
  <c r="R2039" i="3"/>
  <c r="Q2039" i="3"/>
  <c r="AM2038" i="3"/>
  <c r="AL2038" i="3"/>
  <c r="AK2038" i="3"/>
  <c r="S2038" i="3"/>
  <c r="R2038" i="3"/>
  <c r="Q2038" i="3"/>
  <c r="AM2037" i="3"/>
  <c r="AL2037" i="3"/>
  <c r="AK2037" i="3"/>
  <c r="S2037" i="3"/>
  <c r="R2037" i="3"/>
  <c r="Q2037" i="3"/>
  <c r="AM2036" i="3"/>
  <c r="AL2036" i="3"/>
  <c r="AK2036" i="3"/>
  <c r="S2036" i="3"/>
  <c r="R2036" i="3"/>
  <c r="Q2036" i="3"/>
  <c r="AM2035" i="3"/>
  <c r="AL2035" i="3"/>
  <c r="AK2035" i="3"/>
  <c r="S2035" i="3"/>
  <c r="R2035" i="3"/>
  <c r="Q2035" i="3"/>
  <c r="AM2034" i="3"/>
  <c r="AL2034" i="3"/>
  <c r="AK2034" i="3"/>
  <c r="S2034" i="3"/>
  <c r="R2034" i="3"/>
  <c r="Q2034" i="3"/>
  <c r="AM2033" i="3"/>
  <c r="AL2033" i="3"/>
  <c r="AK2033" i="3"/>
  <c r="S2033" i="3"/>
  <c r="R2033" i="3"/>
  <c r="Q2033" i="3"/>
  <c r="AM2032" i="3"/>
  <c r="AL2032" i="3"/>
  <c r="AK2032" i="3"/>
  <c r="S2032" i="3"/>
  <c r="R2032" i="3"/>
  <c r="Q2032" i="3"/>
  <c r="AM2031" i="3"/>
  <c r="AL2031" i="3"/>
  <c r="AK2031" i="3"/>
  <c r="S2031" i="3"/>
  <c r="R2031" i="3"/>
  <c r="Q2031" i="3"/>
  <c r="AM2030" i="3"/>
  <c r="AL2030" i="3"/>
  <c r="AK2030" i="3"/>
  <c r="S2030" i="3"/>
  <c r="R2030" i="3"/>
  <c r="Q2030" i="3"/>
  <c r="AM2029" i="3"/>
  <c r="AL2029" i="3"/>
  <c r="AK2029" i="3"/>
  <c r="S2029" i="3"/>
  <c r="R2029" i="3"/>
  <c r="Q2029" i="3"/>
  <c r="AM2028" i="3"/>
  <c r="AL2028" i="3"/>
  <c r="AK2028" i="3"/>
  <c r="S2028" i="3"/>
  <c r="R2028" i="3"/>
  <c r="Q2028" i="3"/>
  <c r="AM2027" i="3"/>
  <c r="AL2027" i="3"/>
  <c r="AK2027" i="3"/>
  <c r="S2027" i="3"/>
  <c r="R2027" i="3"/>
  <c r="Q2027" i="3"/>
  <c r="AM2026" i="3"/>
  <c r="AL2026" i="3"/>
  <c r="AK2026" i="3"/>
  <c r="S2026" i="3"/>
  <c r="R2026" i="3"/>
  <c r="Q2026" i="3"/>
  <c r="AM2025" i="3"/>
  <c r="AL2025" i="3"/>
  <c r="AK2025" i="3"/>
  <c r="S2025" i="3"/>
  <c r="R2025" i="3"/>
  <c r="Q2025" i="3"/>
  <c r="AM2024" i="3"/>
  <c r="AL2024" i="3"/>
  <c r="AK2024" i="3"/>
  <c r="S2024" i="3"/>
  <c r="R2024" i="3"/>
  <c r="Q2024" i="3"/>
  <c r="AM2023" i="3"/>
  <c r="AL2023" i="3"/>
  <c r="AK2023" i="3"/>
  <c r="S2023" i="3"/>
  <c r="R2023" i="3"/>
  <c r="Q2023" i="3"/>
  <c r="AM2022" i="3"/>
  <c r="AL2022" i="3"/>
  <c r="AK2022" i="3"/>
  <c r="S2022" i="3"/>
  <c r="R2022" i="3"/>
  <c r="Q2022" i="3"/>
  <c r="AM2021" i="3"/>
  <c r="AL2021" i="3"/>
  <c r="AK2021" i="3"/>
  <c r="S2021" i="3"/>
  <c r="R2021" i="3"/>
  <c r="Q2021" i="3"/>
  <c r="AM2020" i="3"/>
  <c r="AL2020" i="3"/>
  <c r="AK2020" i="3"/>
  <c r="S2020" i="3"/>
  <c r="R2020" i="3"/>
  <c r="Q2020" i="3"/>
  <c r="AM2019" i="3"/>
  <c r="AL2019" i="3"/>
  <c r="AK2019" i="3"/>
  <c r="S2019" i="3"/>
  <c r="R2019" i="3"/>
  <c r="Q2019" i="3"/>
  <c r="AM2018" i="3"/>
  <c r="AL2018" i="3"/>
  <c r="AK2018" i="3"/>
  <c r="S2018" i="3"/>
  <c r="R2018" i="3"/>
  <c r="Q2018" i="3"/>
  <c r="AM2017" i="3"/>
  <c r="AL2017" i="3"/>
  <c r="AK2017" i="3"/>
  <c r="S2017" i="3"/>
  <c r="R2017" i="3"/>
  <c r="Q2017" i="3"/>
  <c r="AM2016" i="3"/>
  <c r="AL2016" i="3"/>
  <c r="AK2016" i="3"/>
  <c r="S2016" i="3"/>
  <c r="R2016" i="3"/>
  <c r="Q2016" i="3"/>
  <c r="AM2015" i="3"/>
  <c r="AL2015" i="3"/>
  <c r="AK2015" i="3"/>
  <c r="S2015" i="3"/>
  <c r="R2015" i="3"/>
  <c r="Q2015" i="3"/>
  <c r="AM2014" i="3"/>
  <c r="AL2014" i="3"/>
  <c r="AK2014" i="3"/>
  <c r="S2014" i="3"/>
  <c r="R2014" i="3"/>
  <c r="Q2014" i="3"/>
  <c r="AM2013" i="3"/>
  <c r="AL2013" i="3"/>
  <c r="AK2013" i="3"/>
  <c r="S2013" i="3"/>
  <c r="R2013" i="3"/>
  <c r="Q2013" i="3"/>
  <c r="AM2012" i="3"/>
  <c r="AL2012" i="3"/>
  <c r="AK2012" i="3"/>
  <c r="S2012" i="3"/>
  <c r="R2012" i="3"/>
  <c r="Q2012" i="3"/>
  <c r="AM2011" i="3"/>
  <c r="AL2011" i="3"/>
  <c r="AK2011" i="3"/>
  <c r="S2011" i="3"/>
  <c r="R2011" i="3"/>
  <c r="Q2011" i="3"/>
  <c r="AM2010" i="3"/>
  <c r="AL2010" i="3"/>
  <c r="AK2010" i="3"/>
  <c r="S2010" i="3"/>
  <c r="R2010" i="3"/>
  <c r="Q2010" i="3"/>
  <c r="AM2009" i="3"/>
  <c r="AL2009" i="3"/>
  <c r="AK2009" i="3"/>
  <c r="S2009" i="3"/>
  <c r="R2009" i="3"/>
  <c r="Q2009" i="3"/>
  <c r="AM2008" i="3"/>
  <c r="AL2008" i="3"/>
  <c r="AK2008" i="3"/>
  <c r="S2008" i="3"/>
  <c r="R2008" i="3"/>
  <c r="Q2008" i="3"/>
  <c r="AM2007" i="3"/>
  <c r="AL2007" i="3"/>
  <c r="AK2007" i="3"/>
  <c r="S2007" i="3"/>
  <c r="R2007" i="3"/>
  <c r="Q2007" i="3"/>
  <c r="AM2006" i="3"/>
  <c r="AL2006" i="3"/>
  <c r="AK2006" i="3"/>
  <c r="S2006" i="3"/>
  <c r="R2006" i="3"/>
  <c r="Q2006" i="3"/>
  <c r="AM2005" i="3"/>
  <c r="AL2005" i="3"/>
  <c r="AK2005" i="3"/>
  <c r="S2005" i="3"/>
  <c r="R2005" i="3"/>
  <c r="Q2005" i="3"/>
  <c r="AM2004" i="3"/>
  <c r="AL2004" i="3"/>
  <c r="AK2004" i="3"/>
  <c r="S2004" i="3"/>
  <c r="R2004" i="3"/>
  <c r="Q2004" i="3"/>
  <c r="AM2003" i="3"/>
  <c r="AL2003" i="3"/>
  <c r="AK2003" i="3"/>
  <c r="S2003" i="3"/>
  <c r="R2003" i="3"/>
  <c r="Q2003" i="3"/>
  <c r="AM2002" i="3"/>
  <c r="AL2002" i="3"/>
  <c r="AK2002" i="3"/>
  <c r="S2002" i="3"/>
  <c r="R2002" i="3"/>
  <c r="Q2002" i="3"/>
  <c r="AM2001" i="3"/>
  <c r="AL2001" i="3"/>
  <c r="AK2001" i="3"/>
  <c r="S2001" i="3"/>
  <c r="R2001" i="3"/>
  <c r="Q2001" i="3"/>
  <c r="AM2000" i="3"/>
  <c r="AL2000" i="3"/>
  <c r="AK2000" i="3"/>
  <c r="S2000" i="3"/>
  <c r="R2000" i="3"/>
  <c r="Q2000" i="3"/>
  <c r="AM1999" i="3"/>
  <c r="AL1999" i="3"/>
  <c r="AK1999" i="3"/>
  <c r="S1999" i="3"/>
  <c r="R1999" i="3"/>
  <c r="Q1999" i="3"/>
  <c r="AM1998" i="3"/>
  <c r="AL1998" i="3"/>
  <c r="AK1998" i="3"/>
  <c r="S1998" i="3"/>
  <c r="R1998" i="3"/>
  <c r="Q1998" i="3"/>
  <c r="AM1997" i="3"/>
  <c r="AL1997" i="3"/>
  <c r="AK1997" i="3"/>
  <c r="S1997" i="3"/>
  <c r="R1997" i="3"/>
  <c r="Q1997" i="3"/>
  <c r="AM1996" i="3"/>
  <c r="AL1996" i="3"/>
  <c r="AK1996" i="3"/>
  <c r="S1996" i="3"/>
  <c r="R1996" i="3"/>
  <c r="Q1996" i="3"/>
  <c r="AM1995" i="3"/>
  <c r="AL1995" i="3"/>
  <c r="AK1995" i="3"/>
  <c r="S1995" i="3"/>
  <c r="R1995" i="3"/>
  <c r="Q1995" i="3"/>
  <c r="AM1994" i="3"/>
  <c r="AL1994" i="3"/>
  <c r="AK1994" i="3"/>
  <c r="S1994" i="3"/>
  <c r="R1994" i="3"/>
  <c r="Q1994" i="3"/>
  <c r="AM1993" i="3"/>
  <c r="AL1993" i="3"/>
  <c r="AK1993" i="3"/>
  <c r="S1993" i="3"/>
  <c r="R1993" i="3"/>
  <c r="Q1993" i="3"/>
  <c r="AM1992" i="3"/>
  <c r="AL1992" i="3"/>
  <c r="AK1992" i="3"/>
  <c r="S1992" i="3"/>
  <c r="R1992" i="3"/>
  <c r="Q1992" i="3"/>
  <c r="AM1991" i="3"/>
  <c r="AL1991" i="3"/>
  <c r="AK1991" i="3"/>
  <c r="S1991" i="3"/>
  <c r="R1991" i="3"/>
  <c r="Q1991" i="3"/>
  <c r="AM1990" i="3"/>
  <c r="AL1990" i="3"/>
  <c r="AK1990" i="3"/>
  <c r="S1990" i="3"/>
  <c r="R1990" i="3"/>
  <c r="Q1990" i="3"/>
  <c r="AM1989" i="3"/>
  <c r="AL1989" i="3"/>
  <c r="AK1989" i="3"/>
  <c r="S1989" i="3"/>
  <c r="R1989" i="3"/>
  <c r="Q1989" i="3"/>
  <c r="AM1988" i="3"/>
  <c r="AL1988" i="3"/>
  <c r="AK1988" i="3"/>
  <c r="S1988" i="3"/>
  <c r="R1988" i="3"/>
  <c r="Q1988" i="3"/>
  <c r="AM1987" i="3"/>
  <c r="AL1987" i="3"/>
  <c r="AK1987" i="3"/>
  <c r="S1987" i="3"/>
  <c r="R1987" i="3"/>
  <c r="Q1987" i="3"/>
  <c r="AM1986" i="3"/>
  <c r="AL1986" i="3"/>
  <c r="AK1986" i="3"/>
  <c r="S1986" i="3"/>
  <c r="R1986" i="3"/>
  <c r="Q1986" i="3"/>
  <c r="AM1985" i="3"/>
  <c r="AL1985" i="3"/>
  <c r="AK1985" i="3"/>
  <c r="S1985" i="3"/>
  <c r="R1985" i="3"/>
  <c r="Q1985" i="3"/>
  <c r="AM1984" i="3"/>
  <c r="AL1984" i="3"/>
  <c r="AK1984" i="3"/>
  <c r="S1984" i="3"/>
  <c r="R1984" i="3"/>
  <c r="Q1984" i="3"/>
  <c r="AM1983" i="3"/>
  <c r="AL1983" i="3"/>
  <c r="AK1983" i="3"/>
  <c r="S1983" i="3"/>
  <c r="R1983" i="3"/>
  <c r="Q1983" i="3"/>
  <c r="AM1982" i="3"/>
  <c r="AL1982" i="3"/>
  <c r="AK1982" i="3"/>
  <c r="S1982" i="3"/>
  <c r="R1982" i="3"/>
  <c r="Q1982" i="3"/>
  <c r="AM1981" i="3"/>
  <c r="AL1981" i="3"/>
  <c r="AK1981" i="3"/>
  <c r="S1981" i="3"/>
  <c r="R1981" i="3"/>
  <c r="Q1981" i="3"/>
  <c r="AM1980" i="3"/>
  <c r="AL1980" i="3"/>
  <c r="AK1980" i="3"/>
  <c r="S1980" i="3"/>
  <c r="R1980" i="3"/>
  <c r="Q1980" i="3"/>
  <c r="AM1979" i="3"/>
  <c r="AL1979" i="3"/>
  <c r="AK1979" i="3"/>
  <c r="S1979" i="3"/>
  <c r="R1979" i="3"/>
  <c r="Q1979" i="3"/>
  <c r="AM1978" i="3"/>
  <c r="AL1978" i="3"/>
  <c r="AK1978" i="3"/>
  <c r="S1978" i="3"/>
  <c r="R1978" i="3"/>
  <c r="Q1978" i="3"/>
  <c r="AM1977" i="3"/>
  <c r="AL1977" i="3"/>
  <c r="AK1977" i="3"/>
  <c r="S1977" i="3"/>
  <c r="R1977" i="3"/>
  <c r="Q1977" i="3"/>
  <c r="AM1976" i="3"/>
  <c r="AL1976" i="3"/>
  <c r="AK1976" i="3"/>
  <c r="S1976" i="3"/>
  <c r="R1976" i="3"/>
  <c r="Q1976" i="3"/>
  <c r="AM1975" i="3"/>
  <c r="AL1975" i="3"/>
  <c r="AK1975" i="3"/>
  <c r="S1975" i="3"/>
  <c r="R1975" i="3"/>
  <c r="Q1975" i="3"/>
  <c r="AM1974" i="3"/>
  <c r="AL1974" i="3"/>
  <c r="AK1974" i="3"/>
  <c r="S1974" i="3"/>
  <c r="R1974" i="3"/>
  <c r="Q1974" i="3"/>
  <c r="AM1973" i="3"/>
  <c r="AL1973" i="3"/>
  <c r="AK1973" i="3"/>
  <c r="S1973" i="3"/>
  <c r="R1973" i="3"/>
  <c r="Q1973" i="3"/>
  <c r="AM1972" i="3"/>
  <c r="AL1972" i="3"/>
  <c r="AK1972" i="3"/>
  <c r="S1972" i="3"/>
  <c r="R1972" i="3"/>
  <c r="Q1972" i="3"/>
  <c r="AM1971" i="3"/>
  <c r="AL1971" i="3"/>
  <c r="AK1971" i="3"/>
  <c r="S1971" i="3"/>
  <c r="R1971" i="3"/>
  <c r="Q1971" i="3"/>
  <c r="AM1970" i="3"/>
  <c r="AL1970" i="3"/>
  <c r="AK1970" i="3"/>
  <c r="S1970" i="3"/>
  <c r="R1970" i="3"/>
  <c r="Q1970" i="3"/>
  <c r="AM1969" i="3"/>
  <c r="AL1969" i="3"/>
  <c r="AK1969" i="3"/>
  <c r="S1969" i="3"/>
  <c r="R1969" i="3"/>
  <c r="Q1969" i="3"/>
  <c r="AM1968" i="3"/>
  <c r="AL1968" i="3"/>
  <c r="AK1968" i="3"/>
  <c r="S1968" i="3"/>
  <c r="R1968" i="3"/>
  <c r="Q1968" i="3"/>
  <c r="AM1967" i="3"/>
  <c r="AL1967" i="3"/>
  <c r="AK1967" i="3"/>
  <c r="S1967" i="3"/>
  <c r="R1967" i="3"/>
  <c r="Q1967" i="3"/>
  <c r="AM1966" i="3"/>
  <c r="AL1966" i="3"/>
  <c r="AK1966" i="3"/>
  <c r="S1966" i="3"/>
  <c r="R1966" i="3"/>
  <c r="Q1966" i="3"/>
  <c r="AM1965" i="3"/>
  <c r="AL1965" i="3"/>
  <c r="AK1965" i="3"/>
  <c r="S1965" i="3"/>
  <c r="R1965" i="3"/>
  <c r="Q1965" i="3"/>
  <c r="AM1964" i="3"/>
  <c r="AL1964" i="3"/>
  <c r="AK1964" i="3"/>
  <c r="S1964" i="3"/>
  <c r="R1964" i="3"/>
  <c r="Q1964" i="3"/>
  <c r="AM1963" i="3"/>
  <c r="AL1963" i="3"/>
  <c r="AK1963" i="3"/>
  <c r="S1963" i="3"/>
  <c r="R1963" i="3"/>
  <c r="Q1963" i="3"/>
  <c r="AM1962" i="3"/>
  <c r="AL1962" i="3"/>
  <c r="AK1962" i="3"/>
  <c r="S1962" i="3"/>
  <c r="R1962" i="3"/>
  <c r="Q1962" i="3"/>
  <c r="AM1961" i="3"/>
  <c r="AL1961" i="3"/>
  <c r="AK1961" i="3"/>
  <c r="S1961" i="3"/>
  <c r="R1961" i="3"/>
  <c r="Q1961" i="3"/>
  <c r="AM1960" i="3"/>
  <c r="AL1960" i="3"/>
  <c r="AK1960" i="3"/>
  <c r="S1960" i="3"/>
  <c r="R1960" i="3"/>
  <c r="Q1960" i="3"/>
  <c r="AM1959" i="3"/>
  <c r="AL1959" i="3"/>
  <c r="AK1959" i="3"/>
  <c r="S1959" i="3"/>
  <c r="R1959" i="3"/>
  <c r="Q1959" i="3"/>
  <c r="AM1958" i="3"/>
  <c r="AL1958" i="3"/>
  <c r="AK1958" i="3"/>
  <c r="S1958" i="3"/>
  <c r="R1958" i="3"/>
  <c r="Q1958" i="3"/>
  <c r="AM1957" i="3"/>
  <c r="AL1957" i="3"/>
  <c r="AK1957" i="3"/>
  <c r="S1957" i="3"/>
  <c r="R1957" i="3"/>
  <c r="Q1957" i="3"/>
  <c r="AM1956" i="3"/>
  <c r="AL1956" i="3"/>
  <c r="AK1956" i="3"/>
  <c r="S1956" i="3"/>
  <c r="R1956" i="3"/>
  <c r="Q1956" i="3"/>
  <c r="AM1955" i="3"/>
  <c r="AL1955" i="3"/>
  <c r="AK1955" i="3"/>
  <c r="S1955" i="3"/>
  <c r="R1955" i="3"/>
  <c r="Q1955" i="3"/>
  <c r="AM1954" i="3"/>
  <c r="AL1954" i="3"/>
  <c r="AK1954" i="3"/>
  <c r="S1954" i="3"/>
  <c r="R1954" i="3"/>
  <c r="Q1954" i="3"/>
  <c r="AM1953" i="3"/>
  <c r="AL1953" i="3"/>
  <c r="AK1953" i="3"/>
  <c r="S1953" i="3"/>
  <c r="R1953" i="3"/>
  <c r="Q1953" i="3"/>
  <c r="AM1952" i="3"/>
  <c r="AL1952" i="3"/>
  <c r="AK1952" i="3"/>
  <c r="S1952" i="3"/>
  <c r="R1952" i="3"/>
  <c r="Q1952" i="3"/>
  <c r="AM1951" i="3"/>
  <c r="AL1951" i="3"/>
  <c r="AK1951" i="3"/>
  <c r="S1951" i="3"/>
  <c r="R1951" i="3"/>
  <c r="Q1951" i="3"/>
  <c r="AM1950" i="3"/>
  <c r="AL1950" i="3"/>
  <c r="AK1950" i="3"/>
  <c r="S1950" i="3"/>
  <c r="R1950" i="3"/>
  <c r="Q1950" i="3"/>
  <c r="AM1949" i="3"/>
  <c r="AL1949" i="3"/>
  <c r="AK1949" i="3"/>
  <c r="S1949" i="3"/>
  <c r="R1949" i="3"/>
  <c r="Q1949" i="3"/>
  <c r="AM1948" i="3"/>
  <c r="AL1948" i="3"/>
  <c r="AK1948" i="3"/>
  <c r="S1948" i="3"/>
  <c r="R1948" i="3"/>
  <c r="Q1948" i="3"/>
  <c r="AM1947" i="3"/>
  <c r="AL1947" i="3"/>
  <c r="AK1947" i="3"/>
  <c r="S1947" i="3"/>
  <c r="R1947" i="3"/>
  <c r="Q1947" i="3"/>
  <c r="AM1946" i="3"/>
  <c r="AL1946" i="3"/>
  <c r="AK1946" i="3"/>
  <c r="S1946" i="3"/>
  <c r="R1946" i="3"/>
  <c r="Q1946" i="3"/>
  <c r="AM1945" i="3"/>
  <c r="AL1945" i="3"/>
  <c r="AK1945" i="3"/>
  <c r="S1945" i="3"/>
  <c r="R1945" i="3"/>
  <c r="Q1945" i="3"/>
  <c r="AM1944" i="3"/>
  <c r="AL1944" i="3"/>
  <c r="AK1944" i="3"/>
  <c r="S1944" i="3"/>
  <c r="R1944" i="3"/>
  <c r="Q1944" i="3"/>
  <c r="AM1943" i="3"/>
  <c r="AL1943" i="3"/>
  <c r="AK1943" i="3"/>
  <c r="S1943" i="3"/>
  <c r="R1943" i="3"/>
  <c r="Q1943" i="3"/>
  <c r="AM1942" i="3"/>
  <c r="AL1942" i="3"/>
  <c r="AK1942" i="3"/>
  <c r="S1942" i="3"/>
  <c r="R1942" i="3"/>
  <c r="Q1942" i="3"/>
  <c r="AM1941" i="3"/>
  <c r="AL1941" i="3"/>
  <c r="AK1941" i="3"/>
  <c r="S1941" i="3"/>
  <c r="R1941" i="3"/>
  <c r="Q1941" i="3"/>
  <c r="AM1940" i="3"/>
  <c r="AL1940" i="3"/>
  <c r="AK1940" i="3"/>
  <c r="S1940" i="3"/>
  <c r="R1940" i="3"/>
  <c r="Q1940" i="3"/>
  <c r="AM1939" i="3"/>
  <c r="AL1939" i="3"/>
  <c r="AK1939" i="3"/>
  <c r="S1939" i="3"/>
  <c r="R1939" i="3"/>
  <c r="Q1939" i="3"/>
  <c r="AM1938" i="3"/>
  <c r="AL1938" i="3"/>
  <c r="AK1938" i="3"/>
  <c r="S1938" i="3"/>
  <c r="R1938" i="3"/>
  <c r="Q1938" i="3"/>
  <c r="AM1937" i="3"/>
  <c r="AL1937" i="3"/>
  <c r="AK1937" i="3"/>
  <c r="S1937" i="3"/>
  <c r="R1937" i="3"/>
  <c r="Q1937" i="3"/>
  <c r="AM1936" i="3"/>
  <c r="AL1936" i="3"/>
  <c r="AK1936" i="3"/>
  <c r="S1936" i="3"/>
  <c r="R1936" i="3"/>
  <c r="Q1936" i="3"/>
  <c r="AM1935" i="3"/>
  <c r="AL1935" i="3"/>
  <c r="AK1935" i="3"/>
  <c r="S1935" i="3"/>
  <c r="R1935" i="3"/>
  <c r="Q1935" i="3"/>
  <c r="AM1934" i="3"/>
  <c r="AL1934" i="3"/>
  <c r="AK1934" i="3"/>
  <c r="S1934" i="3"/>
  <c r="R1934" i="3"/>
  <c r="Q1934" i="3"/>
  <c r="AM1933" i="3"/>
  <c r="AL1933" i="3"/>
  <c r="AK1933" i="3"/>
  <c r="S1933" i="3"/>
  <c r="R1933" i="3"/>
  <c r="Q1933" i="3"/>
  <c r="AM1932" i="3"/>
  <c r="AL1932" i="3"/>
  <c r="AK1932" i="3"/>
  <c r="S1932" i="3"/>
  <c r="R1932" i="3"/>
  <c r="Q1932" i="3"/>
  <c r="AM1931" i="3"/>
  <c r="AL1931" i="3"/>
  <c r="AK1931" i="3"/>
  <c r="S1931" i="3"/>
  <c r="R1931" i="3"/>
  <c r="Q1931" i="3"/>
  <c r="AM1930" i="3"/>
  <c r="AL1930" i="3"/>
  <c r="AK1930" i="3"/>
  <c r="S1930" i="3"/>
  <c r="R1930" i="3"/>
  <c r="Q1930" i="3"/>
  <c r="AM1929" i="3"/>
  <c r="AL1929" i="3"/>
  <c r="AK1929" i="3"/>
  <c r="S1929" i="3"/>
  <c r="R1929" i="3"/>
  <c r="Q1929" i="3"/>
  <c r="AM1928" i="3"/>
  <c r="AL1928" i="3"/>
  <c r="AK1928" i="3"/>
  <c r="S1928" i="3"/>
  <c r="R1928" i="3"/>
  <c r="Q1928" i="3"/>
  <c r="AM1927" i="3"/>
  <c r="AL1927" i="3"/>
  <c r="AK1927" i="3"/>
  <c r="S1927" i="3"/>
  <c r="R1927" i="3"/>
  <c r="Q1927" i="3"/>
  <c r="AM1926" i="3"/>
  <c r="AL1926" i="3"/>
  <c r="AK1926" i="3"/>
  <c r="S1926" i="3"/>
  <c r="R1926" i="3"/>
  <c r="Q1926" i="3"/>
  <c r="AM1925" i="3"/>
  <c r="AL1925" i="3"/>
  <c r="AK1925" i="3"/>
  <c r="S1925" i="3"/>
  <c r="R1925" i="3"/>
  <c r="Q1925" i="3"/>
  <c r="AM1924" i="3"/>
  <c r="AL1924" i="3"/>
  <c r="AK1924" i="3"/>
  <c r="S1924" i="3"/>
  <c r="R1924" i="3"/>
  <c r="Q1924" i="3"/>
  <c r="AM1923" i="3"/>
  <c r="AL1923" i="3"/>
  <c r="AK1923" i="3"/>
  <c r="S1923" i="3"/>
  <c r="R1923" i="3"/>
  <c r="Q1923" i="3"/>
  <c r="AM1922" i="3"/>
  <c r="AL1922" i="3"/>
  <c r="AK1922" i="3"/>
  <c r="S1922" i="3"/>
  <c r="R1922" i="3"/>
  <c r="Q1922" i="3"/>
  <c r="AM1921" i="3"/>
  <c r="AL1921" i="3"/>
  <c r="AK1921" i="3"/>
  <c r="S1921" i="3"/>
  <c r="R1921" i="3"/>
  <c r="Q1921" i="3"/>
  <c r="AM1920" i="3"/>
  <c r="AL1920" i="3"/>
  <c r="AK1920" i="3"/>
  <c r="S1920" i="3"/>
  <c r="R1920" i="3"/>
  <c r="Q1920" i="3"/>
  <c r="AM1919" i="3"/>
  <c r="AL1919" i="3"/>
  <c r="AK1919" i="3"/>
  <c r="S1919" i="3"/>
  <c r="R1919" i="3"/>
  <c r="Q1919" i="3"/>
  <c r="AM1918" i="3"/>
  <c r="AL1918" i="3"/>
  <c r="AK1918" i="3"/>
  <c r="S1918" i="3"/>
  <c r="R1918" i="3"/>
  <c r="Q1918" i="3"/>
  <c r="AM1917" i="3"/>
  <c r="AL1917" i="3"/>
  <c r="AK1917" i="3"/>
  <c r="S1917" i="3"/>
  <c r="R1917" i="3"/>
  <c r="Q1917" i="3"/>
  <c r="AM1916" i="3"/>
  <c r="AL1916" i="3"/>
  <c r="AK1916" i="3"/>
  <c r="S1916" i="3"/>
  <c r="R1916" i="3"/>
  <c r="Q1916" i="3"/>
  <c r="AM1915" i="3"/>
  <c r="AL1915" i="3"/>
  <c r="AK1915" i="3"/>
  <c r="S1915" i="3"/>
  <c r="R1915" i="3"/>
  <c r="Q1915" i="3"/>
  <c r="AM1914" i="3"/>
  <c r="AL1914" i="3"/>
  <c r="AK1914" i="3"/>
  <c r="S1914" i="3"/>
  <c r="R1914" i="3"/>
  <c r="Q1914" i="3"/>
  <c r="AM1913" i="3"/>
  <c r="AL1913" i="3"/>
  <c r="AK1913" i="3"/>
  <c r="S1913" i="3"/>
  <c r="R1913" i="3"/>
  <c r="Q1913" i="3"/>
  <c r="AM1912" i="3"/>
  <c r="AL1912" i="3"/>
  <c r="AK1912" i="3"/>
  <c r="S1912" i="3"/>
  <c r="R1912" i="3"/>
  <c r="Q1912" i="3"/>
  <c r="AM1911" i="3"/>
  <c r="AL1911" i="3"/>
  <c r="AK1911" i="3"/>
  <c r="S1911" i="3"/>
  <c r="R1911" i="3"/>
  <c r="Q1911" i="3"/>
  <c r="AM1910" i="3"/>
  <c r="AL1910" i="3"/>
  <c r="AK1910" i="3"/>
  <c r="S1910" i="3"/>
  <c r="R1910" i="3"/>
  <c r="Q1910" i="3"/>
  <c r="AM1909" i="3"/>
  <c r="AL1909" i="3"/>
  <c r="AK1909" i="3"/>
  <c r="S1909" i="3"/>
  <c r="R1909" i="3"/>
  <c r="Q1909" i="3"/>
  <c r="AM1908" i="3"/>
  <c r="AL1908" i="3"/>
  <c r="AK1908" i="3"/>
  <c r="S1908" i="3"/>
  <c r="R1908" i="3"/>
  <c r="Q1908" i="3"/>
  <c r="AM1907" i="3"/>
  <c r="AL1907" i="3"/>
  <c r="AK1907" i="3"/>
  <c r="S1907" i="3"/>
  <c r="R1907" i="3"/>
  <c r="Q1907" i="3"/>
  <c r="AM1906" i="3"/>
  <c r="AL1906" i="3"/>
  <c r="AK1906" i="3"/>
  <c r="S1906" i="3"/>
  <c r="R1906" i="3"/>
  <c r="Q1906" i="3"/>
  <c r="AM1905" i="3"/>
  <c r="AL1905" i="3"/>
  <c r="AK1905" i="3"/>
  <c r="S1905" i="3"/>
  <c r="R1905" i="3"/>
  <c r="Q1905" i="3"/>
  <c r="AM1904" i="3"/>
  <c r="AL1904" i="3"/>
  <c r="AK1904" i="3"/>
  <c r="S1904" i="3"/>
  <c r="R1904" i="3"/>
  <c r="Q1904" i="3"/>
  <c r="AM1903" i="3"/>
  <c r="AL1903" i="3"/>
  <c r="AK1903" i="3"/>
  <c r="S1903" i="3"/>
  <c r="R1903" i="3"/>
  <c r="Q1903" i="3"/>
  <c r="AM1902" i="3"/>
  <c r="AL1902" i="3"/>
  <c r="AK1902" i="3"/>
  <c r="S1902" i="3"/>
  <c r="R1902" i="3"/>
  <c r="Q1902" i="3"/>
  <c r="AM1901" i="3"/>
  <c r="AL1901" i="3"/>
  <c r="AK1901" i="3"/>
  <c r="S1901" i="3"/>
  <c r="R1901" i="3"/>
  <c r="Q1901" i="3"/>
  <c r="AM1900" i="3"/>
  <c r="AL1900" i="3"/>
  <c r="AK1900" i="3"/>
  <c r="S1900" i="3"/>
  <c r="R1900" i="3"/>
  <c r="Q1900" i="3"/>
  <c r="AM1899" i="3"/>
  <c r="AL1899" i="3"/>
  <c r="AK1899" i="3"/>
  <c r="S1899" i="3"/>
  <c r="R1899" i="3"/>
  <c r="Q1899" i="3"/>
  <c r="AM1898" i="3"/>
  <c r="AL1898" i="3"/>
  <c r="AK1898" i="3"/>
  <c r="S1898" i="3"/>
  <c r="R1898" i="3"/>
  <c r="Q1898" i="3"/>
  <c r="AM1897" i="3"/>
  <c r="AL1897" i="3"/>
  <c r="AK1897" i="3"/>
  <c r="S1897" i="3"/>
  <c r="R1897" i="3"/>
  <c r="Q1897" i="3"/>
  <c r="AM1896" i="3"/>
  <c r="AL1896" i="3"/>
  <c r="AK1896" i="3"/>
  <c r="S1896" i="3"/>
  <c r="R1896" i="3"/>
  <c r="Q1896" i="3"/>
  <c r="AM1895" i="3"/>
  <c r="AL1895" i="3"/>
  <c r="AK1895" i="3"/>
  <c r="S1895" i="3"/>
  <c r="R1895" i="3"/>
  <c r="Q1895" i="3"/>
  <c r="AM1894" i="3"/>
  <c r="AL1894" i="3"/>
  <c r="AK1894" i="3"/>
  <c r="S1894" i="3"/>
  <c r="R1894" i="3"/>
  <c r="Q1894" i="3"/>
  <c r="AM1893" i="3"/>
  <c r="AL1893" i="3"/>
  <c r="AK1893" i="3"/>
  <c r="S1893" i="3"/>
  <c r="R1893" i="3"/>
  <c r="Q1893" i="3"/>
  <c r="AM1892" i="3"/>
  <c r="AL1892" i="3"/>
  <c r="AK1892" i="3"/>
  <c r="S1892" i="3"/>
  <c r="R1892" i="3"/>
  <c r="Q1892" i="3"/>
  <c r="AM1891" i="3"/>
  <c r="AL1891" i="3"/>
  <c r="AK1891" i="3"/>
  <c r="S1891" i="3"/>
  <c r="R1891" i="3"/>
  <c r="Q1891" i="3"/>
  <c r="AM1890" i="3"/>
  <c r="AL1890" i="3"/>
  <c r="AK1890" i="3"/>
  <c r="S1890" i="3"/>
  <c r="R1890" i="3"/>
  <c r="Q1890" i="3"/>
  <c r="AM1889" i="3"/>
  <c r="AL1889" i="3"/>
  <c r="AK1889" i="3"/>
  <c r="S1889" i="3"/>
  <c r="R1889" i="3"/>
  <c r="Q1889" i="3"/>
  <c r="AM1888" i="3"/>
  <c r="AL1888" i="3"/>
  <c r="AK1888" i="3"/>
  <c r="S1888" i="3"/>
  <c r="R1888" i="3"/>
  <c r="Q1888" i="3"/>
  <c r="AM1887" i="3"/>
  <c r="AL1887" i="3"/>
  <c r="AK1887" i="3"/>
  <c r="S1887" i="3"/>
  <c r="R1887" i="3"/>
  <c r="Q1887" i="3"/>
  <c r="AM1886" i="3"/>
  <c r="AL1886" i="3"/>
  <c r="AK1886" i="3"/>
  <c r="S1886" i="3"/>
  <c r="R1886" i="3"/>
  <c r="Q1886" i="3"/>
  <c r="AM1885" i="3"/>
  <c r="AL1885" i="3"/>
  <c r="AK1885" i="3"/>
  <c r="S1885" i="3"/>
  <c r="R1885" i="3"/>
  <c r="Q1885" i="3"/>
  <c r="AM1884" i="3"/>
  <c r="AL1884" i="3"/>
  <c r="AK1884" i="3"/>
  <c r="S1884" i="3"/>
  <c r="R1884" i="3"/>
  <c r="Q1884" i="3"/>
  <c r="AM1883" i="3"/>
  <c r="AL1883" i="3"/>
  <c r="AK1883" i="3"/>
  <c r="S1883" i="3"/>
  <c r="R1883" i="3"/>
  <c r="Q1883" i="3"/>
  <c r="AM1882" i="3"/>
  <c r="AL1882" i="3"/>
  <c r="AK1882" i="3"/>
  <c r="S1882" i="3"/>
  <c r="R1882" i="3"/>
  <c r="Q1882" i="3"/>
  <c r="AM1881" i="3"/>
  <c r="AL1881" i="3"/>
  <c r="AK1881" i="3"/>
  <c r="S1881" i="3"/>
  <c r="R1881" i="3"/>
  <c r="Q1881" i="3"/>
  <c r="AM1880" i="3"/>
  <c r="AL1880" i="3"/>
  <c r="AK1880" i="3"/>
  <c r="S1880" i="3"/>
  <c r="R1880" i="3"/>
  <c r="Q1880" i="3"/>
  <c r="AM1879" i="3"/>
  <c r="AL1879" i="3"/>
  <c r="AK1879" i="3"/>
  <c r="S1879" i="3"/>
  <c r="R1879" i="3"/>
  <c r="Q1879" i="3"/>
  <c r="AM1878" i="3"/>
  <c r="AL1878" i="3"/>
  <c r="AK1878" i="3"/>
  <c r="S1878" i="3"/>
  <c r="R1878" i="3"/>
  <c r="Q1878" i="3"/>
  <c r="AM1877" i="3"/>
  <c r="AL1877" i="3"/>
  <c r="AK1877" i="3"/>
  <c r="S1877" i="3"/>
  <c r="R1877" i="3"/>
  <c r="Q1877" i="3"/>
  <c r="AM1876" i="3"/>
  <c r="AL1876" i="3"/>
  <c r="AK1876" i="3"/>
  <c r="S1876" i="3"/>
  <c r="R1876" i="3"/>
  <c r="Q1876" i="3"/>
  <c r="AM1875" i="3"/>
  <c r="AL1875" i="3"/>
  <c r="AK1875" i="3"/>
  <c r="S1875" i="3"/>
  <c r="R1875" i="3"/>
  <c r="Q1875" i="3"/>
  <c r="AM1874" i="3"/>
  <c r="AL1874" i="3"/>
  <c r="AK1874" i="3"/>
  <c r="S1874" i="3"/>
  <c r="R1874" i="3"/>
  <c r="Q1874" i="3"/>
  <c r="AM1873" i="3"/>
  <c r="AL1873" i="3"/>
  <c r="AK1873" i="3"/>
  <c r="S1873" i="3"/>
  <c r="R1873" i="3"/>
  <c r="Q1873" i="3"/>
  <c r="AM1872" i="3"/>
  <c r="AL1872" i="3"/>
  <c r="AK1872" i="3"/>
  <c r="S1872" i="3"/>
  <c r="R1872" i="3"/>
  <c r="Q1872" i="3"/>
  <c r="AM1871" i="3"/>
  <c r="AL1871" i="3"/>
  <c r="AK1871" i="3"/>
  <c r="S1871" i="3"/>
  <c r="R1871" i="3"/>
  <c r="Q1871" i="3"/>
  <c r="AM1870" i="3"/>
  <c r="AL1870" i="3"/>
  <c r="AK1870" i="3"/>
  <c r="S1870" i="3"/>
  <c r="R1870" i="3"/>
  <c r="Q1870" i="3"/>
  <c r="AM1869" i="3"/>
  <c r="AL1869" i="3"/>
  <c r="AK1869" i="3"/>
  <c r="S1869" i="3"/>
  <c r="R1869" i="3"/>
  <c r="Q1869" i="3"/>
  <c r="AM1868" i="3"/>
  <c r="AL1868" i="3"/>
  <c r="AK1868" i="3"/>
  <c r="S1868" i="3"/>
  <c r="R1868" i="3"/>
  <c r="Q1868" i="3"/>
  <c r="AM1867" i="3"/>
  <c r="AL1867" i="3"/>
  <c r="AK1867" i="3"/>
  <c r="S1867" i="3"/>
  <c r="R1867" i="3"/>
  <c r="Q1867" i="3"/>
  <c r="AM1866" i="3"/>
  <c r="AL1866" i="3"/>
  <c r="AK1866" i="3"/>
  <c r="S1866" i="3"/>
  <c r="R1866" i="3"/>
  <c r="Q1866" i="3"/>
  <c r="AM1865" i="3"/>
  <c r="AL1865" i="3"/>
  <c r="AK1865" i="3"/>
  <c r="S1865" i="3"/>
  <c r="R1865" i="3"/>
  <c r="Q1865" i="3"/>
  <c r="AM1864" i="3"/>
  <c r="AL1864" i="3"/>
  <c r="AK1864" i="3"/>
  <c r="S1864" i="3"/>
  <c r="R1864" i="3"/>
  <c r="Q1864" i="3"/>
  <c r="AM1863" i="3"/>
  <c r="AL1863" i="3"/>
  <c r="AK1863" i="3"/>
  <c r="S1863" i="3"/>
  <c r="R1863" i="3"/>
  <c r="Q1863" i="3"/>
  <c r="AM1862" i="3"/>
  <c r="AL1862" i="3"/>
  <c r="AK1862" i="3"/>
  <c r="S1862" i="3"/>
  <c r="R1862" i="3"/>
  <c r="Q1862" i="3"/>
  <c r="AM1861" i="3"/>
  <c r="AL1861" i="3"/>
  <c r="AK1861" i="3"/>
  <c r="S1861" i="3"/>
  <c r="R1861" i="3"/>
  <c r="Q1861" i="3"/>
  <c r="AM1860" i="3"/>
  <c r="AL1860" i="3"/>
  <c r="AK1860" i="3"/>
  <c r="S1860" i="3"/>
  <c r="R1860" i="3"/>
  <c r="Q1860" i="3"/>
  <c r="AM1859" i="3"/>
  <c r="AL1859" i="3"/>
  <c r="AK1859" i="3"/>
  <c r="S1859" i="3"/>
  <c r="R1859" i="3"/>
  <c r="Q1859" i="3"/>
  <c r="AM4" i="3"/>
  <c r="AM5" i="3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226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358" i="3"/>
  <c r="AM359" i="3"/>
  <c r="AM360" i="3"/>
  <c r="AM361" i="3"/>
  <c r="AM362" i="3"/>
  <c r="AM363" i="3"/>
  <c r="AM364" i="3"/>
  <c r="AM365" i="3"/>
  <c r="AM366" i="3"/>
  <c r="AM367" i="3"/>
  <c r="AM368" i="3"/>
  <c r="AM369" i="3"/>
  <c r="AM370" i="3"/>
  <c r="AM371" i="3"/>
  <c r="AM372" i="3"/>
  <c r="AM373" i="3"/>
  <c r="AM374" i="3"/>
  <c r="AM375" i="3"/>
  <c r="AM376" i="3"/>
  <c r="AM377" i="3"/>
  <c r="AM378" i="3"/>
  <c r="AM379" i="3"/>
  <c r="AM380" i="3"/>
  <c r="AM381" i="3"/>
  <c r="AM382" i="3"/>
  <c r="AM383" i="3"/>
  <c r="AM384" i="3"/>
  <c r="AM385" i="3"/>
  <c r="AM386" i="3"/>
  <c r="AM387" i="3"/>
  <c r="AM388" i="3"/>
  <c r="AM389" i="3"/>
  <c r="AM390" i="3"/>
  <c r="AM391" i="3"/>
  <c r="AM392" i="3"/>
  <c r="AM393" i="3"/>
  <c r="AM394" i="3"/>
  <c r="AM395" i="3"/>
  <c r="AM396" i="3"/>
  <c r="AM397" i="3"/>
  <c r="AM398" i="3"/>
  <c r="AM399" i="3"/>
  <c r="AM400" i="3"/>
  <c r="AM401" i="3"/>
  <c r="AM402" i="3"/>
  <c r="AM403" i="3"/>
  <c r="AM404" i="3"/>
  <c r="AM405" i="3"/>
  <c r="AM406" i="3"/>
  <c r="AM407" i="3"/>
  <c r="AM408" i="3"/>
  <c r="AM409" i="3"/>
  <c r="AM410" i="3"/>
  <c r="AM411" i="3"/>
  <c r="AM412" i="3"/>
  <c r="AM413" i="3"/>
  <c r="AM414" i="3"/>
  <c r="AM415" i="3"/>
  <c r="AM416" i="3"/>
  <c r="AM417" i="3"/>
  <c r="AM418" i="3"/>
  <c r="AM419" i="3"/>
  <c r="AM420" i="3"/>
  <c r="AM421" i="3"/>
  <c r="AM422" i="3"/>
  <c r="AM423" i="3"/>
  <c r="AM424" i="3"/>
  <c r="AM425" i="3"/>
  <c r="AM426" i="3"/>
  <c r="AM427" i="3"/>
  <c r="AM428" i="3"/>
  <c r="AM429" i="3"/>
  <c r="AM430" i="3"/>
  <c r="AM431" i="3"/>
  <c r="AM432" i="3"/>
  <c r="AM433" i="3"/>
  <c r="AM434" i="3"/>
  <c r="AM435" i="3"/>
  <c r="AM436" i="3"/>
  <c r="AM437" i="3"/>
  <c r="AM438" i="3"/>
  <c r="AM439" i="3"/>
  <c r="AM440" i="3"/>
  <c r="AM441" i="3"/>
  <c r="AM442" i="3"/>
  <c r="AM443" i="3"/>
  <c r="AM444" i="3"/>
  <c r="AM445" i="3"/>
  <c r="AM446" i="3"/>
  <c r="AM447" i="3"/>
  <c r="AM448" i="3"/>
  <c r="AM449" i="3"/>
  <c r="AM450" i="3"/>
  <c r="AM451" i="3"/>
  <c r="AM452" i="3"/>
  <c r="AM453" i="3"/>
  <c r="AM454" i="3"/>
  <c r="AM455" i="3"/>
  <c r="AM456" i="3"/>
  <c r="AM457" i="3"/>
  <c r="AM458" i="3"/>
  <c r="AM459" i="3"/>
  <c r="AM460" i="3"/>
  <c r="AM461" i="3"/>
  <c r="AM462" i="3"/>
  <c r="AM463" i="3"/>
  <c r="AM464" i="3"/>
  <c r="AM465" i="3"/>
  <c r="AM466" i="3"/>
  <c r="AM467" i="3"/>
  <c r="AM468" i="3"/>
  <c r="AM469" i="3"/>
  <c r="AM470" i="3"/>
  <c r="AM471" i="3"/>
  <c r="AM472" i="3"/>
  <c r="AM473" i="3"/>
  <c r="AM474" i="3"/>
  <c r="AM475" i="3"/>
  <c r="AM476" i="3"/>
  <c r="AM477" i="3"/>
  <c r="AM478" i="3"/>
  <c r="AM479" i="3"/>
  <c r="AM480" i="3"/>
  <c r="AM481" i="3"/>
  <c r="AM482" i="3"/>
  <c r="AM483" i="3"/>
  <c r="AM484" i="3"/>
  <c r="AM485" i="3"/>
  <c r="AM486" i="3"/>
  <c r="AM487" i="3"/>
  <c r="AM488" i="3"/>
  <c r="AM489" i="3"/>
  <c r="AM490" i="3"/>
  <c r="AM491" i="3"/>
  <c r="AM492" i="3"/>
  <c r="AM493" i="3"/>
  <c r="AM494" i="3"/>
  <c r="AM495" i="3"/>
  <c r="AM496" i="3"/>
  <c r="AM497" i="3"/>
  <c r="AM498" i="3"/>
  <c r="AM499" i="3"/>
  <c r="AM500" i="3"/>
  <c r="AM501" i="3"/>
  <c r="AM502" i="3"/>
  <c r="AM503" i="3"/>
  <c r="AM504" i="3"/>
  <c r="AM505" i="3"/>
  <c r="AM506" i="3"/>
  <c r="AM507" i="3"/>
  <c r="AM508" i="3"/>
  <c r="AM509" i="3"/>
  <c r="AM510" i="3"/>
  <c r="AM511" i="3"/>
  <c r="AM512" i="3"/>
  <c r="AM513" i="3"/>
  <c r="AM514" i="3"/>
  <c r="AM515" i="3"/>
  <c r="AM516" i="3"/>
  <c r="AM517" i="3"/>
  <c r="AM518" i="3"/>
  <c r="AM519" i="3"/>
  <c r="AM520" i="3"/>
  <c r="AM521" i="3"/>
  <c r="AM522" i="3"/>
  <c r="AM523" i="3"/>
  <c r="AM524" i="3"/>
  <c r="AM525" i="3"/>
  <c r="AM526" i="3"/>
  <c r="AM527" i="3"/>
  <c r="AM528" i="3"/>
  <c r="AM529" i="3"/>
  <c r="AM530" i="3"/>
  <c r="AM531" i="3"/>
  <c r="AM532" i="3"/>
  <c r="AM533" i="3"/>
  <c r="AM534" i="3"/>
  <c r="AM535" i="3"/>
  <c r="AM536" i="3"/>
  <c r="AM537" i="3"/>
  <c r="AM538" i="3"/>
  <c r="AM539" i="3"/>
  <c r="AM540" i="3"/>
  <c r="AM541" i="3"/>
  <c r="AM542" i="3"/>
  <c r="AM543" i="3"/>
  <c r="AM544" i="3"/>
  <c r="AM545" i="3"/>
  <c r="AM546" i="3"/>
  <c r="AM547" i="3"/>
  <c r="AM548" i="3"/>
  <c r="AM549" i="3"/>
  <c r="AM550" i="3"/>
  <c r="AM551" i="3"/>
  <c r="AM552" i="3"/>
  <c r="AM553" i="3"/>
  <c r="AM554" i="3"/>
  <c r="AM555" i="3"/>
  <c r="AM556" i="3"/>
  <c r="AM557" i="3"/>
  <c r="AM558" i="3"/>
  <c r="AM559" i="3"/>
  <c r="AM560" i="3"/>
  <c r="AM561" i="3"/>
  <c r="AM562" i="3"/>
  <c r="AM563" i="3"/>
  <c r="AM564" i="3"/>
  <c r="AM565" i="3"/>
  <c r="AM566" i="3"/>
  <c r="AM567" i="3"/>
  <c r="AM568" i="3"/>
  <c r="AM569" i="3"/>
  <c r="AM570" i="3"/>
  <c r="AM571" i="3"/>
  <c r="AM572" i="3"/>
  <c r="AM573" i="3"/>
  <c r="AM574" i="3"/>
  <c r="AM575" i="3"/>
  <c r="AM576" i="3"/>
  <c r="AM577" i="3"/>
  <c r="AM578" i="3"/>
  <c r="AM579" i="3"/>
  <c r="AM580" i="3"/>
  <c r="AM581" i="3"/>
  <c r="AM582" i="3"/>
  <c r="AM583" i="3"/>
  <c r="AM584" i="3"/>
  <c r="AM585" i="3"/>
  <c r="AM586" i="3"/>
  <c r="AM587" i="3"/>
  <c r="AM588" i="3"/>
  <c r="AM589" i="3"/>
  <c r="AM590" i="3"/>
  <c r="AM591" i="3"/>
  <c r="AM592" i="3"/>
  <c r="AM593" i="3"/>
  <c r="AM594" i="3"/>
  <c r="AM595" i="3"/>
  <c r="AM596" i="3"/>
  <c r="AM597" i="3"/>
  <c r="AM598" i="3"/>
  <c r="AM599" i="3"/>
  <c r="AM600" i="3"/>
  <c r="AM601" i="3"/>
  <c r="AM602" i="3"/>
  <c r="AM603" i="3"/>
  <c r="AM604" i="3"/>
  <c r="AM605" i="3"/>
  <c r="AM606" i="3"/>
  <c r="AM607" i="3"/>
  <c r="AM608" i="3"/>
  <c r="AM609" i="3"/>
  <c r="AM610" i="3"/>
  <c r="AM611" i="3"/>
  <c r="AM612" i="3"/>
  <c r="AM613" i="3"/>
  <c r="AM614" i="3"/>
  <c r="AM615" i="3"/>
  <c r="AM616" i="3"/>
  <c r="AM617" i="3"/>
  <c r="AM618" i="3"/>
  <c r="AM619" i="3"/>
  <c r="AM620" i="3"/>
  <c r="AM621" i="3"/>
  <c r="AM622" i="3"/>
  <c r="AM623" i="3"/>
  <c r="AM624" i="3"/>
  <c r="AM625" i="3"/>
  <c r="AM626" i="3"/>
  <c r="AM627" i="3"/>
  <c r="AM628" i="3"/>
  <c r="AM629" i="3"/>
  <c r="AM630" i="3"/>
  <c r="AM631" i="3"/>
  <c r="AM632" i="3"/>
  <c r="AM633" i="3"/>
  <c r="AM634" i="3"/>
  <c r="AM635" i="3"/>
  <c r="AM636" i="3"/>
  <c r="AM637" i="3"/>
  <c r="AM638" i="3"/>
  <c r="AM639" i="3"/>
  <c r="AM640" i="3"/>
  <c r="AM641" i="3"/>
  <c r="AM642" i="3"/>
  <c r="AM643" i="3"/>
  <c r="AM644" i="3"/>
  <c r="AM645" i="3"/>
  <c r="AM646" i="3"/>
  <c r="AM647" i="3"/>
  <c r="AM648" i="3"/>
  <c r="AM649" i="3"/>
  <c r="AM650" i="3"/>
  <c r="AM651" i="3"/>
  <c r="AM652" i="3"/>
  <c r="AM653" i="3"/>
  <c r="AM654" i="3"/>
  <c r="AM655" i="3"/>
  <c r="AM656" i="3"/>
  <c r="AM657" i="3"/>
  <c r="AM658" i="3"/>
  <c r="AM659" i="3"/>
  <c r="AM660" i="3"/>
  <c r="AM661" i="3"/>
  <c r="AM662" i="3"/>
  <c r="AM663" i="3"/>
  <c r="AM664" i="3"/>
  <c r="AM665" i="3"/>
  <c r="AM666" i="3"/>
  <c r="AM667" i="3"/>
  <c r="AM668" i="3"/>
  <c r="AM669" i="3"/>
  <c r="AM670" i="3"/>
  <c r="AM671" i="3"/>
  <c r="AM672" i="3"/>
  <c r="AM673" i="3"/>
  <c r="AM674" i="3"/>
  <c r="AM675" i="3"/>
  <c r="AM676" i="3"/>
  <c r="AM677" i="3"/>
  <c r="AM678" i="3"/>
  <c r="AM679" i="3"/>
  <c r="AM680" i="3"/>
  <c r="AM681" i="3"/>
  <c r="AM682" i="3"/>
  <c r="AM683" i="3"/>
  <c r="AM684" i="3"/>
  <c r="AM685" i="3"/>
  <c r="AM686" i="3"/>
  <c r="AM687" i="3"/>
  <c r="AM688" i="3"/>
  <c r="AM689" i="3"/>
  <c r="AM690" i="3"/>
  <c r="AM691" i="3"/>
  <c r="AM692" i="3"/>
  <c r="AM693" i="3"/>
  <c r="AM694" i="3"/>
  <c r="AM695" i="3"/>
  <c r="AM696" i="3"/>
  <c r="AM697" i="3"/>
  <c r="AM698" i="3"/>
  <c r="AM699" i="3"/>
  <c r="AM700" i="3"/>
  <c r="AM701" i="3"/>
  <c r="AM702" i="3"/>
  <c r="AM703" i="3"/>
  <c r="AM704" i="3"/>
  <c r="AM705" i="3"/>
  <c r="AM706" i="3"/>
  <c r="AM707" i="3"/>
  <c r="AM708" i="3"/>
  <c r="AM709" i="3"/>
  <c r="AM710" i="3"/>
  <c r="AM711" i="3"/>
  <c r="AM712" i="3"/>
  <c r="AM713" i="3"/>
  <c r="AM714" i="3"/>
  <c r="AM715" i="3"/>
  <c r="AM716" i="3"/>
  <c r="AM717" i="3"/>
  <c r="AM718" i="3"/>
  <c r="AM719" i="3"/>
  <c r="AM720" i="3"/>
  <c r="AM721" i="3"/>
  <c r="AM722" i="3"/>
  <c r="AM723" i="3"/>
  <c r="AM724" i="3"/>
  <c r="AM725" i="3"/>
  <c r="AM726" i="3"/>
  <c r="AM727" i="3"/>
  <c r="AM728" i="3"/>
  <c r="AM729" i="3"/>
  <c r="AM730" i="3"/>
  <c r="AM731" i="3"/>
  <c r="AM732" i="3"/>
  <c r="AM733" i="3"/>
  <c r="AM734" i="3"/>
  <c r="AM735" i="3"/>
  <c r="AM736" i="3"/>
  <c r="AM737" i="3"/>
  <c r="AM738" i="3"/>
  <c r="AM739" i="3"/>
  <c r="AM740" i="3"/>
  <c r="AM741" i="3"/>
  <c r="AM742" i="3"/>
  <c r="AM743" i="3"/>
  <c r="AM744" i="3"/>
  <c r="AM745" i="3"/>
  <c r="AM746" i="3"/>
  <c r="AM747" i="3"/>
  <c r="AM748" i="3"/>
  <c r="AM749" i="3"/>
  <c r="AM750" i="3"/>
  <c r="AM751" i="3"/>
  <c r="AM752" i="3"/>
  <c r="AM753" i="3"/>
  <c r="AM754" i="3"/>
  <c r="AM755" i="3"/>
  <c r="AM756" i="3"/>
  <c r="AM757" i="3"/>
  <c r="AM758" i="3"/>
  <c r="AM759" i="3"/>
  <c r="AM760" i="3"/>
  <c r="AM761" i="3"/>
  <c r="AM762" i="3"/>
  <c r="AM763" i="3"/>
  <c r="AM764" i="3"/>
  <c r="AM765" i="3"/>
  <c r="AM766" i="3"/>
  <c r="AM767" i="3"/>
  <c r="AM768" i="3"/>
  <c r="AM769" i="3"/>
  <c r="AM770" i="3"/>
  <c r="AM771" i="3"/>
  <c r="AM772" i="3"/>
  <c r="AM773" i="3"/>
  <c r="AM774" i="3"/>
  <c r="AM775" i="3"/>
  <c r="AM776" i="3"/>
  <c r="AM777" i="3"/>
  <c r="AM778" i="3"/>
  <c r="AM779" i="3"/>
  <c r="AM780" i="3"/>
  <c r="AM781" i="3"/>
  <c r="AM782" i="3"/>
  <c r="AM783" i="3"/>
  <c r="AM784" i="3"/>
  <c r="AM785" i="3"/>
  <c r="AM786" i="3"/>
  <c r="AM787" i="3"/>
  <c r="AM788" i="3"/>
  <c r="AM789" i="3"/>
  <c r="AM790" i="3"/>
  <c r="AM791" i="3"/>
  <c r="AM792" i="3"/>
  <c r="AM793" i="3"/>
  <c r="AM794" i="3"/>
  <c r="AM795" i="3"/>
  <c r="AM796" i="3"/>
  <c r="AM797" i="3"/>
  <c r="AM798" i="3"/>
  <c r="AM799" i="3"/>
  <c r="AM800" i="3"/>
  <c r="AM801" i="3"/>
  <c r="AM802" i="3"/>
  <c r="AM803" i="3"/>
  <c r="AM804" i="3"/>
  <c r="AM805" i="3"/>
  <c r="AM806" i="3"/>
  <c r="AM807" i="3"/>
  <c r="AM808" i="3"/>
  <c r="AM809" i="3"/>
  <c r="AM810" i="3"/>
  <c r="AM811" i="3"/>
  <c r="AM812" i="3"/>
  <c r="AM813" i="3"/>
  <c r="AM814" i="3"/>
  <c r="AM815" i="3"/>
  <c r="AM816" i="3"/>
  <c r="AM817" i="3"/>
  <c r="AM818" i="3"/>
  <c r="AM819" i="3"/>
  <c r="AM820" i="3"/>
  <c r="AM821" i="3"/>
  <c r="AM822" i="3"/>
  <c r="AM823" i="3"/>
  <c r="AM824" i="3"/>
  <c r="AM825" i="3"/>
  <c r="AM826" i="3"/>
  <c r="AM827" i="3"/>
  <c r="AM828" i="3"/>
  <c r="AM829" i="3"/>
  <c r="AM830" i="3"/>
  <c r="AM831" i="3"/>
  <c r="AM832" i="3"/>
  <c r="AM833" i="3"/>
  <c r="AM834" i="3"/>
  <c r="AM835" i="3"/>
  <c r="AM836" i="3"/>
  <c r="AM837" i="3"/>
  <c r="AM838" i="3"/>
  <c r="AM839" i="3"/>
  <c r="AM840" i="3"/>
  <c r="AM841" i="3"/>
  <c r="AM842" i="3"/>
  <c r="AM843" i="3"/>
  <c r="AM844" i="3"/>
  <c r="AM845" i="3"/>
  <c r="AM846" i="3"/>
  <c r="AM847" i="3"/>
  <c r="AM848" i="3"/>
  <c r="AM849" i="3"/>
  <c r="AM850" i="3"/>
  <c r="AM851" i="3"/>
  <c r="AM852" i="3"/>
  <c r="AM853" i="3"/>
  <c r="AM854" i="3"/>
  <c r="AM855" i="3"/>
  <c r="AM856" i="3"/>
  <c r="AM857" i="3"/>
  <c r="AM858" i="3"/>
  <c r="AM859" i="3"/>
  <c r="AM860" i="3"/>
  <c r="AM861" i="3"/>
  <c r="AM862" i="3"/>
  <c r="AM863" i="3"/>
  <c r="AM864" i="3"/>
  <c r="AM865" i="3"/>
  <c r="AM866" i="3"/>
  <c r="AM867" i="3"/>
  <c r="AM868" i="3"/>
  <c r="AM869" i="3"/>
  <c r="AM870" i="3"/>
  <c r="AM871" i="3"/>
  <c r="AM872" i="3"/>
  <c r="AM873" i="3"/>
  <c r="AM874" i="3"/>
  <c r="AM875" i="3"/>
  <c r="AM876" i="3"/>
  <c r="AM877" i="3"/>
  <c r="AM878" i="3"/>
  <c r="AM879" i="3"/>
  <c r="AM880" i="3"/>
  <c r="AM881" i="3"/>
  <c r="AM882" i="3"/>
  <c r="AM883" i="3"/>
  <c r="AM884" i="3"/>
  <c r="AM885" i="3"/>
  <c r="AM886" i="3"/>
  <c r="AM887" i="3"/>
  <c r="AM888" i="3"/>
  <c r="AM889" i="3"/>
  <c r="AM890" i="3"/>
  <c r="AM891" i="3"/>
  <c r="AM892" i="3"/>
  <c r="AM893" i="3"/>
  <c r="AM894" i="3"/>
  <c r="AM895" i="3"/>
  <c r="AM896" i="3"/>
  <c r="AM897" i="3"/>
  <c r="AM898" i="3"/>
  <c r="AM899" i="3"/>
  <c r="AM900" i="3"/>
  <c r="AM901" i="3"/>
  <c r="AM902" i="3"/>
  <c r="AM903" i="3"/>
  <c r="AM904" i="3"/>
  <c r="AM905" i="3"/>
  <c r="AM906" i="3"/>
  <c r="AM907" i="3"/>
  <c r="AM908" i="3"/>
  <c r="AM909" i="3"/>
  <c r="AM910" i="3"/>
  <c r="AM911" i="3"/>
  <c r="AM912" i="3"/>
  <c r="AM913" i="3"/>
  <c r="AM914" i="3"/>
  <c r="AM915" i="3"/>
  <c r="AM916" i="3"/>
  <c r="AM917" i="3"/>
  <c r="AM918" i="3"/>
  <c r="AM919" i="3"/>
  <c r="AM920" i="3"/>
  <c r="AM921" i="3"/>
  <c r="AM922" i="3"/>
  <c r="AM923" i="3"/>
  <c r="AM924" i="3"/>
  <c r="AM925" i="3"/>
  <c r="AM926" i="3"/>
  <c r="AM927" i="3"/>
  <c r="AM928" i="3"/>
  <c r="AM929" i="3"/>
  <c r="AM930" i="3"/>
  <c r="AM931" i="3"/>
  <c r="AM932" i="3"/>
  <c r="AM933" i="3"/>
  <c r="AM934" i="3"/>
  <c r="AM935" i="3"/>
  <c r="AM936" i="3"/>
  <c r="AM937" i="3"/>
  <c r="AM938" i="3"/>
  <c r="AM939" i="3"/>
  <c r="AM940" i="3"/>
  <c r="AM941" i="3"/>
  <c r="AM942" i="3"/>
  <c r="AM943" i="3"/>
  <c r="AM944" i="3"/>
  <c r="AM945" i="3"/>
  <c r="AM946" i="3"/>
  <c r="AM947" i="3"/>
  <c r="AM948" i="3"/>
  <c r="AM949" i="3"/>
  <c r="AM950" i="3"/>
  <c r="AM951" i="3"/>
  <c r="AM952" i="3"/>
  <c r="AM953" i="3"/>
  <c r="AM954" i="3"/>
  <c r="AM955" i="3"/>
  <c r="AM956" i="3"/>
  <c r="AM957" i="3"/>
  <c r="AM958" i="3"/>
  <c r="AM959" i="3"/>
  <c r="AM960" i="3"/>
  <c r="AM961" i="3"/>
  <c r="AM962" i="3"/>
  <c r="AM963" i="3"/>
  <c r="AM964" i="3"/>
  <c r="AM965" i="3"/>
  <c r="AM966" i="3"/>
  <c r="AM967" i="3"/>
  <c r="AM968" i="3"/>
  <c r="AM969" i="3"/>
  <c r="AM970" i="3"/>
  <c r="AM971" i="3"/>
  <c r="AM972" i="3"/>
  <c r="AM973" i="3"/>
  <c r="AM974" i="3"/>
  <c r="AM975" i="3"/>
  <c r="AM976" i="3"/>
  <c r="AM977" i="3"/>
  <c r="AM978" i="3"/>
  <c r="AM979" i="3"/>
  <c r="AM980" i="3"/>
  <c r="AM981" i="3"/>
  <c r="AM982" i="3"/>
  <c r="AM983" i="3"/>
  <c r="AM984" i="3"/>
  <c r="AM985" i="3"/>
  <c r="AM986" i="3"/>
  <c r="AM987" i="3"/>
  <c r="AM988" i="3"/>
  <c r="AM989" i="3"/>
  <c r="AM990" i="3"/>
  <c r="AM991" i="3"/>
  <c r="AM992" i="3"/>
  <c r="AM993" i="3"/>
  <c r="AM994" i="3"/>
  <c r="AM995" i="3"/>
  <c r="AM996" i="3"/>
  <c r="AM997" i="3"/>
  <c r="AM998" i="3"/>
  <c r="AM999" i="3"/>
  <c r="AM1000" i="3"/>
  <c r="AM1001" i="3"/>
  <c r="AM1002" i="3"/>
  <c r="AM1003" i="3"/>
  <c r="AM1004" i="3"/>
  <c r="AM1005" i="3"/>
  <c r="AM1006" i="3"/>
  <c r="AM1007" i="3"/>
  <c r="AM1008" i="3"/>
  <c r="AM1009" i="3"/>
  <c r="AM1010" i="3"/>
  <c r="AM1011" i="3"/>
  <c r="AM1012" i="3"/>
  <c r="AM1013" i="3"/>
  <c r="AM1014" i="3"/>
  <c r="AM1015" i="3"/>
  <c r="AM1016" i="3"/>
  <c r="AM1017" i="3"/>
  <c r="AM1018" i="3"/>
  <c r="AM1019" i="3"/>
  <c r="AM1020" i="3"/>
  <c r="AM1021" i="3"/>
  <c r="AM1022" i="3"/>
  <c r="AM1023" i="3"/>
  <c r="AM1024" i="3"/>
  <c r="AM1025" i="3"/>
  <c r="AM1026" i="3"/>
  <c r="AM1027" i="3"/>
  <c r="AM1028" i="3"/>
  <c r="AM1029" i="3"/>
  <c r="AM1030" i="3"/>
  <c r="AM1031" i="3"/>
  <c r="AM1032" i="3"/>
  <c r="AM1033" i="3"/>
  <c r="AM1034" i="3"/>
  <c r="AM1035" i="3"/>
  <c r="AM1036" i="3"/>
  <c r="AM1037" i="3"/>
  <c r="AM1038" i="3"/>
  <c r="AM1039" i="3"/>
  <c r="AM1040" i="3"/>
  <c r="AM1041" i="3"/>
  <c r="AM1042" i="3"/>
  <c r="AM1043" i="3"/>
  <c r="AM1044" i="3"/>
  <c r="AM1045" i="3"/>
  <c r="AM1046" i="3"/>
  <c r="AM1047" i="3"/>
  <c r="AM1048" i="3"/>
  <c r="AM1049" i="3"/>
  <c r="AM1050" i="3"/>
  <c r="AM1051" i="3"/>
  <c r="AM1052" i="3"/>
  <c r="AM1053" i="3"/>
  <c r="AM1054" i="3"/>
  <c r="AM1055" i="3"/>
  <c r="AM1056" i="3"/>
  <c r="AM1057" i="3"/>
  <c r="AM1058" i="3"/>
  <c r="AM1059" i="3"/>
  <c r="AM1060" i="3"/>
  <c r="AM1061" i="3"/>
  <c r="AM1062" i="3"/>
  <c r="AM1063" i="3"/>
  <c r="AM1064" i="3"/>
  <c r="AM1065" i="3"/>
  <c r="AM1066" i="3"/>
  <c r="AM1067" i="3"/>
  <c r="AM1068" i="3"/>
  <c r="AM1069" i="3"/>
  <c r="AM1070" i="3"/>
  <c r="AM1071" i="3"/>
  <c r="AM1072" i="3"/>
  <c r="AM1073" i="3"/>
  <c r="AM1074" i="3"/>
  <c r="AM1075" i="3"/>
  <c r="AM1076" i="3"/>
  <c r="AM1077" i="3"/>
  <c r="AM1078" i="3"/>
  <c r="AM1079" i="3"/>
  <c r="AM1080" i="3"/>
  <c r="AM1081" i="3"/>
  <c r="AM1082" i="3"/>
  <c r="AM1083" i="3"/>
  <c r="AM1084" i="3"/>
  <c r="AM1085" i="3"/>
  <c r="AM1086" i="3"/>
  <c r="AM1087" i="3"/>
  <c r="AM1088" i="3"/>
  <c r="AM1089" i="3"/>
  <c r="AM1090" i="3"/>
  <c r="AM1091" i="3"/>
  <c r="AM1092" i="3"/>
  <c r="AM1093" i="3"/>
  <c r="AM1094" i="3"/>
  <c r="AM1095" i="3"/>
  <c r="AM1096" i="3"/>
  <c r="AM1097" i="3"/>
  <c r="AM1098" i="3"/>
  <c r="AM1099" i="3"/>
  <c r="AM1100" i="3"/>
  <c r="AM1101" i="3"/>
  <c r="AM1102" i="3"/>
  <c r="AM1103" i="3"/>
  <c r="AM1104" i="3"/>
  <c r="AM1105" i="3"/>
  <c r="AM1106" i="3"/>
  <c r="AM1107" i="3"/>
  <c r="AM1108" i="3"/>
  <c r="AM1109" i="3"/>
  <c r="AM1110" i="3"/>
  <c r="AM1111" i="3"/>
  <c r="AM1112" i="3"/>
  <c r="AM1113" i="3"/>
  <c r="AM1114" i="3"/>
  <c r="AM1115" i="3"/>
  <c r="AM1116" i="3"/>
  <c r="AM1117" i="3"/>
  <c r="AM1118" i="3"/>
  <c r="AM1119" i="3"/>
  <c r="AM1120" i="3"/>
  <c r="AM1121" i="3"/>
  <c r="AM1122" i="3"/>
  <c r="AM1123" i="3"/>
  <c r="AM1124" i="3"/>
  <c r="AM1125" i="3"/>
  <c r="AM1126" i="3"/>
  <c r="AM1127" i="3"/>
  <c r="AM1128" i="3"/>
  <c r="AM1129" i="3"/>
  <c r="AM1130" i="3"/>
  <c r="AM1131" i="3"/>
  <c r="AM1132" i="3"/>
  <c r="AM1133" i="3"/>
  <c r="AM1134" i="3"/>
  <c r="AM1135" i="3"/>
  <c r="AM1136" i="3"/>
  <c r="AM1137" i="3"/>
  <c r="AM1138" i="3"/>
  <c r="AM1139" i="3"/>
  <c r="AM1140" i="3"/>
  <c r="AM1141" i="3"/>
  <c r="AM1142" i="3"/>
  <c r="AM1143" i="3"/>
  <c r="AM1144" i="3"/>
  <c r="AM1145" i="3"/>
  <c r="AM1146" i="3"/>
  <c r="AM1147" i="3"/>
  <c r="AM1148" i="3"/>
  <c r="AM1149" i="3"/>
  <c r="AM1150" i="3"/>
  <c r="AM1151" i="3"/>
  <c r="AM1152" i="3"/>
  <c r="AM1153" i="3"/>
  <c r="AM1154" i="3"/>
  <c r="AM1155" i="3"/>
  <c r="AM1156" i="3"/>
  <c r="AM1157" i="3"/>
  <c r="AM1158" i="3"/>
  <c r="AM1159" i="3"/>
  <c r="AM1160" i="3"/>
  <c r="AM1161" i="3"/>
  <c r="AM1162" i="3"/>
  <c r="AM1163" i="3"/>
  <c r="AM1164" i="3"/>
  <c r="AM1165" i="3"/>
  <c r="AM1166" i="3"/>
  <c r="AM1167" i="3"/>
  <c r="AM1168" i="3"/>
  <c r="AM1169" i="3"/>
  <c r="AM1170" i="3"/>
  <c r="AM1171" i="3"/>
  <c r="AM1172" i="3"/>
  <c r="AM1173" i="3"/>
  <c r="AM1174" i="3"/>
  <c r="AM1175" i="3"/>
  <c r="AM1176" i="3"/>
  <c r="AM1177" i="3"/>
  <c r="AM1178" i="3"/>
  <c r="AM1179" i="3"/>
  <c r="AM1180" i="3"/>
  <c r="AM1181" i="3"/>
  <c r="AM1182" i="3"/>
  <c r="AM1183" i="3"/>
  <c r="AM1184" i="3"/>
  <c r="AM1185" i="3"/>
  <c r="AM1186" i="3"/>
  <c r="AM1187" i="3"/>
  <c r="AM1188" i="3"/>
  <c r="AM1189" i="3"/>
  <c r="AM1190" i="3"/>
  <c r="AM1191" i="3"/>
  <c r="AM1192" i="3"/>
  <c r="AM1193" i="3"/>
  <c r="AM1194" i="3"/>
  <c r="AM1195" i="3"/>
  <c r="AM1196" i="3"/>
  <c r="AM1197" i="3"/>
  <c r="AM1198" i="3"/>
  <c r="AM1199" i="3"/>
  <c r="AM1200" i="3"/>
  <c r="AM1201" i="3"/>
  <c r="AM1202" i="3"/>
  <c r="AM1203" i="3"/>
  <c r="AM1204" i="3"/>
  <c r="AM1205" i="3"/>
  <c r="AM1206" i="3"/>
  <c r="AM1207" i="3"/>
  <c r="AM1208" i="3"/>
  <c r="AM1209" i="3"/>
  <c r="AM1210" i="3"/>
  <c r="AM1211" i="3"/>
  <c r="AM1212" i="3"/>
  <c r="AM1213" i="3"/>
  <c r="AM1214" i="3"/>
  <c r="AM1215" i="3"/>
  <c r="AM1216" i="3"/>
  <c r="AM1217" i="3"/>
  <c r="AM1218" i="3"/>
  <c r="AM1219" i="3"/>
  <c r="AM1220" i="3"/>
  <c r="AM1221" i="3"/>
  <c r="AM1222" i="3"/>
  <c r="AM1223" i="3"/>
  <c r="AM1224" i="3"/>
  <c r="AM1225" i="3"/>
  <c r="AM1226" i="3"/>
  <c r="AM1227" i="3"/>
  <c r="AM1228" i="3"/>
  <c r="AM1229" i="3"/>
  <c r="AM1230" i="3"/>
  <c r="AM1231" i="3"/>
  <c r="AM1232" i="3"/>
  <c r="AM1233" i="3"/>
  <c r="AM1234" i="3"/>
  <c r="AM1235" i="3"/>
  <c r="AM1236" i="3"/>
  <c r="AM1237" i="3"/>
  <c r="AM1238" i="3"/>
  <c r="AM1239" i="3"/>
  <c r="AM1240" i="3"/>
  <c r="AM1241" i="3"/>
  <c r="AM1242" i="3"/>
  <c r="AM1243" i="3"/>
  <c r="AM1244" i="3"/>
  <c r="AM1245" i="3"/>
  <c r="AM1246" i="3"/>
  <c r="AM1247" i="3"/>
  <c r="AM1248" i="3"/>
  <c r="AM1249" i="3"/>
  <c r="AM1250" i="3"/>
  <c r="AM1251" i="3"/>
  <c r="AM1252" i="3"/>
  <c r="AM1253" i="3"/>
  <c r="AM1254" i="3"/>
  <c r="AM1255" i="3"/>
  <c r="AM1256" i="3"/>
  <c r="AM1257" i="3"/>
  <c r="AM1258" i="3"/>
  <c r="AM1259" i="3"/>
  <c r="AM1260" i="3"/>
  <c r="AM1261" i="3"/>
  <c r="AM1262" i="3"/>
  <c r="AM1263" i="3"/>
  <c r="AM1264" i="3"/>
  <c r="AM1265" i="3"/>
  <c r="AM1266" i="3"/>
  <c r="AM1267" i="3"/>
  <c r="AM1268" i="3"/>
  <c r="AM1269" i="3"/>
  <c r="AM1270" i="3"/>
  <c r="AM1271" i="3"/>
  <c r="AM1272" i="3"/>
  <c r="AM1273" i="3"/>
  <c r="AM1274" i="3"/>
  <c r="AM1275" i="3"/>
  <c r="AM1276" i="3"/>
  <c r="AM1277" i="3"/>
  <c r="AM1278" i="3"/>
  <c r="AM1279" i="3"/>
  <c r="AM1280" i="3"/>
  <c r="AM1281" i="3"/>
  <c r="AM1282" i="3"/>
  <c r="AM1283" i="3"/>
  <c r="AM1284" i="3"/>
  <c r="AM1285" i="3"/>
  <c r="AM1286" i="3"/>
  <c r="AM1287" i="3"/>
  <c r="AM1288" i="3"/>
  <c r="AM1289" i="3"/>
  <c r="AM1290" i="3"/>
  <c r="AM1291" i="3"/>
  <c r="AM1292" i="3"/>
  <c r="AM1293" i="3"/>
  <c r="AM1294" i="3"/>
  <c r="AM1295" i="3"/>
  <c r="AM1296" i="3"/>
  <c r="AM1297" i="3"/>
  <c r="AM1298" i="3"/>
  <c r="AM1299" i="3"/>
  <c r="AM1300" i="3"/>
  <c r="AM1301" i="3"/>
  <c r="AM1302" i="3"/>
  <c r="AM1303" i="3"/>
  <c r="AM1304" i="3"/>
  <c r="AM1305" i="3"/>
  <c r="AM1306" i="3"/>
  <c r="AM1307" i="3"/>
  <c r="AM1308" i="3"/>
  <c r="AM1309" i="3"/>
  <c r="AM1310" i="3"/>
  <c r="AM1311" i="3"/>
  <c r="AM1312" i="3"/>
  <c r="AM1313" i="3"/>
  <c r="AM1314" i="3"/>
  <c r="AM1315" i="3"/>
  <c r="AM1316" i="3"/>
  <c r="AM1317" i="3"/>
  <c r="AM1318" i="3"/>
  <c r="AM1319" i="3"/>
  <c r="AM1320" i="3"/>
  <c r="AM1321" i="3"/>
  <c r="AM1322" i="3"/>
  <c r="AM1323" i="3"/>
  <c r="AM1324" i="3"/>
  <c r="AM1325" i="3"/>
  <c r="AM1326" i="3"/>
  <c r="AM1327" i="3"/>
  <c r="AM1328" i="3"/>
  <c r="AM1329" i="3"/>
  <c r="AM1330" i="3"/>
  <c r="AM1331" i="3"/>
  <c r="AM1332" i="3"/>
  <c r="AM1333" i="3"/>
  <c r="AM1334" i="3"/>
  <c r="AM1335" i="3"/>
  <c r="AM1336" i="3"/>
  <c r="AM1337" i="3"/>
  <c r="AM1338" i="3"/>
  <c r="AM1339" i="3"/>
  <c r="AM1340" i="3"/>
  <c r="AM1341" i="3"/>
  <c r="AM1342" i="3"/>
  <c r="AM1343" i="3"/>
  <c r="AM1344" i="3"/>
  <c r="AM1345" i="3"/>
  <c r="AM1346" i="3"/>
  <c r="AM1347" i="3"/>
  <c r="AM1348" i="3"/>
  <c r="AM1349" i="3"/>
  <c r="AM1350" i="3"/>
  <c r="AM1351" i="3"/>
  <c r="AM1352" i="3"/>
  <c r="AM1353" i="3"/>
  <c r="AM1354" i="3"/>
  <c r="AM1355" i="3"/>
  <c r="AM1356" i="3"/>
  <c r="AM1357" i="3"/>
  <c r="AM1358" i="3"/>
  <c r="AM1359" i="3"/>
  <c r="AM1360" i="3"/>
  <c r="AM1361" i="3"/>
  <c r="AM1362" i="3"/>
  <c r="AM1363" i="3"/>
  <c r="AM1364" i="3"/>
  <c r="AM1365" i="3"/>
  <c r="AM1366" i="3"/>
  <c r="AM1367" i="3"/>
  <c r="AM1368" i="3"/>
  <c r="AM1369" i="3"/>
  <c r="AM1370" i="3"/>
  <c r="AM1371" i="3"/>
  <c r="AM1372" i="3"/>
  <c r="AM1373" i="3"/>
  <c r="AM1374" i="3"/>
  <c r="AM1375" i="3"/>
  <c r="AM1376" i="3"/>
  <c r="AM1377" i="3"/>
  <c r="AM1378" i="3"/>
  <c r="AM1379" i="3"/>
  <c r="AM1380" i="3"/>
  <c r="AM1381" i="3"/>
  <c r="AM1382" i="3"/>
  <c r="AM1383" i="3"/>
  <c r="AM1384" i="3"/>
  <c r="AM1385" i="3"/>
  <c r="AM1386" i="3"/>
  <c r="AM1387" i="3"/>
  <c r="AM1388" i="3"/>
  <c r="AM1389" i="3"/>
  <c r="AM1390" i="3"/>
  <c r="AM1391" i="3"/>
  <c r="AM1392" i="3"/>
  <c r="AM1393" i="3"/>
  <c r="AM1394" i="3"/>
  <c r="AM1395" i="3"/>
  <c r="AM1396" i="3"/>
  <c r="AM1397" i="3"/>
  <c r="AM1398" i="3"/>
  <c r="AM1399" i="3"/>
  <c r="AM1400" i="3"/>
  <c r="AM1401" i="3"/>
  <c r="AM1402" i="3"/>
  <c r="AM1403" i="3"/>
  <c r="AM1404" i="3"/>
  <c r="AM1405" i="3"/>
  <c r="AM1406" i="3"/>
  <c r="AM1407" i="3"/>
  <c r="AM1408" i="3"/>
  <c r="AM1409" i="3"/>
  <c r="AM1410" i="3"/>
  <c r="AM1411" i="3"/>
  <c r="AM1412" i="3"/>
  <c r="AM1413" i="3"/>
  <c r="AM1414" i="3"/>
  <c r="AM1415" i="3"/>
  <c r="AM1416" i="3"/>
  <c r="AM1417" i="3"/>
  <c r="AM1418" i="3"/>
  <c r="AM1419" i="3"/>
  <c r="AM1420" i="3"/>
  <c r="AM1421" i="3"/>
  <c r="AM1422" i="3"/>
  <c r="AM1423" i="3"/>
  <c r="AM1424" i="3"/>
  <c r="AM1425" i="3"/>
  <c r="AM1426" i="3"/>
  <c r="AM1427" i="3"/>
  <c r="AM1428" i="3"/>
  <c r="AM1429" i="3"/>
  <c r="AM1430" i="3"/>
  <c r="AM1431" i="3"/>
  <c r="AM1432" i="3"/>
  <c r="AM1433" i="3"/>
  <c r="AM1434" i="3"/>
  <c r="AM1435" i="3"/>
  <c r="AM1436" i="3"/>
  <c r="AM1437" i="3"/>
  <c r="AM1438" i="3"/>
  <c r="AM1439" i="3"/>
  <c r="AM1440" i="3"/>
  <c r="AM1441" i="3"/>
  <c r="AM1442" i="3"/>
  <c r="AM1443" i="3"/>
  <c r="AM1444" i="3"/>
  <c r="AM1445" i="3"/>
  <c r="AM1446" i="3"/>
  <c r="AM1447" i="3"/>
  <c r="AM1448" i="3"/>
  <c r="AM1449" i="3"/>
  <c r="AM1450" i="3"/>
  <c r="AM1451" i="3"/>
  <c r="AM1452" i="3"/>
  <c r="AM1453" i="3"/>
  <c r="AM1454" i="3"/>
  <c r="AM1455" i="3"/>
  <c r="AM1456" i="3"/>
  <c r="AM1457" i="3"/>
  <c r="AM1458" i="3"/>
  <c r="AM1459" i="3"/>
  <c r="AM1460" i="3"/>
  <c r="AM1461" i="3"/>
  <c r="AM1462" i="3"/>
  <c r="AM1463" i="3"/>
  <c r="AM1464" i="3"/>
  <c r="AM1465" i="3"/>
  <c r="AM1466" i="3"/>
  <c r="AM1467" i="3"/>
  <c r="AM1468" i="3"/>
  <c r="AM1469" i="3"/>
  <c r="AM1470" i="3"/>
  <c r="AM1471" i="3"/>
  <c r="AM1472" i="3"/>
  <c r="AM1473" i="3"/>
  <c r="AM1474" i="3"/>
  <c r="AM1475" i="3"/>
  <c r="AM1476" i="3"/>
  <c r="AM1477" i="3"/>
  <c r="AM1478" i="3"/>
  <c r="AM1479" i="3"/>
  <c r="AM1480" i="3"/>
  <c r="AM1481" i="3"/>
  <c r="AM1482" i="3"/>
  <c r="AM1483" i="3"/>
  <c r="AM1484" i="3"/>
  <c r="AM1485" i="3"/>
  <c r="AM1486" i="3"/>
  <c r="AM1487" i="3"/>
  <c r="AM1488" i="3"/>
  <c r="AM1489" i="3"/>
  <c r="AM1490" i="3"/>
  <c r="AM1491" i="3"/>
  <c r="AM1492" i="3"/>
  <c r="AM1493" i="3"/>
  <c r="AM1494" i="3"/>
  <c r="AM1495" i="3"/>
  <c r="AM1496" i="3"/>
  <c r="AM1497" i="3"/>
  <c r="AM1498" i="3"/>
  <c r="AM1499" i="3"/>
  <c r="AM1500" i="3"/>
  <c r="AM1501" i="3"/>
  <c r="AM1502" i="3"/>
  <c r="AM1503" i="3"/>
  <c r="AM1504" i="3"/>
  <c r="AM1505" i="3"/>
  <c r="AM1506" i="3"/>
  <c r="AM1507" i="3"/>
  <c r="AM1508" i="3"/>
  <c r="AM1509" i="3"/>
  <c r="AM1510" i="3"/>
  <c r="AM1511" i="3"/>
  <c r="AM1512" i="3"/>
  <c r="AM1513" i="3"/>
  <c r="AM1514" i="3"/>
  <c r="AM1515" i="3"/>
  <c r="AM1516" i="3"/>
  <c r="AM1517" i="3"/>
  <c r="AM1518" i="3"/>
  <c r="AM1519" i="3"/>
  <c r="AM1520" i="3"/>
  <c r="AM1521" i="3"/>
  <c r="AM1522" i="3"/>
  <c r="AM1523" i="3"/>
  <c r="AM1524" i="3"/>
  <c r="AM1525" i="3"/>
  <c r="AM1526" i="3"/>
  <c r="AM1527" i="3"/>
  <c r="AM1528" i="3"/>
  <c r="AM1529" i="3"/>
  <c r="AM1530" i="3"/>
  <c r="AM1531" i="3"/>
  <c r="AM1532" i="3"/>
  <c r="AM1533" i="3"/>
  <c r="AM1534" i="3"/>
  <c r="AM1535" i="3"/>
  <c r="AM1536" i="3"/>
  <c r="AM1537" i="3"/>
  <c r="AM1538" i="3"/>
  <c r="AM1539" i="3"/>
  <c r="AM1540" i="3"/>
  <c r="AM1541" i="3"/>
  <c r="AM1542" i="3"/>
  <c r="AM1543" i="3"/>
  <c r="AM1544" i="3"/>
  <c r="AM1545" i="3"/>
  <c r="AM1546" i="3"/>
  <c r="AM1547" i="3"/>
  <c r="AM1548" i="3"/>
  <c r="AM1549" i="3"/>
  <c r="AM1550" i="3"/>
  <c r="AM1551" i="3"/>
  <c r="AM1552" i="3"/>
  <c r="AM1553" i="3"/>
  <c r="AM1554" i="3"/>
  <c r="AM1555" i="3"/>
  <c r="AM1556" i="3"/>
  <c r="AM1557" i="3"/>
  <c r="AM1558" i="3"/>
  <c r="AM1559" i="3"/>
  <c r="AM1560" i="3"/>
  <c r="AM1561" i="3"/>
  <c r="AM1562" i="3"/>
  <c r="AM1563" i="3"/>
  <c r="AM1564" i="3"/>
  <c r="AM1565" i="3"/>
  <c r="AM1566" i="3"/>
  <c r="AM1567" i="3"/>
  <c r="AM1568" i="3"/>
  <c r="AM1569" i="3"/>
  <c r="AM1570" i="3"/>
  <c r="AM1571" i="3"/>
  <c r="AM1572" i="3"/>
  <c r="AM1573" i="3"/>
  <c r="AM1574" i="3"/>
  <c r="AM1575" i="3"/>
  <c r="AM1576" i="3"/>
  <c r="AM1577" i="3"/>
  <c r="AM1578" i="3"/>
  <c r="AM1579" i="3"/>
  <c r="AM1580" i="3"/>
  <c r="AM1581" i="3"/>
  <c r="AM1582" i="3"/>
  <c r="AM1583" i="3"/>
  <c r="AM1584" i="3"/>
  <c r="AM1585" i="3"/>
  <c r="AM1586" i="3"/>
  <c r="AM1587" i="3"/>
  <c r="AM1588" i="3"/>
  <c r="AM1589" i="3"/>
  <c r="AM1590" i="3"/>
  <c r="AM1591" i="3"/>
  <c r="AM1592" i="3"/>
  <c r="AM1593" i="3"/>
  <c r="AM1594" i="3"/>
  <c r="AM1595" i="3"/>
  <c r="AM1596" i="3"/>
  <c r="AM1597" i="3"/>
  <c r="AM1598" i="3"/>
  <c r="AM1599" i="3"/>
  <c r="AM1600" i="3"/>
  <c r="AM1601" i="3"/>
  <c r="AM1602" i="3"/>
  <c r="AM1603" i="3"/>
  <c r="AM1604" i="3"/>
  <c r="AM1605" i="3"/>
  <c r="AM1606" i="3"/>
  <c r="AM1607" i="3"/>
  <c r="AM1608" i="3"/>
  <c r="AM1609" i="3"/>
  <c r="AM1610" i="3"/>
  <c r="AM1611" i="3"/>
  <c r="AM1612" i="3"/>
  <c r="AM1613" i="3"/>
  <c r="AM1614" i="3"/>
  <c r="AM1615" i="3"/>
  <c r="AM1616" i="3"/>
  <c r="AM1617" i="3"/>
  <c r="AM1618" i="3"/>
  <c r="AM1619" i="3"/>
  <c r="AM1620" i="3"/>
  <c r="AM1621" i="3"/>
  <c r="AM1622" i="3"/>
  <c r="AM1623" i="3"/>
  <c r="AM1624" i="3"/>
  <c r="AM1625" i="3"/>
  <c r="AM1626" i="3"/>
  <c r="AM1627" i="3"/>
  <c r="AM1628" i="3"/>
  <c r="AM1629" i="3"/>
  <c r="AM1630" i="3"/>
  <c r="AM1631" i="3"/>
  <c r="AM1632" i="3"/>
  <c r="AM1633" i="3"/>
  <c r="AM1634" i="3"/>
  <c r="AM1635" i="3"/>
  <c r="AM1636" i="3"/>
  <c r="AM1637" i="3"/>
  <c r="AM1638" i="3"/>
  <c r="AM1639" i="3"/>
  <c r="AM1640" i="3"/>
  <c r="AM1641" i="3"/>
  <c r="AM1642" i="3"/>
  <c r="AM1643" i="3"/>
  <c r="AM1644" i="3"/>
  <c r="AM1645" i="3"/>
  <c r="AM1646" i="3"/>
  <c r="AM1647" i="3"/>
  <c r="AM1648" i="3"/>
  <c r="AM1649" i="3"/>
  <c r="AM1650" i="3"/>
  <c r="AM1651" i="3"/>
  <c r="AM1652" i="3"/>
  <c r="AM1653" i="3"/>
  <c r="AM1654" i="3"/>
  <c r="AM1655" i="3"/>
  <c r="AM1656" i="3"/>
  <c r="AM1657" i="3"/>
  <c r="AM1658" i="3"/>
  <c r="AM1659" i="3"/>
  <c r="AM1660" i="3"/>
  <c r="AM1661" i="3"/>
  <c r="AM1662" i="3"/>
  <c r="AM1663" i="3"/>
  <c r="AM1664" i="3"/>
  <c r="AM1665" i="3"/>
  <c r="AM1666" i="3"/>
  <c r="AM1667" i="3"/>
  <c r="AM1668" i="3"/>
  <c r="AM1669" i="3"/>
  <c r="AM1670" i="3"/>
  <c r="AM1671" i="3"/>
  <c r="AM1672" i="3"/>
  <c r="AM1673" i="3"/>
  <c r="AM1674" i="3"/>
  <c r="AM1675" i="3"/>
  <c r="AM1676" i="3"/>
  <c r="AM1677" i="3"/>
  <c r="AM1678" i="3"/>
  <c r="AM1679" i="3"/>
  <c r="AM1680" i="3"/>
  <c r="AM1681" i="3"/>
  <c r="AM1682" i="3"/>
  <c r="AM1683" i="3"/>
  <c r="AM1684" i="3"/>
  <c r="AM1685" i="3"/>
  <c r="AM1686" i="3"/>
  <c r="AM1687" i="3"/>
  <c r="AM1688" i="3"/>
  <c r="AM1689" i="3"/>
  <c r="AM1690" i="3"/>
  <c r="AM1691" i="3"/>
  <c r="AM1692" i="3"/>
  <c r="AM1693" i="3"/>
  <c r="AM1694" i="3"/>
  <c r="AM1695" i="3"/>
  <c r="AM1696" i="3"/>
  <c r="AM1697" i="3"/>
  <c r="AM1698" i="3"/>
  <c r="AM1699" i="3"/>
  <c r="AM1700" i="3"/>
  <c r="AM1701" i="3"/>
  <c r="AM1702" i="3"/>
  <c r="AM1703" i="3"/>
  <c r="AM1704" i="3"/>
  <c r="AM1705" i="3"/>
  <c r="AM1706" i="3"/>
  <c r="AM1707" i="3"/>
  <c r="AM1708" i="3"/>
  <c r="AM1709" i="3"/>
  <c r="AM1710" i="3"/>
  <c r="AM1711" i="3"/>
  <c r="AM1712" i="3"/>
  <c r="AM1713" i="3"/>
  <c r="AM1714" i="3"/>
  <c r="AM1715" i="3"/>
  <c r="AM1716" i="3"/>
  <c r="AM1717" i="3"/>
  <c r="AM1718" i="3"/>
  <c r="AM1719" i="3"/>
  <c r="AM1720" i="3"/>
  <c r="AM1721" i="3"/>
  <c r="AM1722" i="3"/>
  <c r="AM1723" i="3"/>
  <c r="AM1724" i="3"/>
  <c r="AM1725" i="3"/>
  <c r="AM1726" i="3"/>
  <c r="AM1727" i="3"/>
  <c r="AM1728" i="3"/>
  <c r="AM1729" i="3"/>
  <c r="AM1730" i="3"/>
  <c r="AM1731" i="3"/>
  <c r="AM1732" i="3"/>
  <c r="AM1733" i="3"/>
  <c r="AM1734" i="3"/>
  <c r="AM1735" i="3"/>
  <c r="AM1736" i="3"/>
  <c r="AM1737" i="3"/>
  <c r="AM1738" i="3"/>
  <c r="AM1739" i="3"/>
  <c r="AM1740" i="3"/>
  <c r="AM1741" i="3"/>
  <c r="AM1742" i="3"/>
  <c r="AM1743" i="3"/>
  <c r="AM1744" i="3"/>
  <c r="AM1745" i="3"/>
  <c r="AM1746" i="3"/>
  <c r="AM1747" i="3"/>
  <c r="AM1748" i="3"/>
  <c r="AM1749" i="3"/>
  <c r="AM1750" i="3"/>
  <c r="AM1751" i="3"/>
  <c r="AM1752" i="3"/>
  <c r="AM1753" i="3"/>
  <c r="AM1754" i="3"/>
  <c r="AM1755" i="3"/>
  <c r="AM1756" i="3"/>
  <c r="AM1757" i="3"/>
  <c r="AM1758" i="3"/>
  <c r="AM1759" i="3"/>
  <c r="AM1760" i="3"/>
  <c r="AM1761" i="3"/>
  <c r="AM1762" i="3"/>
  <c r="AM1763" i="3"/>
  <c r="AM1764" i="3"/>
  <c r="AM1765" i="3"/>
  <c r="AM1766" i="3"/>
  <c r="AM1767" i="3"/>
  <c r="AM1768" i="3"/>
  <c r="AM1769" i="3"/>
  <c r="AM1770" i="3"/>
  <c r="AM1771" i="3"/>
  <c r="AM1772" i="3"/>
  <c r="AM1773" i="3"/>
  <c r="AM1774" i="3"/>
  <c r="AM1775" i="3"/>
  <c r="AM1776" i="3"/>
  <c r="AM1777" i="3"/>
  <c r="AM1778" i="3"/>
  <c r="AM1779" i="3"/>
  <c r="AM1780" i="3"/>
  <c r="AM1781" i="3"/>
  <c r="AM1782" i="3"/>
  <c r="AM1783" i="3"/>
  <c r="AM1784" i="3"/>
  <c r="AM1785" i="3"/>
  <c r="AM1786" i="3"/>
  <c r="AM1787" i="3"/>
  <c r="AM1788" i="3"/>
  <c r="AM1789" i="3"/>
  <c r="AM1790" i="3"/>
  <c r="AM1791" i="3"/>
  <c r="AM1792" i="3"/>
  <c r="AM1793" i="3"/>
  <c r="AM1794" i="3"/>
  <c r="AM1795" i="3"/>
  <c r="AM1796" i="3"/>
  <c r="AM1797" i="3"/>
  <c r="AM1798" i="3"/>
  <c r="AM1799" i="3"/>
  <c r="AM1800" i="3"/>
  <c r="AM1801" i="3"/>
  <c r="AM1802" i="3"/>
  <c r="AM1803" i="3"/>
  <c r="AM1804" i="3"/>
  <c r="AM1805" i="3"/>
  <c r="AM1806" i="3"/>
  <c r="AM1807" i="3"/>
  <c r="AM1808" i="3"/>
  <c r="AM1809" i="3"/>
  <c r="AM1810" i="3"/>
  <c r="AM1811" i="3"/>
  <c r="AM1812" i="3"/>
  <c r="AM1813" i="3"/>
  <c r="AM1814" i="3"/>
  <c r="AM1815" i="3"/>
  <c r="AM1816" i="3"/>
  <c r="AM1817" i="3"/>
  <c r="AM1818" i="3"/>
  <c r="AM1819" i="3"/>
  <c r="AM1820" i="3"/>
  <c r="AM1821" i="3"/>
  <c r="AM1822" i="3"/>
  <c r="AM1823" i="3"/>
  <c r="AM1824" i="3"/>
  <c r="AM1825" i="3"/>
  <c r="AM1826" i="3"/>
  <c r="AM1827" i="3"/>
  <c r="AM1828" i="3"/>
  <c r="AM1829" i="3"/>
  <c r="AM1830" i="3"/>
  <c r="AM1831" i="3"/>
  <c r="AM1832" i="3"/>
  <c r="AM1833" i="3"/>
  <c r="AM1834" i="3"/>
  <c r="AM1835" i="3"/>
  <c r="AM1836" i="3"/>
  <c r="AM1837" i="3"/>
  <c r="AM1838" i="3"/>
  <c r="AM1839" i="3"/>
  <c r="AM1840" i="3"/>
  <c r="AM1841" i="3"/>
  <c r="AM1842" i="3"/>
  <c r="AM1843" i="3"/>
  <c r="AM1844" i="3"/>
  <c r="AM1845" i="3"/>
  <c r="AM1846" i="3"/>
  <c r="AM1847" i="3"/>
  <c r="AM1848" i="3"/>
  <c r="AM1849" i="3"/>
  <c r="AM1850" i="3"/>
  <c r="AM1851" i="3"/>
  <c r="AM1852" i="3"/>
  <c r="AM1853" i="3"/>
  <c r="AM1854" i="3"/>
  <c r="AM1855" i="3"/>
  <c r="AM1856" i="3"/>
  <c r="AM1857" i="3"/>
  <c r="AM1858" i="3"/>
  <c r="AL1858" i="3"/>
  <c r="AK1858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R1858" i="3"/>
  <c r="Q1858" i="3"/>
  <c r="AL1857" i="3"/>
  <c r="AK1857" i="3"/>
  <c r="R1857" i="3"/>
  <c r="Q1857" i="3"/>
  <c r="AL1856" i="3"/>
  <c r="AK1856" i="3"/>
  <c r="R1856" i="3"/>
  <c r="Q1856" i="3"/>
  <c r="AL1855" i="3"/>
  <c r="AK1855" i="3"/>
  <c r="R1855" i="3"/>
  <c r="Q1855" i="3"/>
  <c r="AL1854" i="3"/>
  <c r="AK1854" i="3"/>
  <c r="R1854" i="3"/>
  <c r="Q1854" i="3"/>
  <c r="AL1853" i="3"/>
  <c r="AK1853" i="3"/>
  <c r="R1853" i="3"/>
  <c r="Q1853" i="3"/>
  <c r="AL1852" i="3"/>
  <c r="AK1852" i="3"/>
  <c r="R1852" i="3"/>
  <c r="Q1852" i="3"/>
  <c r="AL1851" i="3"/>
  <c r="AK1851" i="3"/>
  <c r="R1851" i="3"/>
  <c r="Q1851" i="3"/>
  <c r="AL1850" i="3"/>
  <c r="AK1850" i="3"/>
  <c r="R1850" i="3"/>
  <c r="Q1850" i="3"/>
  <c r="AL1849" i="3"/>
  <c r="AK1849" i="3"/>
  <c r="R1849" i="3"/>
  <c r="Q1849" i="3"/>
  <c r="AL1848" i="3"/>
  <c r="AK1848" i="3"/>
  <c r="R1848" i="3"/>
  <c r="Q1848" i="3"/>
  <c r="AL1847" i="3"/>
  <c r="AK1847" i="3"/>
  <c r="R1847" i="3"/>
  <c r="Q1847" i="3"/>
  <c r="AL1846" i="3"/>
  <c r="AK1846" i="3"/>
  <c r="R1846" i="3"/>
  <c r="Q1846" i="3"/>
  <c r="AL1845" i="3"/>
  <c r="AK1845" i="3"/>
  <c r="R1845" i="3"/>
  <c r="Q1845" i="3"/>
  <c r="AL1844" i="3"/>
  <c r="AK1844" i="3"/>
  <c r="R1844" i="3"/>
  <c r="Q1844" i="3"/>
  <c r="AL1843" i="3"/>
  <c r="AK1843" i="3"/>
  <c r="R1843" i="3"/>
  <c r="Q1843" i="3"/>
  <c r="AL1842" i="3"/>
  <c r="AK1842" i="3"/>
  <c r="R1842" i="3"/>
  <c r="Q1842" i="3"/>
  <c r="AL1841" i="3"/>
  <c r="AK1841" i="3"/>
  <c r="R1841" i="3"/>
  <c r="Q1841" i="3"/>
  <c r="AL1840" i="3"/>
  <c r="AK1840" i="3"/>
  <c r="R1840" i="3"/>
  <c r="Q1840" i="3"/>
  <c r="AL1839" i="3"/>
  <c r="AK1839" i="3"/>
  <c r="R1839" i="3"/>
  <c r="Q1839" i="3"/>
  <c r="AL1838" i="3"/>
  <c r="AK1838" i="3"/>
  <c r="R1838" i="3"/>
  <c r="Q1838" i="3"/>
  <c r="AL1837" i="3"/>
  <c r="AK1837" i="3"/>
  <c r="R1837" i="3"/>
  <c r="Q1837" i="3"/>
  <c r="AL1836" i="3"/>
  <c r="AK1836" i="3"/>
  <c r="R1836" i="3"/>
  <c r="Q1836" i="3"/>
  <c r="AL1835" i="3"/>
  <c r="AK1835" i="3"/>
  <c r="R1835" i="3"/>
  <c r="Q1835" i="3"/>
  <c r="AL1834" i="3"/>
  <c r="AK1834" i="3"/>
  <c r="R1834" i="3"/>
  <c r="Q1834" i="3"/>
  <c r="AL1833" i="3"/>
  <c r="AK1833" i="3"/>
  <c r="R1833" i="3"/>
  <c r="Q1833" i="3"/>
  <c r="AL1832" i="3"/>
  <c r="AK1832" i="3"/>
  <c r="R1832" i="3"/>
  <c r="Q1832" i="3"/>
  <c r="AL1831" i="3"/>
  <c r="AK1831" i="3"/>
  <c r="R1831" i="3"/>
  <c r="Q1831" i="3"/>
  <c r="AL1830" i="3"/>
  <c r="AK1830" i="3"/>
  <c r="R1830" i="3"/>
  <c r="Q1830" i="3"/>
  <c r="AL1829" i="3"/>
  <c r="AK1829" i="3"/>
  <c r="R1829" i="3"/>
  <c r="Q1829" i="3"/>
  <c r="AL1828" i="3"/>
  <c r="AK1828" i="3"/>
  <c r="R1828" i="3"/>
  <c r="Q1828" i="3"/>
  <c r="AL1827" i="3"/>
  <c r="AK1827" i="3"/>
  <c r="R1827" i="3"/>
  <c r="Q1827" i="3"/>
  <c r="AL1826" i="3"/>
  <c r="AK1826" i="3"/>
  <c r="R1826" i="3"/>
  <c r="Q1826" i="3"/>
  <c r="AL1825" i="3"/>
  <c r="AK1825" i="3"/>
  <c r="R1825" i="3"/>
  <c r="Q1825" i="3"/>
  <c r="AL1824" i="3"/>
  <c r="AK1824" i="3"/>
  <c r="R1824" i="3"/>
  <c r="Q1824" i="3"/>
  <c r="AL1823" i="3"/>
  <c r="AK1823" i="3"/>
  <c r="R1823" i="3"/>
  <c r="Q1823" i="3"/>
  <c r="AL1822" i="3"/>
  <c r="AK1822" i="3"/>
  <c r="R1822" i="3"/>
  <c r="Q1822" i="3"/>
  <c r="AL1821" i="3"/>
  <c r="AK1821" i="3"/>
  <c r="R1821" i="3"/>
  <c r="Q1821" i="3"/>
  <c r="AL1820" i="3"/>
  <c r="AK1820" i="3"/>
  <c r="R1820" i="3"/>
  <c r="Q1820" i="3"/>
  <c r="AL1819" i="3"/>
  <c r="AK1819" i="3"/>
  <c r="R1819" i="3"/>
  <c r="Q1819" i="3"/>
  <c r="AL1818" i="3"/>
  <c r="AK1818" i="3"/>
  <c r="R1818" i="3"/>
  <c r="Q1818" i="3"/>
  <c r="AL1817" i="3"/>
  <c r="AK1817" i="3"/>
  <c r="R1817" i="3"/>
  <c r="Q1817" i="3"/>
  <c r="AL1816" i="3"/>
  <c r="AK1816" i="3"/>
  <c r="R1816" i="3"/>
  <c r="Q1816" i="3"/>
  <c r="AL1815" i="3"/>
  <c r="AK1815" i="3"/>
  <c r="R1815" i="3"/>
  <c r="Q1815" i="3"/>
  <c r="AL1814" i="3"/>
  <c r="AK1814" i="3"/>
  <c r="R1814" i="3"/>
  <c r="Q1814" i="3"/>
  <c r="AL1813" i="3"/>
  <c r="AK1813" i="3"/>
  <c r="R1813" i="3"/>
  <c r="Q1813" i="3"/>
  <c r="AL1812" i="3"/>
  <c r="AK1812" i="3"/>
  <c r="R1812" i="3"/>
  <c r="Q1812" i="3"/>
  <c r="AL1811" i="3"/>
  <c r="AK1811" i="3"/>
  <c r="R1811" i="3"/>
  <c r="Q1811" i="3"/>
  <c r="AL1810" i="3"/>
  <c r="AK1810" i="3"/>
  <c r="R1810" i="3"/>
  <c r="Q1810" i="3"/>
  <c r="AL1809" i="3"/>
  <c r="AK1809" i="3"/>
  <c r="R1809" i="3"/>
  <c r="Q1809" i="3"/>
  <c r="AL1808" i="3"/>
  <c r="AK1808" i="3"/>
  <c r="R1808" i="3"/>
  <c r="Q1808" i="3"/>
  <c r="AL1807" i="3"/>
  <c r="AK1807" i="3"/>
  <c r="R1807" i="3"/>
  <c r="Q1807" i="3"/>
  <c r="AL1806" i="3"/>
  <c r="AK1806" i="3"/>
  <c r="R1806" i="3"/>
  <c r="Q1806" i="3"/>
  <c r="AL1805" i="3"/>
  <c r="AK1805" i="3"/>
  <c r="R1805" i="3"/>
  <c r="Q1805" i="3"/>
  <c r="AL1804" i="3"/>
  <c r="AK1804" i="3"/>
  <c r="R1804" i="3"/>
  <c r="Q1804" i="3"/>
  <c r="AL1803" i="3"/>
  <c r="AK1803" i="3"/>
  <c r="R1803" i="3"/>
  <c r="Q1803" i="3"/>
  <c r="AL1802" i="3"/>
  <c r="AK1802" i="3"/>
  <c r="R1802" i="3"/>
  <c r="Q1802" i="3"/>
  <c r="AL1801" i="3"/>
  <c r="AK1801" i="3"/>
  <c r="R1801" i="3"/>
  <c r="Q1801" i="3"/>
  <c r="AL1800" i="3"/>
  <c r="AK1800" i="3"/>
  <c r="R1800" i="3"/>
  <c r="Q1800" i="3"/>
  <c r="AL1799" i="3"/>
  <c r="AK1799" i="3"/>
  <c r="R1799" i="3"/>
  <c r="Q1799" i="3"/>
  <c r="AL1798" i="3"/>
  <c r="AK1798" i="3"/>
  <c r="R1798" i="3"/>
  <c r="Q1798" i="3"/>
  <c r="AL1797" i="3"/>
  <c r="AK1797" i="3"/>
  <c r="R1797" i="3"/>
  <c r="Q1797" i="3"/>
  <c r="AL1796" i="3"/>
  <c r="AK1796" i="3"/>
  <c r="R1796" i="3"/>
  <c r="Q1796" i="3"/>
  <c r="AL1795" i="3"/>
  <c r="AK1795" i="3"/>
  <c r="R1795" i="3"/>
  <c r="Q1795" i="3"/>
  <c r="AL1794" i="3"/>
  <c r="AK1794" i="3"/>
  <c r="R1794" i="3"/>
  <c r="Q1794" i="3"/>
  <c r="AL1793" i="3"/>
  <c r="AK1793" i="3"/>
  <c r="R1793" i="3"/>
  <c r="Q1793" i="3"/>
  <c r="AL1792" i="3"/>
  <c r="AK1792" i="3"/>
  <c r="R1792" i="3"/>
  <c r="Q1792" i="3"/>
  <c r="AL1791" i="3"/>
  <c r="AK1791" i="3"/>
  <c r="R1791" i="3"/>
  <c r="Q1791" i="3"/>
  <c r="AL1790" i="3"/>
  <c r="AK1790" i="3"/>
  <c r="R1790" i="3"/>
  <c r="Q1790" i="3"/>
  <c r="AL1789" i="3"/>
  <c r="AK1789" i="3"/>
  <c r="R1789" i="3"/>
  <c r="Q1789" i="3"/>
  <c r="AL1788" i="3"/>
  <c r="AK1788" i="3"/>
  <c r="R1788" i="3"/>
  <c r="Q1788" i="3"/>
  <c r="AL1787" i="3"/>
  <c r="AK1787" i="3"/>
  <c r="R1787" i="3"/>
  <c r="Q1787" i="3"/>
  <c r="AL1786" i="3"/>
  <c r="AK1786" i="3"/>
  <c r="R1786" i="3"/>
  <c r="Q1786" i="3"/>
  <c r="AL1785" i="3"/>
  <c r="AK1785" i="3"/>
  <c r="R1785" i="3"/>
  <c r="Q1785" i="3"/>
  <c r="AL1784" i="3"/>
  <c r="AK1784" i="3"/>
  <c r="R1784" i="3"/>
  <c r="Q1784" i="3"/>
  <c r="AL1783" i="3"/>
  <c r="AK1783" i="3"/>
  <c r="R1783" i="3"/>
  <c r="Q1783" i="3"/>
  <c r="AL1782" i="3"/>
  <c r="AK1782" i="3"/>
  <c r="R1782" i="3"/>
  <c r="Q1782" i="3"/>
  <c r="AL1781" i="3"/>
  <c r="AK1781" i="3"/>
  <c r="R1781" i="3"/>
  <c r="Q1781" i="3"/>
  <c r="AL1780" i="3"/>
  <c r="AK1780" i="3"/>
  <c r="R1780" i="3"/>
  <c r="Q1780" i="3"/>
  <c r="AL1779" i="3"/>
  <c r="AK1779" i="3"/>
  <c r="R1779" i="3"/>
  <c r="Q1779" i="3"/>
  <c r="AL1778" i="3"/>
  <c r="AK1778" i="3"/>
  <c r="R1778" i="3"/>
  <c r="Q1778" i="3"/>
  <c r="AL1777" i="3"/>
  <c r="AK1777" i="3"/>
  <c r="R1777" i="3"/>
  <c r="Q1777" i="3"/>
  <c r="AL1776" i="3"/>
  <c r="AK1776" i="3"/>
  <c r="R1776" i="3"/>
  <c r="Q1776" i="3"/>
  <c r="AL1775" i="3"/>
  <c r="AK1775" i="3"/>
  <c r="R1775" i="3"/>
  <c r="Q1775" i="3"/>
  <c r="AL1774" i="3"/>
  <c r="AK1774" i="3"/>
  <c r="R1774" i="3"/>
  <c r="Q1774" i="3"/>
  <c r="AL1773" i="3"/>
  <c r="AK1773" i="3"/>
  <c r="R1773" i="3"/>
  <c r="Q1773" i="3"/>
  <c r="AL1772" i="3"/>
  <c r="AK1772" i="3"/>
  <c r="R1772" i="3"/>
  <c r="Q1772" i="3"/>
  <c r="AL1771" i="3"/>
  <c r="AK1771" i="3"/>
  <c r="R1771" i="3"/>
  <c r="Q1771" i="3"/>
  <c r="AL1770" i="3"/>
  <c r="AK1770" i="3"/>
  <c r="R1770" i="3"/>
  <c r="Q1770" i="3"/>
  <c r="AL1769" i="3"/>
  <c r="AK1769" i="3"/>
  <c r="R1769" i="3"/>
  <c r="Q1769" i="3"/>
  <c r="AL1768" i="3"/>
  <c r="AK1768" i="3"/>
  <c r="R1768" i="3"/>
  <c r="Q1768" i="3"/>
  <c r="AL1767" i="3"/>
  <c r="AK1767" i="3"/>
  <c r="R1767" i="3"/>
  <c r="Q1767" i="3"/>
  <c r="AL1766" i="3"/>
  <c r="AK1766" i="3"/>
  <c r="R1766" i="3"/>
  <c r="Q1766" i="3"/>
  <c r="AL1765" i="3"/>
  <c r="AK1765" i="3"/>
  <c r="R1765" i="3"/>
  <c r="Q1765" i="3"/>
  <c r="AL1764" i="3"/>
  <c r="AK1764" i="3"/>
  <c r="R1764" i="3"/>
  <c r="Q1764" i="3"/>
  <c r="AL1763" i="3"/>
  <c r="AK1763" i="3"/>
  <c r="R1763" i="3"/>
  <c r="Q1763" i="3"/>
  <c r="AL1762" i="3"/>
  <c r="AK1762" i="3"/>
  <c r="R1762" i="3"/>
  <c r="Q1762" i="3"/>
  <c r="AL1761" i="3"/>
  <c r="AK1761" i="3"/>
  <c r="R1761" i="3"/>
  <c r="Q1761" i="3"/>
  <c r="AL1760" i="3"/>
  <c r="AK1760" i="3"/>
  <c r="R1760" i="3"/>
  <c r="Q1760" i="3"/>
  <c r="AL1759" i="3"/>
  <c r="AK1759" i="3"/>
  <c r="R1759" i="3"/>
  <c r="Q1759" i="3"/>
  <c r="AL1758" i="3"/>
  <c r="AK1758" i="3"/>
  <c r="R1758" i="3"/>
  <c r="Q1758" i="3"/>
  <c r="AL1757" i="3"/>
  <c r="AK1757" i="3"/>
  <c r="R1757" i="3"/>
  <c r="Q1757" i="3"/>
  <c r="AL1756" i="3"/>
  <c r="AK1756" i="3"/>
  <c r="R1756" i="3"/>
  <c r="Q1756" i="3"/>
  <c r="AL1755" i="3"/>
  <c r="AK1755" i="3"/>
  <c r="R1755" i="3"/>
  <c r="Q1755" i="3"/>
  <c r="AL1754" i="3"/>
  <c r="AK1754" i="3"/>
  <c r="R1754" i="3"/>
  <c r="Q1754" i="3"/>
  <c r="AL1753" i="3"/>
  <c r="AK1753" i="3"/>
  <c r="R1753" i="3"/>
  <c r="Q1753" i="3"/>
  <c r="AL1752" i="3"/>
  <c r="AK1752" i="3"/>
  <c r="R1752" i="3"/>
  <c r="Q1752" i="3"/>
  <c r="AL1751" i="3"/>
  <c r="AK1751" i="3"/>
  <c r="R1751" i="3"/>
  <c r="Q1751" i="3"/>
  <c r="AL1750" i="3"/>
  <c r="AK1750" i="3"/>
  <c r="R1750" i="3"/>
  <c r="Q1750" i="3"/>
  <c r="AL1749" i="3"/>
  <c r="AK1749" i="3"/>
  <c r="R1749" i="3"/>
  <c r="Q1749" i="3"/>
  <c r="AL1748" i="3"/>
  <c r="AK1748" i="3"/>
  <c r="R1748" i="3"/>
  <c r="Q1748" i="3"/>
  <c r="AL1747" i="3"/>
  <c r="AK1747" i="3"/>
  <c r="R1747" i="3"/>
  <c r="Q1747" i="3"/>
  <c r="AL1746" i="3"/>
  <c r="AK1746" i="3"/>
  <c r="R1746" i="3"/>
  <c r="Q1746" i="3"/>
  <c r="AL1745" i="3"/>
  <c r="AK1745" i="3"/>
  <c r="R1745" i="3"/>
  <c r="Q1745" i="3"/>
  <c r="AL1744" i="3"/>
  <c r="AK1744" i="3"/>
  <c r="R1744" i="3"/>
  <c r="Q1744" i="3"/>
  <c r="AL1743" i="3"/>
  <c r="AK1743" i="3"/>
  <c r="R1743" i="3"/>
  <c r="Q1743" i="3"/>
  <c r="AL1742" i="3"/>
  <c r="AK1742" i="3"/>
  <c r="R1742" i="3"/>
  <c r="Q1742" i="3"/>
  <c r="AL1741" i="3"/>
  <c r="AK1741" i="3"/>
  <c r="R1741" i="3"/>
  <c r="Q1741" i="3"/>
  <c r="AL1740" i="3"/>
  <c r="AK1740" i="3"/>
  <c r="R1740" i="3"/>
  <c r="Q1740" i="3"/>
  <c r="AL1739" i="3"/>
  <c r="AK1739" i="3"/>
  <c r="R1739" i="3"/>
  <c r="Q1739" i="3"/>
  <c r="AL1738" i="3"/>
  <c r="AK1738" i="3"/>
  <c r="R1738" i="3"/>
  <c r="Q1738" i="3"/>
  <c r="AL1737" i="3"/>
  <c r="AK1737" i="3"/>
  <c r="R1737" i="3"/>
  <c r="Q1737" i="3"/>
  <c r="AL1736" i="3"/>
  <c r="AK1736" i="3"/>
  <c r="R1736" i="3"/>
  <c r="Q1736" i="3"/>
  <c r="AL1735" i="3"/>
  <c r="AK1735" i="3"/>
  <c r="R1735" i="3"/>
  <c r="Q1735" i="3"/>
  <c r="AL1734" i="3"/>
  <c r="AK1734" i="3"/>
  <c r="R1734" i="3"/>
  <c r="Q1734" i="3"/>
  <c r="AL1733" i="3"/>
  <c r="AK1733" i="3"/>
  <c r="R1733" i="3"/>
  <c r="Q1733" i="3"/>
  <c r="AL1732" i="3"/>
  <c r="AK1732" i="3"/>
  <c r="R1732" i="3"/>
  <c r="Q1732" i="3"/>
  <c r="AL1731" i="3"/>
  <c r="AK1731" i="3"/>
  <c r="R1731" i="3"/>
  <c r="Q1731" i="3"/>
  <c r="AL1730" i="3"/>
  <c r="AK1730" i="3"/>
  <c r="R1730" i="3"/>
  <c r="Q1730" i="3"/>
  <c r="AL1729" i="3"/>
  <c r="AK1729" i="3"/>
  <c r="R1729" i="3"/>
  <c r="Q1729" i="3"/>
  <c r="AL1728" i="3"/>
  <c r="AK1728" i="3"/>
  <c r="R1728" i="3"/>
  <c r="Q1728" i="3"/>
  <c r="AL1727" i="3"/>
  <c r="AK1727" i="3"/>
  <c r="R1727" i="3"/>
  <c r="Q1727" i="3"/>
  <c r="AL1726" i="3"/>
  <c r="AK1726" i="3"/>
  <c r="R1726" i="3"/>
  <c r="Q1726" i="3"/>
  <c r="AL1725" i="3"/>
  <c r="AK1725" i="3"/>
  <c r="R1725" i="3"/>
  <c r="Q1725" i="3"/>
  <c r="AL1724" i="3"/>
  <c r="AK1724" i="3"/>
  <c r="R1724" i="3"/>
  <c r="Q1724" i="3"/>
  <c r="AL1723" i="3"/>
  <c r="AK1723" i="3"/>
  <c r="R1723" i="3"/>
  <c r="Q1723" i="3"/>
  <c r="AL1722" i="3"/>
  <c r="AK1722" i="3"/>
  <c r="R1722" i="3"/>
  <c r="Q1722" i="3"/>
  <c r="AL1721" i="3"/>
  <c r="AK1721" i="3"/>
  <c r="R1721" i="3"/>
  <c r="Q1721" i="3"/>
  <c r="AL1720" i="3"/>
  <c r="AK1720" i="3"/>
  <c r="R1720" i="3"/>
  <c r="Q1720" i="3"/>
  <c r="AL1719" i="3"/>
  <c r="AK1719" i="3"/>
  <c r="R1719" i="3"/>
  <c r="Q1719" i="3"/>
  <c r="AL1718" i="3"/>
  <c r="AK1718" i="3"/>
  <c r="R1718" i="3"/>
  <c r="Q1718" i="3"/>
  <c r="AL1717" i="3"/>
  <c r="AK1717" i="3"/>
  <c r="R1717" i="3"/>
  <c r="Q1717" i="3"/>
  <c r="AL1716" i="3"/>
  <c r="AK1716" i="3"/>
  <c r="R1716" i="3"/>
  <c r="Q1716" i="3"/>
  <c r="AL1715" i="3"/>
  <c r="AK1715" i="3"/>
  <c r="R1715" i="3"/>
  <c r="Q1715" i="3"/>
  <c r="AL1714" i="3"/>
  <c r="AK1714" i="3"/>
  <c r="R1714" i="3"/>
  <c r="Q1714" i="3"/>
  <c r="AL1713" i="3"/>
  <c r="AK1713" i="3"/>
  <c r="R1713" i="3"/>
  <c r="Q1713" i="3"/>
  <c r="AL1712" i="3"/>
  <c r="AK1712" i="3"/>
  <c r="R1712" i="3"/>
  <c r="Q1712" i="3"/>
  <c r="AL1711" i="3"/>
  <c r="AK1711" i="3"/>
  <c r="R1711" i="3"/>
  <c r="Q1711" i="3"/>
  <c r="AL1710" i="3"/>
  <c r="AK1710" i="3"/>
  <c r="R1710" i="3"/>
  <c r="Q1710" i="3"/>
  <c r="AL1709" i="3"/>
  <c r="AK1709" i="3"/>
  <c r="R1709" i="3"/>
  <c r="Q1709" i="3"/>
  <c r="AL1708" i="3"/>
  <c r="AK1708" i="3"/>
  <c r="R1708" i="3"/>
  <c r="Q1708" i="3"/>
  <c r="AL1707" i="3"/>
  <c r="AK1707" i="3"/>
  <c r="R1707" i="3"/>
  <c r="Q1707" i="3"/>
  <c r="AL1706" i="3"/>
  <c r="AK1706" i="3"/>
  <c r="R1706" i="3"/>
  <c r="Q1706" i="3"/>
  <c r="AL1705" i="3"/>
  <c r="AK1705" i="3"/>
  <c r="R1705" i="3"/>
  <c r="Q1705" i="3"/>
  <c r="AL1704" i="3"/>
  <c r="AK1704" i="3"/>
  <c r="R1704" i="3"/>
  <c r="Q1704" i="3"/>
  <c r="AL1703" i="3"/>
  <c r="AK1703" i="3"/>
  <c r="R1703" i="3"/>
  <c r="Q1703" i="3"/>
  <c r="AL1702" i="3"/>
  <c r="AK1702" i="3"/>
  <c r="R1702" i="3"/>
  <c r="Q1702" i="3"/>
  <c r="AL1701" i="3"/>
  <c r="AK1701" i="3"/>
  <c r="R1701" i="3"/>
  <c r="Q1701" i="3"/>
  <c r="AL1700" i="3"/>
  <c r="AK1700" i="3"/>
  <c r="R1700" i="3"/>
  <c r="Q1700" i="3"/>
  <c r="AL1699" i="3"/>
  <c r="AK1699" i="3"/>
  <c r="R1699" i="3"/>
  <c r="Q1699" i="3"/>
  <c r="AL1698" i="3"/>
  <c r="AK1698" i="3"/>
  <c r="R1698" i="3"/>
  <c r="Q1698" i="3"/>
  <c r="AL1697" i="3"/>
  <c r="AK1697" i="3"/>
  <c r="R1697" i="3"/>
  <c r="Q1697" i="3"/>
  <c r="AL1696" i="3"/>
  <c r="AK1696" i="3"/>
  <c r="R1696" i="3"/>
  <c r="Q1696" i="3"/>
  <c r="AL1695" i="3"/>
  <c r="AK1695" i="3"/>
  <c r="R1695" i="3"/>
  <c r="Q1695" i="3"/>
  <c r="AL1694" i="3"/>
  <c r="AK1694" i="3"/>
  <c r="R1694" i="3"/>
  <c r="Q1694" i="3"/>
  <c r="AL1693" i="3"/>
  <c r="AK1693" i="3"/>
  <c r="R1693" i="3"/>
  <c r="Q1693" i="3"/>
  <c r="AL1692" i="3"/>
  <c r="AK1692" i="3"/>
  <c r="R1692" i="3"/>
  <c r="Q1692" i="3"/>
  <c r="AL1691" i="3"/>
  <c r="AK1691" i="3"/>
  <c r="R1691" i="3"/>
  <c r="Q1691" i="3"/>
  <c r="AL1690" i="3"/>
  <c r="AK1690" i="3"/>
  <c r="R1690" i="3"/>
  <c r="Q1690" i="3"/>
  <c r="AL1689" i="3"/>
  <c r="AK1689" i="3"/>
  <c r="R1689" i="3"/>
  <c r="Q1689" i="3"/>
  <c r="AL1688" i="3"/>
  <c r="AK1688" i="3"/>
  <c r="R1688" i="3"/>
  <c r="Q1688" i="3"/>
  <c r="AL1687" i="3"/>
  <c r="AK1687" i="3"/>
  <c r="R1687" i="3"/>
  <c r="Q1687" i="3"/>
  <c r="AL1686" i="3"/>
  <c r="AK1686" i="3"/>
  <c r="R1686" i="3"/>
  <c r="Q1686" i="3"/>
  <c r="AL1685" i="3"/>
  <c r="AK1685" i="3"/>
  <c r="R1685" i="3"/>
  <c r="Q1685" i="3"/>
  <c r="AL1684" i="3"/>
  <c r="AK1684" i="3"/>
  <c r="R1684" i="3"/>
  <c r="Q1684" i="3"/>
  <c r="AL1683" i="3"/>
  <c r="AK1683" i="3"/>
  <c r="R1683" i="3"/>
  <c r="Q1683" i="3"/>
  <c r="AL1682" i="3"/>
  <c r="AK1682" i="3"/>
  <c r="R1682" i="3"/>
  <c r="Q1682" i="3"/>
  <c r="AL1681" i="3"/>
  <c r="AK1681" i="3"/>
  <c r="R1681" i="3"/>
  <c r="Q1681" i="3"/>
  <c r="AL1680" i="3"/>
  <c r="AK1680" i="3"/>
  <c r="R1680" i="3"/>
  <c r="Q1680" i="3"/>
  <c r="AL1679" i="3"/>
  <c r="AK1679" i="3"/>
  <c r="R1679" i="3"/>
  <c r="Q1679" i="3"/>
  <c r="AL1678" i="3"/>
  <c r="AK1678" i="3"/>
  <c r="R1678" i="3"/>
  <c r="Q1678" i="3"/>
  <c r="AL1677" i="3"/>
  <c r="AK1677" i="3"/>
  <c r="R1677" i="3"/>
  <c r="Q1677" i="3"/>
  <c r="AL1676" i="3"/>
  <c r="AK1676" i="3"/>
  <c r="R1676" i="3"/>
  <c r="Q1676" i="3"/>
  <c r="AL1675" i="3"/>
  <c r="AK1675" i="3"/>
  <c r="R1675" i="3"/>
  <c r="Q1675" i="3"/>
  <c r="AL1674" i="3"/>
  <c r="AK1674" i="3"/>
  <c r="R1674" i="3"/>
  <c r="Q1674" i="3"/>
  <c r="AL1673" i="3"/>
  <c r="AK1673" i="3"/>
  <c r="R1673" i="3"/>
  <c r="Q1673" i="3"/>
  <c r="AL1672" i="3"/>
  <c r="AK1672" i="3"/>
  <c r="R1672" i="3"/>
  <c r="Q1672" i="3"/>
  <c r="AL1671" i="3"/>
  <c r="AK1671" i="3"/>
  <c r="R1671" i="3"/>
  <c r="Q1671" i="3"/>
  <c r="AL1670" i="3"/>
  <c r="AK1670" i="3"/>
  <c r="R1670" i="3"/>
  <c r="Q1670" i="3"/>
  <c r="AL1669" i="3"/>
  <c r="AK1669" i="3"/>
  <c r="R1669" i="3"/>
  <c r="Q1669" i="3"/>
  <c r="AL1668" i="3"/>
  <c r="AK1668" i="3"/>
  <c r="R1668" i="3"/>
  <c r="Q1668" i="3"/>
  <c r="AL1667" i="3"/>
  <c r="AK1667" i="3"/>
  <c r="R1667" i="3"/>
  <c r="Q1667" i="3"/>
  <c r="AL1666" i="3"/>
  <c r="AK1666" i="3"/>
  <c r="R1666" i="3"/>
  <c r="Q1666" i="3"/>
  <c r="AL1665" i="3"/>
  <c r="AK1665" i="3"/>
  <c r="R1665" i="3"/>
  <c r="Q1665" i="3"/>
  <c r="AL1664" i="3"/>
  <c r="AK1664" i="3"/>
  <c r="R1664" i="3"/>
  <c r="Q1664" i="3"/>
  <c r="AL1663" i="3"/>
  <c r="AK1663" i="3"/>
  <c r="R1663" i="3"/>
  <c r="Q1663" i="3"/>
  <c r="AL1662" i="3"/>
  <c r="AK1662" i="3"/>
  <c r="R1662" i="3"/>
  <c r="Q1662" i="3"/>
  <c r="AL1661" i="3"/>
  <c r="AK1661" i="3"/>
  <c r="R1661" i="3"/>
  <c r="Q1661" i="3"/>
  <c r="AL1660" i="3"/>
  <c r="AK1660" i="3"/>
  <c r="R1660" i="3"/>
  <c r="Q1660" i="3"/>
  <c r="AL1659" i="3"/>
  <c r="AK1659" i="3"/>
  <c r="R1659" i="3"/>
  <c r="Q1659" i="3"/>
  <c r="AL1658" i="3"/>
  <c r="AK1658" i="3"/>
  <c r="R1658" i="3"/>
  <c r="Q1658" i="3"/>
  <c r="AL1657" i="3"/>
  <c r="AK1657" i="3"/>
  <c r="R1657" i="3"/>
  <c r="Q1657" i="3"/>
  <c r="AL1656" i="3"/>
  <c r="AK1656" i="3"/>
  <c r="R1656" i="3"/>
  <c r="Q1656" i="3"/>
  <c r="AL1655" i="3"/>
  <c r="AK1655" i="3"/>
  <c r="R1655" i="3"/>
  <c r="Q1655" i="3"/>
  <c r="AL1654" i="3"/>
  <c r="AK1654" i="3"/>
  <c r="R1654" i="3"/>
  <c r="Q1654" i="3"/>
  <c r="AL1653" i="3"/>
  <c r="AK1653" i="3"/>
  <c r="R1653" i="3"/>
  <c r="Q1653" i="3"/>
  <c r="AL1652" i="3"/>
  <c r="AK1652" i="3"/>
  <c r="R1652" i="3"/>
  <c r="Q1652" i="3"/>
  <c r="AL1651" i="3"/>
  <c r="AK1651" i="3"/>
  <c r="R1651" i="3"/>
  <c r="Q1651" i="3"/>
  <c r="AL1650" i="3"/>
  <c r="AK1650" i="3"/>
  <c r="R1650" i="3"/>
  <c r="Q1650" i="3"/>
  <c r="AL1649" i="3"/>
  <c r="AK1649" i="3"/>
  <c r="R1649" i="3"/>
  <c r="Q1649" i="3"/>
  <c r="AL1648" i="3"/>
  <c r="AK1648" i="3"/>
  <c r="R1648" i="3"/>
  <c r="Q1648" i="3"/>
  <c r="AL1647" i="3"/>
  <c r="AK1647" i="3"/>
  <c r="R1647" i="3"/>
  <c r="Q1647" i="3"/>
  <c r="AL1646" i="3"/>
  <c r="AK1646" i="3"/>
  <c r="R1646" i="3"/>
  <c r="Q1646" i="3"/>
  <c r="AL1645" i="3"/>
  <c r="AK1645" i="3"/>
  <c r="R1645" i="3"/>
  <c r="Q1645" i="3"/>
  <c r="AL1644" i="3"/>
  <c r="AK1644" i="3"/>
  <c r="R1644" i="3"/>
  <c r="Q1644" i="3"/>
  <c r="AL1643" i="3"/>
  <c r="AK1643" i="3"/>
  <c r="R1643" i="3"/>
  <c r="Q1643" i="3"/>
  <c r="AL1642" i="3"/>
  <c r="AK1642" i="3"/>
  <c r="R1642" i="3"/>
  <c r="Q1642" i="3"/>
  <c r="AL1641" i="3"/>
  <c r="AK1641" i="3"/>
  <c r="R1641" i="3"/>
  <c r="Q1641" i="3"/>
  <c r="AL1640" i="3"/>
  <c r="AK1640" i="3"/>
  <c r="R1640" i="3"/>
  <c r="Q1640" i="3"/>
  <c r="AL1639" i="3"/>
  <c r="AK1639" i="3"/>
  <c r="R1639" i="3"/>
  <c r="Q1639" i="3"/>
  <c r="AL1638" i="3"/>
  <c r="AK1638" i="3"/>
  <c r="R1638" i="3"/>
  <c r="Q1638" i="3"/>
  <c r="AL1637" i="3"/>
  <c r="AK1637" i="3"/>
  <c r="R1637" i="3"/>
  <c r="Q1637" i="3"/>
  <c r="AL1636" i="3"/>
  <c r="AK1636" i="3"/>
  <c r="R1636" i="3"/>
  <c r="Q1636" i="3"/>
  <c r="AL1635" i="3"/>
  <c r="AK1635" i="3"/>
  <c r="R1635" i="3"/>
  <c r="Q1635" i="3"/>
  <c r="AL1634" i="3"/>
  <c r="AK1634" i="3"/>
  <c r="R1634" i="3"/>
  <c r="Q1634" i="3"/>
  <c r="AL1633" i="3"/>
  <c r="AK1633" i="3"/>
  <c r="R1633" i="3"/>
  <c r="Q1633" i="3"/>
  <c r="AL1632" i="3"/>
  <c r="AK1632" i="3"/>
  <c r="R1632" i="3"/>
  <c r="Q1632" i="3"/>
  <c r="AL1631" i="3"/>
  <c r="AK1631" i="3"/>
  <c r="R1631" i="3"/>
  <c r="Q1631" i="3"/>
  <c r="AL1630" i="3"/>
  <c r="AK1630" i="3"/>
  <c r="R1630" i="3"/>
  <c r="Q1630" i="3"/>
  <c r="AL1629" i="3"/>
  <c r="AK1629" i="3"/>
  <c r="R1629" i="3"/>
  <c r="Q1629" i="3"/>
  <c r="AL1628" i="3"/>
  <c r="AK1628" i="3"/>
  <c r="R1628" i="3"/>
  <c r="Q1628" i="3"/>
  <c r="AL1627" i="3"/>
  <c r="AK1627" i="3"/>
  <c r="R1627" i="3"/>
  <c r="Q1627" i="3"/>
  <c r="AL1626" i="3"/>
  <c r="AK1626" i="3"/>
  <c r="R1626" i="3"/>
  <c r="Q1626" i="3"/>
  <c r="AL1625" i="3"/>
  <c r="AK1625" i="3"/>
  <c r="R1625" i="3"/>
  <c r="Q1625" i="3"/>
  <c r="AL1624" i="3"/>
  <c r="AK1624" i="3"/>
  <c r="R1624" i="3"/>
  <c r="Q1624" i="3"/>
  <c r="AN1623" i="3"/>
  <c r="AL1623" i="3"/>
  <c r="AK1623" i="3"/>
  <c r="R1623" i="3"/>
  <c r="Q1623" i="3"/>
  <c r="AN1622" i="3"/>
  <c r="AL1622" i="3"/>
  <c r="AK1622" i="3"/>
  <c r="R1622" i="3"/>
  <c r="Q1622" i="3"/>
  <c r="AN1621" i="3"/>
  <c r="AL1621" i="3"/>
  <c r="AK1621" i="3"/>
  <c r="R1621" i="3"/>
  <c r="Q1621" i="3"/>
  <c r="AN1620" i="3"/>
  <c r="AL1620" i="3"/>
  <c r="AK1620" i="3"/>
  <c r="R1620" i="3"/>
  <c r="Q1620" i="3"/>
  <c r="AN1619" i="3"/>
  <c r="AL1619" i="3"/>
  <c r="AK1619" i="3"/>
  <c r="R1619" i="3"/>
  <c r="Q1619" i="3"/>
  <c r="AN1618" i="3"/>
  <c r="AL1618" i="3"/>
  <c r="AK1618" i="3"/>
  <c r="R1618" i="3"/>
  <c r="Q1618" i="3"/>
  <c r="AN1617" i="3"/>
  <c r="AL1617" i="3"/>
  <c r="AK1617" i="3"/>
  <c r="R1617" i="3"/>
  <c r="Q1617" i="3"/>
  <c r="AN1616" i="3"/>
  <c r="AL1616" i="3"/>
  <c r="AK1616" i="3"/>
  <c r="R1616" i="3"/>
  <c r="Q1616" i="3"/>
  <c r="AN1615" i="3"/>
  <c r="AL1615" i="3"/>
  <c r="AK1615" i="3"/>
  <c r="R1615" i="3"/>
  <c r="Q1615" i="3"/>
  <c r="AN1614" i="3"/>
  <c r="AL1614" i="3"/>
  <c r="AK1614" i="3"/>
  <c r="R1614" i="3"/>
  <c r="Q1614" i="3"/>
  <c r="AN1613" i="3"/>
  <c r="AL1613" i="3"/>
  <c r="AK1613" i="3"/>
  <c r="R1613" i="3"/>
  <c r="Q1613" i="3"/>
  <c r="AN1612" i="3"/>
  <c r="AL1612" i="3"/>
  <c r="AK1612" i="3"/>
  <c r="R1612" i="3"/>
  <c r="Q1612" i="3"/>
  <c r="AN1611" i="3"/>
  <c r="AL1611" i="3"/>
  <c r="AK1611" i="3"/>
  <c r="R1611" i="3"/>
  <c r="Q1611" i="3"/>
  <c r="AN1610" i="3"/>
  <c r="AL1610" i="3"/>
  <c r="AK1610" i="3"/>
  <c r="R1610" i="3"/>
  <c r="Q1610" i="3"/>
  <c r="AN1609" i="3"/>
  <c r="AL1609" i="3"/>
  <c r="AK1609" i="3"/>
  <c r="R1609" i="3"/>
  <c r="Q1609" i="3"/>
  <c r="AN1608" i="3"/>
  <c r="AL1608" i="3"/>
  <c r="AK1608" i="3"/>
  <c r="R1608" i="3"/>
  <c r="Q1608" i="3"/>
  <c r="AN1607" i="3"/>
  <c r="AL1607" i="3"/>
  <c r="AK1607" i="3"/>
  <c r="R1607" i="3"/>
  <c r="Q1607" i="3"/>
  <c r="AN1606" i="3"/>
  <c r="AL1606" i="3"/>
  <c r="AK1606" i="3"/>
  <c r="R1606" i="3"/>
  <c r="Q1606" i="3"/>
  <c r="AN1605" i="3"/>
  <c r="AL1605" i="3"/>
  <c r="AK1605" i="3"/>
  <c r="R1605" i="3"/>
  <c r="Q1605" i="3"/>
  <c r="AN1604" i="3"/>
  <c r="AL1604" i="3"/>
  <c r="AK1604" i="3"/>
  <c r="R1604" i="3"/>
  <c r="Q1604" i="3"/>
  <c r="AN1603" i="3"/>
  <c r="AL1603" i="3"/>
  <c r="AK1603" i="3"/>
  <c r="R1603" i="3"/>
  <c r="Q1603" i="3"/>
  <c r="AN1602" i="3"/>
  <c r="AL1602" i="3"/>
  <c r="AK1602" i="3"/>
  <c r="R1602" i="3"/>
  <c r="Q1602" i="3"/>
  <c r="AN1601" i="3"/>
  <c r="AL1601" i="3"/>
  <c r="AK1601" i="3"/>
  <c r="R1601" i="3"/>
  <c r="Q1601" i="3"/>
  <c r="AN1600" i="3"/>
  <c r="AL1600" i="3"/>
  <c r="AK1600" i="3"/>
  <c r="R1600" i="3"/>
  <c r="Q1600" i="3"/>
  <c r="AN1599" i="3"/>
  <c r="AL1599" i="3"/>
  <c r="AK1599" i="3"/>
  <c r="R1599" i="3"/>
  <c r="Q1599" i="3"/>
  <c r="AN1598" i="3"/>
  <c r="AL1598" i="3"/>
  <c r="AK1598" i="3"/>
  <c r="R1598" i="3"/>
  <c r="Q1598" i="3"/>
  <c r="AN1597" i="3"/>
  <c r="AL1597" i="3"/>
  <c r="AK1597" i="3"/>
  <c r="R1597" i="3"/>
  <c r="Q1597" i="3"/>
  <c r="AN1596" i="3"/>
  <c r="AL1596" i="3"/>
  <c r="AK1596" i="3"/>
  <c r="R1596" i="3"/>
  <c r="Q1596" i="3"/>
  <c r="AN1595" i="3"/>
  <c r="AL1595" i="3"/>
  <c r="AK1595" i="3"/>
  <c r="R1595" i="3"/>
  <c r="Q1595" i="3"/>
  <c r="AN1594" i="3"/>
  <c r="AL1594" i="3"/>
  <c r="AK1594" i="3"/>
  <c r="R1594" i="3"/>
  <c r="Q1594" i="3"/>
  <c r="AN1593" i="3"/>
  <c r="AL1593" i="3"/>
  <c r="AK1593" i="3"/>
  <c r="R1593" i="3"/>
  <c r="Q1593" i="3"/>
  <c r="AN1592" i="3"/>
  <c r="AL1592" i="3"/>
  <c r="AK1592" i="3"/>
  <c r="R1592" i="3"/>
  <c r="Q1592" i="3"/>
  <c r="AN1591" i="3"/>
  <c r="AL1591" i="3"/>
  <c r="AK1591" i="3"/>
  <c r="R1591" i="3"/>
  <c r="Q1591" i="3"/>
  <c r="AN1590" i="3"/>
  <c r="AL1590" i="3"/>
  <c r="AK1590" i="3"/>
  <c r="R1590" i="3"/>
  <c r="Q1590" i="3"/>
  <c r="AN1589" i="3"/>
  <c r="AL1589" i="3"/>
  <c r="AK1589" i="3"/>
  <c r="R1589" i="3"/>
  <c r="Q1589" i="3"/>
  <c r="AN1588" i="3"/>
  <c r="AL1588" i="3"/>
  <c r="AK1588" i="3"/>
  <c r="R1588" i="3"/>
  <c r="Q1588" i="3"/>
  <c r="AN1587" i="3"/>
  <c r="AL1587" i="3"/>
  <c r="AK1587" i="3"/>
  <c r="R1587" i="3"/>
  <c r="Q1587" i="3"/>
  <c r="AN1586" i="3"/>
  <c r="AL1586" i="3"/>
  <c r="AK1586" i="3"/>
  <c r="R1586" i="3"/>
  <c r="Q1586" i="3"/>
  <c r="AN1585" i="3"/>
  <c r="AL1585" i="3"/>
  <c r="AK1585" i="3"/>
  <c r="R1585" i="3"/>
  <c r="Q1585" i="3"/>
  <c r="AN1584" i="3"/>
  <c r="AL1584" i="3"/>
  <c r="AK1584" i="3"/>
  <c r="R1584" i="3"/>
  <c r="Q1584" i="3"/>
  <c r="AN1583" i="3"/>
  <c r="AL1583" i="3"/>
  <c r="AK1583" i="3"/>
  <c r="R1583" i="3"/>
  <c r="Q1583" i="3"/>
  <c r="AN1582" i="3"/>
  <c r="AL1582" i="3"/>
  <c r="AK1582" i="3"/>
  <c r="R1582" i="3"/>
  <c r="Q1582" i="3"/>
  <c r="AN1581" i="3"/>
  <c r="AL1581" i="3"/>
  <c r="AK1581" i="3"/>
  <c r="R1581" i="3"/>
  <c r="Q1581" i="3"/>
  <c r="AN1580" i="3"/>
  <c r="AL1580" i="3"/>
  <c r="AK1580" i="3"/>
  <c r="R1580" i="3"/>
  <c r="Q1580" i="3"/>
  <c r="AN1579" i="3"/>
  <c r="AL1579" i="3"/>
  <c r="AK1579" i="3"/>
  <c r="R1579" i="3"/>
  <c r="Q1579" i="3"/>
  <c r="AN1578" i="3"/>
  <c r="AL1578" i="3"/>
  <c r="AK1578" i="3"/>
  <c r="R1578" i="3"/>
  <c r="Q1578" i="3"/>
  <c r="AN1577" i="3"/>
  <c r="AL1577" i="3"/>
  <c r="AK1577" i="3"/>
  <c r="R1577" i="3"/>
  <c r="Q1577" i="3"/>
  <c r="AN1576" i="3"/>
  <c r="AL1576" i="3"/>
  <c r="AK1576" i="3"/>
  <c r="R1576" i="3"/>
  <c r="Q1576" i="3"/>
  <c r="AN1575" i="3"/>
  <c r="AL1575" i="3"/>
  <c r="AK1575" i="3"/>
  <c r="R1575" i="3"/>
  <c r="Q1575" i="3"/>
  <c r="AN1574" i="3"/>
  <c r="AL1574" i="3"/>
  <c r="AK1574" i="3"/>
  <c r="R1574" i="3"/>
  <c r="Q1574" i="3"/>
  <c r="AN1573" i="3"/>
  <c r="AL1573" i="3"/>
  <c r="AK1573" i="3"/>
  <c r="R1573" i="3"/>
  <c r="Q1573" i="3"/>
  <c r="AN1572" i="3"/>
  <c r="AL1572" i="3"/>
  <c r="AK1572" i="3"/>
  <c r="R1572" i="3"/>
  <c r="Q1572" i="3"/>
  <c r="AN1571" i="3"/>
  <c r="AL1571" i="3"/>
  <c r="AK1571" i="3"/>
  <c r="R1571" i="3"/>
  <c r="Q1571" i="3"/>
  <c r="AN1570" i="3"/>
  <c r="AL1570" i="3"/>
  <c r="AK1570" i="3"/>
  <c r="R1570" i="3"/>
  <c r="Q1570" i="3"/>
  <c r="AN1569" i="3"/>
  <c r="AL1569" i="3"/>
  <c r="AK1569" i="3"/>
  <c r="R1569" i="3"/>
  <c r="Q1569" i="3"/>
  <c r="AN1568" i="3"/>
  <c r="AL1568" i="3"/>
  <c r="AK1568" i="3"/>
  <c r="R1568" i="3"/>
  <c r="Q1568" i="3"/>
  <c r="AN1567" i="3"/>
  <c r="AL1567" i="3"/>
  <c r="AK1567" i="3"/>
  <c r="R1567" i="3"/>
  <c r="Q1567" i="3"/>
  <c r="AN1566" i="3"/>
  <c r="AL1566" i="3"/>
  <c r="AK1566" i="3"/>
  <c r="R1566" i="3"/>
  <c r="Q1566" i="3"/>
  <c r="AN1565" i="3"/>
  <c r="AL1565" i="3"/>
  <c r="AK1565" i="3"/>
  <c r="R1565" i="3"/>
  <c r="Q1565" i="3"/>
  <c r="AN1564" i="3"/>
  <c r="AL1564" i="3"/>
  <c r="AK1564" i="3"/>
  <c r="R1564" i="3"/>
  <c r="Q1564" i="3"/>
  <c r="AN1563" i="3"/>
  <c r="AL1563" i="3"/>
  <c r="AK1563" i="3"/>
  <c r="R1563" i="3"/>
  <c r="Q1563" i="3"/>
  <c r="AN1562" i="3"/>
  <c r="AL1562" i="3"/>
  <c r="AK1562" i="3"/>
  <c r="R1562" i="3"/>
  <c r="Q1562" i="3"/>
  <c r="AN1561" i="3"/>
  <c r="AL1561" i="3"/>
  <c r="AK1561" i="3"/>
  <c r="R1561" i="3"/>
  <c r="Q1561" i="3"/>
  <c r="AN1560" i="3"/>
  <c r="AL1560" i="3"/>
  <c r="AK1560" i="3"/>
  <c r="R1560" i="3"/>
  <c r="Q1560" i="3"/>
  <c r="AN1559" i="3"/>
  <c r="AL1559" i="3"/>
  <c r="AK1559" i="3"/>
  <c r="R1559" i="3"/>
  <c r="Q1559" i="3"/>
  <c r="AN1558" i="3"/>
  <c r="AL1558" i="3"/>
  <c r="AK1558" i="3"/>
  <c r="R1558" i="3"/>
  <c r="Q1558" i="3"/>
  <c r="AN1557" i="3"/>
  <c r="AL1557" i="3"/>
  <c r="AK1557" i="3"/>
  <c r="R1557" i="3"/>
  <c r="Q1557" i="3"/>
  <c r="AN1556" i="3"/>
  <c r="AL1556" i="3"/>
  <c r="AK1556" i="3"/>
  <c r="R1556" i="3"/>
  <c r="Q1556" i="3"/>
  <c r="AN1555" i="3"/>
  <c r="AL1555" i="3"/>
  <c r="AK1555" i="3"/>
  <c r="R1555" i="3"/>
  <c r="Q1555" i="3"/>
  <c r="AN1554" i="3"/>
  <c r="AL1554" i="3"/>
  <c r="AK1554" i="3"/>
  <c r="R1554" i="3"/>
  <c r="Q1554" i="3"/>
  <c r="AN1553" i="3"/>
  <c r="AL1553" i="3"/>
  <c r="AK1553" i="3"/>
  <c r="R1553" i="3"/>
  <c r="Q1553" i="3"/>
  <c r="AN1552" i="3"/>
  <c r="AL1552" i="3"/>
  <c r="AK1552" i="3"/>
  <c r="R1552" i="3"/>
  <c r="Q1552" i="3"/>
  <c r="AN1551" i="3"/>
  <c r="AL1551" i="3"/>
  <c r="AK1551" i="3"/>
  <c r="R1551" i="3"/>
  <c r="Q1551" i="3"/>
  <c r="AN1550" i="3"/>
  <c r="AL1550" i="3"/>
  <c r="AK1550" i="3"/>
  <c r="R1550" i="3"/>
  <c r="Q1550" i="3"/>
  <c r="AN1549" i="3"/>
  <c r="AL1549" i="3"/>
  <c r="AK1549" i="3"/>
  <c r="R1549" i="3"/>
  <c r="Q1549" i="3"/>
  <c r="AN1548" i="3"/>
  <c r="AL1548" i="3"/>
  <c r="AK1548" i="3"/>
  <c r="R1548" i="3"/>
  <c r="Q1548" i="3"/>
  <c r="AN1547" i="3"/>
  <c r="AL1547" i="3"/>
  <c r="AK1547" i="3"/>
  <c r="R1547" i="3"/>
  <c r="Q1547" i="3"/>
  <c r="AN1546" i="3"/>
  <c r="AL1546" i="3"/>
  <c r="AK1546" i="3"/>
  <c r="R1546" i="3"/>
  <c r="Q1546" i="3"/>
  <c r="AN1545" i="3"/>
  <c r="AL1545" i="3"/>
  <c r="AK1545" i="3"/>
  <c r="R1545" i="3"/>
  <c r="Q1545" i="3"/>
  <c r="AN1544" i="3"/>
  <c r="AL1544" i="3"/>
  <c r="AK1544" i="3"/>
  <c r="R1544" i="3"/>
  <c r="Q1544" i="3"/>
  <c r="AN1543" i="3"/>
  <c r="AL1543" i="3"/>
  <c r="AK1543" i="3"/>
  <c r="R1543" i="3"/>
  <c r="Q1543" i="3"/>
  <c r="AN1542" i="3"/>
  <c r="AL1542" i="3"/>
  <c r="AK1542" i="3"/>
  <c r="R1542" i="3"/>
  <c r="Q1542" i="3"/>
  <c r="AN1541" i="3"/>
  <c r="AL1541" i="3"/>
  <c r="AK1541" i="3"/>
  <c r="R1541" i="3"/>
  <c r="Q1541" i="3"/>
  <c r="AN1540" i="3"/>
  <c r="AL1540" i="3"/>
  <c r="AK1540" i="3"/>
  <c r="R1540" i="3"/>
  <c r="Q1540" i="3"/>
  <c r="AN1539" i="3"/>
  <c r="AL1539" i="3"/>
  <c r="AK1539" i="3"/>
  <c r="R1539" i="3"/>
  <c r="Q1539" i="3"/>
  <c r="AN1538" i="3"/>
  <c r="AL1538" i="3"/>
  <c r="AK1538" i="3"/>
  <c r="R1538" i="3"/>
  <c r="Q1538" i="3"/>
  <c r="AN1537" i="3"/>
  <c r="AL1537" i="3"/>
  <c r="AK1537" i="3"/>
  <c r="R1537" i="3"/>
  <c r="Q1537" i="3"/>
  <c r="AN1536" i="3"/>
  <c r="AL1536" i="3"/>
  <c r="AK1536" i="3"/>
  <c r="R1536" i="3"/>
  <c r="Q1536" i="3"/>
  <c r="AN1535" i="3"/>
  <c r="AL1535" i="3"/>
  <c r="AK1535" i="3"/>
  <c r="R1535" i="3"/>
  <c r="Q1535" i="3"/>
  <c r="AN1534" i="3"/>
  <c r="AL1534" i="3"/>
  <c r="AK1534" i="3"/>
  <c r="R1534" i="3"/>
  <c r="Q1534" i="3"/>
  <c r="AN1533" i="3"/>
  <c r="AL1533" i="3"/>
  <c r="AK1533" i="3"/>
  <c r="R1533" i="3"/>
  <c r="Q1533" i="3"/>
  <c r="AN1532" i="3"/>
  <c r="AL1532" i="3"/>
  <c r="AK1532" i="3"/>
  <c r="R1532" i="3"/>
  <c r="Q1532" i="3"/>
  <c r="AN1531" i="3"/>
  <c r="AL1531" i="3"/>
  <c r="AK1531" i="3"/>
  <c r="R1531" i="3"/>
  <c r="Q1531" i="3"/>
  <c r="AN1530" i="3"/>
  <c r="AL1530" i="3"/>
  <c r="AK1530" i="3"/>
  <c r="R1530" i="3"/>
  <c r="Q1530" i="3"/>
  <c r="AN1529" i="3"/>
  <c r="AL1529" i="3"/>
  <c r="AK1529" i="3"/>
  <c r="R1529" i="3"/>
  <c r="Q1529" i="3"/>
  <c r="AN1528" i="3"/>
  <c r="AL1528" i="3"/>
  <c r="AK1528" i="3"/>
  <c r="R1528" i="3"/>
  <c r="Q1528" i="3"/>
  <c r="AN1527" i="3"/>
  <c r="AL1527" i="3"/>
  <c r="AK1527" i="3"/>
  <c r="R1527" i="3"/>
  <c r="Q1527" i="3"/>
  <c r="AN1526" i="3"/>
  <c r="AL1526" i="3"/>
  <c r="AK1526" i="3"/>
  <c r="R1526" i="3"/>
  <c r="Q1526" i="3"/>
  <c r="AN1525" i="3"/>
  <c r="AL1525" i="3"/>
  <c r="AK1525" i="3"/>
  <c r="R1525" i="3"/>
  <c r="Q1525" i="3"/>
  <c r="AN1524" i="3"/>
  <c r="AL1524" i="3"/>
  <c r="AK1524" i="3"/>
  <c r="R1524" i="3"/>
  <c r="Q1524" i="3"/>
  <c r="AN1523" i="3"/>
  <c r="AL1523" i="3"/>
  <c r="AK1523" i="3"/>
  <c r="R1523" i="3"/>
  <c r="Q1523" i="3"/>
  <c r="AN1522" i="3"/>
  <c r="AL1522" i="3"/>
  <c r="AK1522" i="3"/>
  <c r="R1522" i="3"/>
  <c r="Q1522" i="3"/>
  <c r="AN1521" i="3"/>
  <c r="AL1521" i="3"/>
  <c r="AK1521" i="3"/>
  <c r="R1521" i="3"/>
  <c r="Q1521" i="3"/>
  <c r="AN1520" i="3"/>
  <c r="AL1520" i="3"/>
  <c r="AK1520" i="3"/>
  <c r="R1520" i="3"/>
  <c r="Q1520" i="3"/>
  <c r="AN1519" i="3"/>
  <c r="AL1519" i="3"/>
  <c r="AK1519" i="3"/>
  <c r="R1519" i="3"/>
  <c r="Q1519" i="3"/>
  <c r="AN1518" i="3"/>
  <c r="AL1518" i="3"/>
  <c r="AK1518" i="3"/>
  <c r="R1518" i="3"/>
  <c r="Q1518" i="3"/>
  <c r="AN1517" i="3"/>
  <c r="AL1517" i="3"/>
  <c r="AK1517" i="3"/>
  <c r="R1517" i="3"/>
  <c r="Q1517" i="3"/>
  <c r="AN1516" i="3"/>
  <c r="AL1516" i="3"/>
  <c r="AK1516" i="3"/>
  <c r="R1516" i="3"/>
  <c r="Q1516" i="3"/>
  <c r="AN1515" i="3"/>
  <c r="AL1515" i="3"/>
  <c r="AK1515" i="3"/>
  <c r="R1515" i="3"/>
  <c r="Q1515" i="3"/>
  <c r="AN1514" i="3"/>
  <c r="AL1514" i="3"/>
  <c r="AK1514" i="3"/>
  <c r="R1514" i="3"/>
  <c r="Q1514" i="3"/>
  <c r="AN1513" i="3"/>
  <c r="AL1513" i="3"/>
  <c r="AK1513" i="3"/>
  <c r="R1513" i="3"/>
  <c r="Q1513" i="3"/>
  <c r="AN1512" i="3"/>
  <c r="AL1512" i="3"/>
  <c r="AK1512" i="3"/>
  <c r="R1512" i="3"/>
  <c r="Q1512" i="3"/>
  <c r="AN1511" i="3"/>
  <c r="AL1511" i="3"/>
  <c r="AK1511" i="3"/>
  <c r="R1511" i="3"/>
  <c r="Q1511" i="3"/>
  <c r="AN1510" i="3"/>
  <c r="AL1510" i="3"/>
  <c r="AK1510" i="3"/>
  <c r="R1510" i="3"/>
  <c r="Q1510" i="3"/>
  <c r="AN1509" i="3"/>
  <c r="AL1509" i="3"/>
  <c r="AK1509" i="3"/>
  <c r="R1509" i="3"/>
  <c r="Q1509" i="3"/>
  <c r="AN1508" i="3"/>
  <c r="AL1508" i="3"/>
  <c r="AK1508" i="3"/>
  <c r="R1508" i="3"/>
  <c r="Q1508" i="3"/>
  <c r="AN1507" i="3"/>
  <c r="AL1507" i="3"/>
  <c r="AK1507" i="3"/>
  <c r="R1507" i="3"/>
  <c r="Q1507" i="3"/>
  <c r="AN1506" i="3"/>
  <c r="AL1506" i="3"/>
  <c r="AK1506" i="3"/>
  <c r="R1506" i="3"/>
  <c r="Q1506" i="3"/>
  <c r="AN1505" i="3"/>
  <c r="AL1505" i="3"/>
  <c r="AK1505" i="3"/>
  <c r="R1505" i="3"/>
  <c r="Q1505" i="3"/>
  <c r="AN1504" i="3"/>
  <c r="AL1504" i="3"/>
  <c r="AK1504" i="3"/>
  <c r="R1504" i="3"/>
  <c r="Q1504" i="3"/>
  <c r="AN1503" i="3"/>
  <c r="AL1503" i="3"/>
  <c r="AK1503" i="3"/>
  <c r="R1503" i="3"/>
  <c r="Q1503" i="3"/>
  <c r="AN1502" i="3"/>
  <c r="AL1502" i="3"/>
  <c r="AK1502" i="3"/>
  <c r="R1502" i="3"/>
  <c r="Q1502" i="3"/>
  <c r="AN1501" i="3"/>
  <c r="AL1501" i="3"/>
  <c r="AK1501" i="3"/>
  <c r="R1501" i="3"/>
  <c r="Q1501" i="3"/>
  <c r="AN1500" i="3"/>
  <c r="AL1500" i="3"/>
  <c r="AK1500" i="3"/>
  <c r="R1500" i="3"/>
  <c r="Q1500" i="3"/>
  <c r="AN1499" i="3"/>
  <c r="AL1499" i="3"/>
  <c r="AK1499" i="3"/>
  <c r="R1499" i="3"/>
  <c r="Q1499" i="3"/>
  <c r="AN1498" i="3"/>
  <c r="AL1498" i="3"/>
  <c r="AK1498" i="3"/>
  <c r="R1498" i="3"/>
  <c r="Q1498" i="3"/>
  <c r="AN1497" i="3"/>
  <c r="AL1497" i="3"/>
  <c r="AK1497" i="3"/>
  <c r="R1497" i="3"/>
  <c r="Q1497" i="3"/>
  <c r="AN1496" i="3"/>
  <c r="AL1496" i="3"/>
  <c r="AK1496" i="3"/>
  <c r="R1496" i="3"/>
  <c r="Q1496" i="3"/>
  <c r="AN1495" i="3"/>
  <c r="AL1495" i="3"/>
  <c r="AK1495" i="3"/>
  <c r="R1495" i="3"/>
  <c r="Q1495" i="3"/>
  <c r="AN1494" i="3"/>
  <c r="AL1494" i="3"/>
  <c r="AK1494" i="3"/>
  <c r="R1494" i="3"/>
  <c r="Q1494" i="3"/>
  <c r="AN1493" i="3"/>
  <c r="AL1493" i="3"/>
  <c r="AK1493" i="3"/>
  <c r="R1493" i="3"/>
  <c r="Q1493" i="3"/>
  <c r="AN1492" i="3"/>
  <c r="AL1492" i="3"/>
  <c r="AK1492" i="3"/>
  <c r="R1492" i="3"/>
  <c r="Q1492" i="3"/>
  <c r="AN1491" i="3"/>
  <c r="AL1491" i="3"/>
  <c r="AK1491" i="3"/>
  <c r="R1491" i="3"/>
  <c r="Q1491" i="3"/>
  <c r="AN1490" i="3"/>
  <c r="AL1490" i="3"/>
  <c r="AK1490" i="3"/>
  <c r="R1490" i="3"/>
  <c r="Q1490" i="3"/>
  <c r="AN1489" i="3"/>
  <c r="AL1489" i="3"/>
  <c r="AK1489" i="3"/>
  <c r="R1489" i="3"/>
  <c r="Q1489" i="3"/>
  <c r="AN1488" i="3"/>
  <c r="AL1488" i="3"/>
  <c r="AK1488" i="3"/>
  <c r="R1488" i="3"/>
  <c r="Q1488" i="3"/>
  <c r="AN1487" i="3"/>
  <c r="AL1487" i="3"/>
  <c r="AK1487" i="3"/>
  <c r="R1487" i="3"/>
  <c r="Q1487" i="3"/>
  <c r="AN1486" i="3"/>
  <c r="AL1486" i="3"/>
  <c r="AK1486" i="3"/>
  <c r="R1486" i="3"/>
  <c r="Q1486" i="3"/>
  <c r="AN1485" i="3"/>
  <c r="AL1485" i="3"/>
  <c r="AK1485" i="3"/>
  <c r="R1485" i="3"/>
  <c r="Q1485" i="3"/>
  <c r="AN1484" i="3"/>
  <c r="AL1484" i="3"/>
  <c r="AK1484" i="3"/>
  <c r="R1484" i="3"/>
  <c r="Q1484" i="3"/>
  <c r="AN1483" i="3"/>
  <c r="AL1483" i="3"/>
  <c r="AK1483" i="3"/>
  <c r="R1483" i="3"/>
  <c r="Q1483" i="3"/>
  <c r="AN1482" i="3"/>
  <c r="AL1482" i="3"/>
  <c r="AK1482" i="3"/>
  <c r="R1482" i="3"/>
  <c r="Q1482" i="3"/>
  <c r="AN1481" i="3"/>
  <c r="AL1481" i="3"/>
  <c r="AK1481" i="3"/>
  <c r="R1481" i="3"/>
  <c r="Q1481" i="3"/>
  <c r="AN1480" i="3"/>
  <c r="AL1480" i="3"/>
  <c r="AK1480" i="3"/>
  <c r="R1480" i="3"/>
  <c r="Q1480" i="3"/>
  <c r="AN1479" i="3"/>
  <c r="AL1479" i="3"/>
  <c r="AK1479" i="3"/>
  <c r="R1479" i="3"/>
  <c r="Q1479" i="3"/>
  <c r="AN1478" i="3"/>
  <c r="AL1478" i="3"/>
  <c r="AK1478" i="3"/>
  <c r="R1478" i="3"/>
  <c r="Q1478" i="3"/>
  <c r="AN1477" i="3"/>
  <c r="AL1477" i="3"/>
  <c r="AK1477" i="3"/>
  <c r="R1477" i="3"/>
  <c r="Q1477" i="3"/>
  <c r="AN1476" i="3"/>
  <c r="AL1476" i="3"/>
  <c r="AK1476" i="3"/>
  <c r="R1476" i="3"/>
  <c r="Q1476" i="3"/>
  <c r="AN1475" i="3"/>
  <c r="AL1475" i="3"/>
  <c r="AK1475" i="3"/>
  <c r="R1475" i="3"/>
  <c r="Q1475" i="3"/>
  <c r="AN1474" i="3"/>
  <c r="AL1474" i="3"/>
  <c r="AK1474" i="3"/>
  <c r="R1474" i="3"/>
  <c r="Q1474" i="3"/>
  <c r="AN1473" i="3"/>
  <c r="AL1473" i="3"/>
  <c r="AK1473" i="3"/>
  <c r="R1473" i="3"/>
  <c r="Q1473" i="3"/>
  <c r="AN1472" i="3"/>
  <c r="AL1472" i="3"/>
  <c r="AK1472" i="3"/>
  <c r="R1472" i="3"/>
  <c r="Q1472" i="3"/>
  <c r="AN1471" i="3"/>
  <c r="AL1471" i="3"/>
  <c r="AK1471" i="3"/>
  <c r="R1471" i="3"/>
  <c r="Q1471" i="3"/>
  <c r="AN1470" i="3"/>
  <c r="AL1470" i="3"/>
  <c r="AK1470" i="3"/>
  <c r="R1470" i="3"/>
  <c r="Q1470" i="3"/>
  <c r="AN1469" i="3"/>
  <c r="AL1469" i="3"/>
  <c r="AK1469" i="3"/>
  <c r="R1469" i="3"/>
  <c r="Q1469" i="3"/>
  <c r="AN1468" i="3"/>
  <c r="AL1468" i="3"/>
  <c r="AK1468" i="3"/>
  <c r="R1468" i="3"/>
  <c r="Q1468" i="3"/>
  <c r="AN1467" i="3"/>
  <c r="AL1467" i="3"/>
  <c r="AK1467" i="3"/>
  <c r="R1467" i="3"/>
  <c r="Q1467" i="3"/>
  <c r="AN1466" i="3"/>
  <c r="AL1466" i="3"/>
  <c r="AK1466" i="3"/>
  <c r="R1466" i="3"/>
  <c r="Q1466" i="3"/>
  <c r="AN1465" i="3"/>
  <c r="AL1465" i="3"/>
  <c r="AK1465" i="3"/>
  <c r="R1465" i="3"/>
  <c r="Q1465" i="3"/>
  <c r="AN1464" i="3"/>
  <c r="AL1464" i="3"/>
  <c r="AK1464" i="3"/>
  <c r="R1464" i="3"/>
  <c r="Q1464" i="3"/>
  <c r="AN1463" i="3"/>
  <c r="AL1463" i="3"/>
  <c r="AK1463" i="3"/>
  <c r="R1463" i="3"/>
  <c r="Q1463" i="3"/>
  <c r="AN1462" i="3"/>
  <c r="AL1462" i="3"/>
  <c r="AK1462" i="3"/>
  <c r="R1462" i="3"/>
  <c r="Q1462" i="3"/>
  <c r="AN1461" i="3"/>
  <c r="AL1461" i="3"/>
  <c r="AK1461" i="3"/>
  <c r="R1461" i="3"/>
  <c r="Q1461" i="3"/>
  <c r="AN1460" i="3"/>
  <c r="AL1460" i="3"/>
  <c r="AK1460" i="3"/>
  <c r="R1460" i="3"/>
  <c r="Q1460" i="3"/>
  <c r="AN1459" i="3"/>
  <c r="AL1459" i="3"/>
  <c r="AK1459" i="3"/>
  <c r="R1459" i="3"/>
  <c r="Q1459" i="3"/>
  <c r="AN1458" i="3"/>
  <c r="AL1458" i="3"/>
  <c r="AK1458" i="3"/>
  <c r="R1458" i="3"/>
  <c r="Q1458" i="3"/>
  <c r="AN1457" i="3"/>
  <c r="AL1457" i="3"/>
  <c r="AK1457" i="3"/>
  <c r="R1457" i="3"/>
  <c r="Q1457" i="3"/>
  <c r="AN1456" i="3"/>
  <c r="AL1456" i="3"/>
  <c r="AK1456" i="3"/>
  <c r="R1456" i="3"/>
  <c r="Q1456" i="3"/>
  <c r="AN1455" i="3"/>
  <c r="AL1455" i="3"/>
  <c r="AK1455" i="3"/>
  <c r="R1455" i="3"/>
  <c r="Q1455" i="3"/>
  <c r="AN1454" i="3"/>
  <c r="AL1454" i="3"/>
  <c r="AK1454" i="3"/>
  <c r="R1454" i="3"/>
  <c r="Q1454" i="3"/>
  <c r="AN1453" i="3"/>
  <c r="AL1453" i="3"/>
  <c r="AK1453" i="3"/>
  <c r="R1453" i="3"/>
  <c r="Q1453" i="3"/>
  <c r="AN1452" i="3"/>
  <c r="AL1452" i="3"/>
  <c r="AK1452" i="3"/>
  <c r="R1452" i="3"/>
  <c r="Q1452" i="3"/>
  <c r="AN1451" i="3"/>
  <c r="AL1451" i="3"/>
  <c r="AK1451" i="3"/>
  <c r="R1451" i="3"/>
  <c r="Q1451" i="3"/>
  <c r="AN1450" i="3"/>
  <c r="AL1450" i="3"/>
  <c r="AK1450" i="3"/>
  <c r="R1450" i="3"/>
  <c r="Q1450" i="3"/>
  <c r="AN1449" i="3"/>
  <c r="AL1449" i="3"/>
  <c r="AK1449" i="3"/>
  <c r="R1449" i="3"/>
  <c r="Q1449" i="3"/>
  <c r="AN1448" i="3"/>
  <c r="AL1448" i="3"/>
  <c r="AK1448" i="3"/>
  <c r="R1448" i="3"/>
  <c r="Q1448" i="3"/>
  <c r="AN1447" i="3"/>
  <c r="AL1447" i="3"/>
  <c r="AK1447" i="3"/>
  <c r="R1447" i="3"/>
  <c r="Q1447" i="3"/>
  <c r="AN1446" i="3"/>
  <c r="AL1446" i="3"/>
  <c r="AK1446" i="3"/>
  <c r="R1446" i="3"/>
  <c r="Q1446" i="3"/>
  <c r="AN1445" i="3"/>
  <c r="AL1445" i="3"/>
  <c r="AK1445" i="3"/>
  <c r="R1445" i="3"/>
  <c r="Q1445" i="3"/>
  <c r="AN1444" i="3"/>
  <c r="AL1444" i="3"/>
  <c r="AK1444" i="3"/>
  <c r="R1444" i="3"/>
  <c r="Q1444" i="3"/>
  <c r="AN1443" i="3"/>
  <c r="AL1443" i="3"/>
  <c r="AK1443" i="3"/>
  <c r="R1443" i="3"/>
  <c r="Q1443" i="3"/>
  <c r="AN1442" i="3"/>
  <c r="AL1442" i="3"/>
  <c r="AK1442" i="3"/>
  <c r="R1442" i="3"/>
  <c r="Q1442" i="3"/>
  <c r="AN1441" i="3"/>
  <c r="AL1441" i="3"/>
  <c r="AK1441" i="3"/>
  <c r="R1441" i="3"/>
  <c r="Q1441" i="3"/>
  <c r="AN1440" i="3"/>
  <c r="AL1440" i="3"/>
  <c r="AK1440" i="3"/>
  <c r="R1440" i="3"/>
  <c r="Q1440" i="3"/>
  <c r="AN1439" i="3"/>
  <c r="AL1439" i="3"/>
  <c r="AK1439" i="3"/>
  <c r="R1439" i="3"/>
  <c r="Q1439" i="3"/>
  <c r="AN1438" i="3"/>
  <c r="AL1438" i="3"/>
  <c r="AK1438" i="3"/>
  <c r="R1438" i="3"/>
  <c r="Q1438" i="3"/>
  <c r="AN1437" i="3"/>
  <c r="AL1437" i="3"/>
  <c r="AK1437" i="3"/>
  <c r="R1437" i="3"/>
  <c r="Q1437" i="3"/>
  <c r="AN1436" i="3"/>
  <c r="AL1436" i="3"/>
  <c r="AK1436" i="3"/>
  <c r="R1436" i="3"/>
  <c r="Q1436" i="3"/>
  <c r="AN1435" i="3"/>
  <c r="AL1435" i="3"/>
  <c r="AK1435" i="3"/>
  <c r="R1435" i="3"/>
  <c r="Q1435" i="3"/>
  <c r="AN1434" i="3"/>
  <c r="AL1434" i="3"/>
  <c r="AK1434" i="3"/>
  <c r="R1434" i="3"/>
  <c r="Q1434" i="3"/>
  <c r="AN1433" i="3"/>
  <c r="AL1433" i="3"/>
  <c r="AK1433" i="3"/>
  <c r="R1433" i="3"/>
  <c r="Q1433" i="3"/>
  <c r="AN1432" i="3"/>
  <c r="AL1432" i="3"/>
  <c r="AK1432" i="3"/>
  <c r="R1432" i="3"/>
  <c r="Q1432" i="3"/>
  <c r="AN1431" i="3"/>
  <c r="AL1431" i="3"/>
  <c r="AK1431" i="3"/>
  <c r="R1431" i="3"/>
  <c r="Q1431" i="3"/>
  <c r="AN1430" i="3"/>
  <c r="AL1430" i="3"/>
  <c r="AK1430" i="3"/>
  <c r="R1430" i="3"/>
  <c r="Q1430" i="3"/>
  <c r="AN1429" i="3"/>
  <c r="AL1429" i="3"/>
  <c r="AK1429" i="3"/>
  <c r="R1429" i="3"/>
  <c r="Q1429" i="3"/>
  <c r="AN1428" i="3"/>
  <c r="AL1428" i="3"/>
  <c r="AK1428" i="3"/>
  <c r="R1428" i="3"/>
  <c r="Q1428" i="3"/>
  <c r="AN1427" i="3"/>
  <c r="AL1427" i="3"/>
  <c r="AK1427" i="3"/>
  <c r="R1427" i="3"/>
  <c r="Q1427" i="3"/>
  <c r="AN1426" i="3"/>
  <c r="AL1426" i="3"/>
  <c r="AK1426" i="3"/>
  <c r="R1426" i="3"/>
  <c r="Q1426" i="3"/>
  <c r="AN1425" i="3"/>
  <c r="AL1425" i="3"/>
  <c r="AK1425" i="3"/>
  <c r="R1425" i="3"/>
  <c r="Q1425" i="3"/>
  <c r="AN1424" i="3"/>
  <c r="AL1424" i="3"/>
  <c r="AK1424" i="3"/>
  <c r="R1424" i="3"/>
  <c r="Q1424" i="3"/>
  <c r="AN1423" i="3"/>
  <c r="AL1423" i="3"/>
  <c r="AK1423" i="3"/>
  <c r="R1423" i="3"/>
  <c r="Q1423" i="3"/>
  <c r="AN1422" i="3"/>
  <c r="AL1422" i="3"/>
  <c r="AK1422" i="3"/>
  <c r="R1422" i="3"/>
  <c r="Q1422" i="3"/>
  <c r="AN1421" i="3"/>
  <c r="AL1421" i="3"/>
  <c r="AK1421" i="3"/>
  <c r="R1421" i="3"/>
  <c r="Q1421" i="3"/>
  <c r="AN1420" i="3"/>
  <c r="AL1420" i="3"/>
  <c r="AK1420" i="3"/>
  <c r="R1420" i="3"/>
  <c r="Q1420" i="3"/>
  <c r="AN1419" i="3"/>
  <c r="AL1419" i="3"/>
  <c r="AK1419" i="3"/>
  <c r="R1419" i="3"/>
  <c r="Q1419" i="3"/>
  <c r="AN1418" i="3"/>
  <c r="AL1418" i="3"/>
  <c r="AK1418" i="3"/>
  <c r="R1418" i="3"/>
  <c r="Q1418" i="3"/>
  <c r="AN1417" i="3"/>
  <c r="AL1417" i="3"/>
  <c r="AK1417" i="3"/>
  <c r="R1417" i="3"/>
  <c r="Q1417" i="3"/>
  <c r="AN1416" i="3"/>
  <c r="AL1416" i="3"/>
  <c r="AK1416" i="3"/>
  <c r="R1416" i="3"/>
  <c r="Q1416" i="3"/>
  <c r="AN1415" i="3"/>
  <c r="AL1415" i="3"/>
  <c r="AK1415" i="3"/>
  <c r="R1415" i="3"/>
  <c r="Q1415" i="3"/>
  <c r="AN1414" i="3"/>
  <c r="AL1414" i="3"/>
  <c r="AK1414" i="3"/>
  <c r="R1414" i="3"/>
  <c r="Q1414" i="3"/>
  <c r="AN1413" i="3"/>
  <c r="AL1413" i="3"/>
  <c r="AK1413" i="3"/>
  <c r="R1413" i="3"/>
  <c r="Q1413" i="3"/>
  <c r="AN1412" i="3"/>
  <c r="AL1412" i="3"/>
  <c r="AK1412" i="3"/>
  <c r="R1412" i="3"/>
  <c r="Q1412" i="3"/>
  <c r="AN1411" i="3"/>
  <c r="AL1411" i="3"/>
  <c r="AK1411" i="3"/>
  <c r="R1411" i="3"/>
  <c r="Q1411" i="3"/>
  <c r="AN1410" i="3"/>
  <c r="AL1410" i="3"/>
  <c r="AK1410" i="3"/>
  <c r="R1410" i="3"/>
  <c r="Q1410" i="3"/>
  <c r="AN1409" i="3"/>
  <c r="AL1409" i="3"/>
  <c r="AK1409" i="3"/>
  <c r="R1409" i="3"/>
  <c r="Q1409" i="3"/>
  <c r="AN1408" i="3"/>
  <c r="AL1408" i="3"/>
  <c r="AK1408" i="3"/>
  <c r="R1408" i="3"/>
  <c r="Q1408" i="3"/>
  <c r="AN1407" i="3"/>
  <c r="AL1407" i="3"/>
  <c r="AK1407" i="3"/>
  <c r="R1407" i="3"/>
  <c r="Q1407" i="3"/>
  <c r="AN1406" i="3"/>
  <c r="AL1406" i="3"/>
  <c r="AK1406" i="3"/>
  <c r="R1406" i="3"/>
  <c r="Q1406" i="3"/>
  <c r="AN1405" i="3"/>
  <c r="AL1405" i="3"/>
  <c r="AK1405" i="3"/>
  <c r="R1405" i="3"/>
  <c r="Q1405" i="3"/>
  <c r="AN1404" i="3"/>
  <c r="AL1404" i="3"/>
  <c r="AK1404" i="3"/>
  <c r="R1404" i="3"/>
  <c r="Q1404" i="3"/>
  <c r="AN1403" i="3"/>
  <c r="AL1403" i="3"/>
  <c r="AK1403" i="3"/>
  <c r="R1403" i="3"/>
  <c r="Q1403" i="3"/>
  <c r="AN1402" i="3"/>
  <c r="AL1402" i="3"/>
  <c r="AK1402" i="3"/>
  <c r="R1402" i="3"/>
  <c r="Q1402" i="3"/>
  <c r="AN1401" i="3"/>
  <c r="AL1401" i="3"/>
  <c r="AK1401" i="3"/>
  <c r="R1401" i="3"/>
  <c r="Q1401" i="3"/>
  <c r="AN1400" i="3"/>
  <c r="AL1400" i="3"/>
  <c r="AK1400" i="3"/>
  <c r="R1400" i="3"/>
  <c r="Q1400" i="3"/>
  <c r="AN1399" i="3"/>
  <c r="AL1399" i="3"/>
  <c r="AK1399" i="3"/>
  <c r="R1399" i="3"/>
  <c r="Q1399" i="3"/>
  <c r="AN1398" i="3"/>
  <c r="AL1398" i="3"/>
  <c r="AK1398" i="3"/>
  <c r="R1398" i="3"/>
  <c r="Q1398" i="3"/>
  <c r="AN1397" i="3"/>
  <c r="AL1397" i="3"/>
  <c r="AK1397" i="3"/>
  <c r="R1397" i="3"/>
  <c r="Q1397" i="3"/>
  <c r="AN1396" i="3"/>
  <c r="AL1396" i="3"/>
  <c r="AK1396" i="3"/>
  <c r="R1396" i="3"/>
  <c r="Q1396" i="3"/>
  <c r="AN1395" i="3"/>
  <c r="AL1395" i="3"/>
  <c r="AK1395" i="3"/>
  <c r="R1395" i="3"/>
  <c r="Q1395" i="3"/>
  <c r="AN1394" i="3"/>
  <c r="AL1394" i="3"/>
  <c r="AK1394" i="3"/>
  <c r="R1394" i="3"/>
  <c r="Q1394" i="3"/>
  <c r="AN1393" i="3"/>
  <c r="AL1393" i="3"/>
  <c r="AK1393" i="3"/>
  <c r="R1393" i="3"/>
  <c r="Q1393" i="3"/>
  <c r="AN1392" i="3"/>
  <c r="AL1392" i="3"/>
  <c r="AK1392" i="3"/>
  <c r="R1392" i="3"/>
  <c r="Q1392" i="3"/>
  <c r="AN1391" i="3"/>
  <c r="AL1391" i="3"/>
  <c r="AK1391" i="3"/>
  <c r="R1391" i="3"/>
  <c r="Q1391" i="3"/>
  <c r="AN1390" i="3"/>
  <c r="AL1390" i="3"/>
  <c r="AK1390" i="3"/>
  <c r="R1390" i="3"/>
  <c r="Q1390" i="3"/>
  <c r="AN1389" i="3"/>
  <c r="AL1389" i="3"/>
  <c r="AK1389" i="3"/>
  <c r="R1389" i="3"/>
  <c r="Q1389" i="3"/>
  <c r="AN1388" i="3"/>
  <c r="AL1388" i="3"/>
  <c r="AK1388" i="3"/>
  <c r="R1388" i="3"/>
  <c r="Q1388" i="3"/>
  <c r="AN1387" i="3"/>
  <c r="AL1387" i="3"/>
  <c r="AK1387" i="3"/>
  <c r="R1387" i="3"/>
  <c r="Q1387" i="3"/>
  <c r="AN1386" i="3"/>
  <c r="AL1386" i="3"/>
  <c r="AK1386" i="3"/>
  <c r="R1386" i="3"/>
  <c r="Q1386" i="3"/>
  <c r="AN1385" i="3"/>
  <c r="AL1385" i="3"/>
  <c r="AK1385" i="3"/>
  <c r="R1385" i="3"/>
  <c r="Q1385" i="3"/>
  <c r="AN1384" i="3"/>
  <c r="AL1384" i="3"/>
  <c r="AK1384" i="3"/>
  <c r="R1384" i="3"/>
  <c r="Q1384" i="3"/>
  <c r="AN1383" i="3"/>
  <c r="AL1383" i="3"/>
  <c r="AK1383" i="3"/>
  <c r="R1383" i="3"/>
  <c r="Q1383" i="3"/>
  <c r="AN1382" i="3"/>
  <c r="AL1382" i="3"/>
  <c r="AK1382" i="3"/>
  <c r="R1382" i="3"/>
  <c r="Q1382" i="3"/>
  <c r="AN1381" i="3"/>
  <c r="AL1381" i="3"/>
  <c r="AK1381" i="3"/>
  <c r="R1381" i="3"/>
  <c r="Q1381" i="3"/>
  <c r="AN1380" i="3"/>
  <c r="AL1380" i="3"/>
  <c r="AK1380" i="3"/>
  <c r="R1380" i="3"/>
  <c r="Q1380" i="3"/>
  <c r="AN1379" i="3"/>
  <c r="AL1379" i="3"/>
  <c r="AK1379" i="3"/>
  <c r="R1379" i="3"/>
  <c r="Q1379" i="3"/>
  <c r="AN1378" i="3"/>
  <c r="AL1378" i="3"/>
  <c r="AK1378" i="3"/>
  <c r="R1378" i="3"/>
  <c r="Q1378" i="3"/>
  <c r="AN1377" i="3"/>
  <c r="AL1377" i="3"/>
  <c r="AK1377" i="3"/>
  <c r="R1377" i="3"/>
  <c r="Q1377" i="3"/>
  <c r="AN1376" i="3"/>
  <c r="AL1376" i="3"/>
  <c r="AK1376" i="3"/>
  <c r="R1376" i="3"/>
  <c r="Q1376" i="3"/>
  <c r="AN1375" i="3"/>
  <c r="AL1375" i="3"/>
  <c r="AK1375" i="3"/>
  <c r="R1375" i="3"/>
  <c r="Q1375" i="3"/>
  <c r="AN1374" i="3"/>
  <c r="AL1374" i="3"/>
  <c r="AK1374" i="3"/>
  <c r="R1374" i="3"/>
  <c r="Q1374" i="3"/>
  <c r="AN1373" i="3"/>
  <c r="AL1373" i="3"/>
  <c r="AK1373" i="3"/>
  <c r="R1373" i="3"/>
  <c r="Q1373" i="3"/>
  <c r="AN1372" i="3"/>
  <c r="AL1372" i="3"/>
  <c r="AK1372" i="3"/>
  <c r="R1372" i="3"/>
  <c r="Q1372" i="3"/>
  <c r="AN1371" i="3"/>
  <c r="AL1371" i="3"/>
  <c r="AK1371" i="3"/>
  <c r="R1371" i="3"/>
  <c r="Q1371" i="3"/>
  <c r="AN1370" i="3"/>
  <c r="AL1370" i="3"/>
  <c r="AK1370" i="3"/>
  <c r="R1370" i="3"/>
  <c r="Q1370" i="3"/>
  <c r="AN1369" i="3"/>
  <c r="AL1369" i="3"/>
  <c r="AK1369" i="3"/>
  <c r="R1369" i="3"/>
  <c r="Q1369" i="3"/>
  <c r="AN1368" i="3"/>
  <c r="AL1368" i="3"/>
  <c r="AK1368" i="3"/>
  <c r="R1368" i="3"/>
  <c r="Q1368" i="3"/>
  <c r="AN1367" i="3"/>
  <c r="AL1367" i="3"/>
  <c r="AK1367" i="3"/>
  <c r="R1367" i="3"/>
  <c r="Q1367" i="3"/>
  <c r="AN1366" i="3"/>
  <c r="AL1366" i="3"/>
  <c r="AK1366" i="3"/>
  <c r="R1366" i="3"/>
  <c r="Q1366" i="3"/>
  <c r="AN1365" i="3"/>
  <c r="AL1365" i="3"/>
  <c r="AK1365" i="3"/>
  <c r="R1365" i="3"/>
  <c r="Q1365" i="3"/>
  <c r="AN1364" i="3"/>
  <c r="AL1364" i="3"/>
  <c r="AK1364" i="3"/>
  <c r="R1364" i="3"/>
  <c r="Q1364" i="3"/>
  <c r="AN1363" i="3"/>
  <c r="AL1363" i="3"/>
  <c r="AK1363" i="3"/>
  <c r="R1363" i="3"/>
  <c r="Q1363" i="3"/>
  <c r="AN1362" i="3"/>
  <c r="AL1362" i="3"/>
  <c r="AK1362" i="3"/>
  <c r="R1362" i="3"/>
  <c r="Q1362" i="3"/>
  <c r="AN1361" i="3"/>
  <c r="AL1361" i="3"/>
  <c r="AK1361" i="3"/>
  <c r="R1361" i="3"/>
  <c r="Q1361" i="3"/>
  <c r="AN1360" i="3"/>
  <c r="AL1360" i="3"/>
  <c r="AK1360" i="3"/>
  <c r="R1360" i="3"/>
  <c r="Q1360" i="3"/>
  <c r="AN1359" i="3"/>
  <c r="AL1359" i="3"/>
  <c r="AK1359" i="3"/>
  <c r="R1359" i="3"/>
  <c r="Q1359" i="3"/>
  <c r="AN1358" i="3"/>
  <c r="AL1358" i="3"/>
  <c r="AK1358" i="3"/>
  <c r="R1358" i="3"/>
  <c r="Q1358" i="3"/>
  <c r="AN1357" i="3"/>
  <c r="AL1357" i="3"/>
  <c r="AK1357" i="3"/>
  <c r="R1357" i="3"/>
  <c r="Q1357" i="3"/>
  <c r="AN1356" i="3"/>
  <c r="AL1356" i="3"/>
  <c r="AK1356" i="3"/>
  <c r="R1356" i="3"/>
  <c r="Q1356" i="3"/>
  <c r="AN1355" i="3"/>
  <c r="AL1355" i="3"/>
  <c r="AK1355" i="3"/>
  <c r="R1355" i="3"/>
  <c r="Q1355" i="3"/>
  <c r="AN1354" i="3"/>
  <c r="AL1354" i="3"/>
  <c r="AK1354" i="3"/>
  <c r="R1354" i="3"/>
  <c r="Q1354" i="3"/>
  <c r="AN1353" i="3"/>
  <c r="AL1353" i="3"/>
  <c r="AK1353" i="3"/>
  <c r="R1353" i="3"/>
  <c r="Q1353" i="3"/>
  <c r="AN1352" i="3"/>
  <c r="AL1352" i="3"/>
  <c r="AK1352" i="3"/>
  <c r="R1352" i="3"/>
  <c r="Q1352" i="3"/>
  <c r="AN1351" i="3"/>
  <c r="AL1351" i="3"/>
  <c r="AK1351" i="3"/>
  <c r="R1351" i="3"/>
  <c r="Q1351" i="3"/>
  <c r="AN1350" i="3"/>
  <c r="AL1350" i="3"/>
  <c r="AK1350" i="3"/>
  <c r="R1350" i="3"/>
  <c r="Q1350" i="3"/>
  <c r="AN1349" i="3"/>
  <c r="AL1349" i="3"/>
  <c r="AK1349" i="3"/>
  <c r="R1349" i="3"/>
  <c r="Q1349" i="3"/>
  <c r="AN1348" i="3"/>
  <c r="AL1348" i="3"/>
  <c r="AK1348" i="3"/>
  <c r="R1348" i="3"/>
  <c r="Q1348" i="3"/>
  <c r="AN1347" i="3"/>
  <c r="AL1347" i="3"/>
  <c r="AK1347" i="3"/>
  <c r="R1347" i="3"/>
  <c r="Q1347" i="3"/>
  <c r="AN1346" i="3"/>
  <c r="AL1346" i="3"/>
  <c r="AK1346" i="3"/>
  <c r="R1346" i="3"/>
  <c r="Q1346" i="3"/>
  <c r="AN1345" i="3"/>
  <c r="AL1345" i="3"/>
  <c r="AK1345" i="3"/>
  <c r="R1345" i="3"/>
  <c r="Q1345" i="3"/>
  <c r="AN1344" i="3"/>
  <c r="AL1344" i="3"/>
  <c r="AK1344" i="3"/>
  <c r="R1344" i="3"/>
  <c r="Q1344" i="3"/>
  <c r="AN1343" i="3"/>
  <c r="AL1343" i="3"/>
  <c r="AK1343" i="3"/>
  <c r="R1343" i="3"/>
  <c r="Q1343" i="3"/>
  <c r="AN1342" i="3"/>
  <c r="AL1342" i="3"/>
  <c r="AK1342" i="3"/>
  <c r="R1342" i="3"/>
  <c r="Q1342" i="3"/>
  <c r="AN1341" i="3"/>
  <c r="AL1341" i="3"/>
  <c r="AK1341" i="3"/>
  <c r="R1341" i="3"/>
  <c r="Q1341" i="3"/>
  <c r="AN1340" i="3"/>
  <c r="AL1340" i="3"/>
  <c r="AK1340" i="3"/>
  <c r="R1340" i="3"/>
  <c r="Q1340" i="3"/>
  <c r="AN1339" i="3"/>
  <c r="AL1339" i="3"/>
  <c r="AK1339" i="3"/>
  <c r="R1339" i="3"/>
  <c r="Q1339" i="3"/>
  <c r="AN1338" i="3"/>
  <c r="AL1338" i="3"/>
  <c r="AK1338" i="3"/>
  <c r="R1338" i="3"/>
  <c r="Q1338" i="3"/>
  <c r="AN1337" i="3"/>
  <c r="AL1337" i="3"/>
  <c r="AK1337" i="3"/>
  <c r="R1337" i="3"/>
  <c r="Q1337" i="3"/>
  <c r="AN1336" i="3"/>
  <c r="AL1336" i="3"/>
  <c r="AK1336" i="3"/>
  <c r="R1336" i="3"/>
  <c r="Q1336" i="3"/>
  <c r="AN1335" i="3"/>
  <c r="AL1335" i="3"/>
  <c r="AK1335" i="3"/>
  <c r="R1335" i="3"/>
  <c r="Q1335" i="3"/>
  <c r="AN1334" i="3"/>
  <c r="AL1334" i="3"/>
  <c r="AK1334" i="3"/>
  <c r="R1334" i="3"/>
  <c r="Q1334" i="3"/>
  <c r="AN1333" i="3"/>
  <c r="AL1333" i="3"/>
  <c r="AK1333" i="3"/>
  <c r="R1333" i="3"/>
  <c r="Q1333" i="3"/>
  <c r="AN1332" i="3"/>
  <c r="AL1332" i="3"/>
  <c r="AK1332" i="3"/>
  <c r="R1332" i="3"/>
  <c r="Q1332" i="3"/>
  <c r="AN1331" i="3"/>
  <c r="AL1331" i="3"/>
  <c r="AK1331" i="3"/>
  <c r="R1331" i="3"/>
  <c r="Q1331" i="3"/>
  <c r="AN1330" i="3"/>
  <c r="AL1330" i="3"/>
  <c r="AK1330" i="3"/>
  <c r="R1330" i="3"/>
  <c r="Q1330" i="3"/>
  <c r="AN1329" i="3"/>
  <c r="AL1329" i="3"/>
  <c r="AK1329" i="3"/>
  <c r="R1329" i="3"/>
  <c r="Q1329" i="3"/>
  <c r="AN1328" i="3"/>
  <c r="AL1328" i="3"/>
  <c r="AK1328" i="3"/>
  <c r="R1328" i="3"/>
  <c r="Q1328" i="3"/>
  <c r="AN1327" i="3"/>
  <c r="AL1327" i="3"/>
  <c r="AK1327" i="3"/>
  <c r="R1327" i="3"/>
  <c r="Q1327" i="3"/>
  <c r="AN1326" i="3"/>
  <c r="AL1326" i="3"/>
  <c r="AK1326" i="3"/>
  <c r="R1326" i="3"/>
  <c r="Q1326" i="3"/>
  <c r="AN1325" i="3"/>
  <c r="AL1325" i="3"/>
  <c r="AK1325" i="3"/>
  <c r="R1325" i="3"/>
  <c r="Q1325" i="3"/>
  <c r="AN1324" i="3"/>
  <c r="AL1324" i="3"/>
  <c r="AK1324" i="3"/>
  <c r="R1324" i="3"/>
  <c r="Q1324" i="3"/>
  <c r="AN1323" i="3"/>
  <c r="AL1323" i="3"/>
  <c r="AK1323" i="3"/>
  <c r="R1323" i="3"/>
  <c r="Q1323" i="3"/>
  <c r="AN1322" i="3"/>
  <c r="AL1322" i="3"/>
  <c r="AK1322" i="3"/>
  <c r="R1322" i="3"/>
  <c r="Q1322" i="3"/>
  <c r="AN1321" i="3"/>
  <c r="AL1321" i="3"/>
  <c r="AK1321" i="3"/>
  <c r="R1321" i="3"/>
  <c r="Q1321" i="3"/>
  <c r="AN1320" i="3"/>
  <c r="AL1320" i="3"/>
  <c r="AK1320" i="3"/>
  <c r="R1320" i="3"/>
  <c r="Q1320" i="3"/>
  <c r="AN1319" i="3"/>
  <c r="AL1319" i="3"/>
  <c r="AK1319" i="3"/>
  <c r="R1319" i="3"/>
  <c r="Q1319" i="3"/>
  <c r="AN1318" i="3"/>
  <c r="AL1318" i="3"/>
  <c r="AK1318" i="3"/>
  <c r="R1318" i="3"/>
  <c r="Q1318" i="3"/>
  <c r="AN1317" i="3"/>
  <c r="AL1317" i="3"/>
  <c r="AK1317" i="3"/>
  <c r="R1317" i="3"/>
  <c r="Q1317" i="3"/>
  <c r="AN1316" i="3"/>
  <c r="AL1316" i="3"/>
  <c r="AK1316" i="3"/>
  <c r="R1316" i="3"/>
  <c r="Q1316" i="3"/>
  <c r="AN1315" i="3"/>
  <c r="AL1315" i="3"/>
  <c r="AK1315" i="3"/>
  <c r="R1315" i="3"/>
  <c r="Q1315" i="3"/>
  <c r="AN1314" i="3"/>
  <c r="AL1314" i="3"/>
  <c r="AK1314" i="3"/>
  <c r="R1314" i="3"/>
  <c r="Q1314" i="3"/>
  <c r="AN1313" i="3"/>
  <c r="AL1313" i="3"/>
  <c r="AK1313" i="3"/>
  <c r="R1313" i="3"/>
  <c r="Q1313" i="3"/>
  <c r="AN1312" i="3"/>
  <c r="AL1312" i="3"/>
  <c r="AK1312" i="3"/>
  <c r="R1312" i="3"/>
  <c r="Q1312" i="3"/>
  <c r="AN1311" i="3"/>
  <c r="AL1311" i="3"/>
  <c r="AK1311" i="3"/>
  <c r="R1311" i="3"/>
  <c r="Q1311" i="3"/>
  <c r="AN1310" i="3"/>
  <c r="AL1310" i="3"/>
  <c r="AK1310" i="3"/>
  <c r="R1310" i="3"/>
  <c r="Q1310" i="3"/>
  <c r="AN1309" i="3"/>
  <c r="AL1309" i="3"/>
  <c r="AK1309" i="3"/>
  <c r="R1309" i="3"/>
  <c r="Q1309" i="3"/>
  <c r="AN1308" i="3"/>
  <c r="AL1308" i="3"/>
  <c r="AK1308" i="3"/>
  <c r="R1308" i="3"/>
  <c r="Q1308" i="3"/>
  <c r="AN1307" i="3"/>
  <c r="AL1307" i="3"/>
  <c r="AK1307" i="3"/>
  <c r="R1307" i="3"/>
  <c r="Q1307" i="3"/>
  <c r="AN1306" i="3"/>
  <c r="AL1306" i="3"/>
  <c r="AK1306" i="3"/>
  <c r="R1306" i="3"/>
  <c r="Q1306" i="3"/>
  <c r="AN1305" i="3"/>
  <c r="AL1305" i="3"/>
  <c r="AK1305" i="3"/>
  <c r="R1305" i="3"/>
  <c r="Q1305" i="3"/>
  <c r="AN1304" i="3"/>
  <c r="AL1304" i="3"/>
  <c r="AK1304" i="3"/>
  <c r="R1304" i="3"/>
  <c r="Q1304" i="3"/>
  <c r="AN1303" i="3"/>
  <c r="AL1303" i="3"/>
  <c r="AK1303" i="3"/>
  <c r="R1303" i="3"/>
  <c r="Q1303" i="3"/>
  <c r="AN1302" i="3"/>
  <c r="AL1302" i="3"/>
  <c r="AK1302" i="3"/>
  <c r="R1302" i="3"/>
  <c r="Q1302" i="3"/>
  <c r="AN1301" i="3"/>
  <c r="AL1301" i="3"/>
  <c r="AK1301" i="3"/>
  <c r="R1301" i="3"/>
  <c r="Q1301" i="3"/>
  <c r="AN1300" i="3"/>
  <c r="AL1300" i="3"/>
  <c r="AK1300" i="3"/>
  <c r="R1300" i="3"/>
  <c r="Q1300" i="3"/>
  <c r="AN1299" i="3"/>
  <c r="AL1299" i="3"/>
  <c r="AK1299" i="3"/>
  <c r="R1299" i="3"/>
  <c r="Q1299" i="3"/>
  <c r="AN1298" i="3"/>
  <c r="AL1298" i="3"/>
  <c r="AK1298" i="3"/>
  <c r="R1298" i="3"/>
  <c r="Q1298" i="3"/>
  <c r="AN1297" i="3"/>
  <c r="AL1297" i="3"/>
  <c r="AK1297" i="3"/>
  <c r="R1297" i="3"/>
  <c r="Q1297" i="3"/>
  <c r="AN1296" i="3"/>
  <c r="AL1296" i="3"/>
  <c r="AK1296" i="3"/>
  <c r="R1296" i="3"/>
  <c r="Q1296" i="3"/>
  <c r="AN1295" i="3"/>
  <c r="AL1295" i="3"/>
  <c r="AK1295" i="3"/>
  <c r="R1295" i="3"/>
  <c r="Q1295" i="3"/>
  <c r="AN1294" i="3"/>
  <c r="AL1294" i="3"/>
  <c r="AK1294" i="3"/>
  <c r="R1294" i="3"/>
  <c r="Q1294" i="3"/>
  <c r="AN1293" i="3"/>
  <c r="AL1293" i="3"/>
  <c r="AK1293" i="3"/>
  <c r="R1293" i="3"/>
  <c r="Q1293" i="3"/>
  <c r="AN1292" i="3"/>
  <c r="AL1292" i="3"/>
  <c r="AK1292" i="3"/>
  <c r="R1292" i="3"/>
  <c r="Q1292" i="3"/>
  <c r="AN1291" i="3"/>
  <c r="AL1291" i="3"/>
  <c r="AK1291" i="3"/>
  <c r="R1291" i="3"/>
  <c r="Q1291" i="3"/>
  <c r="AN1290" i="3"/>
  <c r="AL1290" i="3"/>
  <c r="AK1290" i="3"/>
  <c r="R1290" i="3"/>
  <c r="Q1290" i="3"/>
  <c r="AN1289" i="3"/>
  <c r="AL1289" i="3"/>
  <c r="AK1289" i="3"/>
  <c r="R1289" i="3"/>
  <c r="Q1289" i="3"/>
  <c r="AN1288" i="3"/>
  <c r="AL1288" i="3"/>
  <c r="AK1288" i="3"/>
  <c r="R1288" i="3"/>
  <c r="Q1288" i="3"/>
  <c r="AN1287" i="3"/>
  <c r="AL1287" i="3"/>
  <c r="AK1287" i="3"/>
  <c r="R1287" i="3"/>
  <c r="Q1287" i="3"/>
  <c r="AN1286" i="3"/>
  <c r="AL1286" i="3"/>
  <c r="AK1286" i="3"/>
  <c r="R1286" i="3"/>
  <c r="Q1286" i="3"/>
  <c r="AN1285" i="3"/>
  <c r="AL1285" i="3"/>
  <c r="AK1285" i="3"/>
  <c r="R1285" i="3"/>
  <c r="Q1285" i="3"/>
  <c r="AN1284" i="3"/>
  <c r="AL1284" i="3"/>
  <c r="AK1284" i="3"/>
  <c r="R1284" i="3"/>
  <c r="Q1284" i="3"/>
  <c r="AN1283" i="3"/>
  <c r="AL1283" i="3"/>
  <c r="AK1283" i="3"/>
  <c r="R1283" i="3"/>
  <c r="Q1283" i="3"/>
  <c r="AN1282" i="3"/>
  <c r="AL1282" i="3"/>
  <c r="AK1282" i="3"/>
  <c r="R1282" i="3"/>
  <c r="Q1282" i="3"/>
  <c r="AN1281" i="3"/>
  <c r="AL1281" i="3"/>
  <c r="AK1281" i="3"/>
  <c r="R1281" i="3"/>
  <c r="Q1281" i="3"/>
  <c r="AN1280" i="3"/>
  <c r="AL1280" i="3"/>
  <c r="AK1280" i="3"/>
  <c r="R1280" i="3"/>
  <c r="Q1280" i="3"/>
  <c r="AN1279" i="3"/>
  <c r="AL1279" i="3"/>
  <c r="AK1279" i="3"/>
  <c r="R1279" i="3"/>
  <c r="Q1279" i="3"/>
  <c r="AN1278" i="3"/>
  <c r="AL1278" i="3"/>
  <c r="AK1278" i="3"/>
  <c r="R1278" i="3"/>
  <c r="Q1278" i="3"/>
  <c r="AN1277" i="3"/>
  <c r="AL1277" i="3"/>
  <c r="AK1277" i="3"/>
  <c r="R1277" i="3"/>
  <c r="Q1277" i="3"/>
  <c r="AN1276" i="3"/>
  <c r="AL1276" i="3"/>
  <c r="AK1276" i="3"/>
  <c r="R1276" i="3"/>
  <c r="Q1276" i="3"/>
  <c r="AN1275" i="3"/>
  <c r="AL1275" i="3"/>
  <c r="AK1275" i="3"/>
  <c r="R1275" i="3"/>
  <c r="Q1275" i="3"/>
  <c r="AN1274" i="3"/>
  <c r="AL1274" i="3"/>
  <c r="AK1274" i="3"/>
  <c r="R1274" i="3"/>
  <c r="Q1274" i="3"/>
  <c r="AN1273" i="3"/>
  <c r="AL1273" i="3"/>
  <c r="AK1273" i="3"/>
  <c r="R1273" i="3"/>
  <c r="Q1273" i="3"/>
  <c r="AN1272" i="3"/>
  <c r="AL1272" i="3"/>
  <c r="AK1272" i="3"/>
  <c r="R1272" i="3"/>
  <c r="Q1272" i="3"/>
  <c r="AN1271" i="3"/>
  <c r="AL1271" i="3"/>
  <c r="AK1271" i="3"/>
  <c r="R1271" i="3"/>
  <c r="Q1271" i="3"/>
  <c r="AN1270" i="3"/>
  <c r="AL1270" i="3"/>
  <c r="AK1270" i="3"/>
  <c r="R1270" i="3"/>
  <c r="Q1270" i="3"/>
  <c r="AN1269" i="3"/>
  <c r="AL1269" i="3"/>
  <c r="AK1269" i="3"/>
  <c r="R1269" i="3"/>
  <c r="Q1269" i="3"/>
  <c r="AN1268" i="3"/>
  <c r="AL1268" i="3"/>
  <c r="AK1268" i="3"/>
  <c r="R1268" i="3"/>
  <c r="Q1268" i="3"/>
  <c r="AN1267" i="3"/>
  <c r="AL1267" i="3"/>
  <c r="AK1267" i="3"/>
  <c r="R1267" i="3"/>
  <c r="Q1267" i="3"/>
  <c r="AN1266" i="3"/>
  <c r="AL1266" i="3"/>
  <c r="AK1266" i="3"/>
  <c r="R1266" i="3"/>
  <c r="Q1266" i="3"/>
  <c r="AN1265" i="3"/>
  <c r="AL1265" i="3"/>
  <c r="AK1265" i="3"/>
  <c r="R1265" i="3"/>
  <c r="Q1265" i="3"/>
  <c r="AN1264" i="3"/>
  <c r="AL1264" i="3"/>
  <c r="AK1264" i="3"/>
  <c r="R1264" i="3"/>
  <c r="Q1264" i="3"/>
  <c r="AN1263" i="3"/>
  <c r="AL1263" i="3"/>
  <c r="AK1263" i="3"/>
  <c r="R1263" i="3"/>
  <c r="Q1263" i="3"/>
  <c r="AN1262" i="3"/>
  <c r="AL1262" i="3"/>
  <c r="AK1262" i="3"/>
  <c r="R1262" i="3"/>
  <c r="Q1262" i="3"/>
  <c r="AN1261" i="3"/>
  <c r="AL1261" i="3"/>
  <c r="AK1261" i="3"/>
  <c r="R1261" i="3"/>
  <c r="Q1261" i="3"/>
  <c r="AN1260" i="3"/>
  <c r="AL1260" i="3"/>
  <c r="AK1260" i="3"/>
  <c r="R1260" i="3"/>
  <c r="Q1260" i="3"/>
  <c r="AN1259" i="3"/>
  <c r="AL1259" i="3"/>
  <c r="AK1259" i="3"/>
  <c r="R1259" i="3"/>
  <c r="Q1259" i="3"/>
  <c r="AN1258" i="3"/>
  <c r="AL1258" i="3"/>
  <c r="AK1258" i="3"/>
  <c r="R1258" i="3"/>
  <c r="Q1258" i="3"/>
  <c r="AN1257" i="3"/>
  <c r="AL1257" i="3"/>
  <c r="AK1257" i="3"/>
  <c r="R1257" i="3"/>
  <c r="Q1257" i="3"/>
  <c r="AN1256" i="3"/>
  <c r="AL1256" i="3"/>
  <c r="AK1256" i="3"/>
  <c r="R1256" i="3"/>
  <c r="Q1256" i="3"/>
  <c r="AN1255" i="3"/>
  <c r="AL1255" i="3"/>
  <c r="AK1255" i="3"/>
  <c r="R1255" i="3"/>
  <c r="Q1255" i="3"/>
  <c r="AN1254" i="3"/>
  <c r="AL1254" i="3"/>
  <c r="AK1254" i="3"/>
  <c r="R1254" i="3"/>
  <c r="Q1254" i="3"/>
  <c r="AN1253" i="3"/>
  <c r="AL1253" i="3"/>
  <c r="AK1253" i="3"/>
  <c r="R1253" i="3"/>
  <c r="Q1253" i="3"/>
  <c r="AN1252" i="3"/>
  <c r="AL1252" i="3"/>
  <c r="AK1252" i="3"/>
  <c r="R1252" i="3"/>
  <c r="Q1252" i="3"/>
  <c r="AN1251" i="3"/>
  <c r="AL1251" i="3"/>
  <c r="AK1251" i="3"/>
  <c r="R1251" i="3"/>
  <c r="Q1251" i="3"/>
  <c r="AN1250" i="3"/>
  <c r="AL1250" i="3"/>
  <c r="AK1250" i="3"/>
  <c r="R1250" i="3"/>
  <c r="Q1250" i="3"/>
  <c r="AN1249" i="3"/>
  <c r="AL1249" i="3"/>
  <c r="AK1249" i="3"/>
  <c r="R1249" i="3"/>
  <c r="Q1249" i="3"/>
  <c r="AN1248" i="3"/>
  <c r="AL1248" i="3"/>
  <c r="AK1248" i="3"/>
  <c r="R1248" i="3"/>
  <c r="Q1248" i="3"/>
  <c r="AN1247" i="3"/>
  <c r="AL1247" i="3"/>
  <c r="AK1247" i="3"/>
  <c r="R1247" i="3"/>
  <c r="Q1247" i="3"/>
  <c r="AN1246" i="3"/>
  <c r="AL1246" i="3"/>
  <c r="AK1246" i="3"/>
  <c r="R1246" i="3"/>
  <c r="Q1246" i="3"/>
  <c r="AN1245" i="3"/>
  <c r="AL1245" i="3"/>
  <c r="AK1245" i="3"/>
  <c r="R1245" i="3"/>
  <c r="Q1245" i="3"/>
  <c r="AN1244" i="3"/>
  <c r="AL1244" i="3"/>
  <c r="AK1244" i="3"/>
  <c r="R1244" i="3"/>
  <c r="Q1244" i="3"/>
  <c r="AN1243" i="3"/>
  <c r="AL1243" i="3"/>
  <c r="AK1243" i="3"/>
  <c r="R1243" i="3"/>
  <c r="Q1243" i="3"/>
  <c r="AN1242" i="3"/>
  <c r="AL1242" i="3"/>
  <c r="AK1242" i="3"/>
  <c r="R1242" i="3"/>
  <c r="Q1242" i="3"/>
  <c r="AN1241" i="3"/>
  <c r="AL1241" i="3"/>
  <c r="AK1241" i="3"/>
  <c r="R1241" i="3"/>
  <c r="Q1241" i="3"/>
  <c r="AN1240" i="3"/>
  <c r="AL1240" i="3"/>
  <c r="AK1240" i="3"/>
  <c r="R1240" i="3"/>
  <c r="Q1240" i="3"/>
  <c r="AN1239" i="3"/>
  <c r="AL1239" i="3"/>
  <c r="AK1239" i="3"/>
  <c r="R1239" i="3"/>
  <c r="Q1239" i="3"/>
  <c r="AN1238" i="3"/>
  <c r="AL1238" i="3"/>
  <c r="AK1238" i="3"/>
  <c r="R1238" i="3"/>
  <c r="Q1238" i="3"/>
  <c r="AN1237" i="3"/>
  <c r="AL1237" i="3"/>
  <c r="AK1237" i="3"/>
  <c r="R1237" i="3"/>
  <c r="Q1237" i="3"/>
  <c r="AN1236" i="3"/>
  <c r="AL1236" i="3"/>
  <c r="AK1236" i="3"/>
  <c r="R1236" i="3"/>
  <c r="Q1236" i="3"/>
  <c r="AN1235" i="3"/>
  <c r="AL1235" i="3"/>
  <c r="AK1235" i="3"/>
  <c r="R1235" i="3"/>
  <c r="Q1235" i="3"/>
  <c r="AN1234" i="3"/>
  <c r="AL1234" i="3"/>
  <c r="AK1234" i="3"/>
  <c r="R1234" i="3"/>
  <c r="Q1234" i="3"/>
  <c r="AN1233" i="3"/>
  <c r="AL1233" i="3"/>
  <c r="AK1233" i="3"/>
  <c r="R1233" i="3"/>
  <c r="Q1233" i="3"/>
  <c r="AN1232" i="3"/>
  <c r="AL1232" i="3"/>
  <c r="AK1232" i="3"/>
  <c r="R1232" i="3"/>
  <c r="Q1232" i="3"/>
  <c r="AN1231" i="3"/>
  <c r="AL1231" i="3"/>
  <c r="AK1231" i="3"/>
  <c r="R1231" i="3"/>
  <c r="Q1231" i="3"/>
  <c r="AN1230" i="3"/>
  <c r="AL1230" i="3"/>
  <c r="AK1230" i="3"/>
  <c r="R1230" i="3"/>
  <c r="Q1230" i="3"/>
  <c r="AN1229" i="3"/>
  <c r="AL1229" i="3"/>
  <c r="AK1229" i="3"/>
  <c r="R1229" i="3"/>
  <c r="Q1229" i="3"/>
  <c r="AN1228" i="3"/>
  <c r="AL1228" i="3"/>
  <c r="AK1228" i="3"/>
  <c r="R1228" i="3"/>
  <c r="Q1228" i="3"/>
  <c r="AN1227" i="3"/>
  <c r="AL1227" i="3"/>
  <c r="AK1227" i="3"/>
  <c r="R1227" i="3"/>
  <c r="Q1227" i="3"/>
  <c r="AN1226" i="3"/>
  <c r="AL1226" i="3"/>
  <c r="AK1226" i="3"/>
  <c r="R1226" i="3"/>
  <c r="Q1226" i="3"/>
  <c r="AN1225" i="3"/>
  <c r="AL1225" i="3"/>
  <c r="AK1225" i="3"/>
  <c r="R1225" i="3"/>
  <c r="Q1225" i="3"/>
  <c r="AN1224" i="3"/>
  <c r="AL1224" i="3"/>
  <c r="AK1224" i="3"/>
  <c r="R1224" i="3"/>
  <c r="Q1224" i="3"/>
  <c r="AN1223" i="3"/>
  <c r="AL1223" i="3"/>
  <c r="AK1223" i="3"/>
  <c r="R1223" i="3"/>
  <c r="Q1223" i="3"/>
  <c r="AN1222" i="3"/>
  <c r="AL1222" i="3"/>
  <c r="AK1222" i="3"/>
  <c r="R1222" i="3"/>
  <c r="Q1222" i="3"/>
  <c r="AN1221" i="3"/>
  <c r="AL1221" i="3"/>
  <c r="AK1221" i="3"/>
  <c r="R1221" i="3"/>
  <c r="Q1221" i="3"/>
  <c r="AN1220" i="3"/>
  <c r="AL1220" i="3"/>
  <c r="AK1220" i="3"/>
  <c r="R1220" i="3"/>
  <c r="Q1220" i="3"/>
  <c r="AN1219" i="3"/>
  <c r="AL1219" i="3"/>
  <c r="AK1219" i="3"/>
  <c r="R1219" i="3"/>
  <c r="Q1219" i="3"/>
  <c r="AN1218" i="3"/>
  <c r="AL1218" i="3"/>
  <c r="AK1218" i="3"/>
  <c r="R1218" i="3"/>
  <c r="Q1218" i="3"/>
  <c r="AN1217" i="3"/>
  <c r="AL1217" i="3"/>
  <c r="AK1217" i="3"/>
  <c r="R1217" i="3"/>
  <c r="Q1217" i="3"/>
  <c r="AN1216" i="3"/>
  <c r="AL1216" i="3"/>
  <c r="AK1216" i="3"/>
  <c r="R1216" i="3"/>
  <c r="Q1216" i="3"/>
  <c r="AN1215" i="3"/>
  <c r="AL1215" i="3"/>
  <c r="AK1215" i="3"/>
  <c r="R1215" i="3"/>
  <c r="Q1215" i="3"/>
  <c r="AN1214" i="3"/>
  <c r="AL1214" i="3"/>
  <c r="AK1214" i="3"/>
  <c r="R1214" i="3"/>
  <c r="Q1214" i="3"/>
  <c r="AN1213" i="3"/>
  <c r="AL1213" i="3"/>
  <c r="AK1213" i="3"/>
  <c r="R1213" i="3"/>
  <c r="Q1213" i="3"/>
  <c r="AN1212" i="3"/>
  <c r="AL1212" i="3"/>
  <c r="AK1212" i="3"/>
  <c r="R1212" i="3"/>
  <c r="Q1212" i="3"/>
  <c r="AN1211" i="3"/>
  <c r="AL1211" i="3"/>
  <c r="AK1211" i="3"/>
  <c r="R1211" i="3"/>
  <c r="Q1211" i="3"/>
  <c r="AN1210" i="3"/>
  <c r="AL1210" i="3"/>
  <c r="AK1210" i="3"/>
  <c r="R1210" i="3"/>
  <c r="Q1210" i="3"/>
  <c r="AN1209" i="3"/>
  <c r="AL1209" i="3"/>
  <c r="AK1209" i="3"/>
  <c r="R1209" i="3"/>
  <c r="Q1209" i="3"/>
  <c r="AN1208" i="3"/>
  <c r="AL1208" i="3"/>
  <c r="AK1208" i="3"/>
  <c r="R1208" i="3"/>
  <c r="Q1208" i="3"/>
  <c r="AN1207" i="3"/>
  <c r="AL1207" i="3"/>
  <c r="AK1207" i="3"/>
  <c r="R1207" i="3"/>
  <c r="Q1207" i="3"/>
  <c r="AN1206" i="3"/>
  <c r="AL1206" i="3"/>
  <c r="AK1206" i="3"/>
  <c r="R1206" i="3"/>
  <c r="Q1206" i="3"/>
  <c r="AN1205" i="3"/>
  <c r="AL1205" i="3"/>
  <c r="AK1205" i="3"/>
  <c r="R1205" i="3"/>
  <c r="Q1205" i="3"/>
  <c r="AN1204" i="3"/>
  <c r="AL1204" i="3"/>
  <c r="AK1204" i="3"/>
  <c r="R1204" i="3"/>
  <c r="Q1204" i="3"/>
  <c r="AN1203" i="3"/>
  <c r="AL1203" i="3"/>
  <c r="AK1203" i="3"/>
  <c r="R1203" i="3"/>
  <c r="Q1203" i="3"/>
  <c r="AN1202" i="3"/>
  <c r="AL1202" i="3"/>
  <c r="AK1202" i="3"/>
  <c r="R1202" i="3"/>
  <c r="Q1202" i="3"/>
  <c r="AN1201" i="3"/>
  <c r="AL1201" i="3"/>
  <c r="AK1201" i="3"/>
  <c r="R1201" i="3"/>
  <c r="Q1201" i="3"/>
  <c r="AN1200" i="3"/>
  <c r="AL1200" i="3"/>
  <c r="AK1200" i="3"/>
  <c r="R1200" i="3"/>
  <c r="Q1200" i="3"/>
  <c r="AN1199" i="3"/>
  <c r="AL1199" i="3"/>
  <c r="AK1199" i="3"/>
  <c r="R1199" i="3"/>
  <c r="Q1199" i="3"/>
  <c r="AN1198" i="3"/>
  <c r="AL1198" i="3"/>
  <c r="AK1198" i="3"/>
  <c r="R1198" i="3"/>
  <c r="Q1198" i="3"/>
  <c r="AN1197" i="3"/>
  <c r="AL1197" i="3"/>
  <c r="AK1197" i="3"/>
  <c r="R1197" i="3"/>
  <c r="Q1197" i="3"/>
  <c r="AN1196" i="3"/>
  <c r="AL1196" i="3"/>
  <c r="AK1196" i="3"/>
  <c r="R1196" i="3"/>
  <c r="Q1196" i="3"/>
  <c r="AN1195" i="3"/>
  <c r="AL1195" i="3"/>
  <c r="AK1195" i="3"/>
  <c r="R1195" i="3"/>
  <c r="Q1195" i="3"/>
  <c r="AN1194" i="3"/>
  <c r="AL1194" i="3"/>
  <c r="AK1194" i="3"/>
  <c r="R1194" i="3"/>
  <c r="Q1194" i="3"/>
  <c r="AN1193" i="3"/>
  <c r="AL1193" i="3"/>
  <c r="AK1193" i="3"/>
  <c r="R1193" i="3"/>
  <c r="Q1193" i="3"/>
  <c r="AN1192" i="3"/>
  <c r="AL1192" i="3"/>
  <c r="AK1192" i="3"/>
  <c r="R1192" i="3"/>
  <c r="Q1192" i="3"/>
  <c r="AN1191" i="3"/>
  <c r="AL1191" i="3"/>
  <c r="AK1191" i="3"/>
  <c r="R1191" i="3"/>
  <c r="Q1191" i="3"/>
  <c r="AN1190" i="3"/>
  <c r="AL1190" i="3"/>
  <c r="AK1190" i="3"/>
  <c r="R1190" i="3"/>
  <c r="Q1190" i="3"/>
  <c r="AN1189" i="3"/>
  <c r="AL1189" i="3"/>
  <c r="AK1189" i="3"/>
  <c r="R1189" i="3"/>
  <c r="Q1189" i="3"/>
  <c r="AN1188" i="3"/>
  <c r="AL1188" i="3"/>
  <c r="AK1188" i="3"/>
  <c r="R1188" i="3"/>
  <c r="Q1188" i="3"/>
  <c r="AN1187" i="3"/>
  <c r="AL1187" i="3"/>
  <c r="AK1187" i="3"/>
  <c r="R1187" i="3"/>
  <c r="Q1187" i="3"/>
  <c r="AN1186" i="3"/>
  <c r="AL1186" i="3"/>
  <c r="AK1186" i="3"/>
  <c r="R1186" i="3"/>
  <c r="Q1186" i="3"/>
  <c r="AN1185" i="3"/>
  <c r="AL1185" i="3"/>
  <c r="AK1185" i="3"/>
  <c r="R1185" i="3"/>
  <c r="Q1185" i="3"/>
  <c r="AN1184" i="3"/>
  <c r="AL1184" i="3"/>
  <c r="AK1184" i="3"/>
  <c r="R1184" i="3"/>
  <c r="Q1184" i="3"/>
  <c r="AN1183" i="3"/>
  <c r="AL1183" i="3"/>
  <c r="AK1183" i="3"/>
  <c r="R1183" i="3"/>
  <c r="Q1183" i="3"/>
  <c r="AN1182" i="3"/>
  <c r="AL1182" i="3"/>
  <c r="AK1182" i="3"/>
  <c r="R1182" i="3"/>
  <c r="Q1182" i="3"/>
  <c r="AN1181" i="3"/>
  <c r="AL1181" i="3"/>
  <c r="AK1181" i="3"/>
  <c r="R1181" i="3"/>
  <c r="Q1181" i="3"/>
  <c r="AN1180" i="3"/>
  <c r="AL1180" i="3"/>
  <c r="AK1180" i="3"/>
  <c r="R1180" i="3"/>
  <c r="Q1180" i="3"/>
  <c r="AN1179" i="3"/>
  <c r="AL1179" i="3"/>
  <c r="AK1179" i="3"/>
  <c r="R1179" i="3"/>
  <c r="Q1179" i="3"/>
  <c r="AN1178" i="3"/>
  <c r="AL1178" i="3"/>
  <c r="AK1178" i="3"/>
  <c r="R1178" i="3"/>
  <c r="Q1178" i="3"/>
  <c r="AN1177" i="3"/>
  <c r="AL1177" i="3"/>
  <c r="AK1177" i="3"/>
  <c r="R1177" i="3"/>
  <c r="Q1177" i="3"/>
  <c r="AN1176" i="3"/>
  <c r="AL1176" i="3"/>
  <c r="AK1176" i="3"/>
  <c r="R1176" i="3"/>
  <c r="Q1176" i="3"/>
  <c r="AN1175" i="3"/>
  <c r="AL1175" i="3"/>
  <c r="AK1175" i="3"/>
  <c r="R1175" i="3"/>
  <c r="Q1175" i="3"/>
  <c r="AN1174" i="3"/>
  <c r="AL1174" i="3"/>
  <c r="AK1174" i="3"/>
  <c r="R1174" i="3"/>
  <c r="Q1174" i="3"/>
  <c r="AN1173" i="3"/>
  <c r="AL1173" i="3"/>
  <c r="AK1173" i="3"/>
  <c r="R1173" i="3"/>
  <c r="Q1173" i="3"/>
  <c r="AN1172" i="3"/>
  <c r="AL1172" i="3"/>
  <c r="AK1172" i="3"/>
  <c r="R1172" i="3"/>
  <c r="Q1172" i="3"/>
  <c r="AN1171" i="3"/>
  <c r="AL1171" i="3"/>
  <c r="AK1171" i="3"/>
  <c r="R1171" i="3"/>
  <c r="Q1171" i="3"/>
  <c r="AN1170" i="3"/>
  <c r="AL1170" i="3"/>
  <c r="AK1170" i="3"/>
  <c r="R1170" i="3"/>
  <c r="Q1170" i="3"/>
  <c r="AN1169" i="3"/>
  <c r="AL1169" i="3"/>
  <c r="AK1169" i="3"/>
  <c r="R1169" i="3"/>
  <c r="Q1169" i="3"/>
  <c r="AN1168" i="3"/>
  <c r="AL1168" i="3"/>
  <c r="AK1168" i="3"/>
  <c r="R1168" i="3"/>
  <c r="Q1168" i="3"/>
  <c r="AN1167" i="3"/>
  <c r="AL1167" i="3"/>
  <c r="AK1167" i="3"/>
  <c r="R1167" i="3"/>
  <c r="Q1167" i="3"/>
  <c r="AN1166" i="3"/>
  <c r="AL1166" i="3"/>
  <c r="AK1166" i="3"/>
  <c r="R1166" i="3"/>
  <c r="Q1166" i="3"/>
  <c r="AN1165" i="3"/>
  <c r="AL1165" i="3"/>
  <c r="AK1165" i="3"/>
  <c r="R1165" i="3"/>
  <c r="Q1165" i="3"/>
  <c r="AN1164" i="3"/>
  <c r="AL1164" i="3"/>
  <c r="AK1164" i="3"/>
  <c r="R1164" i="3"/>
  <c r="Q1164" i="3"/>
  <c r="AN1163" i="3"/>
  <c r="AL1163" i="3"/>
  <c r="AK1163" i="3"/>
  <c r="R1163" i="3"/>
  <c r="Q1163" i="3"/>
  <c r="AN1162" i="3"/>
  <c r="AL1162" i="3"/>
  <c r="AK1162" i="3"/>
  <c r="R1162" i="3"/>
  <c r="Q1162" i="3"/>
  <c r="AN1161" i="3"/>
  <c r="AL1161" i="3"/>
  <c r="AK1161" i="3"/>
  <c r="R1161" i="3"/>
  <c r="Q1161" i="3"/>
  <c r="AN1160" i="3"/>
  <c r="AL1160" i="3"/>
  <c r="AK1160" i="3"/>
  <c r="R1160" i="3"/>
  <c r="Q1160" i="3"/>
  <c r="AN1159" i="3"/>
  <c r="AL1159" i="3"/>
  <c r="AK1159" i="3"/>
  <c r="R1159" i="3"/>
  <c r="Q1159" i="3"/>
  <c r="AN1158" i="3"/>
  <c r="AL1158" i="3"/>
  <c r="AK1158" i="3"/>
  <c r="R1158" i="3"/>
  <c r="Q1158" i="3"/>
  <c r="AN1157" i="3"/>
  <c r="AL1157" i="3"/>
  <c r="AK1157" i="3"/>
  <c r="R1157" i="3"/>
  <c r="Q1157" i="3"/>
  <c r="AN1156" i="3"/>
  <c r="AL1156" i="3"/>
  <c r="AK1156" i="3"/>
  <c r="R1156" i="3"/>
  <c r="Q1156" i="3"/>
  <c r="AN1155" i="3"/>
  <c r="AL1155" i="3"/>
  <c r="AK1155" i="3"/>
  <c r="R1155" i="3"/>
  <c r="Q1155" i="3"/>
  <c r="AN1154" i="3"/>
  <c r="AL1154" i="3"/>
  <c r="AK1154" i="3"/>
  <c r="R1154" i="3"/>
  <c r="Q1154" i="3"/>
  <c r="AN1153" i="3"/>
  <c r="AL1153" i="3"/>
  <c r="AK1153" i="3"/>
  <c r="R1153" i="3"/>
  <c r="Q1153" i="3"/>
  <c r="AN1152" i="3"/>
  <c r="AL1152" i="3"/>
  <c r="AK1152" i="3"/>
  <c r="R1152" i="3"/>
  <c r="Q1152" i="3"/>
  <c r="AN1151" i="3"/>
  <c r="AL1151" i="3"/>
  <c r="AK1151" i="3"/>
  <c r="R1151" i="3"/>
  <c r="Q1151" i="3"/>
  <c r="AN1150" i="3"/>
  <c r="AL1150" i="3"/>
  <c r="AK1150" i="3"/>
  <c r="R1150" i="3"/>
  <c r="Q1150" i="3"/>
  <c r="AN1149" i="3"/>
  <c r="AL1149" i="3"/>
  <c r="AK1149" i="3"/>
  <c r="R1149" i="3"/>
  <c r="Q1149" i="3"/>
  <c r="AN1148" i="3"/>
  <c r="AL1148" i="3"/>
  <c r="AK1148" i="3"/>
  <c r="R1148" i="3"/>
  <c r="Q1148" i="3"/>
  <c r="AN1147" i="3"/>
  <c r="AL1147" i="3"/>
  <c r="AK1147" i="3"/>
  <c r="R1147" i="3"/>
  <c r="Q1147" i="3"/>
  <c r="AN1146" i="3"/>
  <c r="AL1146" i="3"/>
  <c r="AK1146" i="3"/>
  <c r="R1146" i="3"/>
  <c r="Q1146" i="3"/>
  <c r="AN1145" i="3"/>
  <c r="AL1145" i="3"/>
  <c r="AK1145" i="3"/>
  <c r="R1145" i="3"/>
  <c r="Q1145" i="3"/>
  <c r="AN1144" i="3"/>
  <c r="AL1144" i="3"/>
  <c r="AK1144" i="3"/>
  <c r="R1144" i="3"/>
  <c r="Q1144" i="3"/>
  <c r="AN1143" i="3"/>
  <c r="AL1143" i="3"/>
  <c r="AK1143" i="3"/>
  <c r="R1143" i="3"/>
  <c r="Q1143" i="3"/>
  <c r="AN1142" i="3"/>
  <c r="AL1142" i="3"/>
  <c r="AK1142" i="3"/>
  <c r="R1142" i="3"/>
  <c r="Q1142" i="3"/>
  <c r="AN1141" i="3"/>
  <c r="AL1141" i="3"/>
  <c r="AK1141" i="3"/>
  <c r="R1141" i="3"/>
  <c r="Q1141" i="3"/>
  <c r="AN1140" i="3"/>
  <c r="AL1140" i="3"/>
  <c r="AK1140" i="3"/>
  <c r="R1140" i="3"/>
  <c r="Q1140" i="3"/>
  <c r="AN1139" i="3"/>
  <c r="AL1139" i="3"/>
  <c r="AK1139" i="3"/>
  <c r="R1139" i="3"/>
  <c r="Q1139" i="3"/>
  <c r="AN1138" i="3"/>
  <c r="AL1138" i="3"/>
  <c r="AK1138" i="3"/>
  <c r="R1138" i="3"/>
  <c r="Q1138" i="3"/>
  <c r="AN1137" i="3"/>
  <c r="AL1137" i="3"/>
  <c r="AK1137" i="3"/>
  <c r="R1137" i="3"/>
  <c r="Q1137" i="3"/>
  <c r="AN1136" i="3"/>
  <c r="AL1136" i="3"/>
  <c r="AK1136" i="3"/>
  <c r="R1136" i="3"/>
  <c r="Q1136" i="3"/>
  <c r="AN1135" i="3"/>
  <c r="AL1135" i="3"/>
  <c r="AK1135" i="3"/>
  <c r="R1135" i="3"/>
  <c r="Q1135" i="3"/>
  <c r="AN1134" i="3"/>
  <c r="AL1134" i="3"/>
  <c r="AK1134" i="3"/>
  <c r="R1134" i="3"/>
  <c r="Q1134" i="3"/>
  <c r="AN1133" i="3"/>
  <c r="AL1133" i="3"/>
  <c r="AK1133" i="3"/>
  <c r="R1133" i="3"/>
  <c r="Q1133" i="3"/>
  <c r="AN1132" i="3"/>
  <c r="AL1132" i="3"/>
  <c r="AK1132" i="3"/>
  <c r="R1132" i="3"/>
  <c r="Q1132" i="3"/>
  <c r="AN1131" i="3"/>
  <c r="AL1131" i="3"/>
  <c r="AK1131" i="3"/>
  <c r="R1131" i="3"/>
  <c r="Q1131" i="3"/>
  <c r="AN1130" i="3"/>
  <c r="AL1130" i="3"/>
  <c r="AK1130" i="3"/>
  <c r="R1130" i="3"/>
  <c r="Q1130" i="3"/>
  <c r="AN1129" i="3"/>
  <c r="AL1129" i="3"/>
  <c r="AK1129" i="3"/>
  <c r="R1129" i="3"/>
  <c r="Q1129" i="3"/>
  <c r="AN1128" i="3"/>
  <c r="AL1128" i="3"/>
  <c r="AK1128" i="3"/>
  <c r="R1128" i="3"/>
  <c r="Q1128" i="3"/>
  <c r="AN1127" i="3"/>
  <c r="AL1127" i="3"/>
  <c r="AK1127" i="3"/>
  <c r="R1127" i="3"/>
  <c r="Q1127" i="3"/>
  <c r="AN1126" i="3"/>
  <c r="AL1126" i="3"/>
  <c r="AK1126" i="3"/>
  <c r="R1126" i="3"/>
  <c r="Q1126" i="3"/>
  <c r="AN1125" i="3"/>
  <c r="AL1125" i="3"/>
  <c r="AK1125" i="3"/>
  <c r="R1125" i="3"/>
  <c r="Q1125" i="3"/>
  <c r="AN1124" i="3"/>
  <c r="AL1124" i="3"/>
  <c r="AK1124" i="3"/>
  <c r="R1124" i="3"/>
  <c r="Q1124" i="3"/>
  <c r="AN1123" i="3"/>
  <c r="AL1123" i="3"/>
  <c r="AK1123" i="3"/>
  <c r="R1123" i="3"/>
  <c r="Q1123" i="3"/>
  <c r="AN1122" i="3"/>
  <c r="AL1122" i="3"/>
  <c r="AK1122" i="3"/>
  <c r="R1122" i="3"/>
  <c r="Q1122" i="3"/>
  <c r="AN1121" i="3"/>
  <c r="AL1121" i="3"/>
  <c r="AK1121" i="3"/>
  <c r="R1121" i="3"/>
  <c r="Q1121" i="3"/>
  <c r="AN1120" i="3"/>
  <c r="AL1120" i="3"/>
  <c r="AK1120" i="3"/>
  <c r="R1120" i="3"/>
  <c r="Q1120" i="3"/>
  <c r="AN1119" i="3"/>
  <c r="AL1119" i="3"/>
  <c r="AK1119" i="3"/>
  <c r="R1119" i="3"/>
  <c r="Q1119" i="3"/>
  <c r="AN1118" i="3"/>
  <c r="AL1118" i="3"/>
  <c r="AK1118" i="3"/>
  <c r="R1118" i="3"/>
  <c r="Q1118" i="3"/>
  <c r="AN1117" i="3"/>
  <c r="AL1117" i="3"/>
  <c r="AK1117" i="3"/>
  <c r="R1117" i="3"/>
  <c r="Q1117" i="3"/>
  <c r="AN1116" i="3"/>
  <c r="AL1116" i="3"/>
  <c r="AK1116" i="3"/>
  <c r="R1116" i="3"/>
  <c r="Q1116" i="3"/>
  <c r="AN1115" i="3"/>
  <c r="AL1115" i="3"/>
  <c r="AK1115" i="3"/>
  <c r="R1115" i="3"/>
  <c r="Q1115" i="3"/>
  <c r="AN1114" i="3"/>
  <c r="AL1114" i="3"/>
  <c r="AK1114" i="3"/>
  <c r="R1114" i="3"/>
  <c r="Q1114" i="3"/>
  <c r="AN1113" i="3"/>
  <c r="AL1113" i="3"/>
  <c r="AK1113" i="3"/>
  <c r="R1113" i="3"/>
  <c r="Q1113" i="3"/>
  <c r="AN1112" i="3"/>
  <c r="AL1112" i="3"/>
  <c r="AK1112" i="3"/>
  <c r="R1112" i="3"/>
  <c r="Q1112" i="3"/>
  <c r="AN1111" i="3"/>
  <c r="AL1111" i="3"/>
  <c r="AK1111" i="3"/>
  <c r="R1111" i="3"/>
  <c r="Q1111" i="3"/>
  <c r="AN1110" i="3"/>
  <c r="AL1110" i="3"/>
  <c r="AK1110" i="3"/>
  <c r="R1110" i="3"/>
  <c r="Q1110" i="3"/>
  <c r="AN1109" i="3"/>
  <c r="AL1109" i="3"/>
  <c r="AK1109" i="3"/>
  <c r="R1109" i="3"/>
  <c r="Q1109" i="3"/>
  <c r="AN1108" i="3"/>
  <c r="AL1108" i="3"/>
  <c r="AK1108" i="3"/>
  <c r="R1108" i="3"/>
  <c r="Q1108" i="3"/>
  <c r="AN1107" i="3"/>
  <c r="AL1107" i="3"/>
  <c r="AK1107" i="3"/>
  <c r="R1107" i="3"/>
  <c r="Q1107" i="3"/>
  <c r="AN1106" i="3"/>
  <c r="AL1106" i="3"/>
  <c r="AK1106" i="3"/>
  <c r="R1106" i="3"/>
  <c r="Q1106" i="3"/>
  <c r="AN1105" i="3"/>
  <c r="AL1105" i="3"/>
  <c r="AK1105" i="3"/>
  <c r="R1105" i="3"/>
  <c r="Q1105" i="3"/>
  <c r="AN1104" i="3"/>
  <c r="AL1104" i="3"/>
  <c r="AK1104" i="3"/>
  <c r="R1104" i="3"/>
  <c r="Q1104" i="3"/>
  <c r="AN1103" i="3"/>
  <c r="AL1103" i="3"/>
  <c r="AK1103" i="3"/>
  <c r="R1103" i="3"/>
  <c r="Q1103" i="3"/>
  <c r="AN1102" i="3"/>
  <c r="AL1102" i="3"/>
  <c r="AK1102" i="3"/>
  <c r="R1102" i="3"/>
  <c r="Q1102" i="3"/>
  <c r="AN1101" i="3"/>
  <c r="AL1101" i="3"/>
  <c r="AK1101" i="3"/>
  <c r="R1101" i="3"/>
  <c r="Q1101" i="3"/>
  <c r="AN1100" i="3"/>
  <c r="AL1100" i="3"/>
  <c r="AK1100" i="3"/>
  <c r="R1100" i="3"/>
  <c r="Q1100" i="3"/>
  <c r="AN1099" i="3"/>
  <c r="AL1099" i="3"/>
  <c r="AK1099" i="3"/>
  <c r="R1099" i="3"/>
  <c r="Q1099" i="3"/>
  <c r="AN1098" i="3"/>
  <c r="AL1098" i="3"/>
  <c r="AK1098" i="3"/>
  <c r="R1098" i="3"/>
  <c r="Q1098" i="3"/>
  <c r="AN1097" i="3"/>
  <c r="AL1097" i="3"/>
  <c r="AK1097" i="3"/>
  <c r="R1097" i="3"/>
  <c r="Q1097" i="3"/>
  <c r="AN1096" i="3"/>
  <c r="AL1096" i="3"/>
  <c r="AK1096" i="3"/>
  <c r="R1096" i="3"/>
  <c r="Q1096" i="3"/>
  <c r="AN1095" i="3"/>
  <c r="AL1095" i="3"/>
  <c r="AK1095" i="3"/>
  <c r="R1095" i="3"/>
  <c r="Q1095" i="3"/>
  <c r="AN1094" i="3"/>
  <c r="AL1094" i="3"/>
  <c r="AK1094" i="3"/>
  <c r="R1094" i="3"/>
  <c r="Q1094" i="3"/>
  <c r="AN1093" i="3"/>
  <c r="AL1093" i="3"/>
  <c r="AK1093" i="3"/>
  <c r="R1093" i="3"/>
  <c r="Q1093" i="3"/>
  <c r="AN1092" i="3"/>
  <c r="AL1092" i="3"/>
  <c r="AK1092" i="3"/>
  <c r="R1092" i="3"/>
  <c r="Q1092" i="3"/>
  <c r="AN1091" i="3"/>
  <c r="AL1091" i="3"/>
  <c r="AK1091" i="3"/>
  <c r="R1091" i="3"/>
  <c r="Q1091" i="3"/>
  <c r="AN1090" i="3"/>
  <c r="AL1090" i="3"/>
  <c r="AK1090" i="3"/>
  <c r="R1090" i="3"/>
  <c r="Q1090" i="3"/>
  <c r="AN1089" i="3"/>
  <c r="AL1089" i="3"/>
  <c r="AK1089" i="3"/>
  <c r="R1089" i="3"/>
  <c r="Q1089" i="3"/>
  <c r="AN1088" i="3"/>
  <c r="AL1088" i="3"/>
  <c r="AK1088" i="3"/>
  <c r="R1088" i="3"/>
  <c r="Q1088" i="3"/>
  <c r="AN1087" i="3"/>
  <c r="AL1087" i="3"/>
  <c r="AK1087" i="3"/>
  <c r="R1087" i="3"/>
  <c r="Q1087" i="3"/>
  <c r="AN1086" i="3"/>
  <c r="AL1086" i="3"/>
  <c r="AK1086" i="3"/>
  <c r="R1086" i="3"/>
  <c r="Q1086" i="3"/>
  <c r="AN1085" i="3"/>
  <c r="AL1085" i="3"/>
  <c r="AK1085" i="3"/>
  <c r="R1085" i="3"/>
  <c r="Q1085" i="3"/>
  <c r="AN1084" i="3"/>
  <c r="AL1084" i="3"/>
  <c r="AK1084" i="3"/>
  <c r="R1084" i="3"/>
  <c r="Q1084" i="3"/>
  <c r="AN1083" i="3"/>
  <c r="AL1083" i="3"/>
  <c r="AK1083" i="3"/>
  <c r="R1083" i="3"/>
  <c r="Q1083" i="3"/>
  <c r="AN1082" i="3"/>
  <c r="AL1082" i="3"/>
  <c r="AK1082" i="3"/>
  <c r="R1082" i="3"/>
  <c r="Q1082" i="3"/>
  <c r="AN1081" i="3"/>
  <c r="AL1081" i="3"/>
  <c r="AK1081" i="3"/>
  <c r="R1081" i="3"/>
  <c r="Q1081" i="3"/>
  <c r="AN1080" i="3"/>
  <c r="AL1080" i="3"/>
  <c r="AK1080" i="3"/>
  <c r="R1080" i="3"/>
  <c r="Q1080" i="3"/>
  <c r="AN1079" i="3"/>
  <c r="AL1079" i="3"/>
  <c r="AK1079" i="3"/>
  <c r="R1079" i="3"/>
  <c r="Q1079" i="3"/>
  <c r="AN1078" i="3"/>
  <c r="AL1078" i="3"/>
  <c r="AK1078" i="3"/>
  <c r="R1078" i="3"/>
  <c r="Q1078" i="3"/>
  <c r="AN1077" i="3"/>
  <c r="AL1077" i="3"/>
  <c r="AK1077" i="3"/>
  <c r="R1077" i="3"/>
  <c r="Q1077" i="3"/>
  <c r="AN1076" i="3"/>
  <c r="AL1076" i="3"/>
  <c r="AK1076" i="3"/>
  <c r="R1076" i="3"/>
  <c r="Q1076" i="3"/>
  <c r="AN1075" i="3"/>
  <c r="AL1075" i="3"/>
  <c r="AK1075" i="3"/>
  <c r="R1075" i="3"/>
  <c r="Q1075" i="3"/>
  <c r="AN1074" i="3"/>
  <c r="AL1074" i="3"/>
  <c r="AK1074" i="3"/>
  <c r="R1074" i="3"/>
  <c r="Q1074" i="3"/>
  <c r="AN1073" i="3"/>
  <c r="AL1073" i="3"/>
  <c r="AK1073" i="3"/>
  <c r="R1073" i="3"/>
  <c r="Q1073" i="3"/>
  <c r="AN1072" i="3"/>
  <c r="AL1072" i="3"/>
  <c r="AK1072" i="3"/>
  <c r="R1072" i="3"/>
  <c r="Q1072" i="3"/>
  <c r="AN1071" i="3"/>
  <c r="AL1071" i="3"/>
  <c r="AK1071" i="3"/>
  <c r="R1071" i="3"/>
  <c r="Q1071" i="3"/>
  <c r="AN1070" i="3"/>
  <c r="AL1070" i="3"/>
  <c r="AK1070" i="3"/>
  <c r="R1070" i="3"/>
  <c r="Q1070" i="3"/>
  <c r="AN1069" i="3"/>
  <c r="AL1069" i="3"/>
  <c r="AK1069" i="3"/>
  <c r="R1069" i="3"/>
  <c r="Q1069" i="3"/>
  <c r="AN1068" i="3"/>
  <c r="AL1068" i="3"/>
  <c r="AK1068" i="3"/>
  <c r="R1068" i="3"/>
  <c r="Q1068" i="3"/>
  <c r="AN1067" i="3"/>
  <c r="AL1067" i="3"/>
  <c r="AK1067" i="3"/>
  <c r="R1067" i="3"/>
  <c r="Q1067" i="3"/>
  <c r="AN1066" i="3"/>
  <c r="AL1066" i="3"/>
  <c r="AK1066" i="3"/>
  <c r="R1066" i="3"/>
  <c r="Q1066" i="3"/>
  <c r="AN1065" i="3"/>
  <c r="AL1065" i="3"/>
  <c r="AK1065" i="3"/>
  <c r="R1065" i="3"/>
  <c r="Q1065" i="3"/>
  <c r="AN1064" i="3"/>
  <c r="AL1064" i="3"/>
  <c r="AK1064" i="3"/>
  <c r="R1064" i="3"/>
  <c r="Q1064" i="3"/>
  <c r="AN1063" i="3"/>
  <c r="AL1063" i="3"/>
  <c r="AK1063" i="3"/>
  <c r="R1063" i="3"/>
  <c r="Q1063" i="3"/>
  <c r="AN1062" i="3"/>
  <c r="AL1062" i="3"/>
  <c r="AK1062" i="3"/>
  <c r="R1062" i="3"/>
  <c r="Q1062" i="3"/>
  <c r="AN1061" i="3"/>
  <c r="AL1061" i="3"/>
  <c r="AK1061" i="3"/>
  <c r="R1061" i="3"/>
  <c r="Q1061" i="3"/>
  <c r="AN1060" i="3"/>
  <c r="AL1060" i="3"/>
  <c r="AK1060" i="3"/>
  <c r="R1060" i="3"/>
  <c r="Q1060" i="3"/>
  <c r="AN1059" i="3"/>
  <c r="AL1059" i="3"/>
  <c r="AK1059" i="3"/>
  <c r="R1059" i="3"/>
  <c r="Q1059" i="3"/>
  <c r="AN1058" i="3"/>
  <c r="AL1058" i="3"/>
  <c r="AK1058" i="3"/>
  <c r="R1058" i="3"/>
  <c r="Q1058" i="3"/>
  <c r="AN1057" i="3"/>
  <c r="AL1057" i="3"/>
  <c r="AK1057" i="3"/>
  <c r="R1057" i="3"/>
  <c r="Q1057" i="3"/>
  <c r="AN1056" i="3"/>
  <c r="AL1056" i="3"/>
  <c r="AK1056" i="3"/>
  <c r="R1056" i="3"/>
  <c r="Q1056" i="3"/>
  <c r="AN1055" i="3"/>
  <c r="AL1055" i="3"/>
  <c r="AK1055" i="3"/>
  <c r="R1055" i="3"/>
  <c r="Q1055" i="3"/>
  <c r="AN1054" i="3"/>
  <c r="AL1054" i="3"/>
  <c r="AK1054" i="3"/>
  <c r="R1054" i="3"/>
  <c r="Q1054" i="3"/>
  <c r="AN1053" i="3"/>
  <c r="AL1053" i="3"/>
  <c r="AK1053" i="3"/>
  <c r="R1053" i="3"/>
  <c r="Q1053" i="3"/>
  <c r="AN1052" i="3"/>
  <c r="AL1052" i="3"/>
  <c r="AK1052" i="3"/>
  <c r="R1052" i="3"/>
  <c r="Q1052" i="3"/>
  <c r="AN1051" i="3"/>
  <c r="AL1051" i="3"/>
  <c r="AK1051" i="3"/>
  <c r="R1051" i="3"/>
  <c r="Q1051" i="3"/>
  <c r="AN1050" i="3"/>
  <c r="AL1050" i="3"/>
  <c r="AK1050" i="3"/>
  <c r="R1050" i="3"/>
  <c r="Q1050" i="3"/>
  <c r="AN1049" i="3"/>
  <c r="AL1049" i="3"/>
  <c r="AK1049" i="3"/>
  <c r="R1049" i="3"/>
  <c r="Q1049" i="3"/>
  <c r="AN1048" i="3"/>
  <c r="AL1048" i="3"/>
  <c r="AK1048" i="3"/>
  <c r="R1048" i="3"/>
  <c r="Q1048" i="3"/>
  <c r="AN1047" i="3"/>
  <c r="AL1047" i="3"/>
  <c r="AK1047" i="3"/>
  <c r="R1047" i="3"/>
  <c r="Q1047" i="3"/>
  <c r="AN1046" i="3"/>
  <c r="AL1046" i="3"/>
  <c r="AK1046" i="3"/>
  <c r="R1046" i="3"/>
  <c r="Q1046" i="3"/>
  <c r="AN1045" i="3"/>
  <c r="AL1045" i="3"/>
  <c r="AK1045" i="3"/>
  <c r="R1045" i="3"/>
  <c r="Q1045" i="3"/>
  <c r="AN1044" i="3"/>
  <c r="AL1044" i="3"/>
  <c r="AK1044" i="3"/>
  <c r="R1044" i="3"/>
  <c r="Q1044" i="3"/>
  <c r="AN1043" i="3"/>
  <c r="AL1043" i="3"/>
  <c r="AK1043" i="3"/>
  <c r="R1043" i="3"/>
  <c r="Q1043" i="3"/>
  <c r="AN1042" i="3"/>
  <c r="AL1042" i="3"/>
  <c r="AK1042" i="3"/>
  <c r="R1042" i="3"/>
  <c r="Q1042" i="3"/>
  <c r="AN1041" i="3"/>
  <c r="AL1041" i="3"/>
  <c r="AK1041" i="3"/>
  <c r="R1041" i="3"/>
  <c r="Q1041" i="3"/>
  <c r="AN1040" i="3"/>
  <c r="AL1040" i="3"/>
  <c r="AK1040" i="3"/>
  <c r="R1040" i="3"/>
  <c r="Q1040" i="3"/>
  <c r="AN1039" i="3"/>
  <c r="AL1039" i="3"/>
  <c r="AK1039" i="3"/>
  <c r="R1039" i="3"/>
  <c r="Q1039" i="3"/>
  <c r="AN1038" i="3"/>
  <c r="AL1038" i="3"/>
  <c r="AK1038" i="3"/>
  <c r="R1038" i="3"/>
  <c r="Q1038" i="3"/>
  <c r="AN1037" i="3"/>
  <c r="AL1037" i="3"/>
  <c r="AK1037" i="3"/>
  <c r="R1037" i="3"/>
  <c r="Q1037" i="3"/>
  <c r="AN1036" i="3"/>
  <c r="AL1036" i="3"/>
  <c r="AK1036" i="3"/>
  <c r="R1036" i="3"/>
  <c r="Q1036" i="3"/>
  <c r="AN1035" i="3"/>
  <c r="AL1035" i="3"/>
  <c r="AK1035" i="3"/>
  <c r="R1035" i="3"/>
  <c r="Q1035" i="3"/>
  <c r="AN1034" i="3"/>
  <c r="AL1034" i="3"/>
  <c r="AK1034" i="3"/>
  <c r="R1034" i="3"/>
  <c r="Q1034" i="3"/>
  <c r="AN1033" i="3"/>
  <c r="AL1033" i="3"/>
  <c r="AK1033" i="3"/>
  <c r="R1033" i="3"/>
  <c r="Q1033" i="3"/>
  <c r="AN1032" i="3"/>
  <c r="AL1032" i="3"/>
  <c r="AK1032" i="3"/>
  <c r="R1032" i="3"/>
  <c r="Q1032" i="3"/>
  <c r="AN1031" i="3"/>
  <c r="AL1031" i="3"/>
  <c r="AK1031" i="3"/>
  <c r="R1031" i="3"/>
  <c r="Q1031" i="3"/>
  <c r="AN1030" i="3"/>
  <c r="AL1030" i="3"/>
  <c r="AK1030" i="3"/>
  <c r="R1030" i="3"/>
  <c r="Q1030" i="3"/>
  <c r="AN1029" i="3"/>
  <c r="AL1029" i="3"/>
  <c r="AK1029" i="3"/>
  <c r="R1029" i="3"/>
  <c r="Q1029" i="3"/>
  <c r="AN1028" i="3"/>
  <c r="AL1028" i="3"/>
  <c r="AK1028" i="3"/>
  <c r="R1028" i="3"/>
  <c r="Q1028" i="3"/>
  <c r="AN1027" i="3"/>
  <c r="AL1027" i="3"/>
  <c r="AK1027" i="3"/>
  <c r="R1027" i="3"/>
  <c r="Q1027" i="3"/>
  <c r="AN1026" i="3"/>
  <c r="AL1026" i="3"/>
  <c r="AK1026" i="3"/>
  <c r="R1026" i="3"/>
  <c r="Q1026" i="3"/>
  <c r="AN1025" i="3"/>
  <c r="AL1025" i="3"/>
  <c r="AK1025" i="3"/>
  <c r="R1025" i="3"/>
  <c r="Q1025" i="3"/>
  <c r="AN1024" i="3"/>
  <c r="AL1024" i="3"/>
  <c r="AK1024" i="3"/>
  <c r="R1024" i="3"/>
  <c r="Q1024" i="3"/>
  <c r="AN1023" i="3"/>
  <c r="AL1023" i="3"/>
  <c r="AK1023" i="3"/>
  <c r="R1023" i="3"/>
  <c r="Q1023" i="3"/>
  <c r="AN1022" i="3"/>
  <c r="AL1022" i="3"/>
  <c r="AK1022" i="3"/>
  <c r="R1022" i="3"/>
  <c r="Q1022" i="3"/>
  <c r="AN1021" i="3"/>
  <c r="AL1021" i="3"/>
  <c r="AK1021" i="3"/>
  <c r="R1021" i="3"/>
  <c r="Q1021" i="3"/>
  <c r="AN1020" i="3"/>
  <c r="AL1020" i="3"/>
  <c r="AK1020" i="3"/>
  <c r="R1020" i="3"/>
  <c r="Q1020" i="3"/>
  <c r="AN1019" i="3"/>
  <c r="AL1019" i="3"/>
  <c r="AK1019" i="3"/>
  <c r="R1019" i="3"/>
  <c r="Q1019" i="3"/>
  <c r="AN1018" i="3"/>
  <c r="AL1018" i="3"/>
  <c r="AK1018" i="3"/>
  <c r="R1018" i="3"/>
  <c r="Q1018" i="3"/>
  <c r="AN1017" i="3"/>
  <c r="AL1017" i="3"/>
  <c r="AK1017" i="3"/>
  <c r="R1017" i="3"/>
  <c r="Q1017" i="3"/>
  <c r="AN1016" i="3"/>
  <c r="AL1016" i="3"/>
  <c r="AK1016" i="3"/>
  <c r="R1016" i="3"/>
  <c r="Q1016" i="3"/>
  <c r="AN1015" i="3"/>
  <c r="AL1015" i="3"/>
  <c r="AK1015" i="3"/>
  <c r="R1015" i="3"/>
  <c r="Q1015" i="3"/>
  <c r="AN1014" i="3"/>
  <c r="AL1014" i="3"/>
  <c r="AK1014" i="3"/>
  <c r="R1014" i="3"/>
  <c r="Q1014" i="3"/>
  <c r="AN1013" i="3"/>
  <c r="AL1013" i="3"/>
  <c r="AK1013" i="3"/>
  <c r="R1013" i="3"/>
  <c r="Q1013" i="3"/>
  <c r="AN1012" i="3"/>
  <c r="AL1012" i="3"/>
  <c r="AK1012" i="3"/>
  <c r="R1012" i="3"/>
  <c r="Q1012" i="3"/>
  <c r="AN1011" i="3"/>
  <c r="AL1011" i="3"/>
  <c r="AK1011" i="3"/>
  <c r="R1011" i="3"/>
  <c r="Q1011" i="3"/>
  <c r="AN1010" i="3"/>
  <c r="AL1010" i="3"/>
  <c r="AK1010" i="3"/>
  <c r="R1010" i="3"/>
  <c r="Q1010" i="3"/>
  <c r="AN1009" i="3"/>
  <c r="AL1009" i="3"/>
  <c r="AK1009" i="3"/>
  <c r="R1009" i="3"/>
  <c r="Q1009" i="3"/>
  <c r="AN1008" i="3"/>
  <c r="AL1008" i="3"/>
  <c r="AK1008" i="3"/>
  <c r="R1008" i="3"/>
  <c r="Q1008" i="3"/>
  <c r="AN1007" i="3"/>
  <c r="AL1007" i="3"/>
  <c r="AK1007" i="3"/>
  <c r="R1007" i="3"/>
  <c r="Q1007" i="3"/>
  <c r="AN1006" i="3"/>
  <c r="AL1006" i="3"/>
  <c r="AK1006" i="3"/>
  <c r="R1006" i="3"/>
  <c r="Q1006" i="3"/>
  <c r="AN1005" i="3"/>
  <c r="AL1005" i="3"/>
  <c r="AK1005" i="3"/>
  <c r="R1005" i="3"/>
  <c r="Q1005" i="3"/>
  <c r="AN1004" i="3"/>
  <c r="AL1004" i="3"/>
  <c r="AK1004" i="3"/>
  <c r="R1004" i="3"/>
  <c r="Q1004" i="3"/>
  <c r="AN1003" i="3"/>
  <c r="AL1003" i="3"/>
  <c r="AK1003" i="3"/>
  <c r="R1003" i="3"/>
  <c r="Q1003" i="3"/>
  <c r="AN1002" i="3"/>
  <c r="AL1002" i="3"/>
  <c r="AK1002" i="3"/>
  <c r="R1002" i="3"/>
  <c r="Q1002" i="3"/>
  <c r="AN1001" i="3"/>
  <c r="AL1001" i="3"/>
  <c r="AK1001" i="3"/>
  <c r="R1001" i="3"/>
  <c r="Q1001" i="3"/>
  <c r="AN1000" i="3"/>
  <c r="AL1000" i="3"/>
  <c r="AK1000" i="3"/>
  <c r="R1000" i="3"/>
  <c r="Q1000" i="3"/>
  <c r="AN999" i="3"/>
  <c r="AL999" i="3"/>
  <c r="AK999" i="3"/>
  <c r="R999" i="3"/>
  <c r="Q999" i="3"/>
  <c r="AN998" i="3"/>
  <c r="AL998" i="3"/>
  <c r="AK998" i="3"/>
  <c r="R998" i="3"/>
  <c r="Q998" i="3"/>
  <c r="AN997" i="3"/>
  <c r="AL997" i="3"/>
  <c r="AK997" i="3"/>
  <c r="R997" i="3"/>
  <c r="Q997" i="3"/>
  <c r="AN996" i="3"/>
  <c r="AL996" i="3"/>
  <c r="AK996" i="3"/>
  <c r="R996" i="3"/>
  <c r="Q996" i="3"/>
  <c r="AN995" i="3"/>
  <c r="AL995" i="3"/>
  <c r="AK995" i="3"/>
  <c r="R995" i="3"/>
  <c r="Q995" i="3"/>
  <c r="AN994" i="3"/>
  <c r="AL994" i="3"/>
  <c r="AK994" i="3"/>
  <c r="R994" i="3"/>
  <c r="Q994" i="3"/>
  <c r="AN993" i="3"/>
  <c r="AL993" i="3"/>
  <c r="AK993" i="3"/>
  <c r="R993" i="3"/>
  <c r="Q993" i="3"/>
  <c r="AN992" i="3"/>
  <c r="AL992" i="3"/>
  <c r="AK992" i="3"/>
  <c r="R992" i="3"/>
  <c r="Q992" i="3"/>
  <c r="AN991" i="3"/>
  <c r="AL991" i="3"/>
  <c r="AK991" i="3"/>
  <c r="R991" i="3"/>
  <c r="Q991" i="3"/>
  <c r="AN990" i="3"/>
  <c r="AL990" i="3"/>
  <c r="AK990" i="3"/>
  <c r="R990" i="3"/>
  <c r="Q990" i="3"/>
  <c r="AN989" i="3"/>
  <c r="AL989" i="3"/>
  <c r="AK989" i="3"/>
  <c r="R989" i="3"/>
  <c r="Q989" i="3"/>
  <c r="AN988" i="3"/>
  <c r="AL988" i="3"/>
  <c r="AK988" i="3"/>
  <c r="R988" i="3"/>
  <c r="Q988" i="3"/>
  <c r="AN987" i="3"/>
  <c r="AL987" i="3"/>
  <c r="AK987" i="3"/>
  <c r="R987" i="3"/>
  <c r="Q987" i="3"/>
  <c r="AN986" i="3"/>
  <c r="AL986" i="3"/>
  <c r="AK986" i="3"/>
  <c r="R986" i="3"/>
  <c r="Q986" i="3"/>
  <c r="AN985" i="3"/>
  <c r="AL985" i="3"/>
  <c r="AK985" i="3"/>
  <c r="R985" i="3"/>
  <c r="Q985" i="3"/>
  <c r="AN984" i="3"/>
  <c r="AL984" i="3"/>
  <c r="AK984" i="3"/>
  <c r="R984" i="3"/>
  <c r="Q984" i="3"/>
  <c r="AN983" i="3"/>
  <c r="AL983" i="3"/>
  <c r="AK983" i="3"/>
  <c r="R983" i="3"/>
  <c r="Q983" i="3"/>
  <c r="AN982" i="3"/>
  <c r="AL982" i="3"/>
  <c r="AK982" i="3"/>
  <c r="R982" i="3"/>
  <c r="Q982" i="3"/>
  <c r="AN981" i="3"/>
  <c r="AL981" i="3"/>
  <c r="AK981" i="3"/>
  <c r="R981" i="3"/>
  <c r="Q981" i="3"/>
  <c r="AN980" i="3"/>
  <c r="AL980" i="3"/>
  <c r="AK980" i="3"/>
  <c r="R980" i="3"/>
  <c r="Q980" i="3"/>
  <c r="AN979" i="3"/>
  <c r="AL979" i="3"/>
  <c r="AK979" i="3"/>
  <c r="R979" i="3"/>
  <c r="Q979" i="3"/>
  <c r="AN978" i="3"/>
  <c r="AL978" i="3"/>
  <c r="AK978" i="3"/>
  <c r="R978" i="3"/>
  <c r="Q978" i="3"/>
  <c r="AN977" i="3"/>
  <c r="AL977" i="3"/>
  <c r="AK977" i="3"/>
  <c r="R977" i="3"/>
  <c r="Q977" i="3"/>
  <c r="AN976" i="3"/>
  <c r="AL976" i="3"/>
  <c r="AK976" i="3"/>
  <c r="R976" i="3"/>
  <c r="Q976" i="3"/>
  <c r="AN975" i="3"/>
  <c r="AL975" i="3"/>
  <c r="AK975" i="3"/>
  <c r="R975" i="3"/>
  <c r="Q975" i="3"/>
  <c r="AN974" i="3"/>
  <c r="AL974" i="3"/>
  <c r="AK974" i="3"/>
  <c r="R974" i="3"/>
  <c r="Q974" i="3"/>
  <c r="AN973" i="3"/>
  <c r="AL973" i="3"/>
  <c r="AK973" i="3"/>
  <c r="R973" i="3"/>
  <c r="Q973" i="3"/>
  <c r="AN972" i="3"/>
  <c r="AL972" i="3"/>
  <c r="AK972" i="3"/>
  <c r="R972" i="3"/>
  <c r="Q972" i="3"/>
  <c r="AN971" i="3"/>
  <c r="AL971" i="3"/>
  <c r="AK971" i="3"/>
  <c r="R971" i="3"/>
  <c r="Q971" i="3"/>
  <c r="AN970" i="3"/>
  <c r="AL970" i="3"/>
  <c r="AK970" i="3"/>
  <c r="R970" i="3"/>
  <c r="Q970" i="3"/>
  <c r="AN969" i="3"/>
  <c r="AL969" i="3"/>
  <c r="AK969" i="3"/>
  <c r="R969" i="3"/>
  <c r="Q969" i="3"/>
  <c r="AN968" i="3"/>
  <c r="AL968" i="3"/>
  <c r="AK968" i="3"/>
  <c r="R968" i="3"/>
  <c r="Q968" i="3"/>
  <c r="AN967" i="3"/>
  <c r="AL967" i="3"/>
  <c r="AK967" i="3"/>
  <c r="R967" i="3"/>
  <c r="Q967" i="3"/>
  <c r="AN966" i="3"/>
  <c r="AL966" i="3"/>
  <c r="AK966" i="3"/>
  <c r="R966" i="3"/>
  <c r="Q966" i="3"/>
  <c r="AN965" i="3"/>
  <c r="AL965" i="3"/>
  <c r="AK965" i="3"/>
  <c r="R965" i="3"/>
  <c r="Q965" i="3"/>
  <c r="AN964" i="3"/>
  <c r="AL964" i="3"/>
  <c r="AK964" i="3"/>
  <c r="R964" i="3"/>
  <c r="Q964" i="3"/>
  <c r="AN963" i="3"/>
  <c r="AL963" i="3"/>
  <c r="AK963" i="3"/>
  <c r="R963" i="3"/>
  <c r="Q963" i="3"/>
  <c r="AN962" i="3"/>
  <c r="AL962" i="3"/>
  <c r="AK962" i="3"/>
  <c r="R962" i="3"/>
  <c r="Q962" i="3"/>
  <c r="AN961" i="3"/>
  <c r="AL961" i="3"/>
  <c r="AK961" i="3"/>
  <c r="R961" i="3"/>
  <c r="Q961" i="3"/>
  <c r="AN960" i="3"/>
  <c r="AL960" i="3"/>
  <c r="AK960" i="3"/>
  <c r="R960" i="3"/>
  <c r="Q960" i="3"/>
  <c r="AN959" i="3"/>
  <c r="AL959" i="3"/>
  <c r="AK959" i="3"/>
  <c r="R959" i="3"/>
  <c r="Q959" i="3"/>
  <c r="AN958" i="3"/>
  <c r="AL958" i="3"/>
  <c r="AK958" i="3"/>
  <c r="R958" i="3"/>
  <c r="Q958" i="3"/>
  <c r="AN957" i="3"/>
  <c r="AL957" i="3"/>
  <c r="AK957" i="3"/>
  <c r="R957" i="3"/>
  <c r="Q957" i="3"/>
  <c r="AN956" i="3"/>
  <c r="AL956" i="3"/>
  <c r="AK956" i="3"/>
  <c r="R956" i="3"/>
  <c r="Q956" i="3"/>
  <c r="AN955" i="3"/>
  <c r="AL955" i="3"/>
  <c r="AK955" i="3"/>
  <c r="R955" i="3"/>
  <c r="Q955" i="3"/>
  <c r="AN954" i="3"/>
  <c r="AL954" i="3"/>
  <c r="AK954" i="3"/>
  <c r="R954" i="3"/>
  <c r="Q954" i="3"/>
  <c r="AN953" i="3"/>
  <c r="AL953" i="3"/>
  <c r="AK953" i="3"/>
  <c r="R953" i="3"/>
  <c r="Q953" i="3"/>
  <c r="AN952" i="3"/>
  <c r="AL952" i="3"/>
  <c r="AK952" i="3"/>
  <c r="R952" i="3"/>
  <c r="Q952" i="3"/>
  <c r="AN951" i="3"/>
  <c r="AL951" i="3"/>
  <c r="AK951" i="3"/>
  <c r="R951" i="3"/>
  <c r="Q951" i="3"/>
  <c r="AN950" i="3"/>
  <c r="AL950" i="3"/>
  <c r="AK950" i="3"/>
  <c r="R950" i="3"/>
  <c r="Q950" i="3"/>
  <c r="AN949" i="3"/>
  <c r="AL949" i="3"/>
  <c r="AK949" i="3"/>
  <c r="R949" i="3"/>
  <c r="Q949" i="3"/>
  <c r="AN948" i="3"/>
  <c r="AL948" i="3"/>
  <c r="AK948" i="3"/>
  <c r="R948" i="3"/>
  <c r="Q948" i="3"/>
  <c r="AN947" i="3"/>
  <c r="AL947" i="3"/>
  <c r="AK947" i="3"/>
  <c r="R947" i="3"/>
  <c r="Q947" i="3"/>
  <c r="AN946" i="3"/>
  <c r="AL946" i="3"/>
  <c r="AK946" i="3"/>
  <c r="R946" i="3"/>
  <c r="Q946" i="3"/>
  <c r="AN945" i="3"/>
  <c r="AL945" i="3"/>
  <c r="AK945" i="3"/>
  <c r="R945" i="3"/>
  <c r="Q945" i="3"/>
  <c r="AN944" i="3"/>
  <c r="AL944" i="3"/>
  <c r="AK944" i="3"/>
  <c r="R944" i="3"/>
  <c r="Q944" i="3"/>
  <c r="AN943" i="3"/>
  <c r="AL943" i="3"/>
  <c r="AK943" i="3"/>
  <c r="R943" i="3"/>
  <c r="Q943" i="3"/>
  <c r="AN942" i="3"/>
  <c r="AL942" i="3"/>
  <c r="AK942" i="3"/>
  <c r="R942" i="3"/>
  <c r="Q942" i="3"/>
  <c r="AN941" i="3"/>
  <c r="AL941" i="3"/>
  <c r="AK941" i="3"/>
  <c r="R941" i="3"/>
  <c r="Q941" i="3"/>
  <c r="AN940" i="3"/>
  <c r="AL940" i="3"/>
  <c r="AK940" i="3"/>
  <c r="R940" i="3"/>
  <c r="Q940" i="3"/>
  <c r="AN939" i="3"/>
  <c r="AL939" i="3"/>
  <c r="AK939" i="3"/>
  <c r="R939" i="3"/>
  <c r="Q939" i="3"/>
  <c r="AN938" i="3"/>
  <c r="AL938" i="3"/>
  <c r="AK938" i="3"/>
  <c r="R938" i="3"/>
  <c r="Q938" i="3"/>
  <c r="AN937" i="3"/>
  <c r="AL937" i="3"/>
  <c r="AK937" i="3"/>
  <c r="R937" i="3"/>
  <c r="Q937" i="3"/>
  <c r="AN936" i="3"/>
  <c r="AL936" i="3"/>
  <c r="AK936" i="3"/>
  <c r="R936" i="3"/>
  <c r="Q936" i="3"/>
  <c r="AN935" i="3"/>
  <c r="AL935" i="3"/>
  <c r="AK935" i="3"/>
  <c r="R935" i="3"/>
  <c r="Q935" i="3"/>
  <c r="AN934" i="3"/>
  <c r="AL934" i="3"/>
  <c r="AK934" i="3"/>
  <c r="R934" i="3"/>
  <c r="Q934" i="3"/>
  <c r="AN933" i="3"/>
  <c r="AL933" i="3"/>
  <c r="AK933" i="3"/>
  <c r="R933" i="3"/>
  <c r="Q933" i="3"/>
  <c r="AN932" i="3"/>
  <c r="AL932" i="3"/>
  <c r="AK932" i="3"/>
  <c r="R932" i="3"/>
  <c r="Q932" i="3"/>
  <c r="AN931" i="3"/>
  <c r="AL931" i="3"/>
  <c r="AK931" i="3"/>
  <c r="R931" i="3"/>
  <c r="Q931" i="3"/>
  <c r="AN930" i="3"/>
  <c r="AL930" i="3"/>
  <c r="AK930" i="3"/>
  <c r="R930" i="3"/>
  <c r="Q930" i="3"/>
  <c r="AN929" i="3"/>
  <c r="AL929" i="3"/>
  <c r="AK929" i="3"/>
  <c r="R929" i="3"/>
  <c r="Q929" i="3"/>
  <c r="AN928" i="3"/>
  <c r="AL928" i="3"/>
  <c r="AK928" i="3"/>
  <c r="R928" i="3"/>
  <c r="Q928" i="3"/>
  <c r="AN927" i="3"/>
  <c r="AL927" i="3"/>
  <c r="AK927" i="3"/>
  <c r="R927" i="3"/>
  <c r="Q927" i="3"/>
  <c r="AN926" i="3"/>
  <c r="AL926" i="3"/>
  <c r="AK926" i="3"/>
  <c r="R926" i="3"/>
  <c r="Q926" i="3"/>
  <c r="AN925" i="3"/>
  <c r="AL925" i="3"/>
  <c r="AK925" i="3"/>
  <c r="R925" i="3"/>
  <c r="Q925" i="3"/>
  <c r="AN924" i="3"/>
  <c r="AL924" i="3"/>
  <c r="AK924" i="3"/>
  <c r="R924" i="3"/>
  <c r="Q924" i="3"/>
  <c r="AN923" i="3"/>
  <c r="AL923" i="3"/>
  <c r="AK923" i="3"/>
  <c r="R923" i="3"/>
  <c r="Q923" i="3"/>
  <c r="AN922" i="3"/>
  <c r="AL922" i="3"/>
  <c r="AK922" i="3"/>
  <c r="R922" i="3"/>
  <c r="Q922" i="3"/>
  <c r="AN921" i="3"/>
  <c r="AL921" i="3"/>
  <c r="AK921" i="3"/>
  <c r="R921" i="3"/>
  <c r="Q921" i="3"/>
  <c r="AN920" i="3"/>
  <c r="AL920" i="3"/>
  <c r="AK920" i="3"/>
  <c r="R920" i="3"/>
  <c r="Q920" i="3"/>
  <c r="AN919" i="3"/>
  <c r="AL919" i="3"/>
  <c r="AK919" i="3"/>
  <c r="R919" i="3"/>
  <c r="Q919" i="3"/>
  <c r="AN918" i="3"/>
  <c r="AL918" i="3"/>
  <c r="AK918" i="3"/>
  <c r="R918" i="3"/>
  <c r="Q918" i="3"/>
  <c r="AN917" i="3"/>
  <c r="AL917" i="3"/>
  <c r="AK917" i="3"/>
  <c r="R917" i="3"/>
  <c r="Q917" i="3"/>
  <c r="AN916" i="3"/>
  <c r="AL916" i="3"/>
  <c r="AK916" i="3"/>
  <c r="R916" i="3"/>
  <c r="Q916" i="3"/>
  <c r="AN915" i="3"/>
  <c r="AL915" i="3"/>
  <c r="AK915" i="3"/>
  <c r="R915" i="3"/>
  <c r="Q915" i="3"/>
  <c r="AN914" i="3"/>
  <c r="AL914" i="3"/>
  <c r="AK914" i="3"/>
  <c r="R914" i="3"/>
  <c r="Q914" i="3"/>
  <c r="AN913" i="3"/>
  <c r="AL913" i="3"/>
  <c r="AK913" i="3"/>
  <c r="R913" i="3"/>
  <c r="Q913" i="3"/>
  <c r="AN912" i="3"/>
  <c r="AL912" i="3"/>
  <c r="AK912" i="3"/>
  <c r="R912" i="3"/>
  <c r="Q912" i="3"/>
  <c r="AN911" i="3"/>
  <c r="AL911" i="3"/>
  <c r="AK911" i="3"/>
  <c r="R911" i="3"/>
  <c r="Q911" i="3"/>
  <c r="AN910" i="3"/>
  <c r="AL910" i="3"/>
  <c r="AK910" i="3"/>
  <c r="R910" i="3"/>
  <c r="Q910" i="3"/>
  <c r="AN909" i="3"/>
  <c r="AL909" i="3"/>
  <c r="AK909" i="3"/>
  <c r="R909" i="3"/>
  <c r="Q909" i="3"/>
  <c r="AN908" i="3"/>
  <c r="AL908" i="3"/>
  <c r="AK908" i="3"/>
  <c r="R908" i="3"/>
  <c r="Q908" i="3"/>
  <c r="AN907" i="3"/>
  <c r="AL907" i="3"/>
  <c r="AK907" i="3"/>
  <c r="R907" i="3"/>
  <c r="Q907" i="3"/>
  <c r="AN906" i="3"/>
  <c r="AL906" i="3"/>
  <c r="AK906" i="3"/>
  <c r="R906" i="3"/>
  <c r="Q906" i="3"/>
  <c r="AN905" i="3"/>
  <c r="AL905" i="3"/>
  <c r="AK905" i="3"/>
  <c r="R905" i="3"/>
  <c r="Q905" i="3"/>
  <c r="AN904" i="3"/>
  <c r="AL904" i="3"/>
  <c r="AK904" i="3"/>
  <c r="R904" i="3"/>
  <c r="Q904" i="3"/>
  <c r="AN903" i="3"/>
  <c r="AL903" i="3"/>
  <c r="AK903" i="3"/>
  <c r="R903" i="3"/>
  <c r="Q903" i="3"/>
  <c r="AN902" i="3"/>
  <c r="AL902" i="3"/>
  <c r="AK902" i="3"/>
  <c r="R902" i="3"/>
  <c r="Q902" i="3"/>
  <c r="AN901" i="3"/>
  <c r="AL901" i="3"/>
  <c r="AK901" i="3"/>
  <c r="R901" i="3"/>
  <c r="Q901" i="3"/>
  <c r="AN900" i="3"/>
  <c r="AL900" i="3"/>
  <c r="AK900" i="3"/>
  <c r="R900" i="3"/>
  <c r="Q900" i="3"/>
  <c r="AN899" i="3"/>
  <c r="AL899" i="3"/>
  <c r="AK899" i="3"/>
  <c r="R899" i="3"/>
  <c r="Q899" i="3"/>
  <c r="AN898" i="3"/>
  <c r="AL898" i="3"/>
  <c r="AK898" i="3"/>
  <c r="R898" i="3"/>
  <c r="Q898" i="3"/>
  <c r="AN897" i="3"/>
  <c r="AL897" i="3"/>
  <c r="AK897" i="3"/>
  <c r="R897" i="3"/>
  <c r="Q897" i="3"/>
  <c r="AN896" i="3"/>
  <c r="AL896" i="3"/>
  <c r="AK896" i="3"/>
  <c r="R896" i="3"/>
  <c r="Q896" i="3"/>
  <c r="AN895" i="3"/>
  <c r="AL895" i="3"/>
  <c r="AK895" i="3"/>
  <c r="R895" i="3"/>
  <c r="Q895" i="3"/>
  <c r="AN894" i="3"/>
  <c r="AL894" i="3"/>
  <c r="AK894" i="3"/>
  <c r="R894" i="3"/>
  <c r="Q894" i="3"/>
  <c r="AN893" i="3"/>
  <c r="AL893" i="3"/>
  <c r="AK893" i="3"/>
  <c r="R893" i="3"/>
  <c r="Q893" i="3"/>
  <c r="AN892" i="3"/>
  <c r="AL892" i="3"/>
  <c r="AK892" i="3"/>
  <c r="R892" i="3"/>
  <c r="Q892" i="3"/>
  <c r="AN891" i="3"/>
  <c r="AL891" i="3"/>
  <c r="AK891" i="3"/>
  <c r="R891" i="3"/>
  <c r="Q891" i="3"/>
  <c r="AN890" i="3"/>
  <c r="AL890" i="3"/>
  <c r="AK890" i="3"/>
  <c r="R890" i="3"/>
  <c r="Q890" i="3"/>
  <c r="AN889" i="3"/>
  <c r="AL889" i="3"/>
  <c r="AK889" i="3"/>
  <c r="R889" i="3"/>
  <c r="Q889" i="3"/>
  <c r="AN888" i="3"/>
  <c r="AL888" i="3"/>
  <c r="AK888" i="3"/>
  <c r="R888" i="3"/>
  <c r="Q888" i="3"/>
  <c r="AN887" i="3"/>
  <c r="AL887" i="3"/>
  <c r="AK887" i="3"/>
  <c r="R887" i="3"/>
  <c r="Q887" i="3"/>
  <c r="AN886" i="3"/>
  <c r="AL886" i="3"/>
  <c r="AK886" i="3"/>
  <c r="R886" i="3"/>
  <c r="Q886" i="3"/>
  <c r="AN885" i="3"/>
  <c r="AL885" i="3"/>
  <c r="AK885" i="3"/>
  <c r="R885" i="3"/>
  <c r="Q885" i="3"/>
  <c r="AN884" i="3"/>
  <c r="AL884" i="3"/>
  <c r="AK884" i="3"/>
  <c r="R884" i="3"/>
  <c r="Q884" i="3"/>
  <c r="AN883" i="3"/>
  <c r="AL883" i="3"/>
  <c r="AK883" i="3"/>
  <c r="R883" i="3"/>
  <c r="Q883" i="3"/>
  <c r="AN882" i="3"/>
  <c r="AL882" i="3"/>
  <c r="AK882" i="3"/>
  <c r="R882" i="3"/>
  <c r="Q882" i="3"/>
  <c r="AN881" i="3"/>
  <c r="AL881" i="3"/>
  <c r="AK881" i="3"/>
  <c r="R881" i="3"/>
  <c r="Q881" i="3"/>
  <c r="AN880" i="3"/>
  <c r="AL880" i="3"/>
  <c r="AK880" i="3"/>
  <c r="R880" i="3"/>
  <c r="Q880" i="3"/>
  <c r="AN879" i="3"/>
  <c r="AL879" i="3"/>
  <c r="AK879" i="3"/>
  <c r="R879" i="3"/>
  <c r="Q879" i="3"/>
  <c r="AN878" i="3"/>
  <c r="AL878" i="3"/>
  <c r="AK878" i="3"/>
  <c r="R878" i="3"/>
  <c r="Q878" i="3"/>
  <c r="AN877" i="3"/>
  <c r="AL877" i="3"/>
  <c r="AK877" i="3"/>
  <c r="R877" i="3"/>
  <c r="Q877" i="3"/>
  <c r="AN876" i="3"/>
  <c r="AL876" i="3"/>
  <c r="AK876" i="3"/>
  <c r="R876" i="3"/>
  <c r="Q876" i="3"/>
  <c r="AN875" i="3"/>
  <c r="AL875" i="3"/>
  <c r="AK875" i="3"/>
  <c r="R875" i="3"/>
  <c r="Q875" i="3"/>
  <c r="AN874" i="3"/>
  <c r="AL874" i="3"/>
  <c r="AK874" i="3"/>
  <c r="R874" i="3"/>
  <c r="Q874" i="3"/>
  <c r="AN873" i="3"/>
  <c r="AL873" i="3"/>
  <c r="AK873" i="3"/>
  <c r="R873" i="3"/>
  <c r="Q873" i="3"/>
  <c r="AN872" i="3"/>
  <c r="AL872" i="3"/>
  <c r="AK872" i="3"/>
  <c r="R872" i="3"/>
  <c r="Q872" i="3"/>
  <c r="AN871" i="3"/>
  <c r="AL871" i="3"/>
  <c r="AK871" i="3"/>
  <c r="R871" i="3"/>
  <c r="Q871" i="3"/>
  <c r="AN870" i="3"/>
  <c r="AL870" i="3"/>
  <c r="AK870" i="3"/>
  <c r="R870" i="3"/>
  <c r="Q870" i="3"/>
  <c r="AN869" i="3"/>
  <c r="AL869" i="3"/>
  <c r="AK869" i="3"/>
  <c r="R869" i="3"/>
  <c r="Q869" i="3"/>
  <c r="AN868" i="3"/>
  <c r="AL868" i="3"/>
  <c r="AK868" i="3"/>
  <c r="R868" i="3"/>
  <c r="Q868" i="3"/>
  <c r="AN867" i="3"/>
  <c r="AL867" i="3"/>
  <c r="AK867" i="3"/>
  <c r="R867" i="3"/>
  <c r="Q867" i="3"/>
  <c r="AN866" i="3"/>
  <c r="AL866" i="3"/>
  <c r="AK866" i="3"/>
  <c r="R866" i="3"/>
  <c r="Q866" i="3"/>
  <c r="AN865" i="3"/>
  <c r="AL865" i="3"/>
  <c r="AK865" i="3"/>
  <c r="R865" i="3"/>
  <c r="Q865" i="3"/>
  <c r="AN864" i="3"/>
  <c r="AL864" i="3"/>
  <c r="AK864" i="3"/>
  <c r="R864" i="3"/>
  <c r="Q864" i="3"/>
  <c r="AN863" i="3"/>
  <c r="AL863" i="3"/>
  <c r="AK863" i="3"/>
  <c r="R863" i="3"/>
  <c r="Q863" i="3"/>
  <c r="AN862" i="3"/>
  <c r="AL862" i="3"/>
  <c r="AK862" i="3"/>
  <c r="R862" i="3"/>
  <c r="Q862" i="3"/>
  <c r="AN861" i="3"/>
  <c r="AL861" i="3"/>
  <c r="AK861" i="3"/>
  <c r="R861" i="3"/>
  <c r="Q861" i="3"/>
  <c r="AN860" i="3"/>
  <c r="AL860" i="3"/>
  <c r="AK860" i="3"/>
  <c r="R860" i="3"/>
  <c r="Q860" i="3"/>
  <c r="AN859" i="3"/>
  <c r="AL859" i="3"/>
  <c r="AK859" i="3"/>
  <c r="R859" i="3"/>
  <c r="Q859" i="3"/>
  <c r="AN858" i="3"/>
  <c r="AL858" i="3"/>
  <c r="AK858" i="3"/>
  <c r="R858" i="3"/>
  <c r="Q858" i="3"/>
  <c r="AN857" i="3"/>
  <c r="AL857" i="3"/>
  <c r="AK857" i="3"/>
  <c r="R857" i="3"/>
  <c r="Q857" i="3"/>
  <c r="AN856" i="3"/>
  <c r="AL856" i="3"/>
  <c r="AK856" i="3"/>
  <c r="R856" i="3"/>
  <c r="Q856" i="3"/>
  <c r="AN855" i="3"/>
  <c r="AL855" i="3"/>
  <c r="AK855" i="3"/>
  <c r="R855" i="3"/>
  <c r="Q855" i="3"/>
  <c r="AN854" i="3"/>
  <c r="AL854" i="3"/>
  <c r="AK854" i="3"/>
  <c r="R854" i="3"/>
  <c r="Q854" i="3"/>
  <c r="AN853" i="3"/>
  <c r="AL853" i="3"/>
  <c r="AK853" i="3"/>
  <c r="R853" i="3"/>
  <c r="Q853" i="3"/>
  <c r="AN852" i="3"/>
  <c r="AL852" i="3"/>
  <c r="AK852" i="3"/>
  <c r="R852" i="3"/>
  <c r="Q852" i="3"/>
  <c r="AN851" i="3"/>
  <c r="AL851" i="3"/>
  <c r="AK851" i="3"/>
  <c r="R851" i="3"/>
  <c r="Q851" i="3"/>
  <c r="AN850" i="3"/>
  <c r="AL850" i="3"/>
  <c r="AK850" i="3"/>
  <c r="R850" i="3"/>
  <c r="Q850" i="3"/>
  <c r="AN849" i="3"/>
  <c r="AL849" i="3"/>
  <c r="AK849" i="3"/>
  <c r="R849" i="3"/>
  <c r="Q849" i="3"/>
  <c r="AN848" i="3"/>
  <c r="AL848" i="3"/>
  <c r="AK848" i="3"/>
  <c r="R848" i="3"/>
  <c r="Q848" i="3"/>
  <c r="AN847" i="3"/>
  <c r="AL847" i="3"/>
  <c r="AK847" i="3"/>
  <c r="R847" i="3"/>
  <c r="Q847" i="3"/>
  <c r="AN846" i="3"/>
  <c r="AL846" i="3"/>
  <c r="AK846" i="3"/>
  <c r="R846" i="3"/>
  <c r="Q846" i="3"/>
  <c r="AN845" i="3"/>
  <c r="AL845" i="3"/>
  <c r="AK845" i="3"/>
  <c r="R845" i="3"/>
  <c r="Q845" i="3"/>
  <c r="AN844" i="3"/>
  <c r="AL844" i="3"/>
  <c r="AK844" i="3"/>
  <c r="R844" i="3"/>
  <c r="Q844" i="3"/>
  <c r="AN843" i="3"/>
  <c r="AL843" i="3"/>
  <c r="AK843" i="3"/>
  <c r="R843" i="3"/>
  <c r="Q843" i="3"/>
  <c r="AN842" i="3"/>
  <c r="AL842" i="3"/>
  <c r="AK842" i="3"/>
  <c r="R842" i="3"/>
  <c r="Q842" i="3"/>
  <c r="AN841" i="3"/>
  <c r="AL841" i="3"/>
  <c r="AK841" i="3"/>
  <c r="R841" i="3"/>
  <c r="Q841" i="3"/>
  <c r="AN840" i="3"/>
  <c r="AL840" i="3"/>
  <c r="AK840" i="3"/>
  <c r="R840" i="3"/>
  <c r="Q840" i="3"/>
  <c r="AN839" i="3"/>
  <c r="AL839" i="3"/>
  <c r="AK839" i="3"/>
  <c r="R839" i="3"/>
  <c r="Q839" i="3"/>
  <c r="AN838" i="3"/>
  <c r="AL838" i="3"/>
  <c r="AK838" i="3"/>
  <c r="R838" i="3"/>
  <c r="Q838" i="3"/>
  <c r="AN837" i="3"/>
  <c r="AL837" i="3"/>
  <c r="AK837" i="3"/>
  <c r="R837" i="3"/>
  <c r="Q837" i="3"/>
  <c r="AN836" i="3"/>
  <c r="AL836" i="3"/>
  <c r="AK836" i="3"/>
  <c r="R836" i="3"/>
  <c r="Q836" i="3"/>
  <c r="AN835" i="3"/>
  <c r="AL835" i="3"/>
  <c r="AK835" i="3"/>
  <c r="R835" i="3"/>
  <c r="Q835" i="3"/>
  <c r="AN834" i="3"/>
  <c r="AL834" i="3"/>
  <c r="AK834" i="3"/>
  <c r="R834" i="3"/>
  <c r="Q834" i="3"/>
  <c r="AN833" i="3"/>
  <c r="AL833" i="3"/>
  <c r="AK833" i="3"/>
  <c r="R833" i="3"/>
  <c r="Q833" i="3"/>
  <c r="AN832" i="3"/>
  <c r="AL832" i="3"/>
  <c r="AK832" i="3"/>
  <c r="R832" i="3"/>
  <c r="Q832" i="3"/>
  <c r="AN831" i="3"/>
  <c r="AL831" i="3"/>
  <c r="AK831" i="3"/>
  <c r="R831" i="3"/>
  <c r="Q831" i="3"/>
  <c r="AN830" i="3"/>
  <c r="AL830" i="3"/>
  <c r="AK830" i="3"/>
  <c r="R830" i="3"/>
  <c r="Q830" i="3"/>
  <c r="AN829" i="3"/>
  <c r="AL829" i="3"/>
  <c r="AK829" i="3"/>
  <c r="R829" i="3"/>
  <c r="Q829" i="3"/>
  <c r="AN828" i="3"/>
  <c r="AL828" i="3"/>
  <c r="AK828" i="3"/>
  <c r="R828" i="3"/>
  <c r="Q828" i="3"/>
  <c r="AN827" i="3"/>
  <c r="AL827" i="3"/>
  <c r="AK827" i="3"/>
  <c r="R827" i="3"/>
  <c r="Q827" i="3"/>
  <c r="AN826" i="3"/>
  <c r="AL826" i="3"/>
  <c r="AK826" i="3"/>
  <c r="R826" i="3"/>
  <c r="Q826" i="3"/>
  <c r="AN825" i="3"/>
  <c r="AL825" i="3"/>
  <c r="AK825" i="3"/>
  <c r="R825" i="3"/>
  <c r="Q825" i="3"/>
  <c r="AN824" i="3"/>
  <c r="AL824" i="3"/>
  <c r="AK824" i="3"/>
  <c r="R824" i="3"/>
  <c r="Q824" i="3"/>
  <c r="AN823" i="3"/>
  <c r="AL823" i="3"/>
  <c r="AK823" i="3"/>
  <c r="R823" i="3"/>
  <c r="Q823" i="3"/>
  <c r="AN822" i="3"/>
  <c r="AL822" i="3"/>
  <c r="AK822" i="3"/>
  <c r="R822" i="3"/>
  <c r="Q822" i="3"/>
  <c r="AN821" i="3"/>
  <c r="AL821" i="3"/>
  <c r="AK821" i="3"/>
  <c r="R821" i="3"/>
  <c r="Q821" i="3"/>
  <c r="AN820" i="3"/>
  <c r="AL820" i="3"/>
  <c r="AK820" i="3"/>
  <c r="R820" i="3"/>
  <c r="Q820" i="3"/>
  <c r="AN819" i="3"/>
  <c r="AL819" i="3"/>
  <c r="AK819" i="3"/>
  <c r="R819" i="3"/>
  <c r="Q819" i="3"/>
  <c r="AN818" i="3"/>
  <c r="AL818" i="3"/>
  <c r="AK818" i="3"/>
  <c r="R818" i="3"/>
  <c r="Q818" i="3"/>
  <c r="AN817" i="3"/>
  <c r="AL817" i="3"/>
  <c r="AK817" i="3"/>
  <c r="R817" i="3"/>
  <c r="Q817" i="3"/>
  <c r="AN816" i="3"/>
  <c r="AL816" i="3"/>
  <c r="AK816" i="3"/>
  <c r="R816" i="3"/>
  <c r="Q816" i="3"/>
  <c r="AN815" i="3"/>
  <c r="AL815" i="3"/>
  <c r="AK815" i="3"/>
  <c r="R815" i="3"/>
  <c r="Q815" i="3"/>
  <c r="AN814" i="3"/>
  <c r="AL814" i="3"/>
  <c r="AK814" i="3"/>
  <c r="R814" i="3"/>
  <c r="Q814" i="3"/>
  <c r="AN813" i="3"/>
  <c r="AL813" i="3"/>
  <c r="AK813" i="3"/>
  <c r="R813" i="3"/>
  <c r="Q813" i="3"/>
  <c r="AN812" i="3"/>
  <c r="AL812" i="3"/>
  <c r="AK812" i="3"/>
  <c r="R812" i="3"/>
  <c r="Q812" i="3"/>
  <c r="AN811" i="3"/>
  <c r="AL811" i="3"/>
  <c r="AK811" i="3"/>
  <c r="R811" i="3"/>
  <c r="Q811" i="3"/>
  <c r="AN810" i="3"/>
  <c r="AL810" i="3"/>
  <c r="AK810" i="3"/>
  <c r="R810" i="3"/>
  <c r="Q810" i="3"/>
  <c r="AN809" i="3"/>
  <c r="AL809" i="3"/>
  <c r="AK809" i="3"/>
  <c r="R809" i="3"/>
  <c r="Q809" i="3"/>
  <c r="AN808" i="3"/>
  <c r="AL808" i="3"/>
  <c r="AK808" i="3"/>
  <c r="R808" i="3"/>
  <c r="Q808" i="3"/>
  <c r="AN807" i="3"/>
  <c r="AL807" i="3"/>
  <c r="AK807" i="3"/>
  <c r="R807" i="3"/>
  <c r="Q807" i="3"/>
  <c r="AN806" i="3"/>
  <c r="AL806" i="3"/>
  <c r="AK806" i="3"/>
  <c r="R806" i="3"/>
  <c r="Q806" i="3"/>
  <c r="AN805" i="3"/>
  <c r="AL805" i="3"/>
  <c r="AK805" i="3"/>
  <c r="R805" i="3"/>
  <c r="Q805" i="3"/>
  <c r="AN804" i="3"/>
  <c r="AL804" i="3"/>
  <c r="AK804" i="3"/>
  <c r="R804" i="3"/>
  <c r="Q804" i="3"/>
  <c r="AN803" i="3"/>
  <c r="AL803" i="3"/>
  <c r="AK803" i="3"/>
  <c r="R803" i="3"/>
  <c r="Q803" i="3"/>
  <c r="AN802" i="3"/>
  <c r="AL802" i="3"/>
  <c r="AK802" i="3"/>
  <c r="R802" i="3"/>
  <c r="Q802" i="3"/>
  <c r="AN801" i="3"/>
  <c r="AL801" i="3"/>
  <c r="AK801" i="3"/>
  <c r="R801" i="3"/>
  <c r="Q801" i="3"/>
  <c r="AL800" i="3"/>
  <c r="AK800" i="3"/>
  <c r="R800" i="3"/>
  <c r="Q800" i="3"/>
  <c r="AL799" i="3"/>
  <c r="AK799" i="3"/>
  <c r="R799" i="3"/>
  <c r="Q799" i="3"/>
  <c r="AL798" i="3"/>
  <c r="AK798" i="3"/>
  <c r="R798" i="3"/>
  <c r="Q798" i="3"/>
  <c r="AL797" i="3"/>
  <c r="AK797" i="3"/>
  <c r="R797" i="3"/>
  <c r="Q797" i="3"/>
  <c r="AL796" i="3"/>
  <c r="AK796" i="3"/>
  <c r="R796" i="3"/>
  <c r="Q796" i="3"/>
  <c r="AL795" i="3"/>
  <c r="AK795" i="3"/>
  <c r="R795" i="3"/>
  <c r="Q795" i="3"/>
  <c r="AL794" i="3"/>
  <c r="AK794" i="3"/>
  <c r="R794" i="3"/>
  <c r="Q794" i="3"/>
  <c r="AL793" i="3"/>
  <c r="AK793" i="3"/>
  <c r="R793" i="3"/>
  <c r="Q793" i="3"/>
  <c r="AL792" i="3"/>
  <c r="AK792" i="3"/>
  <c r="R792" i="3"/>
  <c r="Q792" i="3"/>
  <c r="AL791" i="3"/>
  <c r="AK791" i="3"/>
  <c r="R791" i="3"/>
  <c r="Q791" i="3"/>
  <c r="AL790" i="3"/>
  <c r="AK790" i="3"/>
  <c r="R790" i="3"/>
  <c r="Q790" i="3"/>
  <c r="AL789" i="3"/>
  <c r="AK789" i="3"/>
  <c r="R789" i="3"/>
  <c r="Q789" i="3"/>
  <c r="AL788" i="3"/>
  <c r="AK788" i="3"/>
  <c r="R788" i="3"/>
  <c r="Q788" i="3"/>
  <c r="AL787" i="3"/>
  <c r="AK787" i="3"/>
  <c r="R787" i="3"/>
  <c r="Q787" i="3"/>
  <c r="AL786" i="3"/>
  <c r="AK786" i="3"/>
  <c r="R786" i="3"/>
  <c r="Q786" i="3"/>
  <c r="AL785" i="3"/>
  <c r="AK785" i="3"/>
  <c r="R785" i="3"/>
  <c r="Q785" i="3"/>
  <c r="AL784" i="3"/>
  <c r="AK784" i="3"/>
  <c r="R784" i="3"/>
  <c r="Q784" i="3"/>
  <c r="AL783" i="3"/>
  <c r="AK783" i="3"/>
  <c r="R783" i="3"/>
  <c r="Q783" i="3"/>
  <c r="AL782" i="3"/>
  <c r="AK782" i="3"/>
  <c r="R782" i="3"/>
  <c r="Q782" i="3"/>
  <c r="AL781" i="3"/>
  <c r="AK781" i="3"/>
  <c r="R781" i="3"/>
  <c r="Q781" i="3"/>
  <c r="AL780" i="3"/>
  <c r="AK780" i="3"/>
  <c r="R780" i="3"/>
  <c r="Q780" i="3"/>
  <c r="AL779" i="3"/>
  <c r="AK779" i="3"/>
  <c r="R779" i="3"/>
  <c r="Q779" i="3"/>
  <c r="AL778" i="3"/>
  <c r="AK778" i="3"/>
  <c r="R778" i="3"/>
  <c r="Q778" i="3"/>
  <c r="AL777" i="3"/>
  <c r="AK777" i="3"/>
  <c r="R777" i="3"/>
  <c r="Q777" i="3"/>
  <c r="AL776" i="3"/>
  <c r="AK776" i="3"/>
  <c r="R776" i="3"/>
  <c r="Q776" i="3"/>
  <c r="AL775" i="3"/>
  <c r="AK775" i="3"/>
  <c r="R775" i="3"/>
  <c r="Q775" i="3"/>
  <c r="AL774" i="3"/>
  <c r="AK774" i="3"/>
  <c r="R774" i="3"/>
  <c r="Q774" i="3"/>
  <c r="AL773" i="3"/>
  <c r="AK773" i="3"/>
  <c r="R773" i="3"/>
  <c r="Q773" i="3"/>
  <c r="AL772" i="3"/>
  <c r="AK772" i="3"/>
  <c r="R772" i="3"/>
  <c r="Q772" i="3"/>
  <c r="AL771" i="3"/>
  <c r="AK771" i="3"/>
  <c r="R771" i="3"/>
  <c r="Q771" i="3"/>
  <c r="AL770" i="3"/>
  <c r="AK770" i="3"/>
  <c r="R770" i="3"/>
  <c r="Q770" i="3"/>
  <c r="AL769" i="3"/>
  <c r="AK769" i="3"/>
  <c r="R769" i="3"/>
  <c r="Q769" i="3"/>
  <c r="AL768" i="3"/>
  <c r="AK768" i="3"/>
  <c r="R768" i="3"/>
  <c r="Q768" i="3"/>
  <c r="AL767" i="3"/>
  <c r="AK767" i="3"/>
  <c r="R767" i="3"/>
  <c r="Q767" i="3"/>
  <c r="AL766" i="3"/>
  <c r="AK766" i="3"/>
  <c r="R766" i="3"/>
  <c r="Q766" i="3"/>
  <c r="AL765" i="3"/>
  <c r="AK765" i="3"/>
  <c r="R765" i="3"/>
  <c r="Q765" i="3"/>
  <c r="AL764" i="3"/>
  <c r="AK764" i="3"/>
  <c r="R764" i="3"/>
  <c r="Q764" i="3"/>
  <c r="AL763" i="3"/>
  <c r="AK763" i="3"/>
  <c r="R763" i="3"/>
  <c r="Q763" i="3"/>
  <c r="AL762" i="3"/>
  <c r="AK762" i="3"/>
  <c r="R762" i="3"/>
  <c r="Q762" i="3"/>
  <c r="AL761" i="3"/>
  <c r="AK761" i="3"/>
  <c r="R761" i="3"/>
  <c r="Q761" i="3"/>
  <c r="AL760" i="3"/>
  <c r="AK760" i="3"/>
  <c r="R760" i="3"/>
  <c r="Q760" i="3"/>
  <c r="AL759" i="3"/>
  <c r="AK759" i="3"/>
  <c r="R759" i="3"/>
  <c r="Q759" i="3"/>
  <c r="AL758" i="3"/>
  <c r="AK758" i="3"/>
  <c r="R758" i="3"/>
  <c r="Q758" i="3"/>
  <c r="AL757" i="3"/>
  <c r="AK757" i="3"/>
  <c r="R757" i="3"/>
  <c r="Q757" i="3"/>
  <c r="AL756" i="3"/>
  <c r="AK756" i="3"/>
  <c r="R756" i="3"/>
  <c r="Q756" i="3"/>
  <c r="AL755" i="3"/>
  <c r="AK755" i="3"/>
  <c r="R755" i="3"/>
  <c r="Q755" i="3"/>
  <c r="AL754" i="3"/>
  <c r="AK754" i="3"/>
  <c r="R754" i="3"/>
  <c r="Q754" i="3"/>
  <c r="AL753" i="3"/>
  <c r="AK753" i="3"/>
  <c r="R753" i="3"/>
  <c r="Q753" i="3"/>
  <c r="AL752" i="3"/>
  <c r="AK752" i="3"/>
  <c r="R752" i="3"/>
  <c r="Q752" i="3"/>
  <c r="AL751" i="3"/>
  <c r="AK751" i="3"/>
  <c r="R751" i="3"/>
  <c r="Q751" i="3"/>
  <c r="AL750" i="3"/>
  <c r="AK750" i="3"/>
  <c r="R750" i="3"/>
  <c r="Q750" i="3"/>
  <c r="AL749" i="3"/>
  <c r="AK749" i="3"/>
  <c r="R749" i="3"/>
  <c r="Q749" i="3"/>
  <c r="AL748" i="3"/>
  <c r="AK748" i="3"/>
  <c r="R748" i="3"/>
  <c r="Q748" i="3"/>
  <c r="AL747" i="3"/>
  <c r="AK747" i="3"/>
  <c r="R747" i="3"/>
  <c r="Q747" i="3"/>
  <c r="AL746" i="3"/>
  <c r="AK746" i="3"/>
  <c r="R746" i="3"/>
  <c r="Q746" i="3"/>
  <c r="AL745" i="3"/>
  <c r="AK745" i="3"/>
  <c r="R745" i="3"/>
  <c r="Q745" i="3"/>
  <c r="AL744" i="3"/>
  <c r="AK744" i="3"/>
  <c r="R744" i="3"/>
  <c r="Q744" i="3"/>
  <c r="AL743" i="3"/>
  <c r="AK743" i="3"/>
  <c r="R743" i="3"/>
  <c r="Q743" i="3"/>
  <c r="AL742" i="3"/>
  <c r="AK742" i="3"/>
  <c r="R742" i="3"/>
  <c r="Q742" i="3"/>
  <c r="AL741" i="3"/>
  <c r="AK741" i="3"/>
  <c r="R741" i="3"/>
  <c r="Q741" i="3"/>
  <c r="AL740" i="3"/>
  <c r="AK740" i="3"/>
  <c r="R740" i="3"/>
  <c r="Q740" i="3"/>
  <c r="AL739" i="3"/>
  <c r="AK739" i="3"/>
  <c r="R739" i="3"/>
  <c r="Q739" i="3"/>
  <c r="AL738" i="3"/>
  <c r="AK738" i="3"/>
  <c r="R738" i="3"/>
  <c r="Q738" i="3"/>
  <c r="AL737" i="3"/>
  <c r="AK737" i="3"/>
  <c r="R737" i="3"/>
  <c r="Q737" i="3"/>
  <c r="AL736" i="3"/>
  <c r="AK736" i="3"/>
  <c r="R736" i="3"/>
  <c r="Q736" i="3"/>
  <c r="AL735" i="3"/>
  <c r="AK735" i="3"/>
  <c r="R735" i="3"/>
  <c r="Q735" i="3"/>
  <c r="AL734" i="3"/>
  <c r="AK734" i="3"/>
  <c r="R734" i="3"/>
  <c r="Q734" i="3"/>
  <c r="AL733" i="3"/>
  <c r="AK733" i="3"/>
  <c r="R733" i="3"/>
  <c r="Q733" i="3"/>
  <c r="AL732" i="3"/>
  <c r="AK732" i="3"/>
  <c r="R732" i="3"/>
  <c r="Q732" i="3"/>
  <c r="AL731" i="3"/>
  <c r="AK731" i="3"/>
  <c r="R731" i="3"/>
  <c r="Q731" i="3"/>
  <c r="AL730" i="3"/>
  <c r="AK730" i="3"/>
  <c r="R730" i="3"/>
  <c r="Q730" i="3"/>
  <c r="AL729" i="3"/>
  <c r="AK729" i="3"/>
  <c r="R729" i="3"/>
  <c r="Q729" i="3"/>
  <c r="AL728" i="3"/>
  <c r="AK728" i="3"/>
  <c r="R728" i="3"/>
  <c r="Q728" i="3"/>
  <c r="AL727" i="3"/>
  <c r="AK727" i="3"/>
  <c r="R727" i="3"/>
  <c r="Q727" i="3"/>
  <c r="AL726" i="3"/>
  <c r="AK726" i="3"/>
  <c r="R726" i="3"/>
  <c r="Q726" i="3"/>
  <c r="AL725" i="3"/>
  <c r="AK725" i="3"/>
  <c r="R725" i="3"/>
  <c r="Q725" i="3"/>
  <c r="AL724" i="3"/>
  <c r="AK724" i="3"/>
  <c r="R724" i="3"/>
  <c r="Q724" i="3"/>
  <c r="AL723" i="3"/>
  <c r="AK723" i="3"/>
  <c r="R723" i="3"/>
  <c r="Q723" i="3"/>
  <c r="AL722" i="3"/>
  <c r="AK722" i="3"/>
  <c r="R722" i="3"/>
  <c r="Q722" i="3"/>
  <c r="AL721" i="3"/>
  <c r="AK721" i="3"/>
  <c r="R721" i="3"/>
  <c r="Q721" i="3"/>
  <c r="AL720" i="3"/>
  <c r="AK720" i="3"/>
  <c r="R720" i="3"/>
  <c r="Q720" i="3"/>
  <c r="AL719" i="3"/>
  <c r="AK719" i="3"/>
  <c r="R719" i="3"/>
  <c r="Q719" i="3"/>
  <c r="AL718" i="3"/>
  <c r="AK718" i="3"/>
  <c r="R718" i="3"/>
  <c r="Q718" i="3"/>
  <c r="AL717" i="3"/>
  <c r="AK717" i="3"/>
  <c r="R717" i="3"/>
  <c r="Q717" i="3"/>
  <c r="AL716" i="3"/>
  <c r="AK716" i="3"/>
  <c r="R716" i="3"/>
  <c r="Q716" i="3"/>
  <c r="AL715" i="3"/>
  <c r="AK715" i="3"/>
  <c r="R715" i="3"/>
  <c r="Q715" i="3"/>
  <c r="AL714" i="3"/>
  <c r="AK714" i="3"/>
  <c r="R714" i="3"/>
  <c r="Q714" i="3"/>
  <c r="AL713" i="3"/>
  <c r="AK713" i="3"/>
  <c r="R713" i="3"/>
  <c r="Q713" i="3"/>
  <c r="AL712" i="3"/>
  <c r="AK712" i="3"/>
  <c r="R712" i="3"/>
  <c r="Q712" i="3"/>
  <c r="AL711" i="3"/>
  <c r="AK711" i="3"/>
  <c r="R711" i="3"/>
  <c r="Q711" i="3"/>
  <c r="AL710" i="3"/>
  <c r="AK710" i="3"/>
  <c r="R710" i="3"/>
  <c r="Q710" i="3"/>
  <c r="AL709" i="3"/>
  <c r="AK709" i="3"/>
  <c r="R709" i="3"/>
  <c r="Q709" i="3"/>
  <c r="AL708" i="3"/>
  <c r="AK708" i="3"/>
  <c r="R708" i="3"/>
  <c r="Q708" i="3"/>
  <c r="AL707" i="3"/>
  <c r="AK707" i="3"/>
  <c r="R707" i="3"/>
  <c r="Q707" i="3"/>
  <c r="AL706" i="3"/>
  <c r="AK706" i="3"/>
  <c r="R706" i="3"/>
  <c r="Q706" i="3"/>
  <c r="AL705" i="3"/>
  <c r="AK705" i="3"/>
  <c r="R705" i="3"/>
  <c r="Q705" i="3"/>
  <c r="AL704" i="3"/>
  <c r="AK704" i="3"/>
  <c r="R704" i="3"/>
  <c r="Q704" i="3"/>
  <c r="AL703" i="3"/>
  <c r="AK703" i="3"/>
  <c r="R703" i="3"/>
  <c r="Q703" i="3"/>
  <c r="AL702" i="3"/>
  <c r="AK702" i="3"/>
  <c r="R702" i="3"/>
  <c r="Q702" i="3"/>
  <c r="AL701" i="3"/>
  <c r="AK701" i="3"/>
  <c r="R701" i="3"/>
  <c r="Q701" i="3"/>
  <c r="AL700" i="3"/>
  <c r="AK700" i="3"/>
  <c r="R700" i="3"/>
  <c r="Q700" i="3"/>
  <c r="AL699" i="3"/>
  <c r="AK699" i="3"/>
  <c r="R699" i="3"/>
  <c r="Q699" i="3"/>
  <c r="AL698" i="3"/>
  <c r="AK698" i="3"/>
  <c r="R698" i="3"/>
  <c r="Q698" i="3"/>
  <c r="AL697" i="3"/>
  <c r="AK697" i="3"/>
  <c r="R697" i="3"/>
  <c r="Q697" i="3"/>
  <c r="AL696" i="3"/>
  <c r="AK696" i="3"/>
  <c r="R696" i="3"/>
  <c r="Q696" i="3"/>
  <c r="AL695" i="3"/>
  <c r="AK695" i="3"/>
  <c r="R695" i="3"/>
  <c r="Q695" i="3"/>
  <c r="AL694" i="3"/>
  <c r="AK694" i="3"/>
  <c r="R694" i="3"/>
  <c r="Q694" i="3"/>
  <c r="AL693" i="3"/>
  <c r="AK693" i="3"/>
  <c r="R693" i="3"/>
  <c r="Q693" i="3"/>
  <c r="AL692" i="3"/>
  <c r="AK692" i="3"/>
  <c r="R692" i="3"/>
  <c r="Q692" i="3"/>
  <c r="AL691" i="3"/>
  <c r="AK691" i="3"/>
  <c r="R691" i="3"/>
  <c r="Q691" i="3"/>
  <c r="AL690" i="3"/>
  <c r="AK690" i="3"/>
  <c r="R690" i="3"/>
  <c r="Q690" i="3"/>
  <c r="AL689" i="3"/>
  <c r="AK689" i="3"/>
  <c r="R689" i="3"/>
  <c r="Q689" i="3"/>
  <c r="AL688" i="3"/>
  <c r="AK688" i="3"/>
  <c r="R688" i="3"/>
  <c r="Q688" i="3"/>
  <c r="AL687" i="3"/>
  <c r="AK687" i="3"/>
  <c r="R687" i="3"/>
  <c r="Q687" i="3"/>
  <c r="AL686" i="3"/>
  <c r="AK686" i="3"/>
  <c r="R686" i="3"/>
  <c r="Q686" i="3"/>
  <c r="AL685" i="3"/>
  <c r="AK685" i="3"/>
  <c r="R685" i="3"/>
  <c r="Q685" i="3"/>
  <c r="AL684" i="3"/>
  <c r="AK684" i="3"/>
  <c r="R684" i="3"/>
  <c r="Q684" i="3"/>
  <c r="AL683" i="3"/>
  <c r="AK683" i="3"/>
  <c r="R683" i="3"/>
  <c r="Q683" i="3"/>
  <c r="AL682" i="3"/>
  <c r="AK682" i="3"/>
  <c r="R682" i="3"/>
  <c r="Q682" i="3"/>
  <c r="AL681" i="3"/>
  <c r="AK681" i="3"/>
  <c r="R681" i="3"/>
  <c r="Q681" i="3"/>
  <c r="AL680" i="3"/>
  <c r="AK680" i="3"/>
  <c r="R680" i="3"/>
  <c r="Q680" i="3"/>
  <c r="AL679" i="3"/>
  <c r="AK679" i="3"/>
  <c r="R679" i="3"/>
  <c r="Q679" i="3"/>
  <c r="AL678" i="3"/>
  <c r="AK678" i="3"/>
  <c r="R678" i="3"/>
  <c r="Q678" i="3"/>
  <c r="AL677" i="3"/>
  <c r="AK677" i="3"/>
  <c r="R677" i="3"/>
  <c r="Q677" i="3"/>
  <c r="AL676" i="3"/>
  <c r="AK676" i="3"/>
  <c r="R676" i="3"/>
  <c r="Q676" i="3"/>
  <c r="AL675" i="3"/>
  <c r="AK675" i="3"/>
  <c r="R675" i="3"/>
  <c r="Q675" i="3"/>
  <c r="AL674" i="3"/>
  <c r="AK674" i="3"/>
  <c r="R674" i="3"/>
  <c r="Q674" i="3"/>
  <c r="AL673" i="3"/>
  <c r="AK673" i="3"/>
  <c r="R673" i="3"/>
  <c r="Q673" i="3"/>
  <c r="AL672" i="3"/>
  <c r="AK672" i="3"/>
  <c r="R672" i="3"/>
  <c r="Q672" i="3"/>
  <c r="AL671" i="3"/>
  <c r="AK671" i="3"/>
  <c r="R671" i="3"/>
  <c r="Q671" i="3"/>
  <c r="AL670" i="3"/>
  <c r="AK670" i="3"/>
  <c r="R670" i="3"/>
  <c r="Q670" i="3"/>
  <c r="AL669" i="3"/>
  <c r="AK669" i="3"/>
  <c r="R669" i="3"/>
  <c r="Q669" i="3"/>
  <c r="AL668" i="3"/>
  <c r="AK668" i="3"/>
  <c r="R668" i="3"/>
  <c r="Q668" i="3"/>
  <c r="AL667" i="3"/>
  <c r="AK667" i="3"/>
  <c r="R667" i="3"/>
  <c r="Q667" i="3"/>
  <c r="AL666" i="3"/>
  <c r="AK666" i="3"/>
  <c r="R666" i="3"/>
  <c r="Q666" i="3"/>
  <c r="AL665" i="3"/>
  <c r="AK665" i="3"/>
  <c r="R665" i="3"/>
  <c r="Q665" i="3"/>
  <c r="AL664" i="3"/>
  <c r="AK664" i="3"/>
  <c r="R664" i="3"/>
  <c r="Q664" i="3"/>
  <c r="AL663" i="3"/>
  <c r="AK663" i="3"/>
  <c r="R663" i="3"/>
  <c r="Q663" i="3"/>
  <c r="AL662" i="3"/>
  <c r="AK662" i="3"/>
  <c r="R662" i="3"/>
  <c r="Q662" i="3"/>
  <c r="AL661" i="3"/>
  <c r="AK661" i="3"/>
  <c r="R661" i="3"/>
  <c r="Q661" i="3"/>
  <c r="AL660" i="3"/>
  <c r="AK660" i="3"/>
  <c r="R660" i="3"/>
  <c r="Q660" i="3"/>
  <c r="AL659" i="3"/>
  <c r="AK659" i="3"/>
  <c r="R659" i="3"/>
  <c r="Q659" i="3"/>
  <c r="AL658" i="3"/>
  <c r="AK658" i="3"/>
  <c r="R658" i="3"/>
  <c r="Q658" i="3"/>
  <c r="AL657" i="3"/>
  <c r="AK657" i="3"/>
  <c r="R657" i="3"/>
  <c r="Q657" i="3"/>
  <c r="AL656" i="3"/>
  <c r="AK656" i="3"/>
  <c r="R656" i="3"/>
  <c r="Q656" i="3"/>
  <c r="AL655" i="3"/>
  <c r="AK655" i="3"/>
  <c r="R655" i="3"/>
  <c r="Q655" i="3"/>
  <c r="AL654" i="3"/>
  <c r="AK654" i="3"/>
  <c r="R654" i="3"/>
  <c r="Q654" i="3"/>
  <c r="AL653" i="3"/>
  <c r="AK653" i="3"/>
  <c r="R653" i="3"/>
  <c r="Q653" i="3"/>
  <c r="AL652" i="3"/>
  <c r="AK652" i="3"/>
  <c r="R652" i="3"/>
  <c r="Q652" i="3"/>
  <c r="AL651" i="3"/>
  <c r="AK651" i="3"/>
  <c r="R651" i="3"/>
  <c r="Q651" i="3"/>
  <c r="AL650" i="3"/>
  <c r="AK650" i="3"/>
  <c r="R650" i="3"/>
  <c r="Q650" i="3"/>
  <c r="AL649" i="3"/>
  <c r="AK649" i="3"/>
  <c r="R649" i="3"/>
  <c r="Q649" i="3"/>
  <c r="AL648" i="3"/>
  <c r="AK648" i="3"/>
  <c r="R648" i="3"/>
  <c r="Q648" i="3"/>
  <c r="AL647" i="3"/>
  <c r="AK647" i="3"/>
  <c r="R647" i="3"/>
  <c r="Q647" i="3"/>
  <c r="AL646" i="3"/>
  <c r="AK646" i="3"/>
  <c r="R646" i="3"/>
  <c r="Q646" i="3"/>
  <c r="AL645" i="3"/>
  <c r="AK645" i="3"/>
  <c r="R645" i="3"/>
  <c r="Q645" i="3"/>
  <c r="AL644" i="3"/>
  <c r="AK644" i="3"/>
  <c r="R644" i="3"/>
  <c r="Q644" i="3"/>
  <c r="AL643" i="3"/>
  <c r="AK643" i="3"/>
  <c r="R643" i="3"/>
  <c r="Q643" i="3"/>
  <c r="AL642" i="3"/>
  <c r="AK642" i="3"/>
  <c r="R642" i="3"/>
  <c r="Q642" i="3"/>
  <c r="AL641" i="3"/>
  <c r="AK641" i="3"/>
  <c r="R641" i="3"/>
  <c r="Q641" i="3"/>
  <c r="AL640" i="3"/>
  <c r="AK640" i="3"/>
  <c r="R640" i="3"/>
  <c r="Q640" i="3"/>
  <c r="AL639" i="3"/>
  <c r="AK639" i="3"/>
  <c r="R639" i="3"/>
  <c r="Q639" i="3"/>
  <c r="AL638" i="3"/>
  <c r="AK638" i="3"/>
  <c r="R638" i="3"/>
  <c r="Q638" i="3"/>
  <c r="AL637" i="3"/>
  <c r="AK637" i="3"/>
  <c r="R637" i="3"/>
  <c r="Q637" i="3"/>
  <c r="AL636" i="3"/>
  <c r="AK636" i="3"/>
  <c r="R636" i="3"/>
  <c r="Q636" i="3"/>
  <c r="AL635" i="3"/>
  <c r="AK635" i="3"/>
  <c r="R635" i="3"/>
  <c r="Q635" i="3"/>
  <c r="AL634" i="3"/>
  <c r="AK634" i="3"/>
  <c r="R634" i="3"/>
  <c r="Q634" i="3"/>
  <c r="AL633" i="3"/>
  <c r="AK633" i="3"/>
  <c r="R633" i="3"/>
  <c r="Q633" i="3"/>
  <c r="AL632" i="3"/>
  <c r="AK632" i="3"/>
  <c r="R632" i="3"/>
  <c r="Q632" i="3"/>
  <c r="AL631" i="3"/>
  <c r="AK631" i="3"/>
  <c r="R631" i="3"/>
  <c r="Q631" i="3"/>
  <c r="AL630" i="3"/>
  <c r="AK630" i="3"/>
  <c r="R630" i="3"/>
  <c r="Q630" i="3"/>
  <c r="AL629" i="3"/>
  <c r="AK629" i="3"/>
  <c r="R629" i="3"/>
  <c r="Q629" i="3"/>
  <c r="AL628" i="3"/>
  <c r="AK628" i="3"/>
  <c r="R628" i="3"/>
  <c r="Q628" i="3"/>
  <c r="AL627" i="3"/>
  <c r="AK627" i="3"/>
  <c r="R627" i="3"/>
  <c r="Q627" i="3"/>
  <c r="AL626" i="3"/>
  <c r="AK626" i="3"/>
  <c r="R626" i="3"/>
  <c r="Q626" i="3"/>
  <c r="AL625" i="3"/>
  <c r="AK625" i="3"/>
  <c r="R625" i="3"/>
  <c r="Q625" i="3"/>
  <c r="AL624" i="3"/>
  <c r="AK624" i="3"/>
  <c r="R624" i="3"/>
  <c r="Q624" i="3"/>
  <c r="AL623" i="3"/>
  <c r="AK623" i="3"/>
  <c r="R623" i="3"/>
  <c r="Q623" i="3"/>
  <c r="AL622" i="3"/>
  <c r="AK622" i="3"/>
  <c r="R622" i="3"/>
  <c r="Q622" i="3"/>
  <c r="AL621" i="3"/>
  <c r="AK621" i="3"/>
  <c r="R621" i="3"/>
  <c r="Q621" i="3"/>
  <c r="AL620" i="3"/>
  <c r="AK620" i="3"/>
  <c r="R620" i="3"/>
  <c r="Q620" i="3"/>
  <c r="AL619" i="3"/>
  <c r="AK619" i="3"/>
  <c r="R619" i="3"/>
  <c r="Q619" i="3"/>
  <c r="AL618" i="3"/>
  <c r="AK618" i="3"/>
  <c r="R618" i="3"/>
  <c r="Q618" i="3"/>
  <c r="AL617" i="3"/>
  <c r="AK617" i="3"/>
  <c r="R617" i="3"/>
  <c r="Q617" i="3"/>
  <c r="AL616" i="3"/>
  <c r="AK616" i="3"/>
  <c r="R616" i="3"/>
  <c r="Q616" i="3"/>
  <c r="AL615" i="3"/>
  <c r="AK615" i="3"/>
  <c r="R615" i="3"/>
  <c r="Q615" i="3"/>
  <c r="AL614" i="3"/>
  <c r="AK614" i="3"/>
  <c r="R614" i="3"/>
  <c r="Q614" i="3"/>
  <c r="AL613" i="3"/>
  <c r="AK613" i="3"/>
  <c r="R613" i="3"/>
  <c r="Q613" i="3"/>
  <c r="AL612" i="3"/>
  <c r="AK612" i="3"/>
  <c r="R612" i="3"/>
  <c r="Q612" i="3"/>
  <c r="AL611" i="3"/>
  <c r="AK611" i="3"/>
  <c r="R611" i="3"/>
  <c r="Q611" i="3"/>
  <c r="AL610" i="3"/>
  <c r="AK610" i="3"/>
  <c r="R610" i="3"/>
  <c r="Q610" i="3"/>
  <c r="AL609" i="3"/>
  <c r="AK609" i="3"/>
  <c r="R609" i="3"/>
  <c r="Q609" i="3"/>
  <c r="AL608" i="3"/>
  <c r="AK608" i="3"/>
  <c r="R608" i="3"/>
  <c r="Q608" i="3"/>
  <c r="AL607" i="3"/>
  <c r="AK607" i="3"/>
  <c r="R607" i="3"/>
  <c r="Q607" i="3"/>
  <c r="AL606" i="3"/>
  <c r="AK606" i="3"/>
  <c r="R606" i="3"/>
  <c r="Q606" i="3"/>
  <c r="AL605" i="3"/>
  <c r="AK605" i="3"/>
  <c r="R605" i="3"/>
  <c r="Q605" i="3"/>
  <c r="AL604" i="3"/>
  <c r="AK604" i="3"/>
  <c r="R604" i="3"/>
  <c r="Q604" i="3"/>
  <c r="AL603" i="3"/>
  <c r="AK603" i="3"/>
  <c r="R603" i="3"/>
  <c r="Q603" i="3"/>
  <c r="AL602" i="3"/>
  <c r="AK602" i="3"/>
  <c r="R602" i="3"/>
  <c r="Q602" i="3"/>
  <c r="AL601" i="3"/>
  <c r="AK601" i="3"/>
  <c r="R601" i="3"/>
  <c r="Q601" i="3"/>
  <c r="AL600" i="3"/>
  <c r="AK600" i="3"/>
  <c r="R600" i="3"/>
  <c r="Q600" i="3"/>
  <c r="AL599" i="3"/>
  <c r="AK599" i="3"/>
  <c r="R599" i="3"/>
  <c r="Q599" i="3"/>
  <c r="AL598" i="3"/>
  <c r="AK598" i="3"/>
  <c r="R598" i="3"/>
  <c r="Q598" i="3"/>
  <c r="AL597" i="3"/>
  <c r="AK597" i="3"/>
  <c r="R597" i="3"/>
  <c r="Q597" i="3"/>
  <c r="AL596" i="3"/>
  <c r="AK596" i="3"/>
  <c r="R596" i="3"/>
  <c r="Q596" i="3"/>
  <c r="AL595" i="3"/>
  <c r="AK595" i="3"/>
  <c r="R595" i="3"/>
  <c r="Q595" i="3"/>
  <c r="AL594" i="3"/>
  <c r="AK594" i="3"/>
  <c r="R594" i="3"/>
  <c r="Q594" i="3"/>
  <c r="AL593" i="3"/>
  <c r="AK593" i="3"/>
  <c r="R593" i="3"/>
  <c r="Q593" i="3"/>
  <c r="AL592" i="3"/>
  <c r="AK592" i="3"/>
  <c r="R592" i="3"/>
  <c r="Q592" i="3"/>
  <c r="AL591" i="3"/>
  <c r="AK591" i="3"/>
  <c r="R591" i="3"/>
  <c r="Q591" i="3"/>
  <c r="AL590" i="3"/>
  <c r="AK590" i="3"/>
  <c r="R590" i="3"/>
  <c r="Q590" i="3"/>
  <c r="AL589" i="3"/>
  <c r="AK589" i="3"/>
  <c r="R589" i="3"/>
  <c r="Q589" i="3"/>
  <c r="AL588" i="3"/>
  <c r="AK588" i="3"/>
  <c r="R588" i="3"/>
  <c r="Q588" i="3"/>
  <c r="AL587" i="3"/>
  <c r="AK587" i="3"/>
  <c r="R587" i="3"/>
  <c r="Q587" i="3"/>
  <c r="AL586" i="3"/>
  <c r="AK586" i="3"/>
  <c r="R586" i="3"/>
  <c r="Q586" i="3"/>
  <c r="AL585" i="3"/>
  <c r="AK585" i="3"/>
  <c r="R585" i="3"/>
  <c r="Q585" i="3"/>
  <c r="AL584" i="3"/>
  <c r="AK584" i="3"/>
  <c r="R584" i="3"/>
  <c r="Q584" i="3"/>
  <c r="AL583" i="3"/>
  <c r="AK583" i="3"/>
  <c r="R583" i="3"/>
  <c r="Q583" i="3"/>
  <c r="AL582" i="3"/>
  <c r="AK582" i="3"/>
  <c r="R582" i="3"/>
  <c r="Q582" i="3"/>
  <c r="AL581" i="3"/>
  <c r="AK581" i="3"/>
  <c r="R581" i="3"/>
  <c r="Q581" i="3"/>
  <c r="AL580" i="3"/>
  <c r="AK580" i="3"/>
  <c r="R580" i="3"/>
  <c r="Q580" i="3"/>
  <c r="AL579" i="3"/>
  <c r="AK579" i="3"/>
  <c r="R579" i="3"/>
  <c r="Q579" i="3"/>
  <c r="AL578" i="3"/>
  <c r="AK578" i="3"/>
  <c r="R578" i="3"/>
  <c r="Q578" i="3"/>
  <c r="AL577" i="3"/>
  <c r="AK577" i="3"/>
  <c r="R577" i="3"/>
  <c r="Q577" i="3"/>
  <c r="AL576" i="3"/>
  <c r="AK576" i="3"/>
  <c r="R576" i="3"/>
  <c r="Q576" i="3"/>
  <c r="AL575" i="3"/>
  <c r="AK575" i="3"/>
  <c r="R575" i="3"/>
  <c r="Q575" i="3"/>
  <c r="AL574" i="3"/>
  <c r="AK574" i="3"/>
  <c r="R574" i="3"/>
  <c r="Q574" i="3"/>
  <c r="AL573" i="3"/>
  <c r="AK573" i="3"/>
  <c r="R573" i="3"/>
  <c r="Q573" i="3"/>
  <c r="AL572" i="3"/>
  <c r="AK572" i="3"/>
  <c r="R572" i="3"/>
  <c r="Q572" i="3"/>
  <c r="AL571" i="3"/>
  <c r="AK571" i="3"/>
  <c r="R571" i="3"/>
  <c r="Q571" i="3"/>
  <c r="AL570" i="3"/>
  <c r="AK570" i="3"/>
  <c r="R570" i="3"/>
  <c r="Q570" i="3"/>
  <c r="AL569" i="3"/>
  <c r="AK569" i="3"/>
  <c r="R569" i="3"/>
  <c r="Q569" i="3"/>
  <c r="AL568" i="3"/>
  <c r="AK568" i="3"/>
  <c r="R568" i="3"/>
  <c r="Q568" i="3"/>
  <c r="AL567" i="3"/>
  <c r="AK567" i="3"/>
  <c r="R567" i="3"/>
  <c r="Q567" i="3"/>
  <c r="AL566" i="3"/>
  <c r="AK566" i="3"/>
  <c r="R566" i="3"/>
  <c r="Q566" i="3"/>
  <c r="AL565" i="3"/>
  <c r="AK565" i="3"/>
  <c r="R565" i="3"/>
  <c r="Q565" i="3"/>
  <c r="AL564" i="3"/>
  <c r="AK564" i="3"/>
  <c r="R564" i="3"/>
  <c r="Q564" i="3"/>
  <c r="AL563" i="3"/>
  <c r="AK563" i="3"/>
  <c r="R563" i="3"/>
  <c r="Q563" i="3"/>
  <c r="AL562" i="3"/>
  <c r="AK562" i="3"/>
  <c r="R562" i="3"/>
  <c r="Q562" i="3"/>
  <c r="AL561" i="3"/>
  <c r="AK561" i="3"/>
  <c r="R561" i="3"/>
  <c r="Q561" i="3"/>
  <c r="AL560" i="3"/>
  <c r="AK560" i="3"/>
  <c r="R560" i="3"/>
  <c r="Q560" i="3"/>
  <c r="AL559" i="3"/>
  <c r="AK559" i="3"/>
  <c r="R559" i="3"/>
  <c r="Q559" i="3"/>
  <c r="AL558" i="3"/>
  <c r="AK558" i="3"/>
  <c r="R558" i="3"/>
  <c r="Q558" i="3"/>
  <c r="AL557" i="3"/>
  <c r="AK557" i="3"/>
  <c r="R557" i="3"/>
  <c r="Q557" i="3"/>
  <c r="AL556" i="3"/>
  <c r="AK556" i="3"/>
  <c r="R556" i="3"/>
  <c r="Q556" i="3"/>
  <c r="AL555" i="3"/>
  <c r="AK555" i="3"/>
  <c r="R555" i="3"/>
  <c r="Q555" i="3"/>
  <c r="AL554" i="3"/>
  <c r="AK554" i="3"/>
  <c r="R554" i="3"/>
  <c r="Q554" i="3"/>
  <c r="AL553" i="3"/>
  <c r="AK553" i="3"/>
  <c r="R553" i="3"/>
  <c r="Q553" i="3"/>
  <c r="AL552" i="3"/>
  <c r="AK552" i="3"/>
  <c r="R552" i="3"/>
  <c r="Q552" i="3"/>
  <c r="AL551" i="3"/>
  <c r="AK551" i="3"/>
  <c r="R551" i="3"/>
  <c r="Q551" i="3"/>
  <c r="AL550" i="3"/>
  <c r="AK550" i="3"/>
  <c r="R550" i="3"/>
  <c r="Q550" i="3"/>
  <c r="AL549" i="3"/>
  <c r="AK549" i="3"/>
  <c r="R549" i="3"/>
  <c r="Q549" i="3"/>
  <c r="AL548" i="3"/>
  <c r="AK548" i="3"/>
  <c r="R548" i="3"/>
  <c r="Q548" i="3"/>
  <c r="AL547" i="3"/>
  <c r="AK547" i="3"/>
  <c r="R547" i="3"/>
  <c r="Q547" i="3"/>
  <c r="AL546" i="3"/>
  <c r="AK546" i="3"/>
  <c r="R546" i="3"/>
  <c r="Q546" i="3"/>
  <c r="AL545" i="3"/>
  <c r="AK545" i="3"/>
  <c r="R545" i="3"/>
  <c r="Q545" i="3"/>
  <c r="AL544" i="3"/>
  <c r="AK544" i="3"/>
  <c r="R544" i="3"/>
  <c r="Q544" i="3"/>
  <c r="AL543" i="3"/>
  <c r="AK543" i="3"/>
  <c r="R543" i="3"/>
  <c r="Q543" i="3"/>
  <c r="AL542" i="3"/>
  <c r="AK542" i="3"/>
  <c r="R542" i="3"/>
  <c r="Q542" i="3"/>
  <c r="AL541" i="3"/>
  <c r="AK541" i="3"/>
  <c r="R541" i="3"/>
  <c r="Q541" i="3"/>
  <c r="AL540" i="3"/>
  <c r="AK540" i="3"/>
  <c r="R540" i="3"/>
  <c r="Q540" i="3"/>
  <c r="AL539" i="3"/>
  <c r="AK539" i="3"/>
  <c r="R539" i="3"/>
  <c r="Q539" i="3"/>
  <c r="AL538" i="3"/>
  <c r="AK538" i="3"/>
  <c r="R538" i="3"/>
  <c r="Q538" i="3"/>
  <c r="AL537" i="3"/>
  <c r="AK537" i="3"/>
  <c r="R537" i="3"/>
  <c r="Q537" i="3"/>
  <c r="AL536" i="3"/>
  <c r="AK536" i="3"/>
  <c r="R536" i="3"/>
  <c r="Q536" i="3"/>
  <c r="AL535" i="3"/>
  <c r="AK535" i="3"/>
  <c r="R535" i="3"/>
  <c r="Q535" i="3"/>
  <c r="AL534" i="3"/>
  <c r="AK534" i="3"/>
  <c r="R534" i="3"/>
  <c r="Q534" i="3"/>
  <c r="AL533" i="3"/>
  <c r="AK533" i="3"/>
  <c r="R533" i="3"/>
  <c r="Q533" i="3"/>
  <c r="AL532" i="3"/>
  <c r="AK532" i="3"/>
  <c r="R532" i="3"/>
  <c r="Q532" i="3"/>
  <c r="AL531" i="3"/>
  <c r="AK531" i="3"/>
  <c r="R531" i="3"/>
  <c r="Q531" i="3"/>
  <c r="AL530" i="3"/>
  <c r="AK530" i="3"/>
  <c r="R530" i="3"/>
  <c r="Q530" i="3"/>
  <c r="AL529" i="3"/>
  <c r="AK529" i="3"/>
  <c r="R529" i="3"/>
  <c r="Q529" i="3"/>
  <c r="AL528" i="3"/>
  <c r="AK528" i="3"/>
  <c r="R528" i="3"/>
  <c r="Q528" i="3"/>
  <c r="AL527" i="3"/>
  <c r="AK527" i="3"/>
  <c r="R527" i="3"/>
  <c r="Q527" i="3"/>
  <c r="AL526" i="3"/>
  <c r="AK526" i="3"/>
  <c r="R526" i="3"/>
  <c r="Q526" i="3"/>
  <c r="AL525" i="3"/>
  <c r="AK525" i="3"/>
  <c r="R525" i="3"/>
  <c r="Q525" i="3"/>
  <c r="AL524" i="3"/>
  <c r="AK524" i="3"/>
  <c r="R524" i="3"/>
  <c r="Q524" i="3"/>
  <c r="AL523" i="3"/>
  <c r="AK523" i="3"/>
  <c r="R523" i="3"/>
  <c r="Q523" i="3"/>
  <c r="AL522" i="3"/>
  <c r="AK522" i="3"/>
  <c r="R522" i="3"/>
  <c r="Q522" i="3"/>
  <c r="AL521" i="3"/>
  <c r="AK521" i="3"/>
  <c r="R521" i="3"/>
  <c r="Q521" i="3"/>
  <c r="AL520" i="3"/>
  <c r="AK520" i="3"/>
  <c r="R520" i="3"/>
  <c r="Q520" i="3"/>
  <c r="AL519" i="3"/>
  <c r="AK519" i="3"/>
  <c r="R519" i="3"/>
  <c r="Q519" i="3"/>
  <c r="AL518" i="3"/>
  <c r="AK518" i="3"/>
  <c r="R518" i="3"/>
  <c r="Q518" i="3"/>
  <c r="AL517" i="3"/>
  <c r="AK517" i="3"/>
  <c r="R517" i="3"/>
  <c r="Q517" i="3"/>
  <c r="AL516" i="3"/>
  <c r="AK516" i="3"/>
  <c r="R516" i="3"/>
  <c r="Q516" i="3"/>
  <c r="AL515" i="3"/>
  <c r="AK515" i="3"/>
  <c r="R515" i="3"/>
  <c r="Q515" i="3"/>
  <c r="AL514" i="3"/>
  <c r="AK514" i="3"/>
  <c r="R514" i="3"/>
  <c r="Q514" i="3"/>
  <c r="AL513" i="3"/>
  <c r="AK513" i="3"/>
  <c r="R513" i="3"/>
  <c r="Q513" i="3"/>
  <c r="AL512" i="3"/>
  <c r="AK512" i="3"/>
  <c r="R512" i="3"/>
  <c r="Q512" i="3"/>
  <c r="AL511" i="3"/>
  <c r="AK511" i="3"/>
  <c r="R511" i="3"/>
  <c r="Q511" i="3"/>
  <c r="AL510" i="3"/>
  <c r="AK510" i="3"/>
  <c r="R510" i="3"/>
  <c r="Q510" i="3"/>
  <c r="AL509" i="3"/>
  <c r="AK509" i="3"/>
  <c r="R509" i="3"/>
  <c r="Q509" i="3"/>
  <c r="AL508" i="3"/>
  <c r="AK508" i="3"/>
  <c r="R508" i="3"/>
  <c r="Q508" i="3"/>
  <c r="AL507" i="3"/>
  <c r="AK507" i="3"/>
  <c r="R507" i="3"/>
  <c r="Q507" i="3"/>
  <c r="AL506" i="3"/>
  <c r="AK506" i="3"/>
  <c r="R506" i="3"/>
  <c r="Q506" i="3"/>
  <c r="AL505" i="3"/>
  <c r="AK505" i="3"/>
  <c r="R505" i="3"/>
  <c r="Q505" i="3"/>
  <c r="AL504" i="3"/>
  <c r="AK504" i="3"/>
  <c r="R504" i="3"/>
  <c r="Q504" i="3"/>
  <c r="AL503" i="3"/>
  <c r="AK503" i="3"/>
  <c r="R503" i="3"/>
  <c r="Q503" i="3"/>
  <c r="AL502" i="3"/>
  <c r="AK502" i="3"/>
  <c r="R502" i="3"/>
  <c r="Q502" i="3"/>
  <c r="AL501" i="3"/>
  <c r="AK501" i="3"/>
  <c r="R501" i="3"/>
  <c r="Q501" i="3"/>
  <c r="AL500" i="3"/>
  <c r="AK500" i="3"/>
  <c r="R500" i="3"/>
  <c r="Q500" i="3"/>
  <c r="AL499" i="3"/>
  <c r="AK499" i="3"/>
  <c r="R499" i="3"/>
  <c r="Q499" i="3"/>
  <c r="AL498" i="3"/>
  <c r="AK498" i="3"/>
  <c r="R498" i="3"/>
  <c r="Q498" i="3"/>
  <c r="AL497" i="3"/>
  <c r="AK497" i="3"/>
  <c r="R497" i="3"/>
  <c r="Q497" i="3"/>
  <c r="AL496" i="3"/>
  <c r="AK496" i="3"/>
  <c r="R496" i="3"/>
  <c r="Q496" i="3"/>
  <c r="AL495" i="3"/>
  <c r="AK495" i="3"/>
  <c r="R495" i="3"/>
  <c r="Q495" i="3"/>
  <c r="AL494" i="3"/>
  <c r="AK494" i="3"/>
  <c r="R494" i="3"/>
  <c r="Q494" i="3"/>
  <c r="AL493" i="3"/>
  <c r="AK493" i="3"/>
  <c r="R493" i="3"/>
  <c r="Q493" i="3"/>
  <c r="AL492" i="3"/>
  <c r="AK492" i="3"/>
  <c r="R492" i="3"/>
  <c r="Q492" i="3"/>
  <c r="AL491" i="3"/>
  <c r="AK491" i="3"/>
  <c r="R491" i="3"/>
  <c r="Q491" i="3"/>
  <c r="AL490" i="3"/>
  <c r="AK490" i="3"/>
  <c r="R490" i="3"/>
  <c r="Q490" i="3"/>
  <c r="AL489" i="3"/>
  <c r="AK489" i="3"/>
  <c r="R489" i="3"/>
  <c r="Q489" i="3"/>
  <c r="AL488" i="3"/>
  <c r="AK488" i="3"/>
  <c r="R488" i="3"/>
  <c r="Q488" i="3"/>
  <c r="AL487" i="3"/>
  <c r="AK487" i="3"/>
  <c r="R487" i="3"/>
  <c r="Q487" i="3"/>
  <c r="AL486" i="3"/>
  <c r="AK486" i="3"/>
  <c r="R486" i="3"/>
  <c r="Q486" i="3"/>
  <c r="AL485" i="3"/>
  <c r="AK485" i="3"/>
  <c r="R485" i="3"/>
  <c r="Q485" i="3"/>
  <c r="AL484" i="3"/>
  <c r="AK484" i="3"/>
  <c r="R484" i="3"/>
  <c r="Q484" i="3"/>
  <c r="AL483" i="3"/>
  <c r="AK483" i="3"/>
  <c r="R483" i="3"/>
  <c r="Q483" i="3"/>
  <c r="AL482" i="3"/>
  <c r="AK482" i="3"/>
  <c r="R482" i="3"/>
  <c r="Q482" i="3"/>
  <c r="AL481" i="3"/>
  <c r="AK481" i="3"/>
  <c r="R481" i="3"/>
  <c r="Q481" i="3"/>
  <c r="AL480" i="3"/>
  <c r="AK480" i="3"/>
  <c r="R480" i="3"/>
  <c r="Q480" i="3"/>
  <c r="AL479" i="3"/>
  <c r="AK479" i="3"/>
  <c r="R479" i="3"/>
  <c r="Q479" i="3"/>
  <c r="AL478" i="3"/>
  <c r="AK478" i="3"/>
  <c r="R478" i="3"/>
  <c r="Q478" i="3"/>
  <c r="AL477" i="3"/>
  <c r="AK477" i="3"/>
  <c r="R477" i="3"/>
  <c r="Q477" i="3"/>
  <c r="AL476" i="3"/>
  <c r="AK476" i="3"/>
  <c r="R476" i="3"/>
  <c r="Q476" i="3"/>
  <c r="AL475" i="3"/>
  <c r="AK475" i="3"/>
  <c r="R475" i="3"/>
  <c r="Q475" i="3"/>
  <c r="AL474" i="3"/>
  <c r="AK474" i="3"/>
  <c r="R474" i="3"/>
  <c r="Q474" i="3"/>
  <c r="AL473" i="3"/>
  <c r="AK473" i="3"/>
  <c r="R473" i="3"/>
  <c r="Q473" i="3"/>
  <c r="AL472" i="3"/>
  <c r="AK472" i="3"/>
  <c r="R472" i="3"/>
  <c r="Q472" i="3"/>
  <c r="AL471" i="3"/>
  <c r="AK471" i="3"/>
  <c r="R471" i="3"/>
  <c r="Q471" i="3"/>
  <c r="AL470" i="3"/>
  <c r="AK470" i="3"/>
  <c r="R470" i="3"/>
  <c r="Q470" i="3"/>
  <c r="AL469" i="3"/>
  <c r="AK469" i="3"/>
  <c r="R469" i="3"/>
  <c r="Q469" i="3"/>
  <c r="AL468" i="3"/>
  <c r="AK468" i="3"/>
  <c r="R468" i="3"/>
  <c r="Q468" i="3"/>
  <c r="AL467" i="3"/>
  <c r="AK467" i="3"/>
  <c r="R467" i="3"/>
  <c r="Q467" i="3"/>
  <c r="AL466" i="3"/>
  <c r="AK466" i="3"/>
  <c r="R466" i="3"/>
  <c r="Q466" i="3"/>
  <c r="AL465" i="3"/>
  <c r="AK465" i="3"/>
  <c r="R465" i="3"/>
  <c r="Q465" i="3"/>
  <c r="AL464" i="3"/>
  <c r="AK464" i="3"/>
  <c r="R464" i="3"/>
  <c r="Q464" i="3"/>
  <c r="AL463" i="3"/>
  <c r="AK463" i="3"/>
  <c r="R463" i="3"/>
  <c r="Q463" i="3"/>
  <c r="AL462" i="3"/>
  <c r="AK462" i="3"/>
  <c r="R462" i="3"/>
  <c r="Q462" i="3"/>
  <c r="AL461" i="3"/>
  <c r="AK461" i="3"/>
  <c r="R461" i="3"/>
  <c r="Q461" i="3"/>
  <c r="AL460" i="3"/>
  <c r="AK460" i="3"/>
  <c r="R460" i="3"/>
  <c r="Q460" i="3"/>
  <c r="AL459" i="3"/>
  <c r="AK459" i="3"/>
  <c r="R459" i="3"/>
  <c r="Q459" i="3"/>
  <c r="AL458" i="3"/>
  <c r="AK458" i="3"/>
  <c r="R458" i="3"/>
  <c r="Q458" i="3"/>
  <c r="AL457" i="3"/>
  <c r="AK457" i="3"/>
  <c r="R457" i="3"/>
  <c r="Q457" i="3"/>
  <c r="AL456" i="3"/>
  <c r="AK456" i="3"/>
  <c r="R456" i="3"/>
  <c r="Q456" i="3"/>
  <c r="AL455" i="3"/>
  <c r="AK455" i="3"/>
  <c r="R455" i="3"/>
  <c r="Q455" i="3"/>
  <c r="AL454" i="3"/>
  <c r="AK454" i="3"/>
  <c r="R454" i="3"/>
  <c r="Q454" i="3"/>
  <c r="AL453" i="3"/>
  <c r="AK453" i="3"/>
  <c r="R453" i="3"/>
  <c r="Q453" i="3"/>
  <c r="AL452" i="3"/>
  <c r="AK452" i="3"/>
  <c r="R452" i="3"/>
  <c r="Q452" i="3"/>
  <c r="AL451" i="3"/>
  <c r="AK451" i="3"/>
  <c r="R451" i="3"/>
  <c r="Q451" i="3"/>
  <c r="AL450" i="3"/>
  <c r="AK450" i="3"/>
  <c r="R450" i="3"/>
  <c r="Q450" i="3"/>
  <c r="AL449" i="3"/>
  <c r="AK449" i="3"/>
  <c r="R449" i="3"/>
  <c r="Q449" i="3"/>
  <c r="AL448" i="3"/>
  <c r="AK448" i="3"/>
  <c r="R448" i="3"/>
  <c r="Q448" i="3"/>
  <c r="AL447" i="3"/>
  <c r="AK447" i="3"/>
  <c r="R447" i="3"/>
  <c r="Q447" i="3"/>
  <c r="AL446" i="3"/>
  <c r="AK446" i="3"/>
  <c r="R446" i="3"/>
  <c r="Q446" i="3"/>
  <c r="AL445" i="3"/>
  <c r="AK445" i="3"/>
  <c r="R445" i="3"/>
  <c r="Q445" i="3"/>
  <c r="AL444" i="3"/>
  <c r="AK444" i="3"/>
  <c r="R444" i="3"/>
  <c r="Q444" i="3"/>
  <c r="AL443" i="3"/>
  <c r="AK443" i="3"/>
  <c r="R443" i="3"/>
  <c r="Q443" i="3"/>
  <c r="AL442" i="3"/>
  <c r="AK442" i="3"/>
  <c r="R442" i="3"/>
  <c r="Q442" i="3"/>
  <c r="AL441" i="3"/>
  <c r="AK441" i="3"/>
  <c r="R441" i="3"/>
  <c r="Q441" i="3"/>
  <c r="AL440" i="3"/>
  <c r="AK440" i="3"/>
  <c r="R440" i="3"/>
  <c r="Q440" i="3"/>
  <c r="AL439" i="3"/>
  <c r="AK439" i="3"/>
  <c r="R439" i="3"/>
  <c r="Q439" i="3"/>
  <c r="AL438" i="3"/>
  <c r="AK438" i="3"/>
  <c r="R438" i="3"/>
  <c r="Q438" i="3"/>
  <c r="AL437" i="3"/>
  <c r="AK437" i="3"/>
  <c r="R437" i="3"/>
  <c r="Q437" i="3"/>
  <c r="AL436" i="3"/>
  <c r="AK436" i="3"/>
  <c r="R436" i="3"/>
  <c r="Q436" i="3"/>
  <c r="AL435" i="3"/>
  <c r="AK435" i="3"/>
  <c r="R435" i="3"/>
  <c r="Q435" i="3"/>
  <c r="AL434" i="3"/>
  <c r="AK434" i="3"/>
  <c r="R434" i="3"/>
  <c r="Q434" i="3"/>
  <c r="AL433" i="3"/>
  <c r="AK433" i="3"/>
  <c r="R433" i="3"/>
  <c r="Q433" i="3"/>
  <c r="AL432" i="3"/>
  <c r="AK432" i="3"/>
  <c r="R432" i="3"/>
  <c r="Q432" i="3"/>
  <c r="AL431" i="3"/>
  <c r="AK431" i="3"/>
  <c r="R431" i="3"/>
  <c r="Q431" i="3"/>
  <c r="AL430" i="3"/>
  <c r="AK430" i="3"/>
  <c r="R430" i="3"/>
  <c r="Q430" i="3"/>
  <c r="AL429" i="3"/>
  <c r="AK429" i="3"/>
  <c r="R429" i="3"/>
  <c r="Q429" i="3"/>
  <c r="AL428" i="3"/>
  <c r="AK428" i="3"/>
  <c r="R428" i="3"/>
  <c r="Q428" i="3"/>
  <c r="AL427" i="3"/>
  <c r="AK427" i="3"/>
  <c r="R427" i="3"/>
  <c r="Q427" i="3"/>
  <c r="AL426" i="3"/>
  <c r="AK426" i="3"/>
  <c r="R426" i="3"/>
  <c r="Q426" i="3"/>
  <c r="AL425" i="3"/>
  <c r="AK425" i="3"/>
  <c r="R425" i="3"/>
  <c r="Q425" i="3"/>
  <c r="AL424" i="3"/>
  <c r="AK424" i="3"/>
  <c r="R424" i="3"/>
  <c r="Q424" i="3"/>
  <c r="AL423" i="3"/>
  <c r="AK423" i="3"/>
  <c r="R423" i="3"/>
  <c r="Q423" i="3"/>
  <c r="AL422" i="3"/>
  <c r="AK422" i="3"/>
  <c r="R422" i="3"/>
  <c r="Q422" i="3"/>
  <c r="AL421" i="3"/>
  <c r="AK421" i="3"/>
  <c r="R421" i="3"/>
  <c r="Q421" i="3"/>
  <c r="AL420" i="3"/>
  <c r="AK420" i="3"/>
  <c r="R420" i="3"/>
  <c r="Q420" i="3"/>
  <c r="AL419" i="3"/>
  <c r="AK419" i="3"/>
  <c r="R419" i="3"/>
  <c r="Q419" i="3"/>
  <c r="AL418" i="3"/>
  <c r="AK418" i="3"/>
  <c r="R418" i="3"/>
  <c r="Q418" i="3"/>
  <c r="AL417" i="3"/>
  <c r="AK417" i="3"/>
  <c r="R417" i="3"/>
  <c r="Q417" i="3"/>
  <c r="AL416" i="3"/>
  <c r="AK416" i="3"/>
  <c r="R416" i="3"/>
  <c r="Q416" i="3"/>
  <c r="AL415" i="3"/>
  <c r="AK415" i="3"/>
  <c r="R415" i="3"/>
  <c r="Q415" i="3"/>
  <c r="AL414" i="3"/>
  <c r="AK414" i="3"/>
  <c r="R414" i="3"/>
  <c r="Q414" i="3"/>
  <c r="AL413" i="3"/>
  <c r="AK413" i="3"/>
  <c r="R413" i="3"/>
  <c r="Q413" i="3"/>
  <c r="AL412" i="3"/>
  <c r="AK412" i="3"/>
  <c r="R412" i="3"/>
  <c r="Q412" i="3"/>
  <c r="AL411" i="3"/>
  <c r="AK411" i="3"/>
  <c r="R411" i="3"/>
  <c r="Q411" i="3"/>
  <c r="AL410" i="3"/>
  <c r="AK410" i="3"/>
  <c r="R410" i="3"/>
  <c r="Q410" i="3"/>
  <c r="AL409" i="3"/>
  <c r="AK409" i="3"/>
  <c r="R409" i="3"/>
  <c r="Q409" i="3"/>
  <c r="AL408" i="3"/>
  <c r="AK408" i="3"/>
  <c r="R408" i="3"/>
  <c r="Q408" i="3"/>
  <c r="AL407" i="3"/>
  <c r="AK407" i="3"/>
  <c r="R407" i="3"/>
  <c r="Q407" i="3"/>
  <c r="AL406" i="3"/>
  <c r="AK406" i="3"/>
  <c r="R406" i="3"/>
  <c r="Q406" i="3"/>
  <c r="AL405" i="3"/>
  <c r="AK405" i="3"/>
  <c r="R405" i="3"/>
  <c r="Q405" i="3"/>
  <c r="AL404" i="3"/>
  <c r="AK404" i="3"/>
  <c r="R404" i="3"/>
  <c r="Q404" i="3"/>
  <c r="AL403" i="3"/>
  <c r="AK403" i="3"/>
  <c r="R403" i="3"/>
  <c r="Q403" i="3"/>
  <c r="AL402" i="3"/>
  <c r="AK402" i="3"/>
  <c r="R402" i="3"/>
  <c r="Q402" i="3"/>
  <c r="AL401" i="3"/>
  <c r="AK401" i="3"/>
  <c r="R401" i="3"/>
  <c r="Q401" i="3"/>
  <c r="AL400" i="3"/>
  <c r="AK400" i="3"/>
  <c r="R400" i="3"/>
  <c r="Q400" i="3"/>
  <c r="AL399" i="3"/>
  <c r="AK399" i="3"/>
  <c r="R399" i="3"/>
  <c r="Q399" i="3"/>
  <c r="AL398" i="3"/>
  <c r="AK398" i="3"/>
  <c r="R398" i="3"/>
  <c r="Q398" i="3"/>
  <c r="AL397" i="3"/>
  <c r="AK397" i="3"/>
  <c r="R397" i="3"/>
  <c r="Q397" i="3"/>
  <c r="AL396" i="3"/>
  <c r="AK396" i="3"/>
  <c r="R396" i="3"/>
  <c r="Q396" i="3"/>
  <c r="AL395" i="3"/>
  <c r="AK395" i="3"/>
  <c r="R395" i="3"/>
  <c r="Q395" i="3"/>
  <c r="AL394" i="3"/>
  <c r="AK394" i="3"/>
  <c r="R394" i="3"/>
  <c r="Q394" i="3"/>
  <c r="AL393" i="3"/>
  <c r="AK393" i="3"/>
  <c r="R393" i="3"/>
  <c r="Q393" i="3"/>
  <c r="AL392" i="3"/>
  <c r="AK392" i="3"/>
  <c r="R392" i="3"/>
  <c r="Q392" i="3"/>
  <c r="AL391" i="3"/>
  <c r="AK391" i="3"/>
  <c r="R391" i="3"/>
  <c r="Q391" i="3"/>
  <c r="AL390" i="3"/>
  <c r="AK390" i="3"/>
  <c r="R390" i="3"/>
  <c r="Q390" i="3"/>
  <c r="AL389" i="3"/>
  <c r="AK389" i="3"/>
  <c r="R389" i="3"/>
  <c r="Q389" i="3"/>
  <c r="AL388" i="3"/>
  <c r="AK388" i="3"/>
  <c r="R388" i="3"/>
  <c r="Q388" i="3"/>
  <c r="AL387" i="3"/>
  <c r="AK387" i="3"/>
  <c r="R387" i="3"/>
  <c r="Q387" i="3"/>
  <c r="AL386" i="3"/>
  <c r="AK386" i="3"/>
  <c r="R386" i="3"/>
  <c r="Q386" i="3"/>
  <c r="AL385" i="3"/>
  <c r="AK385" i="3"/>
  <c r="R385" i="3"/>
  <c r="Q385" i="3"/>
  <c r="AL384" i="3"/>
  <c r="AK384" i="3"/>
  <c r="R384" i="3"/>
  <c r="Q384" i="3"/>
  <c r="AL383" i="3"/>
  <c r="AK383" i="3"/>
  <c r="R383" i="3"/>
  <c r="Q383" i="3"/>
  <c r="AL382" i="3"/>
  <c r="AK382" i="3"/>
  <c r="R382" i="3"/>
  <c r="Q382" i="3"/>
  <c r="AL381" i="3"/>
  <c r="AK381" i="3"/>
  <c r="R381" i="3"/>
  <c r="Q381" i="3"/>
  <c r="AL380" i="3"/>
  <c r="AK380" i="3"/>
  <c r="R380" i="3"/>
  <c r="Q380" i="3"/>
  <c r="AL379" i="3"/>
  <c r="AK379" i="3"/>
  <c r="R379" i="3"/>
  <c r="Q379" i="3"/>
  <c r="AL378" i="3"/>
  <c r="AK378" i="3"/>
  <c r="R378" i="3"/>
  <c r="Q378" i="3"/>
  <c r="AL377" i="3"/>
  <c r="AK377" i="3"/>
  <c r="R377" i="3"/>
  <c r="Q377" i="3"/>
  <c r="AL376" i="3"/>
  <c r="AK376" i="3"/>
  <c r="R376" i="3"/>
  <c r="Q376" i="3"/>
  <c r="AL375" i="3"/>
  <c r="AK375" i="3"/>
  <c r="R375" i="3"/>
  <c r="Q375" i="3"/>
  <c r="AL374" i="3"/>
  <c r="AK374" i="3"/>
  <c r="R374" i="3"/>
  <c r="Q374" i="3"/>
  <c r="AL373" i="3"/>
  <c r="AK373" i="3"/>
  <c r="R373" i="3"/>
  <c r="Q373" i="3"/>
  <c r="AL372" i="3"/>
  <c r="AK372" i="3"/>
  <c r="R372" i="3"/>
  <c r="Q372" i="3"/>
  <c r="AL371" i="3"/>
  <c r="AK371" i="3"/>
  <c r="R371" i="3"/>
  <c r="Q371" i="3"/>
  <c r="AL370" i="3"/>
  <c r="AK370" i="3"/>
  <c r="R370" i="3"/>
  <c r="Q370" i="3"/>
  <c r="AL369" i="3"/>
  <c r="AK369" i="3"/>
  <c r="R369" i="3"/>
  <c r="Q369" i="3"/>
  <c r="AL368" i="3"/>
  <c r="AK368" i="3"/>
  <c r="R368" i="3"/>
  <c r="Q368" i="3"/>
  <c r="AL367" i="3"/>
  <c r="AK367" i="3"/>
  <c r="R367" i="3"/>
  <c r="Q367" i="3"/>
  <c r="AL366" i="3"/>
  <c r="AK366" i="3"/>
  <c r="R366" i="3"/>
  <c r="Q366" i="3"/>
  <c r="AL365" i="3"/>
  <c r="AK365" i="3"/>
  <c r="R365" i="3"/>
  <c r="Q365" i="3"/>
  <c r="AL364" i="3"/>
  <c r="AK364" i="3"/>
  <c r="R364" i="3"/>
  <c r="Q364" i="3"/>
  <c r="AL363" i="3"/>
  <c r="AK363" i="3"/>
  <c r="R363" i="3"/>
  <c r="Q363" i="3"/>
  <c r="AL362" i="3"/>
  <c r="AK362" i="3"/>
  <c r="R362" i="3"/>
  <c r="Q362" i="3"/>
  <c r="AL361" i="3"/>
  <c r="AK361" i="3"/>
  <c r="R361" i="3"/>
  <c r="Q361" i="3"/>
  <c r="AL360" i="3"/>
  <c r="AK360" i="3"/>
  <c r="R360" i="3"/>
  <c r="Q360" i="3"/>
  <c r="AL359" i="3"/>
  <c r="AK359" i="3"/>
  <c r="R359" i="3"/>
  <c r="Q359" i="3"/>
  <c r="AL358" i="3"/>
  <c r="AK358" i="3"/>
  <c r="R358" i="3"/>
  <c r="Q358" i="3"/>
  <c r="AL357" i="3"/>
  <c r="AK357" i="3"/>
  <c r="R357" i="3"/>
  <c r="Q357" i="3"/>
  <c r="AL356" i="3"/>
  <c r="AK356" i="3"/>
  <c r="R356" i="3"/>
  <c r="Q356" i="3"/>
  <c r="AL355" i="3"/>
  <c r="AK355" i="3"/>
  <c r="R355" i="3"/>
  <c r="Q355" i="3"/>
  <c r="AL354" i="3"/>
  <c r="AK354" i="3"/>
  <c r="R354" i="3"/>
  <c r="Q354" i="3"/>
  <c r="AL353" i="3"/>
  <c r="AK353" i="3"/>
  <c r="R353" i="3"/>
  <c r="Q353" i="3"/>
  <c r="AL352" i="3"/>
  <c r="AK352" i="3"/>
  <c r="R352" i="3"/>
  <c r="Q352" i="3"/>
  <c r="AL351" i="3"/>
  <c r="AK351" i="3"/>
  <c r="R351" i="3"/>
  <c r="Q351" i="3"/>
  <c r="AL350" i="3"/>
  <c r="AK350" i="3"/>
  <c r="R350" i="3"/>
  <c r="Q350" i="3"/>
  <c r="AL349" i="3"/>
  <c r="AK349" i="3"/>
  <c r="R349" i="3"/>
  <c r="Q349" i="3"/>
  <c r="AL348" i="3"/>
  <c r="AK348" i="3"/>
  <c r="R348" i="3"/>
  <c r="Q348" i="3"/>
  <c r="AL347" i="3"/>
  <c r="AK347" i="3"/>
  <c r="R347" i="3"/>
  <c r="Q347" i="3"/>
  <c r="AL346" i="3"/>
  <c r="AK346" i="3"/>
  <c r="R346" i="3"/>
  <c r="Q346" i="3"/>
  <c r="AL345" i="3"/>
  <c r="AK345" i="3"/>
  <c r="R345" i="3"/>
  <c r="Q345" i="3"/>
  <c r="AL344" i="3"/>
  <c r="AK344" i="3"/>
  <c r="R344" i="3"/>
  <c r="Q344" i="3"/>
  <c r="AL343" i="3"/>
  <c r="AK343" i="3"/>
  <c r="R343" i="3"/>
  <c r="Q343" i="3"/>
  <c r="AL342" i="3"/>
  <c r="AK342" i="3"/>
  <c r="R342" i="3"/>
  <c r="Q342" i="3"/>
  <c r="AL341" i="3"/>
  <c r="AK341" i="3"/>
  <c r="R341" i="3"/>
  <c r="Q341" i="3"/>
  <c r="AL340" i="3"/>
  <c r="AK340" i="3"/>
  <c r="R340" i="3"/>
  <c r="Q340" i="3"/>
  <c r="AL339" i="3"/>
  <c r="AK339" i="3"/>
  <c r="R339" i="3"/>
  <c r="Q339" i="3"/>
  <c r="AL338" i="3"/>
  <c r="AK338" i="3"/>
  <c r="R338" i="3"/>
  <c r="Q338" i="3"/>
  <c r="AL337" i="3"/>
  <c r="AK337" i="3"/>
  <c r="R337" i="3"/>
  <c r="Q337" i="3"/>
  <c r="AL336" i="3"/>
  <c r="AK336" i="3"/>
  <c r="R336" i="3"/>
  <c r="Q336" i="3"/>
  <c r="AL335" i="3"/>
  <c r="AK335" i="3"/>
  <c r="R335" i="3"/>
  <c r="Q335" i="3"/>
  <c r="AL334" i="3"/>
  <c r="AK334" i="3"/>
  <c r="R334" i="3"/>
  <c r="Q334" i="3"/>
  <c r="AL333" i="3"/>
  <c r="AK333" i="3"/>
  <c r="R333" i="3"/>
  <c r="Q333" i="3"/>
  <c r="AL332" i="3"/>
  <c r="AK332" i="3"/>
  <c r="R332" i="3"/>
  <c r="Q332" i="3"/>
  <c r="AL331" i="3"/>
  <c r="AK331" i="3"/>
  <c r="R331" i="3"/>
  <c r="Q331" i="3"/>
  <c r="AL330" i="3"/>
  <c r="AK330" i="3"/>
  <c r="R330" i="3"/>
  <c r="Q330" i="3"/>
  <c r="AL329" i="3"/>
  <c r="AK329" i="3"/>
  <c r="R329" i="3"/>
  <c r="Q329" i="3"/>
  <c r="AL328" i="3"/>
  <c r="AK328" i="3"/>
  <c r="R328" i="3"/>
  <c r="Q328" i="3"/>
  <c r="AL327" i="3"/>
  <c r="AK327" i="3"/>
  <c r="R327" i="3"/>
  <c r="Q327" i="3"/>
  <c r="AL326" i="3"/>
  <c r="AK326" i="3"/>
  <c r="R326" i="3"/>
  <c r="Q326" i="3"/>
  <c r="AL325" i="3"/>
  <c r="AK325" i="3"/>
  <c r="R325" i="3"/>
  <c r="Q325" i="3"/>
  <c r="AL324" i="3"/>
  <c r="AK324" i="3"/>
  <c r="R324" i="3"/>
  <c r="Q324" i="3"/>
  <c r="AL323" i="3"/>
  <c r="AK323" i="3"/>
  <c r="R323" i="3"/>
  <c r="Q323" i="3"/>
  <c r="AL322" i="3"/>
  <c r="AK322" i="3"/>
  <c r="R322" i="3"/>
  <c r="Q322" i="3"/>
  <c r="AL321" i="3"/>
  <c r="AK321" i="3"/>
  <c r="R321" i="3"/>
  <c r="Q321" i="3"/>
  <c r="AL320" i="3"/>
  <c r="AK320" i="3"/>
  <c r="R320" i="3"/>
  <c r="Q320" i="3"/>
  <c r="AL319" i="3"/>
  <c r="AK319" i="3"/>
  <c r="R319" i="3"/>
  <c r="Q319" i="3"/>
  <c r="AL318" i="3"/>
  <c r="AK318" i="3"/>
  <c r="R318" i="3"/>
  <c r="Q318" i="3"/>
  <c r="AL317" i="3"/>
  <c r="AK317" i="3"/>
  <c r="R317" i="3"/>
  <c r="Q317" i="3"/>
  <c r="AL316" i="3"/>
  <c r="AK316" i="3"/>
  <c r="R316" i="3"/>
  <c r="Q316" i="3"/>
  <c r="AL315" i="3"/>
  <c r="AK315" i="3"/>
  <c r="R315" i="3"/>
  <c r="Q315" i="3"/>
  <c r="AL314" i="3"/>
  <c r="AK314" i="3"/>
  <c r="R314" i="3"/>
  <c r="Q314" i="3"/>
  <c r="AL313" i="3"/>
  <c r="AK313" i="3"/>
  <c r="R313" i="3"/>
  <c r="Q313" i="3"/>
  <c r="AL312" i="3"/>
  <c r="AK312" i="3"/>
  <c r="R312" i="3"/>
  <c r="Q312" i="3"/>
  <c r="AL311" i="3"/>
  <c r="AK311" i="3"/>
  <c r="R311" i="3"/>
  <c r="Q311" i="3"/>
  <c r="AL310" i="3"/>
  <c r="AK310" i="3"/>
  <c r="R310" i="3"/>
  <c r="Q310" i="3"/>
  <c r="AL309" i="3"/>
  <c r="AK309" i="3"/>
  <c r="R309" i="3"/>
  <c r="Q309" i="3"/>
  <c r="AL308" i="3"/>
  <c r="AK308" i="3"/>
  <c r="R308" i="3"/>
  <c r="Q308" i="3"/>
  <c r="AL307" i="3"/>
  <c r="AK307" i="3"/>
  <c r="R307" i="3"/>
  <c r="Q307" i="3"/>
  <c r="AL306" i="3"/>
  <c r="AK306" i="3"/>
  <c r="R306" i="3"/>
  <c r="Q306" i="3"/>
  <c r="AL305" i="3"/>
  <c r="AK305" i="3"/>
  <c r="R305" i="3"/>
  <c r="Q305" i="3"/>
  <c r="AL304" i="3"/>
  <c r="AK304" i="3"/>
  <c r="R304" i="3"/>
  <c r="Q304" i="3"/>
  <c r="AL303" i="3"/>
  <c r="AK303" i="3"/>
  <c r="R303" i="3"/>
  <c r="Q303" i="3"/>
  <c r="AL302" i="3"/>
  <c r="AK302" i="3"/>
  <c r="R302" i="3"/>
  <c r="Q302" i="3"/>
  <c r="AL301" i="3"/>
  <c r="AK301" i="3"/>
  <c r="R301" i="3"/>
  <c r="Q301" i="3"/>
  <c r="AL300" i="3"/>
  <c r="AK300" i="3"/>
  <c r="R300" i="3"/>
  <c r="Q300" i="3"/>
  <c r="AL299" i="3"/>
  <c r="AK299" i="3"/>
  <c r="R299" i="3"/>
  <c r="Q299" i="3"/>
  <c r="AL298" i="3"/>
  <c r="AK298" i="3"/>
  <c r="R298" i="3"/>
  <c r="Q298" i="3"/>
  <c r="AL297" i="3"/>
  <c r="AK297" i="3"/>
  <c r="R297" i="3"/>
  <c r="Q297" i="3"/>
  <c r="AL296" i="3"/>
  <c r="AK296" i="3"/>
  <c r="R296" i="3"/>
  <c r="Q296" i="3"/>
  <c r="AL295" i="3"/>
  <c r="AK295" i="3"/>
  <c r="R295" i="3"/>
  <c r="Q295" i="3"/>
  <c r="AL294" i="3"/>
  <c r="AK294" i="3"/>
  <c r="R294" i="3"/>
  <c r="Q294" i="3"/>
  <c r="AL293" i="3"/>
  <c r="AK293" i="3"/>
  <c r="R293" i="3"/>
  <c r="Q293" i="3"/>
  <c r="AL292" i="3"/>
  <c r="AK292" i="3"/>
  <c r="R292" i="3"/>
  <c r="Q292" i="3"/>
  <c r="AL291" i="3"/>
  <c r="AK291" i="3"/>
  <c r="R291" i="3"/>
  <c r="Q291" i="3"/>
  <c r="AL290" i="3"/>
  <c r="AK290" i="3"/>
  <c r="R290" i="3"/>
  <c r="Q290" i="3"/>
  <c r="AL289" i="3"/>
  <c r="AK289" i="3"/>
  <c r="R289" i="3"/>
  <c r="Q289" i="3"/>
  <c r="AL288" i="3"/>
  <c r="AK288" i="3"/>
  <c r="R288" i="3"/>
  <c r="Q288" i="3"/>
  <c r="AL287" i="3"/>
  <c r="AK287" i="3"/>
  <c r="R287" i="3"/>
  <c r="Q287" i="3"/>
  <c r="AL286" i="3"/>
  <c r="AK286" i="3"/>
  <c r="R286" i="3"/>
  <c r="Q286" i="3"/>
  <c r="AL285" i="3"/>
  <c r="AK285" i="3"/>
  <c r="R285" i="3"/>
  <c r="Q285" i="3"/>
  <c r="AL284" i="3"/>
  <c r="AK284" i="3"/>
  <c r="R284" i="3"/>
  <c r="Q284" i="3"/>
  <c r="AL283" i="3"/>
  <c r="AK283" i="3"/>
  <c r="R283" i="3"/>
  <c r="Q283" i="3"/>
  <c r="AL282" i="3"/>
  <c r="AK282" i="3"/>
  <c r="R282" i="3"/>
  <c r="Q282" i="3"/>
  <c r="AL281" i="3"/>
  <c r="AK281" i="3"/>
  <c r="R281" i="3"/>
  <c r="Q281" i="3"/>
  <c r="AL280" i="3"/>
  <c r="AK280" i="3"/>
  <c r="R280" i="3"/>
  <c r="Q280" i="3"/>
  <c r="AL279" i="3"/>
  <c r="AK279" i="3"/>
  <c r="R279" i="3"/>
  <c r="Q279" i="3"/>
  <c r="AL278" i="3"/>
  <c r="AK278" i="3"/>
  <c r="R278" i="3"/>
  <c r="Q278" i="3"/>
  <c r="AL277" i="3"/>
  <c r="AK277" i="3"/>
  <c r="R277" i="3"/>
  <c r="Q277" i="3"/>
  <c r="AL276" i="3"/>
  <c r="AK276" i="3"/>
  <c r="R276" i="3"/>
  <c r="Q276" i="3"/>
  <c r="AL275" i="3"/>
  <c r="AK275" i="3"/>
  <c r="R275" i="3"/>
  <c r="Q275" i="3"/>
  <c r="AL274" i="3"/>
  <c r="AK274" i="3"/>
  <c r="R274" i="3"/>
  <c r="Q274" i="3"/>
  <c r="AL273" i="3"/>
  <c r="AK273" i="3"/>
  <c r="R273" i="3"/>
  <c r="Q273" i="3"/>
  <c r="AL272" i="3"/>
  <c r="AK272" i="3"/>
  <c r="R272" i="3"/>
  <c r="Q272" i="3"/>
  <c r="AL271" i="3"/>
  <c r="AK271" i="3"/>
  <c r="R271" i="3"/>
  <c r="Q271" i="3"/>
  <c r="AL270" i="3"/>
  <c r="AK270" i="3"/>
  <c r="R270" i="3"/>
  <c r="Q270" i="3"/>
  <c r="AL269" i="3"/>
  <c r="AK269" i="3"/>
  <c r="R269" i="3"/>
  <c r="Q269" i="3"/>
  <c r="AL268" i="3"/>
  <c r="AK268" i="3"/>
  <c r="R268" i="3"/>
  <c r="Q268" i="3"/>
  <c r="AL267" i="3"/>
  <c r="AK267" i="3"/>
  <c r="R267" i="3"/>
  <c r="Q267" i="3"/>
  <c r="AL266" i="3"/>
  <c r="AK266" i="3"/>
  <c r="R266" i="3"/>
  <c r="Q266" i="3"/>
  <c r="AL265" i="3"/>
  <c r="AK265" i="3"/>
  <c r="R265" i="3"/>
  <c r="Q265" i="3"/>
  <c r="AL264" i="3"/>
  <c r="AK264" i="3"/>
  <c r="R264" i="3"/>
  <c r="Q264" i="3"/>
  <c r="AL263" i="3"/>
  <c r="AK263" i="3"/>
  <c r="R263" i="3"/>
  <c r="Q263" i="3"/>
  <c r="AL262" i="3"/>
  <c r="AK262" i="3"/>
  <c r="R262" i="3"/>
  <c r="Q262" i="3"/>
  <c r="AL261" i="3"/>
  <c r="AK261" i="3"/>
  <c r="R261" i="3"/>
  <c r="Q261" i="3"/>
  <c r="AL260" i="3"/>
  <c r="AK260" i="3"/>
  <c r="R260" i="3"/>
  <c r="Q260" i="3"/>
  <c r="AL259" i="3"/>
  <c r="AK259" i="3"/>
  <c r="R259" i="3"/>
  <c r="Q259" i="3"/>
  <c r="AL258" i="3"/>
  <c r="AK258" i="3"/>
  <c r="R258" i="3"/>
  <c r="Q258" i="3"/>
  <c r="AL257" i="3"/>
  <c r="AK257" i="3"/>
  <c r="R257" i="3"/>
  <c r="Q257" i="3"/>
  <c r="AL256" i="3"/>
  <c r="AK256" i="3"/>
  <c r="R256" i="3"/>
  <c r="Q256" i="3"/>
  <c r="AL255" i="3"/>
  <c r="AK255" i="3"/>
  <c r="R255" i="3"/>
  <c r="Q255" i="3"/>
  <c r="AL254" i="3"/>
  <c r="AK254" i="3"/>
  <c r="R254" i="3"/>
  <c r="Q254" i="3"/>
  <c r="AL253" i="3"/>
  <c r="AK253" i="3"/>
  <c r="R253" i="3"/>
  <c r="Q253" i="3"/>
  <c r="AL252" i="3"/>
  <c r="AK252" i="3"/>
  <c r="R252" i="3"/>
  <c r="Q252" i="3"/>
  <c r="AL251" i="3"/>
  <c r="AK251" i="3"/>
  <c r="R251" i="3"/>
  <c r="Q251" i="3"/>
  <c r="AL250" i="3"/>
  <c r="AK250" i="3"/>
  <c r="R250" i="3"/>
  <c r="Q250" i="3"/>
  <c r="AL249" i="3"/>
  <c r="AK249" i="3"/>
  <c r="R249" i="3"/>
  <c r="Q249" i="3"/>
  <c r="AL248" i="3"/>
  <c r="AK248" i="3"/>
  <c r="R248" i="3"/>
  <c r="Q248" i="3"/>
  <c r="AL247" i="3"/>
  <c r="AK247" i="3"/>
  <c r="R247" i="3"/>
  <c r="Q247" i="3"/>
  <c r="AL246" i="3"/>
  <c r="AK246" i="3"/>
  <c r="R246" i="3"/>
  <c r="Q246" i="3"/>
  <c r="AL245" i="3"/>
  <c r="AK245" i="3"/>
  <c r="R245" i="3"/>
  <c r="Q245" i="3"/>
  <c r="AL244" i="3"/>
  <c r="AK244" i="3"/>
  <c r="R244" i="3"/>
  <c r="Q244" i="3"/>
  <c r="AL243" i="3"/>
  <c r="AK243" i="3"/>
  <c r="R243" i="3"/>
  <c r="Q243" i="3"/>
  <c r="AL242" i="3"/>
  <c r="AK242" i="3"/>
  <c r="R242" i="3"/>
  <c r="Q242" i="3"/>
  <c r="AL241" i="3"/>
  <c r="AK241" i="3"/>
  <c r="R241" i="3"/>
  <c r="Q241" i="3"/>
  <c r="AL240" i="3"/>
  <c r="AK240" i="3"/>
  <c r="R240" i="3"/>
  <c r="Q240" i="3"/>
  <c r="AL239" i="3"/>
  <c r="AK239" i="3"/>
  <c r="R239" i="3"/>
  <c r="Q239" i="3"/>
  <c r="AL238" i="3"/>
  <c r="AK238" i="3"/>
  <c r="R238" i="3"/>
  <c r="Q238" i="3"/>
  <c r="AL237" i="3"/>
  <c r="AK237" i="3"/>
  <c r="R237" i="3"/>
  <c r="Q237" i="3"/>
  <c r="AL236" i="3"/>
  <c r="AK236" i="3"/>
  <c r="R236" i="3"/>
  <c r="Q236" i="3"/>
  <c r="AL235" i="3"/>
  <c r="AK235" i="3"/>
  <c r="R235" i="3"/>
  <c r="Q235" i="3"/>
  <c r="AL234" i="3"/>
  <c r="AK234" i="3"/>
  <c r="R234" i="3"/>
  <c r="Q234" i="3"/>
  <c r="AL233" i="3"/>
  <c r="AK233" i="3"/>
  <c r="R233" i="3"/>
  <c r="Q233" i="3"/>
  <c r="AL232" i="3"/>
  <c r="AK232" i="3"/>
  <c r="R232" i="3"/>
  <c r="Q232" i="3"/>
  <c r="AL231" i="3"/>
  <c r="AK231" i="3"/>
  <c r="R231" i="3"/>
  <c r="Q231" i="3"/>
  <c r="AL230" i="3"/>
  <c r="AK230" i="3"/>
  <c r="R230" i="3"/>
  <c r="Q230" i="3"/>
  <c r="AL229" i="3"/>
  <c r="AK229" i="3"/>
  <c r="R229" i="3"/>
  <c r="Q229" i="3"/>
  <c r="AL228" i="3"/>
  <c r="AK228" i="3"/>
  <c r="R228" i="3"/>
  <c r="Q228" i="3"/>
  <c r="AL227" i="3"/>
  <c r="AK227" i="3"/>
  <c r="R227" i="3"/>
  <c r="Q227" i="3"/>
  <c r="AL226" i="3"/>
  <c r="AK226" i="3"/>
  <c r="R226" i="3"/>
  <c r="Q226" i="3"/>
  <c r="AL225" i="3"/>
  <c r="AK225" i="3"/>
  <c r="R225" i="3"/>
  <c r="Q225" i="3"/>
  <c r="AL224" i="3"/>
  <c r="AK224" i="3"/>
  <c r="R224" i="3"/>
  <c r="Q224" i="3"/>
  <c r="AL223" i="3"/>
  <c r="AK223" i="3"/>
  <c r="R223" i="3"/>
  <c r="Q223" i="3"/>
  <c r="AL222" i="3"/>
  <c r="AK222" i="3"/>
  <c r="R222" i="3"/>
  <c r="Q222" i="3"/>
  <c r="AL221" i="3"/>
  <c r="AK221" i="3"/>
  <c r="R221" i="3"/>
  <c r="Q221" i="3"/>
  <c r="AL220" i="3"/>
  <c r="AK220" i="3"/>
  <c r="R220" i="3"/>
  <c r="Q220" i="3"/>
  <c r="AL219" i="3"/>
  <c r="AK219" i="3"/>
  <c r="R219" i="3"/>
  <c r="Q219" i="3"/>
  <c r="AL218" i="3"/>
  <c r="AK218" i="3"/>
  <c r="R218" i="3"/>
  <c r="Q218" i="3"/>
  <c r="AL217" i="3"/>
  <c r="AK217" i="3"/>
  <c r="R217" i="3"/>
  <c r="Q217" i="3"/>
  <c r="AL216" i="3"/>
  <c r="AK216" i="3"/>
  <c r="R216" i="3"/>
  <c r="Q216" i="3"/>
  <c r="AL215" i="3"/>
  <c r="AK215" i="3"/>
  <c r="R215" i="3"/>
  <c r="Q215" i="3"/>
  <c r="AL214" i="3"/>
  <c r="AK214" i="3"/>
  <c r="R214" i="3"/>
  <c r="Q214" i="3"/>
  <c r="AL213" i="3"/>
  <c r="AK213" i="3"/>
  <c r="R213" i="3"/>
  <c r="Q213" i="3"/>
  <c r="AL212" i="3"/>
  <c r="AK212" i="3"/>
  <c r="R212" i="3"/>
  <c r="Q212" i="3"/>
  <c r="AL211" i="3"/>
  <c r="AK211" i="3"/>
  <c r="R211" i="3"/>
  <c r="Q211" i="3"/>
  <c r="AL210" i="3"/>
  <c r="AK210" i="3"/>
  <c r="R210" i="3"/>
  <c r="Q210" i="3"/>
  <c r="AL209" i="3"/>
  <c r="AK209" i="3"/>
  <c r="R209" i="3"/>
  <c r="Q209" i="3"/>
  <c r="AL208" i="3"/>
  <c r="AK208" i="3"/>
  <c r="R208" i="3"/>
  <c r="Q208" i="3"/>
  <c r="AL207" i="3"/>
  <c r="AK207" i="3"/>
  <c r="R207" i="3"/>
  <c r="Q207" i="3"/>
  <c r="AL206" i="3"/>
  <c r="AK206" i="3"/>
  <c r="R206" i="3"/>
  <c r="Q206" i="3"/>
  <c r="AL205" i="3"/>
  <c r="AK205" i="3"/>
  <c r="R205" i="3"/>
  <c r="Q205" i="3"/>
  <c r="AL204" i="3"/>
  <c r="AK204" i="3"/>
  <c r="R204" i="3"/>
  <c r="Q204" i="3"/>
  <c r="AL203" i="3"/>
  <c r="AK203" i="3"/>
  <c r="R203" i="3"/>
  <c r="Q203" i="3"/>
  <c r="AL202" i="3"/>
  <c r="AK202" i="3"/>
  <c r="R202" i="3"/>
  <c r="Q202" i="3"/>
  <c r="AL201" i="3"/>
  <c r="AK201" i="3"/>
  <c r="R201" i="3"/>
  <c r="Q201" i="3"/>
  <c r="AL200" i="3"/>
  <c r="AK200" i="3"/>
  <c r="R200" i="3"/>
  <c r="Q200" i="3"/>
  <c r="AL199" i="3"/>
  <c r="AK199" i="3"/>
  <c r="R199" i="3"/>
  <c r="Q199" i="3"/>
  <c r="AL198" i="3"/>
  <c r="AK198" i="3"/>
  <c r="R198" i="3"/>
  <c r="Q198" i="3"/>
  <c r="AL197" i="3"/>
  <c r="AK197" i="3"/>
  <c r="R197" i="3"/>
  <c r="Q197" i="3"/>
  <c r="AL196" i="3"/>
  <c r="AK196" i="3"/>
  <c r="R196" i="3"/>
  <c r="Q196" i="3"/>
  <c r="AL195" i="3"/>
  <c r="AK195" i="3"/>
  <c r="R195" i="3"/>
  <c r="Q195" i="3"/>
  <c r="AL194" i="3"/>
  <c r="AK194" i="3"/>
  <c r="R194" i="3"/>
  <c r="Q194" i="3"/>
  <c r="AL193" i="3"/>
  <c r="AK193" i="3"/>
  <c r="R193" i="3"/>
  <c r="Q193" i="3"/>
  <c r="AL192" i="3"/>
  <c r="AK192" i="3"/>
  <c r="R192" i="3"/>
  <c r="Q192" i="3"/>
  <c r="AL191" i="3"/>
  <c r="AK191" i="3"/>
  <c r="R191" i="3"/>
  <c r="Q191" i="3"/>
  <c r="AL190" i="3"/>
  <c r="AK190" i="3"/>
  <c r="R190" i="3"/>
  <c r="Q190" i="3"/>
  <c r="AL189" i="3"/>
  <c r="AK189" i="3"/>
  <c r="R189" i="3"/>
  <c r="Q189" i="3"/>
  <c r="AL188" i="3"/>
  <c r="AK188" i="3"/>
  <c r="R188" i="3"/>
  <c r="Q188" i="3"/>
  <c r="AL187" i="3"/>
  <c r="AK187" i="3"/>
  <c r="R187" i="3"/>
  <c r="Q187" i="3"/>
  <c r="AL186" i="3"/>
  <c r="AK186" i="3"/>
  <c r="R186" i="3"/>
  <c r="Q186" i="3"/>
  <c r="AL185" i="3"/>
  <c r="AK185" i="3"/>
  <c r="R185" i="3"/>
  <c r="Q185" i="3"/>
  <c r="AL184" i="3"/>
  <c r="AK184" i="3"/>
  <c r="R184" i="3"/>
  <c r="Q184" i="3"/>
  <c r="AL183" i="3"/>
  <c r="AK183" i="3"/>
  <c r="R183" i="3"/>
  <c r="Q183" i="3"/>
  <c r="AL182" i="3"/>
  <c r="AK182" i="3"/>
  <c r="R182" i="3"/>
  <c r="Q182" i="3"/>
  <c r="AL181" i="3"/>
  <c r="AK181" i="3"/>
  <c r="R181" i="3"/>
  <c r="Q181" i="3"/>
  <c r="AL180" i="3"/>
  <c r="AK180" i="3"/>
  <c r="R180" i="3"/>
  <c r="Q180" i="3"/>
  <c r="AL179" i="3"/>
  <c r="AK179" i="3"/>
  <c r="R179" i="3"/>
  <c r="Q179" i="3"/>
  <c r="AL178" i="3"/>
  <c r="AK178" i="3"/>
  <c r="R178" i="3"/>
  <c r="Q178" i="3"/>
  <c r="AL177" i="3"/>
  <c r="AK177" i="3"/>
  <c r="R177" i="3"/>
  <c r="Q177" i="3"/>
  <c r="AL176" i="3"/>
  <c r="AK176" i="3"/>
  <c r="R176" i="3"/>
  <c r="Q176" i="3"/>
  <c r="AL175" i="3"/>
  <c r="AK175" i="3"/>
  <c r="R175" i="3"/>
  <c r="Q175" i="3"/>
  <c r="AL174" i="3"/>
  <c r="AK174" i="3"/>
  <c r="R174" i="3"/>
  <c r="Q174" i="3"/>
  <c r="AL173" i="3"/>
  <c r="AK173" i="3"/>
  <c r="R173" i="3"/>
  <c r="Q173" i="3"/>
  <c r="AL172" i="3"/>
  <c r="AK172" i="3"/>
  <c r="R172" i="3"/>
  <c r="Q172" i="3"/>
  <c r="AL171" i="3"/>
  <c r="AK171" i="3"/>
  <c r="R171" i="3"/>
  <c r="Q171" i="3"/>
  <c r="AL170" i="3"/>
  <c r="AK170" i="3"/>
  <c r="R170" i="3"/>
  <c r="Q170" i="3"/>
  <c r="AL169" i="3"/>
  <c r="AK169" i="3"/>
  <c r="R169" i="3"/>
  <c r="Q169" i="3"/>
  <c r="AL168" i="3"/>
  <c r="AK168" i="3"/>
  <c r="R168" i="3"/>
  <c r="Q168" i="3"/>
  <c r="AL167" i="3"/>
  <c r="AK167" i="3"/>
  <c r="R167" i="3"/>
  <c r="Q167" i="3"/>
  <c r="AL166" i="3"/>
  <c r="AK166" i="3"/>
  <c r="R166" i="3"/>
  <c r="Q166" i="3"/>
  <c r="AL165" i="3"/>
  <c r="AK165" i="3"/>
  <c r="R165" i="3"/>
  <c r="Q165" i="3"/>
  <c r="AL164" i="3"/>
  <c r="AK164" i="3"/>
  <c r="R164" i="3"/>
  <c r="Q164" i="3"/>
  <c r="AL163" i="3"/>
  <c r="AK163" i="3"/>
  <c r="R163" i="3"/>
  <c r="Q163" i="3"/>
  <c r="AL162" i="3"/>
  <c r="AK162" i="3"/>
  <c r="R162" i="3"/>
  <c r="Q162" i="3"/>
  <c r="AL161" i="3"/>
  <c r="AK161" i="3"/>
  <c r="R161" i="3"/>
  <c r="Q161" i="3"/>
  <c r="AL160" i="3"/>
  <c r="AK160" i="3"/>
  <c r="R160" i="3"/>
  <c r="Q160" i="3"/>
  <c r="AL159" i="3"/>
  <c r="AK159" i="3"/>
  <c r="R159" i="3"/>
  <c r="Q159" i="3"/>
  <c r="AL158" i="3"/>
  <c r="AK158" i="3"/>
  <c r="R158" i="3"/>
  <c r="Q158" i="3"/>
  <c r="AL157" i="3"/>
  <c r="AK157" i="3"/>
  <c r="R157" i="3"/>
  <c r="Q157" i="3"/>
  <c r="AL156" i="3"/>
  <c r="AK156" i="3"/>
  <c r="R156" i="3"/>
  <c r="Q156" i="3"/>
  <c r="AL155" i="3"/>
  <c r="AK155" i="3"/>
  <c r="R155" i="3"/>
  <c r="Q155" i="3"/>
  <c r="AL154" i="3"/>
  <c r="AK154" i="3"/>
  <c r="R154" i="3"/>
  <c r="Q154" i="3"/>
  <c r="AL153" i="3"/>
  <c r="AK153" i="3"/>
  <c r="R153" i="3"/>
  <c r="Q153" i="3"/>
  <c r="AL152" i="3"/>
  <c r="AK152" i="3"/>
  <c r="R152" i="3"/>
  <c r="Q152" i="3"/>
  <c r="AL151" i="3"/>
  <c r="AK151" i="3"/>
  <c r="R151" i="3"/>
  <c r="Q151" i="3"/>
  <c r="AL150" i="3"/>
  <c r="AK150" i="3"/>
  <c r="R150" i="3"/>
  <c r="Q150" i="3"/>
  <c r="AL149" i="3"/>
  <c r="AK149" i="3"/>
  <c r="R149" i="3"/>
  <c r="Q149" i="3"/>
  <c r="AL148" i="3"/>
  <c r="AK148" i="3"/>
  <c r="R148" i="3"/>
  <c r="Q148" i="3"/>
  <c r="AL147" i="3"/>
  <c r="AK147" i="3"/>
  <c r="R147" i="3"/>
  <c r="Q147" i="3"/>
  <c r="AL146" i="3"/>
  <c r="AK146" i="3"/>
  <c r="R146" i="3"/>
  <c r="Q146" i="3"/>
  <c r="AL145" i="3"/>
  <c r="AK145" i="3"/>
  <c r="R145" i="3"/>
  <c r="Q145" i="3"/>
  <c r="AL144" i="3"/>
  <c r="AK144" i="3"/>
  <c r="R144" i="3"/>
  <c r="Q144" i="3"/>
  <c r="AL143" i="3"/>
  <c r="AK143" i="3"/>
  <c r="R143" i="3"/>
  <c r="Q143" i="3"/>
  <c r="AL142" i="3"/>
  <c r="AK142" i="3"/>
  <c r="R142" i="3"/>
  <c r="Q142" i="3"/>
  <c r="AL141" i="3"/>
  <c r="AK141" i="3"/>
  <c r="R141" i="3"/>
  <c r="Q141" i="3"/>
  <c r="AL140" i="3"/>
  <c r="AK140" i="3"/>
  <c r="R140" i="3"/>
  <c r="Q140" i="3"/>
  <c r="AL139" i="3"/>
  <c r="AK139" i="3"/>
  <c r="R139" i="3"/>
  <c r="Q139" i="3"/>
  <c r="AL138" i="3"/>
  <c r="AK138" i="3"/>
  <c r="R138" i="3"/>
  <c r="Q138" i="3"/>
  <c r="AL137" i="3"/>
  <c r="AK137" i="3"/>
  <c r="R137" i="3"/>
  <c r="Q137" i="3"/>
  <c r="AL136" i="3"/>
  <c r="AK136" i="3"/>
  <c r="R136" i="3"/>
  <c r="Q136" i="3"/>
  <c r="AL135" i="3"/>
  <c r="AK135" i="3"/>
  <c r="R135" i="3"/>
  <c r="Q135" i="3"/>
  <c r="AL134" i="3"/>
  <c r="AK134" i="3"/>
  <c r="R134" i="3"/>
  <c r="Q134" i="3"/>
  <c r="AL133" i="3"/>
  <c r="AK133" i="3"/>
  <c r="R133" i="3"/>
  <c r="Q133" i="3"/>
  <c r="AL132" i="3"/>
  <c r="AK132" i="3"/>
  <c r="R132" i="3"/>
  <c r="Q132" i="3"/>
  <c r="AL131" i="3"/>
  <c r="AK131" i="3"/>
  <c r="R131" i="3"/>
  <c r="Q131" i="3"/>
  <c r="AL130" i="3"/>
  <c r="AK130" i="3"/>
  <c r="R130" i="3"/>
  <c r="Q130" i="3"/>
  <c r="AL129" i="3"/>
  <c r="AK129" i="3"/>
  <c r="R129" i="3"/>
  <c r="Q129" i="3"/>
  <c r="AL128" i="3"/>
  <c r="AK128" i="3"/>
  <c r="R128" i="3"/>
  <c r="Q128" i="3"/>
  <c r="AL127" i="3"/>
  <c r="AK127" i="3"/>
  <c r="R127" i="3"/>
  <c r="Q127" i="3"/>
  <c r="AL126" i="3"/>
  <c r="AK126" i="3"/>
  <c r="R126" i="3"/>
  <c r="Q126" i="3"/>
  <c r="AL125" i="3"/>
  <c r="AK125" i="3"/>
  <c r="R125" i="3"/>
  <c r="Q125" i="3"/>
  <c r="AL124" i="3"/>
  <c r="AK124" i="3"/>
  <c r="R124" i="3"/>
  <c r="Q124" i="3"/>
  <c r="AL123" i="3"/>
  <c r="AK123" i="3"/>
  <c r="R123" i="3"/>
  <c r="Q123" i="3"/>
  <c r="AL122" i="3"/>
  <c r="AK122" i="3"/>
  <c r="R122" i="3"/>
  <c r="Q122" i="3"/>
  <c r="AL121" i="3"/>
  <c r="AK121" i="3"/>
  <c r="R121" i="3"/>
  <c r="Q121" i="3"/>
  <c r="AL120" i="3"/>
  <c r="AK120" i="3"/>
  <c r="R120" i="3"/>
  <c r="Q120" i="3"/>
  <c r="AL119" i="3"/>
  <c r="AK119" i="3"/>
  <c r="R119" i="3"/>
  <c r="Q119" i="3"/>
  <c r="AL118" i="3"/>
  <c r="AK118" i="3"/>
  <c r="R118" i="3"/>
  <c r="Q118" i="3"/>
  <c r="AL117" i="3"/>
  <c r="AK117" i="3"/>
  <c r="R117" i="3"/>
  <c r="Q117" i="3"/>
  <c r="AL116" i="3"/>
  <c r="AK116" i="3"/>
  <c r="R116" i="3"/>
  <c r="Q116" i="3"/>
  <c r="AL115" i="3"/>
  <c r="AK115" i="3"/>
  <c r="R115" i="3"/>
  <c r="Q115" i="3"/>
  <c r="AL114" i="3"/>
  <c r="AK114" i="3"/>
  <c r="R114" i="3"/>
  <c r="Q114" i="3"/>
  <c r="AL113" i="3"/>
  <c r="AK113" i="3"/>
  <c r="R113" i="3"/>
  <c r="Q113" i="3"/>
  <c r="AL112" i="3"/>
  <c r="AK112" i="3"/>
  <c r="R112" i="3"/>
  <c r="Q112" i="3"/>
  <c r="AL111" i="3"/>
  <c r="AK111" i="3"/>
  <c r="R111" i="3"/>
  <c r="Q111" i="3"/>
  <c r="AL110" i="3"/>
  <c r="AK110" i="3"/>
  <c r="R110" i="3"/>
  <c r="Q110" i="3"/>
  <c r="AL109" i="3"/>
  <c r="AK109" i="3"/>
  <c r="R109" i="3"/>
  <c r="Q109" i="3"/>
  <c r="AL108" i="3"/>
  <c r="AK108" i="3"/>
  <c r="R108" i="3"/>
  <c r="Q108" i="3"/>
  <c r="AL107" i="3"/>
  <c r="AK107" i="3"/>
  <c r="R107" i="3"/>
  <c r="Q107" i="3"/>
  <c r="AL106" i="3"/>
  <c r="AK106" i="3"/>
  <c r="R106" i="3"/>
  <c r="Q106" i="3"/>
  <c r="AL105" i="3"/>
  <c r="AK105" i="3"/>
  <c r="R105" i="3"/>
  <c r="Q105" i="3"/>
  <c r="AL104" i="3"/>
  <c r="AK104" i="3"/>
  <c r="R104" i="3"/>
  <c r="Q104" i="3"/>
  <c r="AL103" i="3"/>
  <c r="AK103" i="3"/>
  <c r="R103" i="3"/>
  <c r="Q103" i="3"/>
  <c r="AL102" i="3"/>
  <c r="AK102" i="3"/>
  <c r="R102" i="3"/>
  <c r="Q102" i="3"/>
  <c r="AL101" i="3"/>
  <c r="AK101" i="3"/>
  <c r="R101" i="3"/>
  <c r="Q101" i="3"/>
  <c r="AL100" i="3"/>
  <c r="AK100" i="3"/>
  <c r="R100" i="3"/>
  <c r="Q100" i="3"/>
  <c r="AL99" i="3"/>
  <c r="AK99" i="3"/>
  <c r="R99" i="3"/>
  <c r="Q99" i="3"/>
  <c r="AL98" i="3"/>
  <c r="AK98" i="3"/>
  <c r="R98" i="3"/>
  <c r="Q98" i="3"/>
  <c r="AL97" i="3"/>
  <c r="AK97" i="3"/>
  <c r="R97" i="3"/>
  <c r="Q97" i="3"/>
  <c r="AL96" i="3"/>
  <c r="AK96" i="3"/>
  <c r="R96" i="3"/>
  <c r="Q96" i="3"/>
  <c r="AL95" i="3"/>
  <c r="AK95" i="3"/>
  <c r="R95" i="3"/>
  <c r="Q95" i="3"/>
  <c r="AL94" i="3"/>
  <c r="AK94" i="3"/>
  <c r="R94" i="3"/>
  <c r="Q94" i="3"/>
  <c r="AL93" i="3"/>
  <c r="AK93" i="3"/>
  <c r="R93" i="3"/>
  <c r="Q93" i="3"/>
  <c r="AL92" i="3"/>
  <c r="AK92" i="3"/>
  <c r="R92" i="3"/>
  <c r="Q92" i="3"/>
  <c r="AL91" i="3"/>
  <c r="AK91" i="3"/>
  <c r="R91" i="3"/>
  <c r="Q91" i="3"/>
  <c r="AL90" i="3"/>
  <c r="AK90" i="3"/>
  <c r="R90" i="3"/>
  <c r="Q90" i="3"/>
  <c r="AL89" i="3"/>
  <c r="AK89" i="3"/>
  <c r="R89" i="3"/>
  <c r="Q89" i="3"/>
  <c r="AL88" i="3"/>
  <c r="AK88" i="3"/>
  <c r="R88" i="3"/>
  <c r="Q88" i="3"/>
  <c r="AL87" i="3"/>
  <c r="AK87" i="3"/>
  <c r="R87" i="3"/>
  <c r="Q87" i="3"/>
  <c r="AL86" i="3"/>
  <c r="AK86" i="3"/>
  <c r="R86" i="3"/>
  <c r="Q86" i="3"/>
  <c r="AL85" i="3"/>
  <c r="AK85" i="3"/>
  <c r="R85" i="3"/>
  <c r="Q85" i="3"/>
  <c r="AL84" i="3"/>
  <c r="AK84" i="3"/>
  <c r="R84" i="3"/>
  <c r="Q84" i="3"/>
  <c r="AL83" i="3"/>
  <c r="AK83" i="3"/>
  <c r="R83" i="3"/>
  <c r="Q83" i="3"/>
  <c r="AL82" i="3"/>
  <c r="AK82" i="3"/>
  <c r="R82" i="3"/>
  <c r="Q82" i="3"/>
  <c r="AL81" i="3"/>
  <c r="AK81" i="3"/>
  <c r="R81" i="3"/>
  <c r="Q81" i="3"/>
  <c r="AL80" i="3"/>
  <c r="AK80" i="3"/>
  <c r="R80" i="3"/>
  <c r="Q80" i="3"/>
  <c r="AL79" i="3"/>
  <c r="AK79" i="3"/>
  <c r="R79" i="3"/>
  <c r="Q79" i="3"/>
  <c r="AL78" i="3"/>
  <c r="AK78" i="3"/>
  <c r="R78" i="3"/>
  <c r="Q78" i="3"/>
  <c r="AL77" i="3"/>
  <c r="AK77" i="3"/>
  <c r="R77" i="3"/>
  <c r="Q77" i="3"/>
  <c r="AL76" i="3"/>
  <c r="AK76" i="3"/>
  <c r="R76" i="3"/>
  <c r="Q76" i="3"/>
  <c r="AL75" i="3"/>
  <c r="AK75" i="3"/>
  <c r="R75" i="3"/>
  <c r="Q75" i="3"/>
  <c r="AL74" i="3"/>
  <c r="AK74" i="3"/>
  <c r="R74" i="3"/>
  <c r="Q74" i="3"/>
  <c r="AL73" i="3"/>
  <c r="AK73" i="3"/>
  <c r="R73" i="3"/>
  <c r="Q73" i="3"/>
  <c r="AL72" i="3"/>
  <c r="AK72" i="3"/>
  <c r="R72" i="3"/>
  <c r="Q72" i="3"/>
  <c r="AL71" i="3"/>
  <c r="AK71" i="3"/>
  <c r="R71" i="3"/>
  <c r="Q71" i="3"/>
  <c r="AL70" i="3"/>
  <c r="AK70" i="3"/>
  <c r="R70" i="3"/>
  <c r="Q70" i="3"/>
  <c r="AL69" i="3"/>
  <c r="AK69" i="3"/>
  <c r="R69" i="3"/>
  <c r="Q69" i="3"/>
  <c r="AL68" i="3"/>
  <c r="AK68" i="3"/>
  <c r="R68" i="3"/>
  <c r="Q68" i="3"/>
  <c r="AL67" i="3"/>
  <c r="AK67" i="3"/>
  <c r="R67" i="3"/>
  <c r="Q67" i="3"/>
  <c r="AL66" i="3"/>
  <c r="AK66" i="3"/>
  <c r="R66" i="3"/>
  <c r="Q66" i="3"/>
  <c r="AL65" i="3"/>
  <c r="AK65" i="3"/>
  <c r="R65" i="3"/>
  <c r="Q65" i="3"/>
  <c r="AL64" i="3"/>
  <c r="AK64" i="3"/>
  <c r="R64" i="3"/>
  <c r="Q64" i="3"/>
  <c r="AL63" i="3"/>
  <c r="AK63" i="3"/>
  <c r="R63" i="3"/>
  <c r="Q63" i="3"/>
  <c r="AL62" i="3"/>
  <c r="AK62" i="3"/>
  <c r="R62" i="3"/>
  <c r="Q62" i="3"/>
  <c r="AL61" i="3"/>
  <c r="AK61" i="3"/>
  <c r="R61" i="3"/>
  <c r="Q61" i="3"/>
  <c r="AL60" i="3"/>
  <c r="AK60" i="3"/>
  <c r="R60" i="3"/>
  <c r="Q60" i="3"/>
  <c r="AL59" i="3"/>
  <c r="AK59" i="3"/>
  <c r="R59" i="3"/>
  <c r="Q59" i="3"/>
  <c r="AL58" i="3"/>
  <c r="AK58" i="3"/>
  <c r="R58" i="3"/>
  <c r="Q58" i="3"/>
  <c r="AL57" i="3"/>
  <c r="AK57" i="3"/>
  <c r="R57" i="3"/>
  <c r="Q57" i="3"/>
  <c r="AL56" i="3"/>
  <c r="AK56" i="3"/>
  <c r="R56" i="3"/>
  <c r="Q56" i="3"/>
  <c r="AL55" i="3"/>
  <c r="AK55" i="3"/>
  <c r="R55" i="3"/>
  <c r="Q55" i="3"/>
  <c r="AL54" i="3"/>
  <c r="AK54" i="3"/>
  <c r="R54" i="3"/>
  <c r="Q54" i="3"/>
  <c r="AL53" i="3"/>
  <c r="AK53" i="3"/>
  <c r="R53" i="3"/>
  <c r="Q53" i="3"/>
  <c r="AL52" i="3"/>
  <c r="AK52" i="3"/>
  <c r="R52" i="3"/>
  <c r="Q52" i="3"/>
  <c r="AL51" i="3"/>
  <c r="AK51" i="3"/>
  <c r="R51" i="3"/>
  <c r="Q51" i="3"/>
  <c r="AL50" i="3"/>
  <c r="AK50" i="3"/>
  <c r="R50" i="3"/>
  <c r="Q50" i="3"/>
  <c r="AL49" i="3"/>
  <c r="AK49" i="3"/>
  <c r="R49" i="3"/>
  <c r="Q49" i="3"/>
  <c r="AL48" i="3"/>
  <c r="AK48" i="3"/>
  <c r="R48" i="3"/>
  <c r="Q48" i="3"/>
  <c r="AL47" i="3"/>
  <c r="AK47" i="3"/>
  <c r="R47" i="3"/>
  <c r="Q47" i="3"/>
  <c r="AL46" i="3"/>
  <c r="AK46" i="3"/>
  <c r="R46" i="3"/>
  <c r="Q46" i="3"/>
  <c r="AL45" i="3"/>
  <c r="AK45" i="3"/>
  <c r="R45" i="3"/>
  <c r="Q45" i="3"/>
  <c r="AL44" i="3"/>
  <c r="AK44" i="3"/>
  <c r="R44" i="3"/>
  <c r="Q44" i="3"/>
  <c r="AL43" i="3"/>
  <c r="AK43" i="3"/>
  <c r="R43" i="3"/>
  <c r="Q43" i="3"/>
  <c r="AL42" i="3"/>
  <c r="AK42" i="3"/>
  <c r="R42" i="3"/>
  <c r="Q42" i="3"/>
  <c r="AL41" i="3"/>
  <c r="AK41" i="3"/>
  <c r="R41" i="3"/>
  <c r="Q41" i="3"/>
  <c r="AL40" i="3"/>
  <c r="AK40" i="3"/>
  <c r="R40" i="3"/>
  <c r="Q40" i="3"/>
  <c r="AL39" i="3"/>
  <c r="AK39" i="3"/>
  <c r="R39" i="3"/>
  <c r="Q39" i="3"/>
  <c r="AL38" i="3"/>
  <c r="AK38" i="3"/>
  <c r="R38" i="3"/>
  <c r="Q38" i="3"/>
  <c r="AL37" i="3"/>
  <c r="AK37" i="3"/>
  <c r="R37" i="3"/>
  <c r="Q37" i="3"/>
  <c r="AL36" i="3"/>
  <c r="AK36" i="3"/>
  <c r="R36" i="3"/>
  <c r="Q36" i="3"/>
  <c r="AL35" i="3"/>
  <c r="AK35" i="3"/>
  <c r="R35" i="3"/>
  <c r="Q35" i="3"/>
  <c r="AL34" i="3"/>
  <c r="AK34" i="3"/>
  <c r="R34" i="3"/>
  <c r="Q34" i="3"/>
  <c r="AL33" i="3"/>
  <c r="AK33" i="3"/>
  <c r="R33" i="3"/>
  <c r="Q33" i="3"/>
  <c r="AL32" i="3"/>
  <c r="AK32" i="3"/>
  <c r="R32" i="3"/>
  <c r="Q32" i="3"/>
  <c r="AL31" i="3"/>
  <c r="AK31" i="3"/>
  <c r="R31" i="3"/>
  <c r="Q31" i="3"/>
  <c r="AL30" i="3"/>
  <c r="AK30" i="3"/>
  <c r="R30" i="3"/>
  <c r="Q30" i="3"/>
  <c r="AL29" i="3"/>
  <c r="AK29" i="3"/>
  <c r="R29" i="3"/>
  <c r="Q29" i="3"/>
  <c r="AL28" i="3"/>
  <c r="AK28" i="3"/>
  <c r="R28" i="3"/>
  <c r="Q28" i="3"/>
  <c r="AL27" i="3"/>
  <c r="AK27" i="3"/>
  <c r="R27" i="3"/>
  <c r="Q27" i="3"/>
  <c r="AL26" i="3"/>
  <c r="AK26" i="3"/>
  <c r="R26" i="3"/>
  <c r="Q26" i="3"/>
  <c r="AL25" i="3"/>
  <c r="AK25" i="3"/>
  <c r="R25" i="3"/>
  <c r="Q25" i="3"/>
  <c r="AL24" i="3"/>
  <c r="AK24" i="3"/>
  <c r="R24" i="3"/>
  <c r="Q24" i="3"/>
  <c r="AL23" i="3"/>
  <c r="AK23" i="3"/>
  <c r="R23" i="3"/>
  <c r="Q23" i="3"/>
  <c r="AL22" i="3"/>
  <c r="AK22" i="3"/>
  <c r="R22" i="3"/>
  <c r="Q22" i="3"/>
  <c r="AL21" i="3"/>
  <c r="AK21" i="3"/>
  <c r="R21" i="3"/>
  <c r="Q21" i="3"/>
  <c r="AL20" i="3"/>
  <c r="AK20" i="3"/>
  <c r="R20" i="3"/>
  <c r="Q20" i="3"/>
  <c r="AL19" i="3"/>
  <c r="AK19" i="3"/>
  <c r="R19" i="3"/>
  <c r="Q19" i="3"/>
  <c r="AL18" i="3"/>
  <c r="AK18" i="3"/>
  <c r="R18" i="3"/>
  <c r="Q18" i="3"/>
  <c r="AL17" i="3"/>
  <c r="AK17" i="3"/>
  <c r="R17" i="3"/>
  <c r="Q17" i="3"/>
  <c r="AL16" i="3"/>
  <c r="AK16" i="3"/>
  <c r="R16" i="3"/>
  <c r="Q16" i="3"/>
  <c r="AL15" i="3"/>
  <c r="AK15" i="3"/>
  <c r="R15" i="3"/>
  <c r="Q15" i="3"/>
  <c r="AL14" i="3"/>
  <c r="AK14" i="3"/>
  <c r="R14" i="3"/>
  <c r="Q14" i="3"/>
  <c r="AL13" i="3"/>
  <c r="AK13" i="3"/>
  <c r="R13" i="3"/>
  <c r="Q13" i="3"/>
  <c r="AL12" i="3"/>
  <c r="AK12" i="3"/>
  <c r="R12" i="3"/>
  <c r="Q12" i="3"/>
  <c r="AL11" i="3"/>
  <c r="AK11" i="3"/>
  <c r="R11" i="3"/>
  <c r="Q11" i="3"/>
  <c r="AL10" i="3"/>
  <c r="AK10" i="3"/>
  <c r="R10" i="3"/>
  <c r="Q10" i="3"/>
  <c r="AL9" i="3"/>
  <c r="AK9" i="3"/>
  <c r="R9" i="3"/>
  <c r="Q9" i="3"/>
  <c r="AL8" i="3"/>
  <c r="AK8" i="3"/>
  <c r="R8" i="3"/>
  <c r="Q8" i="3"/>
  <c r="AL7" i="3"/>
  <c r="AK7" i="3"/>
  <c r="R7" i="3"/>
  <c r="Q7" i="3"/>
  <c r="AL6" i="3"/>
  <c r="AK6" i="3"/>
  <c r="R6" i="3"/>
  <c r="Q6" i="3"/>
  <c r="AL5" i="3"/>
  <c r="AK5" i="3"/>
  <c r="R5" i="3"/>
  <c r="Q5" i="3"/>
  <c r="AL4" i="3"/>
  <c r="AK4" i="3"/>
  <c r="R4" i="3"/>
  <c r="Q4" i="3"/>
  <c r="AL3" i="3"/>
  <c r="AK3" i="3"/>
  <c r="R3" i="3"/>
  <c r="Q3" i="3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4" i="2"/>
  <c r="H24" i="2"/>
  <c r="G2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4" i="2"/>
  <c r="C24" i="2"/>
  <c r="B24" i="2"/>
  <c r="I23" i="2"/>
  <c r="H23" i="2"/>
  <c r="G23" i="2"/>
  <c r="D23" i="2"/>
  <c r="C23" i="2"/>
  <c r="B23" i="2"/>
  <c r="L24" i="7"/>
  <c r="Z24" i="7"/>
  <c r="AN24" i="7"/>
  <c r="AW24" i="7"/>
  <c r="G56" i="7"/>
  <c r="H56" i="7"/>
  <c r="I56" i="7"/>
  <c r="J56" i="7"/>
  <c r="K56" i="7"/>
  <c r="L56" i="7"/>
  <c r="M56" i="7"/>
  <c r="N56" i="7"/>
  <c r="O56" i="7"/>
  <c r="Y56" i="7"/>
  <c r="Z56" i="7"/>
  <c r="AA56" i="7"/>
  <c r="AB56" i="7"/>
  <c r="AC56" i="7"/>
  <c r="AN56" i="7"/>
  <c r="AO56" i="7"/>
  <c r="AP56" i="7"/>
  <c r="AQ56" i="7"/>
  <c r="AR56" i="7"/>
  <c r="AS56" i="7"/>
  <c r="AT56" i="7"/>
  <c r="AU56" i="7"/>
  <c r="AV56" i="7"/>
  <c r="AW56" i="7"/>
  <c r="Z57" i="7"/>
  <c r="AN57" i="7"/>
</calcChain>
</file>

<file path=xl/sharedStrings.xml><?xml version="1.0" encoding="utf-8"?>
<sst xmlns="http://schemas.openxmlformats.org/spreadsheetml/2006/main" count="1108" uniqueCount="202">
  <si>
    <t>ASD</t>
  </si>
  <si>
    <t>TD</t>
  </si>
  <si>
    <t>Total baselibne sample right</t>
    <phoneticPr fontId="0" type="noConversion"/>
  </si>
  <si>
    <t>Total after sample right</t>
    <phoneticPr fontId="0" type="noConversion"/>
  </si>
  <si>
    <t>delta</t>
  </si>
  <si>
    <t>Total baselibne sample right</t>
  </si>
  <si>
    <t>Total after sample right</t>
  </si>
  <si>
    <t>CONTROL</t>
  </si>
  <si>
    <t>HEX</t>
  </si>
  <si>
    <t>alex</t>
  </si>
  <si>
    <t>asaf</t>
  </si>
  <si>
    <t>ido</t>
  </si>
  <si>
    <t>mikey</t>
  </si>
  <si>
    <t>neetai</t>
  </si>
  <si>
    <t>omer</t>
  </si>
  <si>
    <t>omri</t>
  </si>
  <si>
    <t>roy</t>
  </si>
  <si>
    <t>shiranm</t>
  </si>
  <si>
    <t>yuval</t>
  </si>
  <si>
    <t>m196</t>
  </si>
  <si>
    <t>m202</t>
  </si>
  <si>
    <t>m203</t>
  </si>
  <si>
    <t>mw219</t>
  </si>
  <si>
    <t>mean</t>
  </si>
  <si>
    <t>std</t>
  </si>
  <si>
    <t>time</t>
  </si>
  <si>
    <t>MEAN</t>
  </si>
  <si>
    <t>STD</t>
  </si>
  <si>
    <t>good events</t>
  </si>
  <si>
    <t>% rejection</t>
  </si>
  <si>
    <t>average on peaks</t>
  </si>
  <si>
    <t xml:space="preserve">con </t>
  </si>
  <si>
    <t>hex</t>
  </si>
  <si>
    <t>f</t>
  </si>
  <si>
    <t>m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</si>
  <si>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</si>
  <si>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</si>
  <si>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</si>
  <si>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</si>
  <si>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</si>
  <si>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</si>
  <si>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</si>
  <si>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</si>
  <si>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</si>
  <si>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</si>
  <si>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</si>
  <si>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</si>
  <si>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</si>
  <si>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</si>
  <si>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</si>
  <si>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</si>
  <si>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</si>
  <si>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</si>
  <si>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</si>
  <si>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</si>
  <si>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</si>
  <si>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</si>
  <si>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</si>
  <si>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</si>
  <si>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</si>
  <si>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</si>
  <si>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</si>
  <si>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</si>
  <si>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</si>
  <si>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</si>
  <si>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</si>
  <si>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</si>
  <si>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and</t>
  </si>
  <si>
    <t>nv1</t>
  </si>
  <si>
    <t>cp</t>
  </si>
  <si>
    <t>nv2</t>
  </si>
  <si>
    <t>emo1</t>
  </si>
  <si>
    <t>nv3</t>
  </si>
  <si>
    <t>emo2</t>
  </si>
  <si>
    <t>nv4</t>
  </si>
  <si>
    <t>emo3</t>
  </si>
  <si>
    <t>AND-CON ASD</t>
  </si>
  <si>
    <t>AND-CON</t>
  </si>
  <si>
    <t>con</t>
  </si>
  <si>
    <t>std -scr</t>
  </si>
  <si>
    <t>ZSCORE</t>
  </si>
  <si>
    <t>TEMP MAX-MIN</t>
  </si>
  <si>
    <t>SDNN</t>
  </si>
  <si>
    <t>COMBINED PI</t>
  </si>
  <si>
    <t>AND</t>
  </si>
  <si>
    <t>control</t>
  </si>
  <si>
    <t>before exposure</t>
  </si>
  <si>
    <t>after exposure</t>
  </si>
  <si>
    <t>DELTA AND</t>
  </si>
  <si>
    <t>DELTA CONTROL</t>
  </si>
  <si>
    <t>COMBINED INDEX</t>
  </si>
  <si>
    <t>p value</t>
  </si>
  <si>
    <t>Time</t>
  </si>
  <si>
    <t>fear</t>
  </si>
  <si>
    <t>Control</t>
  </si>
  <si>
    <t>Fear</t>
  </si>
  <si>
    <t>without HS</t>
  </si>
  <si>
    <t>with HS</t>
  </si>
  <si>
    <t>Total baseline sample right</t>
  </si>
  <si>
    <t>CON</t>
  </si>
  <si>
    <t>NaN</t>
  </si>
  <si>
    <t>ALL PEAKS ASD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</si>
  <si>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</si>
  <si>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</si>
  <si>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</si>
  <si>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</si>
  <si>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</si>
  <si>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</si>
  <si>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</si>
  <si>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</si>
  <si>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</si>
  <si>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</si>
  <si>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</si>
  <si>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</si>
  <si>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</si>
  <si>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</si>
  <si>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</si>
  <si>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</si>
  <si>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event1</t>
  </si>
  <si>
    <t>event2</t>
  </si>
  <si>
    <t>event3</t>
  </si>
  <si>
    <t>event4</t>
  </si>
  <si>
    <t>event5</t>
  </si>
  <si>
    <t>event6</t>
  </si>
  <si>
    <t>event7</t>
  </si>
  <si>
    <t>event8</t>
  </si>
  <si>
    <t>event9</t>
  </si>
  <si>
    <t>event10</t>
  </si>
  <si>
    <t>event11</t>
  </si>
  <si>
    <t>event12</t>
  </si>
  <si>
    <t>event13</t>
  </si>
  <si>
    <t>event14</t>
  </si>
  <si>
    <t>event15</t>
  </si>
  <si>
    <t>event16</t>
  </si>
  <si>
    <t>event17</t>
  </si>
  <si>
    <t>event18</t>
  </si>
  <si>
    <t>event19</t>
  </si>
  <si>
    <t>event20</t>
  </si>
  <si>
    <t>FEAR</t>
  </si>
  <si>
    <t>RT GOOD HINTS</t>
  </si>
  <si>
    <t>GROUP</t>
  </si>
  <si>
    <t>PIF_Pleasantness_control</t>
  </si>
  <si>
    <t>PIF_Pleasantness_hex</t>
  </si>
  <si>
    <t>PIF_Intensity_control</t>
  </si>
  <si>
    <t>PIF_Intensity_hex</t>
  </si>
  <si>
    <t>PIF_Familarity_control</t>
  </si>
  <si>
    <t>PIF_Familarity_hex</t>
  </si>
  <si>
    <t>Spiro_VOLUME_con</t>
  </si>
  <si>
    <t>Spiro_VOLUME_hex</t>
  </si>
  <si>
    <t>Spiro_DURATION_con</t>
  </si>
  <si>
    <t>Spiro_DURATION_hex</t>
  </si>
  <si>
    <t>Spiro_PEAK_con</t>
  </si>
  <si>
    <t>Spiro_PEAK_hex</t>
  </si>
  <si>
    <t>EMG STARTLE_control</t>
  </si>
  <si>
    <t>EMG STARTLE_hex</t>
  </si>
  <si>
    <t>ER-GSR_control</t>
  </si>
  <si>
    <t>ER-GSR_hex</t>
  </si>
  <si>
    <t>SDNN_control</t>
  </si>
  <si>
    <t>SDNN_hex</t>
  </si>
  <si>
    <t>STD-SCR_con</t>
  </si>
  <si>
    <t>STD_SCR_hex</t>
  </si>
  <si>
    <t>MOOD_positive_control</t>
  </si>
  <si>
    <t>MOOD_positive_hex</t>
  </si>
  <si>
    <t>negative high all_control</t>
  </si>
  <si>
    <t>negative high all_hex</t>
  </si>
  <si>
    <t>negative low_control</t>
  </si>
  <si>
    <t>negative low_hex</t>
  </si>
  <si>
    <t>sexually arosed_control</t>
  </si>
  <si>
    <t>sexually arosed_hex</t>
  </si>
  <si>
    <t>PIF_Pleasantness_and</t>
  </si>
  <si>
    <t>PIF_Intensity_and</t>
  </si>
  <si>
    <t>PIF_Familarity_and</t>
  </si>
  <si>
    <t>Spiro_VOLUME_and</t>
  </si>
  <si>
    <t>Spiro_DURATION_and</t>
  </si>
  <si>
    <t>Spiro_PEAK_and</t>
  </si>
  <si>
    <t>STD_SCR_and</t>
  </si>
  <si>
    <t>TEMP_control</t>
  </si>
  <si>
    <t>TEMP_and</t>
  </si>
  <si>
    <t>SDNN_and</t>
  </si>
  <si>
    <t>Testosterone_control</t>
  </si>
  <si>
    <t>Testosterone_and</t>
  </si>
  <si>
    <t>sexually arosed_and</t>
  </si>
  <si>
    <t>sad_control</t>
  </si>
  <si>
    <t>sad_and</t>
  </si>
  <si>
    <t>happy_control</t>
  </si>
  <si>
    <t>happy_and</t>
  </si>
  <si>
    <t>spiroMax_control</t>
  </si>
  <si>
    <t>spiroMax_fear</t>
  </si>
  <si>
    <t>ER-GSR STROOP_control</t>
  </si>
  <si>
    <t>ER-GSR STROOP_fear</t>
  </si>
  <si>
    <t>ER-GSR FACES_control</t>
  </si>
  <si>
    <t>ER-GSR FACES_fear</t>
  </si>
  <si>
    <t>Stroop RT_pos_control</t>
  </si>
  <si>
    <t>Stroop RT_pos_fear</t>
  </si>
  <si>
    <t>Stroop RT_nega_control</t>
  </si>
  <si>
    <t>Stroop RT_nega_fear</t>
  </si>
  <si>
    <t>Stroop RT_negb_control</t>
  </si>
  <si>
    <t>Stroop RT_negb_fear</t>
  </si>
  <si>
    <t>Stroop RT_natural_control</t>
  </si>
  <si>
    <t>Stroop RT_natural_fear</t>
  </si>
  <si>
    <t>VAS FACES_amb_control</t>
  </si>
  <si>
    <t>VAS FACES_amb_fear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</si>
</sst>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Verdana"/>
    </font>
    <font>
      <sz val="10"/>
      <name val="Arial"/>
    </font>
    <font>
      <sz val="11"/>
      <color theme="1"/>
      <name val="Calibri"/>
      <family val="2"/>
      <scheme val="minor"/>
    </font>
    <font>
      <sz val="12"/>
      <color theme="1"/>
      <name val="Lucida Grande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indexed="53"/>
      <name val="Verdana"/>
    </font>
    <font>
      <b/>
      <sz val="10"/>
      <name val="Verdana"/>
    </font>
    <font>
      <b/>
      <sz val="10"/>
      <color indexed="53"/>
      <name val="Verdana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89">
    <xf numFmtId="0" fontId="0" fillId="0" borderId="0"/>
    <xf numFmtId="0" fontId="5" fillId="0" borderId="0"/>
    <xf numFmtId="0" fontId="6" fillId="0" borderId="0"/>
    <xf numFmtId="0" fontId="3" fillId="0" borderId="0"/>
    <xf numFmtId="0" fontId="7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8" fillId="0" borderId="0" xfId="0" applyFont="1"/>
    <xf numFmtId="0" fontId="0" fillId="0" borderId="0" xfId="0" applyNumberFormat="1"/>
    <xf numFmtId="11" fontId="0" fillId="0" borderId="0" xfId="0" applyNumberFormat="1"/>
    <xf numFmtId="0" fontId="4" fillId="2" borderId="0" xfId="0" applyFont="1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0" xfId="0" applyFont="1"/>
    <xf numFmtId="0" fontId="0" fillId="2" borderId="0" xfId="0" applyFill="1"/>
    <xf numFmtId="0" fontId="4" fillId="0" borderId="0" xfId="0" applyFont="1" applyFill="1"/>
    <xf numFmtId="0" fontId="0" fillId="0" borderId="0" xfId="0" applyFill="1"/>
    <xf numFmtId="0" fontId="0" fillId="0" borderId="0" xfId="0" applyFill="1" applyBorder="1"/>
    <xf numFmtId="0" fontId="4" fillId="0" borderId="0" xfId="0" applyFont="1" applyFill="1" applyBorder="1"/>
    <xf numFmtId="0" fontId="5" fillId="0" borderId="0" xfId="1" applyFont="1" applyFill="1" applyBorder="1"/>
    <xf numFmtId="0" fontId="5" fillId="0" borderId="0" xfId="1" applyFill="1" applyBorder="1"/>
    <xf numFmtId="0" fontId="12" fillId="0" borderId="0" xfId="1" applyFont="1" applyFill="1" applyBorder="1"/>
    <xf numFmtId="0" fontId="11" fillId="0" borderId="0" xfId="1" applyFont="1" applyFill="1" applyBorder="1"/>
    <xf numFmtId="0" fontId="13" fillId="0" borderId="0" xfId="1" applyFont="1" applyFill="1" applyBorder="1"/>
    <xf numFmtId="0" fontId="5" fillId="0" borderId="0" xfId="1"/>
    <xf numFmtId="0" fontId="12" fillId="0" borderId="0" xfId="1" applyFont="1"/>
    <xf numFmtId="0" fontId="5" fillId="0" borderId="0" xfId="1" applyFill="1"/>
    <xf numFmtId="0" fontId="14" fillId="0" borderId="0" xfId="0" applyFont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15" fillId="0" borderId="0" xfId="0" applyFont="1"/>
    <xf numFmtId="0" fontId="0" fillId="0" borderId="0" xfId="0" applyFont="1" applyFill="1"/>
    <xf numFmtId="0" fontId="11" fillId="2" borderId="0" xfId="1" applyFont="1" applyFill="1" applyBorder="1"/>
    <xf numFmtId="0" fontId="5" fillId="0" borderId="0" xfId="1" applyBorder="1"/>
    <xf numFmtId="0" fontId="4" fillId="0" borderId="0" xfId="0" applyFont="1" applyAlignment="1">
      <alignment wrapText="1"/>
    </xf>
    <xf numFmtId="0" fontId="12" fillId="0" borderId="0" xfId="1" applyFont="1" applyBorder="1"/>
    <xf numFmtId="0" fontId="5" fillId="0" borderId="0" xfId="0" applyFont="1" applyFill="1" applyBorder="1"/>
    <xf numFmtId="0" fontId="0" fillId="2" borderId="0" xfId="0" applyFill="1" applyBorder="1"/>
    <xf numFmtId="0" fontId="5" fillId="2" borderId="0" xfId="1" applyFill="1"/>
    <xf numFmtId="0" fontId="16" fillId="2" borderId="0" xfId="1" applyFont="1" applyFill="1"/>
    <xf numFmtId="0" fontId="2" fillId="0" borderId="0" xfId="1" applyFont="1" applyFill="1"/>
    <xf numFmtId="2" fontId="5" fillId="0" borderId="0" xfId="1" applyNumberFormat="1"/>
    <xf numFmtId="0" fontId="5" fillId="0" borderId="0" xfId="1" applyFont="1" applyBorder="1"/>
    <xf numFmtId="0" fontId="2" fillId="0" borderId="0" xfId="1" applyFont="1"/>
    <xf numFmtId="0" fontId="2" fillId="0" borderId="0" xfId="1" applyFont="1" applyBorder="1"/>
    <xf numFmtId="2" fontId="2" fillId="0" borderId="0" xfId="1" applyNumberFormat="1" applyFont="1"/>
    <xf numFmtId="2" fontId="5" fillId="0" borderId="0" xfId="1" applyNumberFormat="1" applyFont="1"/>
    <xf numFmtId="0" fontId="5" fillId="0" borderId="0" xfId="1" applyFont="1"/>
    <xf numFmtId="0" fontId="14" fillId="0" borderId="0" xfId="1" applyFont="1"/>
    <xf numFmtId="0" fontId="1" fillId="0" borderId="0" xfId="1" applyFont="1" applyFill="1"/>
  </cellXfs>
  <cellStyles count="289"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Normal" xfId="0" builtinId="0"/>
    <cellStyle name="Normal 2" xfId="1"/>
    <cellStyle name="Normal 2 2" xfId="2"/>
    <cellStyle name="Normal 2 3" xfId="3"/>
    <cellStyle name="Normal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0376636811023622"/>
          <c:y val="0.00880626257015973"/>
          <c:w val="0.929322378468435"/>
          <c:h val="0.974358974358974"/>
        </c:manualLayout>
      </c:layout>
      <c:scatterChart>
        <c:scatterStyle val="lineMarker"/>
        <c:varyColors val="0"/>
        <c:ser>
          <c:idx val="0"/>
          <c:order val="0"/>
          <c:tx>
            <c:v>Control</c:v>
          </c:tx>
          <c:spPr>
            <a:ln w="6032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'Startle tracesTD'!$R$1047:$R$1621</c:f>
                <c:numCache>
                  <c:formatCode>General</c:formatCode>
                  <c:ptCount val="575"/>
                  <c:pt idx="0">
                    <c:v>0.157669714300971</c:v>
                  </c:pt>
                  <c:pt idx="1">
                    <c:v>0.16400109732114</c:v>
                  </c:pt>
                  <c:pt idx="2">
                    <c:v>0.171383787899037</c:v>
                  </c:pt>
                  <c:pt idx="3">
                    <c:v>0.178495906136459</c:v>
                  </c:pt>
                  <c:pt idx="4">
                    <c:v>0.18305455625534</c:v>
                  </c:pt>
                  <c:pt idx="5">
                    <c:v>0.184440928567894</c:v>
                  </c:pt>
                  <c:pt idx="6">
                    <c:v>0.182809305484607</c:v>
                  </c:pt>
                  <c:pt idx="7">
                    <c:v>0.178934994750224</c:v>
                  </c:pt>
                  <c:pt idx="8">
                    <c:v>0.17587416765241</c:v>
                  </c:pt>
                  <c:pt idx="9">
                    <c:v>0.176499909590277</c:v>
                  </c:pt>
                  <c:pt idx="10">
                    <c:v>0.181336800282545</c:v>
                  </c:pt>
                  <c:pt idx="11">
                    <c:v>0.189291581893442</c:v>
                  </c:pt>
                  <c:pt idx="12">
                    <c:v>0.197789618819775</c:v>
                  </c:pt>
                  <c:pt idx="13">
                    <c:v>0.203844618994361</c:v>
                  </c:pt>
                  <c:pt idx="14">
                    <c:v>0.206047760273094</c:v>
                  </c:pt>
                  <c:pt idx="15">
                    <c:v>0.204795434932541</c:v>
                  </c:pt>
                  <c:pt idx="16">
                    <c:v>0.201041353101762</c:v>
                  </c:pt>
                  <c:pt idx="17">
                    <c:v>0.196187764667262</c:v>
                  </c:pt>
                  <c:pt idx="18">
                    <c:v>0.190889719542903</c:v>
                  </c:pt>
                  <c:pt idx="19">
                    <c:v>0.184846773039552</c:v>
                  </c:pt>
                  <c:pt idx="20">
                    <c:v>0.178220276971333</c:v>
                  </c:pt>
                  <c:pt idx="21">
                    <c:v>0.172478317732027</c:v>
                  </c:pt>
                  <c:pt idx="22">
                    <c:v>0.16910089466302</c:v>
                  </c:pt>
                  <c:pt idx="23">
                    <c:v>0.169037115653247</c:v>
                  </c:pt>
                  <c:pt idx="24">
                    <c:v>0.172215461777897</c:v>
                  </c:pt>
                  <c:pt idx="25">
                    <c:v>0.178287249339688</c:v>
                  </c:pt>
                  <c:pt idx="26">
                    <c:v>0.187588397240827</c:v>
                  </c:pt>
                  <c:pt idx="27">
                    <c:v>0.201418315621211</c:v>
                  </c:pt>
                  <c:pt idx="28">
                    <c:v>0.221162064056912</c:v>
                  </c:pt>
                  <c:pt idx="29">
                    <c:v>0.244806485026255</c:v>
                  </c:pt>
                  <c:pt idx="30">
                    <c:v>0.268031274600333</c:v>
                  </c:pt>
                  <c:pt idx="31">
                    <c:v>0.288224047571676</c:v>
                  </c:pt>
                  <c:pt idx="32">
                    <c:v>0.305239854822953</c:v>
                  </c:pt>
                  <c:pt idx="33">
                    <c:v>0.319639042414797</c:v>
                  </c:pt>
                  <c:pt idx="34">
                    <c:v>0.331766024659369</c:v>
                  </c:pt>
                  <c:pt idx="35">
                    <c:v>0.342222118941413</c:v>
                  </c:pt>
                  <c:pt idx="36">
                    <c:v>0.351746220733836</c:v>
                  </c:pt>
                  <c:pt idx="37">
                    <c:v>0.360892260232675</c:v>
                  </c:pt>
                  <c:pt idx="38">
                    <c:v>0.369735171623873</c:v>
                  </c:pt>
                  <c:pt idx="39">
                    <c:v>0.377829883567628</c:v>
                  </c:pt>
                  <c:pt idx="40">
                    <c:v>0.382647400879777</c:v>
                  </c:pt>
                  <c:pt idx="41">
                    <c:v>0.380915896615196</c:v>
                  </c:pt>
                  <c:pt idx="42">
                    <c:v>0.371416850082555</c:v>
                  </c:pt>
                  <c:pt idx="43">
                    <c:v>0.355903759010117</c:v>
                  </c:pt>
                  <c:pt idx="44">
                    <c:v>0.337901313561245</c:v>
                  </c:pt>
                  <c:pt idx="45">
                    <c:v>0.32159609952333</c:v>
                  </c:pt>
                  <c:pt idx="46">
                    <c:v>0.310226132767859</c:v>
                  </c:pt>
                  <c:pt idx="47">
                    <c:v>0.305046983321625</c:v>
                  </c:pt>
                  <c:pt idx="48">
                    <c:v>0.305601884953278</c:v>
                  </c:pt>
                  <c:pt idx="49">
                    <c:v>0.311644336132211</c:v>
                  </c:pt>
                  <c:pt idx="50">
                    <c:v>0.324749719373774</c:v>
                  </c:pt>
                  <c:pt idx="51">
                    <c:v>0.347690668070997</c:v>
                  </c:pt>
                  <c:pt idx="52">
                    <c:v>0.381393889387655</c:v>
                  </c:pt>
                  <c:pt idx="53">
                    <c:v>0.423776502840822</c:v>
                  </c:pt>
                  <c:pt idx="54">
                    <c:v>0.468498171394368</c:v>
                  </c:pt>
                  <c:pt idx="55">
                    <c:v>0.500635119861431</c:v>
                  </c:pt>
                  <c:pt idx="56">
                    <c:v>0.510602154725092</c:v>
                  </c:pt>
                  <c:pt idx="57">
                    <c:v>0.509343741458614</c:v>
                  </c:pt>
                  <c:pt idx="58">
                    <c:v>0.506969679780429</c:v>
                  </c:pt>
                  <c:pt idx="59">
                    <c:v>0.504117333231107</c:v>
                  </c:pt>
                  <c:pt idx="60">
                    <c:v>0.501364048736047</c:v>
                  </c:pt>
                  <c:pt idx="61">
                    <c:v>0.500252770677557</c:v>
                  </c:pt>
                  <c:pt idx="62">
                    <c:v>0.500495089064176</c:v>
                  </c:pt>
                  <c:pt idx="63">
                    <c:v>0.499709828761595</c:v>
                  </c:pt>
                  <c:pt idx="64">
                    <c:v>0.494745231511916</c:v>
                  </c:pt>
                  <c:pt idx="65">
                    <c:v>0.486390256757138</c:v>
                  </c:pt>
                  <c:pt idx="66">
                    <c:v>0.478174829387416</c:v>
                  </c:pt>
                  <c:pt idx="67">
                    <c:v>0.472076109714546</c:v>
                  </c:pt>
                  <c:pt idx="68">
                    <c:v>0.468089405128611</c:v>
                  </c:pt>
                  <c:pt idx="69">
                    <c:v>0.465685904051012</c:v>
                  </c:pt>
                  <c:pt idx="70">
                    <c:v>0.465908785604415</c:v>
                  </c:pt>
                  <c:pt idx="71">
                    <c:v>0.471169789175429</c:v>
                  </c:pt>
                  <c:pt idx="72">
                    <c:v>0.481541370726421</c:v>
                  </c:pt>
                  <c:pt idx="73">
                    <c:v>0.49383996159104</c:v>
                  </c:pt>
                  <c:pt idx="74">
                    <c:v>0.506248147967411</c:v>
                  </c:pt>
                  <c:pt idx="75">
                    <c:v>0.521010279597853</c:v>
                  </c:pt>
                  <c:pt idx="76">
                    <c:v>0.541692918362192</c:v>
                  </c:pt>
                  <c:pt idx="77">
                    <c:v>0.569115206407787</c:v>
                  </c:pt>
                  <c:pt idx="78">
                    <c:v>0.600605438815722</c:v>
                  </c:pt>
                  <c:pt idx="79">
                    <c:v>0.631887093858179</c:v>
                  </c:pt>
                  <c:pt idx="80">
                    <c:v>0.660204963540725</c:v>
                  </c:pt>
                  <c:pt idx="81">
                    <c:v>0.684901795614923</c:v>
                  </c:pt>
                  <c:pt idx="82">
                    <c:v>0.706022051631215</c:v>
                  </c:pt>
                  <c:pt idx="83">
                    <c:v>0.723235994128196</c:v>
                  </c:pt>
                  <c:pt idx="84">
                    <c:v>0.736925927622573</c:v>
                  </c:pt>
                  <c:pt idx="85">
                    <c:v>0.749134499173575</c:v>
                  </c:pt>
                  <c:pt idx="86">
                    <c:v>0.76280063803021</c:v>
                  </c:pt>
                  <c:pt idx="87">
                    <c:v>0.780071218641802</c:v>
                  </c:pt>
                  <c:pt idx="88">
                    <c:v>0.804081297791097</c:v>
                  </c:pt>
                  <c:pt idx="89">
                    <c:v>0.838948497210217</c:v>
                  </c:pt>
                  <c:pt idx="90">
                    <c:v>0.885504607099474</c:v>
                  </c:pt>
                  <c:pt idx="91">
                    <c:v>0.939716152291447</c:v>
                  </c:pt>
                  <c:pt idx="92">
                    <c:v>0.99623471965449</c:v>
                  </c:pt>
                  <c:pt idx="93">
                    <c:v>1.049962854428078</c:v>
                  </c:pt>
                  <c:pt idx="94">
                    <c:v>1.096223786006713</c:v>
                  </c:pt>
                  <c:pt idx="95">
                    <c:v>1.132830116463204</c:v>
                  </c:pt>
                  <c:pt idx="96">
                    <c:v>1.162535547975752</c:v>
                  </c:pt>
                  <c:pt idx="97">
                    <c:v>1.192163020579962</c:v>
                  </c:pt>
                  <c:pt idx="98">
                    <c:v>1.224474560181423</c:v>
                  </c:pt>
                  <c:pt idx="99">
                    <c:v>1.256992012009644</c:v>
                  </c:pt>
                  <c:pt idx="100">
                    <c:v>1.287484397937766</c:v>
                  </c:pt>
                  <c:pt idx="101">
                    <c:v>1.316581003766035</c:v>
                  </c:pt>
                  <c:pt idx="102">
                    <c:v>1.345033927223328</c:v>
                  </c:pt>
                  <c:pt idx="103">
                    <c:v>1.373038735012598</c:v>
                  </c:pt>
                  <c:pt idx="104">
                    <c:v>1.398797112053936</c:v>
                  </c:pt>
                  <c:pt idx="105">
                    <c:v>1.419631639661874</c:v>
                  </c:pt>
                  <c:pt idx="106">
                    <c:v>1.436383949845871</c:v>
                  </c:pt>
                  <c:pt idx="107">
                    <c:v>1.452215969133544</c:v>
                  </c:pt>
                  <c:pt idx="108">
                    <c:v>1.466318911774459</c:v>
                  </c:pt>
                  <c:pt idx="109">
                    <c:v>1.474424368058116</c:v>
                  </c:pt>
                  <c:pt idx="110">
                    <c:v>1.471365869385631</c:v>
                  </c:pt>
                  <c:pt idx="111">
                    <c:v>1.453870681665101</c:v>
                  </c:pt>
                  <c:pt idx="112">
                    <c:v>1.422126834396501</c:v>
                  </c:pt>
                  <c:pt idx="113">
                    <c:v>1.381487611533788</c:v>
                  </c:pt>
                  <c:pt idx="114">
                    <c:v>1.341236609517755</c:v>
                  </c:pt>
                  <c:pt idx="115">
                    <c:v>1.308249715687418</c:v>
                  </c:pt>
                  <c:pt idx="116">
                    <c:v>1.286124089623697</c:v>
                  </c:pt>
                  <c:pt idx="117">
                    <c:v>1.279132149938993</c:v>
                  </c:pt>
                  <c:pt idx="118">
                    <c:v>1.286889066232542</c:v>
                  </c:pt>
                  <c:pt idx="119">
                    <c:v>1.302573126642014</c:v>
                  </c:pt>
                  <c:pt idx="120">
                    <c:v>1.321569622335319</c:v>
                  </c:pt>
                  <c:pt idx="121">
                    <c:v>1.343500967503325</c:v>
                  </c:pt>
                  <c:pt idx="122">
                    <c:v>1.368320080657829</c:v>
                  </c:pt>
                  <c:pt idx="123">
                    <c:v>1.397143365888705</c:v>
                  </c:pt>
                  <c:pt idx="124">
                    <c:v>1.431469982747107</c:v>
                  </c:pt>
                  <c:pt idx="125">
                    <c:v>1.472352225884966</c:v>
                  </c:pt>
                  <c:pt idx="126">
                    <c:v>1.519688563720353</c:v>
                  </c:pt>
                  <c:pt idx="127">
                    <c:v>1.571881393198019</c:v>
                  </c:pt>
                  <c:pt idx="128">
                    <c:v>1.627977957961574</c:v>
                  </c:pt>
                  <c:pt idx="129">
                    <c:v>1.687498284749258</c:v>
                  </c:pt>
                  <c:pt idx="130">
                    <c:v>1.748951156047973</c:v>
                  </c:pt>
                  <c:pt idx="131">
                    <c:v>1.810277645595963</c:v>
                  </c:pt>
                  <c:pt idx="132">
                    <c:v>1.869477970178222</c:v>
                  </c:pt>
                  <c:pt idx="133">
                    <c:v>1.926100509488717</c:v>
                  </c:pt>
                  <c:pt idx="134">
                    <c:v>1.982325360381396</c:v>
                  </c:pt>
                  <c:pt idx="135">
                    <c:v>2.039508469479794</c:v>
                  </c:pt>
                  <c:pt idx="136">
                    <c:v>2.093161593777074</c:v>
                  </c:pt>
                  <c:pt idx="137">
                    <c:v>2.135566464491216</c:v>
                  </c:pt>
                  <c:pt idx="138">
                    <c:v>2.165078544655801</c:v>
                  </c:pt>
                  <c:pt idx="139">
                    <c:v>2.185313008196396</c:v>
                  </c:pt>
                  <c:pt idx="140">
                    <c:v>2.200366711242314</c:v>
                  </c:pt>
                  <c:pt idx="141">
                    <c:v>2.212790427351618</c:v>
                  </c:pt>
                  <c:pt idx="142">
                    <c:v>2.223943526264661</c:v>
                  </c:pt>
                  <c:pt idx="143">
                    <c:v>2.236374968836822</c:v>
                  </c:pt>
                  <c:pt idx="144">
                    <c:v>2.251796424752281</c:v>
                  </c:pt>
                  <c:pt idx="145">
                    <c:v>2.268255779161003</c:v>
                  </c:pt>
                  <c:pt idx="146">
                    <c:v>2.280848917016628</c:v>
                  </c:pt>
                  <c:pt idx="147">
                    <c:v>2.28416551795091</c:v>
                  </c:pt>
                  <c:pt idx="148">
                    <c:v>2.273123254418374</c:v>
                  </c:pt>
                  <c:pt idx="149">
                    <c:v>2.24642075405454</c:v>
                  </c:pt>
                  <c:pt idx="150">
                    <c:v>2.206119408291574</c:v>
                  </c:pt>
                  <c:pt idx="151">
                    <c:v>2.156017669259961</c:v>
                  </c:pt>
                  <c:pt idx="152">
                    <c:v>2.102720564711367</c:v>
                  </c:pt>
                  <c:pt idx="153">
                    <c:v>2.053176250828245</c:v>
                  </c:pt>
                  <c:pt idx="154">
                    <c:v>2.0118696029051</c:v>
                  </c:pt>
                  <c:pt idx="155">
                    <c:v>1.978070731965793</c:v>
                  </c:pt>
                  <c:pt idx="156">
                    <c:v>1.949873532227992</c:v>
                  </c:pt>
                  <c:pt idx="157">
                    <c:v>1.930033412214704</c:v>
                  </c:pt>
                  <c:pt idx="158">
                    <c:v>1.926593124802236</c:v>
                  </c:pt>
                  <c:pt idx="159">
                    <c:v>1.944804812029311</c:v>
                  </c:pt>
                  <c:pt idx="160">
                    <c:v>1.982283381094817</c:v>
                  </c:pt>
                  <c:pt idx="161">
                    <c:v>2.03270224864468</c:v>
                  </c:pt>
                  <c:pt idx="162">
                    <c:v>2.092645925415653</c:v>
                  </c:pt>
                  <c:pt idx="163">
                    <c:v>2.161528640226174</c:v>
                  </c:pt>
                  <c:pt idx="164">
                    <c:v>2.237619472965771</c:v>
                  </c:pt>
                  <c:pt idx="165">
                    <c:v>2.316895313399668</c:v>
                  </c:pt>
                  <c:pt idx="166">
                    <c:v>2.393547657148223</c:v>
                  </c:pt>
                  <c:pt idx="167">
                    <c:v>2.462567294606358</c:v>
                  </c:pt>
                  <c:pt idx="168">
                    <c:v>2.523778562526593</c:v>
                  </c:pt>
                  <c:pt idx="169">
                    <c:v>2.578867531306432</c:v>
                  </c:pt>
                  <c:pt idx="170">
                    <c:v>2.625218399103614</c:v>
                  </c:pt>
                  <c:pt idx="171">
                    <c:v>2.65642661445079</c:v>
                  </c:pt>
                  <c:pt idx="172">
                    <c:v>2.670583392415656</c:v>
                  </c:pt>
                  <c:pt idx="173">
                    <c:v>2.67432967685859</c:v>
                  </c:pt>
                  <c:pt idx="174">
                    <c:v>2.675275257441662</c:v>
                  </c:pt>
                  <c:pt idx="175">
                    <c:v>2.67293499411213</c:v>
                  </c:pt>
                  <c:pt idx="176">
                    <c:v>2.658817376229698</c:v>
                  </c:pt>
                  <c:pt idx="177">
                    <c:v>2.625513597438051</c:v>
                  </c:pt>
                  <c:pt idx="178">
                    <c:v>2.57602908957084</c:v>
                  </c:pt>
                  <c:pt idx="179">
                    <c:v>2.522101225769863</c:v>
                  </c:pt>
                  <c:pt idx="180">
                    <c:v>2.473589175070995</c:v>
                  </c:pt>
                  <c:pt idx="181">
                    <c:v>2.434585243608631</c:v>
                  </c:pt>
                  <c:pt idx="182">
                    <c:v>2.405892797681864</c:v>
                  </c:pt>
                  <c:pt idx="183">
                    <c:v>2.38669171293135</c:v>
                  </c:pt>
                  <c:pt idx="184">
                    <c:v>2.376732097599719</c:v>
                  </c:pt>
                  <c:pt idx="185">
                    <c:v>2.377681279966176</c:v>
                  </c:pt>
                  <c:pt idx="186">
                    <c:v>2.387508028001131</c:v>
                  </c:pt>
                  <c:pt idx="187">
                    <c:v>2.400192250755505</c:v>
                  </c:pt>
                  <c:pt idx="188">
                    <c:v>2.415335227808622</c:v>
                  </c:pt>
                  <c:pt idx="189">
                    <c:v>2.438473496281355</c:v>
                  </c:pt>
                  <c:pt idx="190">
                    <c:v>2.468545251039782</c:v>
                  </c:pt>
                  <c:pt idx="191">
                    <c:v>2.496035180728682</c:v>
                  </c:pt>
                  <c:pt idx="192">
                    <c:v>2.511241418373669</c:v>
                  </c:pt>
                  <c:pt idx="193">
                    <c:v>2.512997929565611</c:v>
                  </c:pt>
                  <c:pt idx="194">
                    <c:v>2.508327332098486</c:v>
                  </c:pt>
                  <c:pt idx="195">
                    <c:v>2.508506532914694</c:v>
                  </c:pt>
                  <c:pt idx="196">
                    <c:v>2.527735693040067</c:v>
                  </c:pt>
                  <c:pt idx="197">
                    <c:v>2.577735519100587</c:v>
                  </c:pt>
                  <c:pt idx="198">
                    <c:v>2.658838231846664</c:v>
                  </c:pt>
                  <c:pt idx="199">
                    <c:v>2.761382210525803</c:v>
                  </c:pt>
                  <c:pt idx="200">
                    <c:v>2.874307698295827</c:v>
                  </c:pt>
                  <c:pt idx="201">
                    <c:v>2.98910865755006</c:v>
                  </c:pt>
                  <c:pt idx="202">
                    <c:v>3.098091499393088</c:v>
                  </c:pt>
                  <c:pt idx="203">
                    <c:v>3.197687686257696</c:v>
                  </c:pt>
                  <c:pt idx="204">
                    <c:v>3.284883306302618</c:v>
                  </c:pt>
                  <c:pt idx="205">
                    <c:v>3.348894001823078</c:v>
                  </c:pt>
                  <c:pt idx="206">
                    <c:v>3.378961702413359</c:v>
                  </c:pt>
                  <c:pt idx="207">
                    <c:v>3.378057624617857</c:v>
                  </c:pt>
                  <c:pt idx="208">
                    <c:v>3.357314036964955</c:v>
                  </c:pt>
                  <c:pt idx="209">
                    <c:v>3.322457185808753</c:v>
                  </c:pt>
                  <c:pt idx="210">
                    <c:v>3.272379095297536</c:v>
                  </c:pt>
                  <c:pt idx="211">
                    <c:v>3.205620919424202</c:v>
                  </c:pt>
                  <c:pt idx="212">
                    <c:v>3.122937605841472</c:v>
                  </c:pt>
                  <c:pt idx="213">
                    <c:v>3.028049066320725</c:v>
                  </c:pt>
                  <c:pt idx="214">
                    <c:v>2.927475203731989</c:v>
                  </c:pt>
                  <c:pt idx="215">
                    <c:v>2.831051411213573</c:v>
                  </c:pt>
                  <c:pt idx="216">
                    <c:v>2.746827571777578</c:v>
                  </c:pt>
                  <c:pt idx="217">
                    <c:v>2.678617136541784</c:v>
                  </c:pt>
                  <c:pt idx="218">
                    <c:v>2.630477285566455</c:v>
                  </c:pt>
                  <c:pt idx="219">
                    <c:v>2.600243551399119</c:v>
                  </c:pt>
                  <c:pt idx="220">
                    <c:v>2.576607305925474</c:v>
                  </c:pt>
                  <c:pt idx="221">
                    <c:v>2.550101252891344</c:v>
                  </c:pt>
                  <c:pt idx="222">
                    <c:v>2.522650558528515</c:v>
                  </c:pt>
                  <c:pt idx="223">
                    <c:v>2.502115631877829</c:v>
                  </c:pt>
                  <c:pt idx="224">
                    <c:v>2.492356417818749</c:v>
                  </c:pt>
                  <c:pt idx="225">
                    <c:v>2.489697421289254</c:v>
                  </c:pt>
                  <c:pt idx="226">
                    <c:v>2.489360953588279</c:v>
                  </c:pt>
                  <c:pt idx="227">
                    <c:v>2.492347301243635</c:v>
                  </c:pt>
                  <c:pt idx="228">
                    <c:v>2.503804601950308</c:v>
                  </c:pt>
                  <c:pt idx="229">
                    <c:v>2.52559213269225</c:v>
                  </c:pt>
                  <c:pt idx="230">
                    <c:v>2.552925623659612</c:v>
                  </c:pt>
                  <c:pt idx="231">
                    <c:v>2.581402089424851</c:v>
                  </c:pt>
                  <c:pt idx="232">
                    <c:v>2.610981819253681</c:v>
                  </c:pt>
                  <c:pt idx="233">
                    <c:v>2.64036998445642</c:v>
                  </c:pt>
                  <c:pt idx="234">
                    <c:v>2.667583183598562</c:v>
                  </c:pt>
                  <c:pt idx="235">
                    <c:v>2.694064344046913</c:v>
                  </c:pt>
                  <c:pt idx="236">
                    <c:v>2.721970089441765</c:v>
                  </c:pt>
                  <c:pt idx="237">
                    <c:v>2.750727964650785</c:v>
                  </c:pt>
                  <c:pt idx="238">
                    <c:v>2.783928895849424</c:v>
                  </c:pt>
                  <c:pt idx="239">
                    <c:v>2.834883182229033</c:v>
                  </c:pt>
                  <c:pt idx="240">
                    <c:v>2.918466784006838</c:v>
                  </c:pt>
                  <c:pt idx="241">
                    <c:v>3.040674827694764</c:v>
                  </c:pt>
                  <c:pt idx="242">
                    <c:v>3.195098736317066</c:v>
                  </c:pt>
                  <c:pt idx="243">
                    <c:v>3.365259431815485</c:v>
                  </c:pt>
                  <c:pt idx="244">
                    <c:v>3.53298083230536</c:v>
                  </c:pt>
                  <c:pt idx="245">
                    <c:v>3.687557695559834</c:v>
                  </c:pt>
                  <c:pt idx="246">
                    <c:v>3.823633581308566</c:v>
                  </c:pt>
                  <c:pt idx="247">
                    <c:v>3.936137119546913</c:v>
                  </c:pt>
                  <c:pt idx="248">
                    <c:v>4.021334569475611</c:v>
                  </c:pt>
                  <c:pt idx="249">
                    <c:v>4.078277415292768</c:v>
                  </c:pt>
                  <c:pt idx="250">
                    <c:v>4.105945192730894</c:v>
                  </c:pt>
                  <c:pt idx="251">
                    <c:v>4.105426236961181</c:v>
                  </c:pt>
                  <c:pt idx="252">
                    <c:v>4.08023220203677</c:v>
                  </c:pt>
                  <c:pt idx="253">
                    <c:v>4.031680718136962</c:v>
                  </c:pt>
                  <c:pt idx="254">
                    <c:v>3.95858325602037</c:v>
                  </c:pt>
                  <c:pt idx="255">
                    <c:v>3.861187035828921</c:v>
                  </c:pt>
                  <c:pt idx="256">
                    <c:v>3.742201775930221</c:v>
                  </c:pt>
                  <c:pt idx="257">
                    <c:v>3.60794909463362</c:v>
                  </c:pt>
                  <c:pt idx="258">
                    <c:v>3.471054770764922</c:v>
                  </c:pt>
                  <c:pt idx="259">
                    <c:v>3.349657490920336</c:v>
                  </c:pt>
                  <c:pt idx="260">
                    <c:v>3.256128716937638</c:v>
                  </c:pt>
                  <c:pt idx="261">
                    <c:v>3.18803467481125</c:v>
                  </c:pt>
                  <c:pt idx="262">
                    <c:v>3.138192455124283</c:v>
                  </c:pt>
                  <c:pt idx="263">
                    <c:v>3.107867239222771</c:v>
                  </c:pt>
                  <c:pt idx="264">
                    <c:v>3.098655855030243</c:v>
                  </c:pt>
                  <c:pt idx="265">
                    <c:v>3.103324034367045</c:v>
                  </c:pt>
                  <c:pt idx="266">
                    <c:v>3.110894134885114</c:v>
                  </c:pt>
                  <c:pt idx="267">
                    <c:v>3.113753307720629</c:v>
                  </c:pt>
                  <c:pt idx="268">
                    <c:v>3.108470012292568</c:v>
                  </c:pt>
                  <c:pt idx="269">
                    <c:v>3.09113030582078</c:v>
                  </c:pt>
                  <c:pt idx="270">
                    <c:v>3.057738938575063</c:v>
                  </c:pt>
                  <c:pt idx="271">
                    <c:v>3.014068061441832</c:v>
                  </c:pt>
                  <c:pt idx="272">
                    <c:v>2.971002843723036</c:v>
                  </c:pt>
                  <c:pt idx="273">
                    <c:v>2.930156951796487</c:v>
                  </c:pt>
                  <c:pt idx="274">
                    <c:v>2.88488255317945</c:v>
                  </c:pt>
                  <c:pt idx="275">
                    <c:v>2.827997135173649</c:v>
                  </c:pt>
                  <c:pt idx="276">
                    <c:v>2.7557574401902</c:v>
                  </c:pt>
                  <c:pt idx="277">
                    <c:v>2.669009255723661</c:v>
                  </c:pt>
                  <c:pt idx="278">
                    <c:v>2.573383267438328</c:v>
                  </c:pt>
                  <c:pt idx="279">
                    <c:v>2.477057614767066</c:v>
                  </c:pt>
                  <c:pt idx="280">
                    <c:v>2.387401815491483</c:v>
                  </c:pt>
                  <c:pt idx="281">
                    <c:v>2.314132730190579</c:v>
                  </c:pt>
                  <c:pt idx="282">
                    <c:v>2.266749255398714</c:v>
                  </c:pt>
                  <c:pt idx="283">
                    <c:v>2.24911944058724</c:v>
                  </c:pt>
                  <c:pt idx="284">
                    <c:v>2.257762047271647</c:v>
                  </c:pt>
                  <c:pt idx="285">
                    <c:v>2.286409448672493</c:v>
                  </c:pt>
                  <c:pt idx="286">
                    <c:v>2.333208356771458</c:v>
                  </c:pt>
                  <c:pt idx="287">
                    <c:v>2.398516984807347</c:v>
                  </c:pt>
                  <c:pt idx="288">
                    <c:v>2.477701688724813</c:v>
                  </c:pt>
                  <c:pt idx="289">
                    <c:v>2.559466800667895</c:v>
                  </c:pt>
                  <c:pt idx="290">
                    <c:v>2.636306048202015</c:v>
                  </c:pt>
                  <c:pt idx="291">
                    <c:v>2.706072649151681</c:v>
                  </c:pt>
                  <c:pt idx="292">
                    <c:v>2.770620666703487</c:v>
                  </c:pt>
                  <c:pt idx="293">
                    <c:v>2.832287923381743</c:v>
                  </c:pt>
                  <c:pt idx="294">
                    <c:v>2.890130618922655</c:v>
                  </c:pt>
                  <c:pt idx="295">
                    <c:v>2.936742514927752</c:v>
                  </c:pt>
                  <c:pt idx="296">
                    <c:v>2.959680095832867</c:v>
                  </c:pt>
                  <c:pt idx="297">
                    <c:v>2.952400251551771</c:v>
                  </c:pt>
                  <c:pt idx="298">
                    <c:v>2.923761272163147</c:v>
                  </c:pt>
                  <c:pt idx="299">
                    <c:v>2.887902189835377</c:v>
                  </c:pt>
                  <c:pt idx="300">
                    <c:v>2.849975036224115</c:v>
                  </c:pt>
                  <c:pt idx="301">
                    <c:v>2.812828803143035</c:v>
                  </c:pt>
                  <c:pt idx="302">
                    <c:v>2.782914286525292</c:v>
                  </c:pt>
                  <c:pt idx="303">
                    <c:v>2.764927560344921</c:v>
                  </c:pt>
                  <c:pt idx="304">
                    <c:v>2.756742265330756</c:v>
                  </c:pt>
                  <c:pt idx="305">
                    <c:v>2.750378393923544</c:v>
                  </c:pt>
                  <c:pt idx="306">
                    <c:v>2.736119616737566</c:v>
                  </c:pt>
                  <c:pt idx="307">
                    <c:v>2.705832660198182</c:v>
                  </c:pt>
                  <c:pt idx="308">
                    <c:v>2.654691131521346</c:v>
                  </c:pt>
                  <c:pt idx="309">
                    <c:v>2.582918445004647</c:v>
                  </c:pt>
                  <c:pt idx="310">
                    <c:v>2.496386132271852</c:v>
                  </c:pt>
                  <c:pt idx="311">
                    <c:v>2.404749920269728</c:v>
                  </c:pt>
                  <c:pt idx="312">
                    <c:v>2.320173873990095</c:v>
                  </c:pt>
                  <c:pt idx="313">
                    <c:v>2.258500368717451</c:v>
                  </c:pt>
                  <c:pt idx="314">
                    <c:v>2.231916883177843</c:v>
                  </c:pt>
                  <c:pt idx="315">
                    <c:v>2.236541246703822</c:v>
                  </c:pt>
                  <c:pt idx="316">
                    <c:v>2.252777537627562</c:v>
                  </c:pt>
                  <c:pt idx="317">
                    <c:v>2.262401602119471</c:v>
                  </c:pt>
                  <c:pt idx="318">
                    <c:v>2.258881642697644</c:v>
                  </c:pt>
                  <c:pt idx="319">
                    <c:v>2.243929186254241</c:v>
                  </c:pt>
                  <c:pt idx="320">
                    <c:v>2.22466672815167</c:v>
                  </c:pt>
                  <c:pt idx="321">
                    <c:v>2.213721135331042</c:v>
                  </c:pt>
                  <c:pt idx="322">
                    <c:v>2.22108478798072</c:v>
                  </c:pt>
                  <c:pt idx="323">
                    <c:v>2.251079972347752</c:v>
                  </c:pt>
                  <c:pt idx="324">
                    <c:v>2.303112010014895</c:v>
                  </c:pt>
                  <c:pt idx="325">
                    <c:v>2.373351743005302</c:v>
                  </c:pt>
                  <c:pt idx="326">
                    <c:v>2.458060812275655</c:v>
                  </c:pt>
                  <c:pt idx="327">
                    <c:v>2.556505749455408</c:v>
                  </c:pt>
                  <c:pt idx="328">
                    <c:v>2.667085519186996</c:v>
                  </c:pt>
                  <c:pt idx="329">
                    <c:v>2.780081011105989</c:v>
                  </c:pt>
                  <c:pt idx="330">
                    <c:v>2.881503773174564</c:v>
                  </c:pt>
                  <c:pt idx="331">
                    <c:v>2.96147904679565</c:v>
                  </c:pt>
                  <c:pt idx="332">
                    <c:v>3.014885926810803</c:v>
                  </c:pt>
                  <c:pt idx="333">
                    <c:v>3.039753365234931</c:v>
                  </c:pt>
                  <c:pt idx="334">
                    <c:v>3.034994830890096</c:v>
                  </c:pt>
                  <c:pt idx="335">
                    <c:v>3.000757526920423</c:v>
                  </c:pt>
                  <c:pt idx="336">
                    <c:v>2.941517558134467</c:v>
                  </c:pt>
                  <c:pt idx="337">
                    <c:v>2.870007311167178</c:v>
                  </c:pt>
                  <c:pt idx="338">
                    <c:v>2.802204718845926</c:v>
                  </c:pt>
                  <c:pt idx="339">
                    <c:v>2.750440830948422</c:v>
                  </c:pt>
                  <c:pt idx="340">
                    <c:v>2.72315373005098</c:v>
                  </c:pt>
                  <c:pt idx="341">
                    <c:v>2.727223983174716</c:v>
                  </c:pt>
                  <c:pt idx="342">
                    <c:v>2.76486992961286</c:v>
                  </c:pt>
                  <c:pt idx="343">
                    <c:v>2.832044597783994</c:v>
                  </c:pt>
                  <c:pt idx="344">
                    <c:v>2.919740577083491</c:v>
                  </c:pt>
                  <c:pt idx="345">
                    <c:v>3.015526944794586</c:v>
                  </c:pt>
                  <c:pt idx="346">
                    <c:v>3.10781041549745</c:v>
                  </c:pt>
                  <c:pt idx="347">
                    <c:v>3.188465563381812</c:v>
                  </c:pt>
                  <c:pt idx="348">
                    <c:v>3.253313911546677</c:v>
                  </c:pt>
                  <c:pt idx="349">
                    <c:v>3.299301209478098</c:v>
                  </c:pt>
                  <c:pt idx="350">
                    <c:v>3.324184047552533</c:v>
                  </c:pt>
                  <c:pt idx="351">
                    <c:v>3.328333472627159</c:v>
                  </c:pt>
                  <c:pt idx="352">
                    <c:v>3.316704325921191</c:v>
                  </c:pt>
                  <c:pt idx="353">
                    <c:v>3.300443620861049</c:v>
                  </c:pt>
                  <c:pt idx="354">
                    <c:v>3.289341433722132</c:v>
                  </c:pt>
                  <c:pt idx="355">
                    <c:v>3.285022088066372</c:v>
                  </c:pt>
                  <c:pt idx="356">
                    <c:v>3.28186921040252</c:v>
                  </c:pt>
                  <c:pt idx="357">
                    <c:v>3.274513060191117</c:v>
                  </c:pt>
                  <c:pt idx="358">
                    <c:v>3.257863198423795</c:v>
                  </c:pt>
                  <c:pt idx="359">
                    <c:v>3.230631332745536</c:v>
                  </c:pt>
                  <c:pt idx="360">
                    <c:v>3.196762082382108</c:v>
                  </c:pt>
                  <c:pt idx="361">
                    <c:v>3.161306320778474</c:v>
                  </c:pt>
                  <c:pt idx="362">
                    <c:v>3.129071117377942</c:v>
                  </c:pt>
                  <c:pt idx="363">
                    <c:v>3.106938112279579</c:v>
                  </c:pt>
                  <c:pt idx="364">
                    <c:v>3.10255076647204</c:v>
                  </c:pt>
                  <c:pt idx="365">
                    <c:v>3.116145253465273</c:v>
                  </c:pt>
                  <c:pt idx="366">
                    <c:v>3.143756406528836</c:v>
                  </c:pt>
                  <c:pt idx="367">
                    <c:v>3.185297670532944</c:v>
                  </c:pt>
                  <c:pt idx="368">
                    <c:v>3.241354210601052</c:v>
                  </c:pt>
                  <c:pt idx="369">
                    <c:v>3.312428748221738</c:v>
                  </c:pt>
                  <c:pt idx="370">
                    <c:v>3.398259521599173</c:v>
                  </c:pt>
                  <c:pt idx="371">
                    <c:v>3.496650235932864</c:v>
                  </c:pt>
                  <c:pt idx="372">
                    <c:v>3.601858611448489</c:v>
                  </c:pt>
                  <c:pt idx="373">
                    <c:v>3.70598415498632</c:v>
                  </c:pt>
                  <c:pt idx="374">
                    <c:v>3.803875541227629</c:v>
                  </c:pt>
                  <c:pt idx="375">
                    <c:v>3.894082148824164</c:v>
                  </c:pt>
                  <c:pt idx="376">
                    <c:v>3.974560363980447</c:v>
                  </c:pt>
                  <c:pt idx="377">
                    <c:v>4.03882737883959</c:v>
                  </c:pt>
                  <c:pt idx="378">
                    <c:v>4.078595466776008</c:v>
                  </c:pt>
                  <c:pt idx="379">
                    <c:v>4.08799147484128</c:v>
                  </c:pt>
                  <c:pt idx="380">
                    <c:v>4.068448665261873</c:v>
                  </c:pt>
                  <c:pt idx="381">
                    <c:v>4.030538603849789</c:v>
                  </c:pt>
                  <c:pt idx="382">
                    <c:v>3.989778849094994</c:v>
                  </c:pt>
                  <c:pt idx="383">
                    <c:v>3.959019405224903</c:v>
                  </c:pt>
                  <c:pt idx="384">
                    <c:v>3.946089797154673</c:v>
                  </c:pt>
                  <c:pt idx="385">
                    <c:v>3.952883923259078</c:v>
                  </c:pt>
                  <c:pt idx="386">
                    <c:v>3.976685333055176</c:v>
                  </c:pt>
                  <c:pt idx="387">
                    <c:v>4.010373750164585</c:v>
                  </c:pt>
                  <c:pt idx="388">
                    <c:v>4.048740105596298</c:v>
                  </c:pt>
                  <c:pt idx="389">
                    <c:v>4.089663159550378</c:v>
                  </c:pt>
                  <c:pt idx="390">
                    <c:v>4.132549750381893</c:v>
                  </c:pt>
                  <c:pt idx="391">
                    <c:v>4.177307222770346</c:v>
                  </c:pt>
                  <c:pt idx="392">
                    <c:v>4.227631166507671</c:v>
                  </c:pt>
                  <c:pt idx="393">
                    <c:v>4.288367830772501</c:v>
                  </c:pt>
                  <c:pt idx="394">
                    <c:v>4.36248910904638</c:v>
                  </c:pt>
                  <c:pt idx="395">
                    <c:v>4.449233324863315</c:v>
                  </c:pt>
                  <c:pt idx="396">
                    <c:v>4.538485195349904</c:v>
                  </c:pt>
                  <c:pt idx="397">
                    <c:v>4.613650175085191</c:v>
                  </c:pt>
                  <c:pt idx="398">
                    <c:v>4.660816996603014</c:v>
                  </c:pt>
                  <c:pt idx="399">
                    <c:v>4.674171725656028</c:v>
                  </c:pt>
                  <c:pt idx="400">
                    <c:v>4.654775862382854</c:v>
                  </c:pt>
                  <c:pt idx="401">
                    <c:v>4.606718194469817</c:v>
                  </c:pt>
                  <c:pt idx="402">
                    <c:v>4.538330789727791</c:v>
                  </c:pt>
                  <c:pt idx="403">
                    <c:v>4.461443812325297</c:v>
                  </c:pt>
                  <c:pt idx="404">
                    <c:v>4.387953061676321</c:v>
                  </c:pt>
                  <c:pt idx="405">
                    <c:v>4.331506696475063</c:v>
                  </c:pt>
                  <c:pt idx="406">
                    <c:v>4.307884023997038</c:v>
                  </c:pt>
                  <c:pt idx="407">
                    <c:v>4.320516907739618</c:v>
                  </c:pt>
                  <c:pt idx="408">
                    <c:v>4.349854569015929</c:v>
                  </c:pt>
                  <c:pt idx="409">
                    <c:v>4.373797527095929</c:v>
                  </c:pt>
                  <c:pt idx="410">
                    <c:v>4.380550511681156</c:v>
                  </c:pt>
                  <c:pt idx="411">
                    <c:v>4.358311279833807</c:v>
                  </c:pt>
                  <c:pt idx="412">
                    <c:v>4.292340476966678</c:v>
                  </c:pt>
                  <c:pt idx="413">
                    <c:v>4.172572920860902</c:v>
                  </c:pt>
                  <c:pt idx="414">
                    <c:v>4.000709437368682</c:v>
                  </c:pt>
                  <c:pt idx="415">
                    <c:v>3.791980217557613</c:v>
                  </c:pt>
                  <c:pt idx="416">
                    <c:v>3.572543870438249</c:v>
                  </c:pt>
                  <c:pt idx="417">
                    <c:v>3.370645449362467</c:v>
                  </c:pt>
                  <c:pt idx="418">
                    <c:v>3.207949700153818</c:v>
                  </c:pt>
                  <c:pt idx="419">
                    <c:v>3.099534751925548</c:v>
                  </c:pt>
                  <c:pt idx="420">
                    <c:v>3.051660856565023</c:v>
                  </c:pt>
                  <c:pt idx="421">
                    <c:v>3.05990727192494</c:v>
                  </c:pt>
                  <c:pt idx="422">
                    <c:v>3.114042567831562</c:v>
                  </c:pt>
                  <c:pt idx="423">
                    <c:v>3.20233331315231</c:v>
                  </c:pt>
                  <c:pt idx="424">
                    <c:v>3.313044013081845</c:v>
                  </c:pt>
                  <c:pt idx="425">
                    <c:v>3.433819825509137</c:v>
                  </c:pt>
                  <c:pt idx="426">
                    <c:v>3.553998317774161</c:v>
                  </c:pt>
                  <c:pt idx="427">
                    <c:v>3.666393127270107</c:v>
                  </c:pt>
                  <c:pt idx="428">
                    <c:v>3.765493080731493</c:v>
                  </c:pt>
                  <c:pt idx="429">
                    <c:v>3.84458708869961</c:v>
                  </c:pt>
                  <c:pt idx="430">
                    <c:v>3.897359583731327</c:v>
                  </c:pt>
                  <c:pt idx="431">
                    <c:v>3.922945634076231</c:v>
                  </c:pt>
                  <c:pt idx="432">
                    <c:v>3.928206176221859</c:v>
                  </c:pt>
                  <c:pt idx="433">
                    <c:v>3.928912814179851</c:v>
                  </c:pt>
                  <c:pt idx="434">
                    <c:v>3.945878143295292</c:v>
                  </c:pt>
                  <c:pt idx="435">
                    <c:v>3.989470950665333</c:v>
                  </c:pt>
                  <c:pt idx="436">
                    <c:v>4.055797156760702</c:v>
                  </c:pt>
                  <c:pt idx="437">
                    <c:v>4.13455683204015</c:v>
                  </c:pt>
                  <c:pt idx="438">
                    <c:v>4.210620193218878</c:v>
                  </c:pt>
                  <c:pt idx="439">
                    <c:v>4.263976742358151</c:v>
                  </c:pt>
                  <c:pt idx="440">
                    <c:v>4.276470534479155</c:v>
                  </c:pt>
                  <c:pt idx="441">
                    <c:v>4.238067494143115</c:v>
                  </c:pt>
                  <c:pt idx="442">
                    <c:v>4.148299002516663</c:v>
                  </c:pt>
                  <c:pt idx="443">
                    <c:v>4.01194438270924</c:v>
                  </c:pt>
                  <c:pt idx="444">
                    <c:v>3.838553067269088</c:v>
                  </c:pt>
                  <c:pt idx="445">
                    <c:v>3.64356335339331</c:v>
                  </c:pt>
                  <c:pt idx="446">
                    <c:v>3.446408414108062</c:v>
                  </c:pt>
                  <c:pt idx="447">
                    <c:v>3.261861586711907</c:v>
                  </c:pt>
                  <c:pt idx="448">
                    <c:v>3.093179569608133</c:v>
                  </c:pt>
                  <c:pt idx="449">
                    <c:v>2.939814107427779</c:v>
                  </c:pt>
                  <c:pt idx="450">
                    <c:v>2.79903162166018</c:v>
                  </c:pt>
                  <c:pt idx="451">
                    <c:v>2.664336264661252</c:v>
                  </c:pt>
                  <c:pt idx="452">
                    <c:v>2.526628855303041</c:v>
                  </c:pt>
                  <c:pt idx="453">
                    <c:v>2.384117504215685</c:v>
                  </c:pt>
                  <c:pt idx="454">
                    <c:v>2.245317762283661</c:v>
                  </c:pt>
                  <c:pt idx="455">
                    <c:v>2.11748832637927</c:v>
                  </c:pt>
                  <c:pt idx="456">
                    <c:v>2.003994268565188</c:v>
                  </c:pt>
                  <c:pt idx="457">
                    <c:v>1.910555801066317</c:v>
                  </c:pt>
                  <c:pt idx="458">
                    <c:v>1.842163884336021</c:v>
                  </c:pt>
                  <c:pt idx="459">
                    <c:v>1.796857452785721</c:v>
                  </c:pt>
                  <c:pt idx="460">
                    <c:v>1.772348753705619</c:v>
                  </c:pt>
                  <c:pt idx="461">
                    <c:v>1.769558223619044</c:v>
                  </c:pt>
                  <c:pt idx="462">
                    <c:v>1.78857587076168</c:v>
                  </c:pt>
                  <c:pt idx="463">
                    <c:v>1.828460291867162</c:v>
                  </c:pt>
                  <c:pt idx="464">
                    <c:v>1.886457083320217</c:v>
                  </c:pt>
                  <c:pt idx="465">
                    <c:v>1.958858366491034</c:v>
                  </c:pt>
                  <c:pt idx="466">
                    <c:v>2.037610294251161</c:v>
                  </c:pt>
                  <c:pt idx="467">
                    <c:v>2.109504936871628</c:v>
                  </c:pt>
                  <c:pt idx="468">
                    <c:v>2.162159981159955</c:v>
                  </c:pt>
                  <c:pt idx="469">
                    <c:v>2.192228431027948</c:v>
                  </c:pt>
                  <c:pt idx="470">
                    <c:v>2.206390445171044</c:v>
                  </c:pt>
                  <c:pt idx="471">
                    <c:v>2.214658309845764</c:v>
                  </c:pt>
                  <c:pt idx="472">
                    <c:v>2.221421283765952</c:v>
                  </c:pt>
                  <c:pt idx="473">
                    <c:v>2.226830115572024</c:v>
                  </c:pt>
                  <c:pt idx="474">
                    <c:v>2.232042983820465</c:v>
                  </c:pt>
                  <c:pt idx="475">
                    <c:v>2.236864189786794</c:v>
                  </c:pt>
                  <c:pt idx="476">
                    <c:v>2.238537254399708</c:v>
                  </c:pt>
                  <c:pt idx="477">
                    <c:v>2.235137450920994</c:v>
                  </c:pt>
                  <c:pt idx="478">
                    <c:v>2.22743501294854</c:v>
                  </c:pt>
                  <c:pt idx="479">
                    <c:v>2.214786023841769</c:v>
                  </c:pt>
                  <c:pt idx="480">
                    <c:v>2.193388399243486</c:v>
                  </c:pt>
                  <c:pt idx="481">
                    <c:v>2.1601906858808</c:v>
                  </c:pt>
                  <c:pt idx="482">
                    <c:v>2.116185909288168</c:v>
                  </c:pt>
                  <c:pt idx="483">
                    <c:v>2.062555879218476</c:v>
                  </c:pt>
                  <c:pt idx="484">
                    <c:v>1.997867788147983</c:v>
                  </c:pt>
                  <c:pt idx="485">
                    <c:v>1.925329975756826</c:v>
                  </c:pt>
                  <c:pt idx="486">
                    <c:v>1.859735213278608</c:v>
                  </c:pt>
                  <c:pt idx="487">
                    <c:v>1.82083690008476</c:v>
                  </c:pt>
                  <c:pt idx="488">
                    <c:v>1.816899740109976</c:v>
                  </c:pt>
                  <c:pt idx="489">
                    <c:v>1.83915079874763</c:v>
                  </c:pt>
                  <c:pt idx="490">
                    <c:v>1.873575031411006</c:v>
                  </c:pt>
                  <c:pt idx="491">
                    <c:v>1.910415733617743</c:v>
                  </c:pt>
                  <c:pt idx="492">
                    <c:v>1.948288844184207</c:v>
                  </c:pt>
                  <c:pt idx="493">
                    <c:v>1.991703741269025</c:v>
                  </c:pt>
                  <c:pt idx="494">
                    <c:v>2.043712411392521</c:v>
                  </c:pt>
                  <c:pt idx="495">
                    <c:v>2.10324041491893</c:v>
                  </c:pt>
                  <c:pt idx="496">
                    <c:v>2.164122476594916</c:v>
                  </c:pt>
                  <c:pt idx="497">
                    <c:v>2.219475135424528</c:v>
                  </c:pt>
                  <c:pt idx="498">
                    <c:v>2.272183668119178</c:v>
                  </c:pt>
                  <c:pt idx="499">
                    <c:v>2.3316991940265</c:v>
                  </c:pt>
                  <c:pt idx="500">
                    <c:v>2.399460915497215</c:v>
                  </c:pt>
                  <c:pt idx="501">
                    <c:v>2.46627995586186</c:v>
                  </c:pt>
                  <c:pt idx="502">
                    <c:v>2.523244667557686</c:v>
                  </c:pt>
                  <c:pt idx="503">
                    <c:v>2.56767495840102</c:v>
                  </c:pt>
                  <c:pt idx="504">
                    <c:v>2.601905440307837</c:v>
                  </c:pt>
                  <c:pt idx="505">
                    <c:v>2.629289315615316</c:v>
                  </c:pt>
                  <c:pt idx="506">
                    <c:v>2.651860156226289</c:v>
                  </c:pt>
                  <c:pt idx="507">
                    <c:v>2.669068403364024</c:v>
                  </c:pt>
                  <c:pt idx="508">
                    <c:v>2.675736687536997</c:v>
                  </c:pt>
                  <c:pt idx="509">
                    <c:v>2.666499806486847</c:v>
                  </c:pt>
                  <c:pt idx="510">
                    <c:v>2.639050199996707</c:v>
                  </c:pt>
                  <c:pt idx="511">
                    <c:v>2.59528029933498</c:v>
                  </c:pt>
                  <c:pt idx="512">
                    <c:v>2.539195716376609</c:v>
                  </c:pt>
                  <c:pt idx="513">
                    <c:v>2.47206111987129</c:v>
                  </c:pt>
                  <c:pt idx="514">
                    <c:v>2.394136221107546</c:v>
                  </c:pt>
                  <c:pt idx="515">
                    <c:v>2.307185862418061</c:v>
                  </c:pt>
                  <c:pt idx="516">
                    <c:v>2.214833681985868</c:v>
                  </c:pt>
                  <c:pt idx="517">
                    <c:v>2.123578801273835</c:v>
                  </c:pt>
                  <c:pt idx="518">
                    <c:v>2.042061379936257</c:v>
                  </c:pt>
                  <c:pt idx="519">
                    <c:v>1.975215672749146</c:v>
                  </c:pt>
                  <c:pt idx="520">
                    <c:v>1.918437204221834</c:v>
                  </c:pt>
                  <c:pt idx="521">
                    <c:v>1.863481378347613</c:v>
                  </c:pt>
                  <c:pt idx="522">
                    <c:v>1.806286573804102</c:v>
                  </c:pt>
                  <c:pt idx="523">
                    <c:v>1.750323914874892</c:v>
                  </c:pt>
                  <c:pt idx="524">
                    <c:v>1.703695627362315</c:v>
                  </c:pt>
                  <c:pt idx="525">
                    <c:v>1.674532671961031</c:v>
                  </c:pt>
                  <c:pt idx="526">
                    <c:v>1.664314183975926</c:v>
                  </c:pt>
                  <c:pt idx="527">
                    <c:v>1.664765958708881</c:v>
                  </c:pt>
                  <c:pt idx="528">
                    <c:v>1.66383375434902</c:v>
                  </c:pt>
                  <c:pt idx="529">
                    <c:v>1.655023391916643</c:v>
                  </c:pt>
                  <c:pt idx="530">
                    <c:v>1.639202106598541</c:v>
                  </c:pt>
                  <c:pt idx="531">
                    <c:v>1.619284225663318</c:v>
                  </c:pt>
                  <c:pt idx="532">
                    <c:v>1.595322597928626</c:v>
                  </c:pt>
                  <c:pt idx="533">
                    <c:v>1.56720101944624</c:v>
                  </c:pt>
                  <c:pt idx="534">
                    <c:v>1.536187198303116</c:v>
                  </c:pt>
                  <c:pt idx="535">
                    <c:v>1.501634131534038</c:v>
                  </c:pt>
                  <c:pt idx="536">
                    <c:v>1.461066285166743</c:v>
                  </c:pt>
                  <c:pt idx="537">
                    <c:v>1.416005231419218</c:v>
                  </c:pt>
                  <c:pt idx="538">
                    <c:v>1.371111986077828</c:v>
                  </c:pt>
                  <c:pt idx="539">
                    <c:v>1.328933540817375</c:v>
                  </c:pt>
                  <c:pt idx="540">
                    <c:v>1.291203109174158</c:v>
                  </c:pt>
                  <c:pt idx="541">
                    <c:v>1.260727230378438</c:v>
                  </c:pt>
                  <c:pt idx="542">
                    <c:v>1.239795414055265</c:v>
                  </c:pt>
                  <c:pt idx="543">
                    <c:v>1.232543805795016</c:v>
                  </c:pt>
                  <c:pt idx="544">
                    <c:v>1.244392325491793</c:v>
                  </c:pt>
                  <c:pt idx="545">
                    <c:v>1.27667491899949</c:v>
                  </c:pt>
                  <c:pt idx="546">
                    <c:v>1.327418265652317</c:v>
                  </c:pt>
                  <c:pt idx="547">
                    <c:v>1.39245414716906</c:v>
                  </c:pt>
                  <c:pt idx="548">
                    <c:v>1.464795822350564</c:v>
                  </c:pt>
                  <c:pt idx="549">
                    <c:v>1.536931740072195</c:v>
                  </c:pt>
                  <c:pt idx="550">
                    <c:v>1.605281734495473</c:v>
                  </c:pt>
                  <c:pt idx="551">
                    <c:v>1.666846800890634</c:v>
                  </c:pt>
                  <c:pt idx="552">
                    <c:v>1.713732060971322</c:v>
                  </c:pt>
                  <c:pt idx="553">
                    <c:v>1.737048155841022</c:v>
                  </c:pt>
                  <c:pt idx="554">
                    <c:v>1.73467487571089</c:v>
                  </c:pt>
                  <c:pt idx="555">
                    <c:v>1.710958968423765</c:v>
                  </c:pt>
                  <c:pt idx="556">
                    <c:v>1.673820501261447</c:v>
                  </c:pt>
                  <c:pt idx="557">
                    <c:v>1.630889070867751</c:v>
                  </c:pt>
                  <c:pt idx="558">
                    <c:v>1.585575977289521</c:v>
                  </c:pt>
                  <c:pt idx="559">
                    <c:v>1.53390253648768</c:v>
                  </c:pt>
                  <c:pt idx="560">
                    <c:v>1.473662002108093</c:v>
                  </c:pt>
                  <c:pt idx="561">
                    <c:v>1.409892765700735</c:v>
                  </c:pt>
                  <c:pt idx="562">
                    <c:v>1.35152697391071</c:v>
                  </c:pt>
                  <c:pt idx="563">
                    <c:v>1.303148325292841</c:v>
                  </c:pt>
                  <c:pt idx="564">
                    <c:v>1.265871548705982</c:v>
                  </c:pt>
                  <c:pt idx="565">
                    <c:v>1.238340380597973</c:v>
                  </c:pt>
                  <c:pt idx="566">
                    <c:v>1.218929410614429</c:v>
                  </c:pt>
                  <c:pt idx="567">
                    <c:v>1.210413870089871</c:v>
                  </c:pt>
                  <c:pt idx="568">
                    <c:v>1.21848560696844</c:v>
                  </c:pt>
                  <c:pt idx="569">
                    <c:v>1.242305744664329</c:v>
                  </c:pt>
                  <c:pt idx="570">
                    <c:v>1.275251315259382</c:v>
                  </c:pt>
                  <c:pt idx="571">
                    <c:v>1.315174131907825</c:v>
                  </c:pt>
                  <c:pt idx="572">
                    <c:v>1.364622757363314</c:v>
                  </c:pt>
                  <c:pt idx="573">
                    <c:v>1.425749302707489</c:v>
                  </c:pt>
                  <c:pt idx="574">
                    <c:v>1.496056664311605</c:v>
                  </c:pt>
                </c:numCache>
              </c:numRef>
            </c:plus>
            <c:minus>
              <c:numRef>
                <c:f>'Startle tracesTD'!$R$1047:$R$1621</c:f>
                <c:numCache>
                  <c:formatCode>General</c:formatCode>
                  <c:ptCount val="575"/>
                  <c:pt idx="0">
                    <c:v>0.157669714300971</c:v>
                  </c:pt>
                  <c:pt idx="1">
                    <c:v>0.16400109732114</c:v>
                  </c:pt>
                  <c:pt idx="2">
                    <c:v>0.171383787899037</c:v>
                  </c:pt>
                  <c:pt idx="3">
                    <c:v>0.178495906136459</c:v>
                  </c:pt>
                  <c:pt idx="4">
                    <c:v>0.18305455625534</c:v>
                  </c:pt>
                  <c:pt idx="5">
                    <c:v>0.184440928567894</c:v>
                  </c:pt>
                  <c:pt idx="6">
                    <c:v>0.182809305484607</c:v>
                  </c:pt>
                  <c:pt idx="7">
                    <c:v>0.178934994750224</c:v>
                  </c:pt>
                  <c:pt idx="8">
                    <c:v>0.17587416765241</c:v>
                  </c:pt>
                  <c:pt idx="9">
                    <c:v>0.176499909590277</c:v>
                  </c:pt>
                  <c:pt idx="10">
                    <c:v>0.181336800282545</c:v>
                  </c:pt>
                  <c:pt idx="11">
                    <c:v>0.189291581893442</c:v>
                  </c:pt>
                  <c:pt idx="12">
                    <c:v>0.197789618819775</c:v>
                  </c:pt>
                  <c:pt idx="13">
                    <c:v>0.203844618994361</c:v>
                  </c:pt>
                  <c:pt idx="14">
                    <c:v>0.206047760273094</c:v>
                  </c:pt>
                  <c:pt idx="15">
                    <c:v>0.204795434932541</c:v>
                  </c:pt>
                  <c:pt idx="16">
                    <c:v>0.201041353101762</c:v>
                  </c:pt>
                  <c:pt idx="17">
                    <c:v>0.196187764667262</c:v>
                  </c:pt>
                  <c:pt idx="18">
                    <c:v>0.190889719542903</c:v>
                  </c:pt>
                  <c:pt idx="19">
                    <c:v>0.184846773039552</c:v>
                  </c:pt>
                  <c:pt idx="20">
                    <c:v>0.178220276971333</c:v>
                  </c:pt>
                  <c:pt idx="21">
                    <c:v>0.172478317732027</c:v>
                  </c:pt>
                  <c:pt idx="22">
                    <c:v>0.16910089466302</c:v>
                  </c:pt>
                  <c:pt idx="23">
                    <c:v>0.169037115653247</c:v>
                  </c:pt>
                  <c:pt idx="24">
                    <c:v>0.172215461777897</c:v>
                  </c:pt>
                  <c:pt idx="25">
                    <c:v>0.178287249339688</c:v>
                  </c:pt>
                  <c:pt idx="26">
                    <c:v>0.187588397240827</c:v>
                  </c:pt>
                  <c:pt idx="27">
                    <c:v>0.201418315621211</c:v>
                  </c:pt>
                  <c:pt idx="28">
                    <c:v>0.221162064056912</c:v>
                  </c:pt>
                  <c:pt idx="29">
                    <c:v>0.244806485026255</c:v>
                  </c:pt>
                  <c:pt idx="30">
                    <c:v>0.268031274600333</c:v>
                  </c:pt>
                  <c:pt idx="31">
                    <c:v>0.288224047571676</c:v>
                  </c:pt>
                  <c:pt idx="32">
                    <c:v>0.305239854822953</c:v>
                  </c:pt>
                  <c:pt idx="33">
                    <c:v>0.319639042414797</c:v>
                  </c:pt>
                  <c:pt idx="34">
                    <c:v>0.331766024659369</c:v>
                  </c:pt>
                  <c:pt idx="35">
                    <c:v>0.342222118941413</c:v>
                  </c:pt>
                  <c:pt idx="36">
                    <c:v>0.351746220733836</c:v>
                  </c:pt>
                  <c:pt idx="37">
                    <c:v>0.360892260232675</c:v>
                  </c:pt>
                  <c:pt idx="38">
                    <c:v>0.369735171623873</c:v>
                  </c:pt>
                  <c:pt idx="39">
                    <c:v>0.377829883567628</c:v>
                  </c:pt>
                  <c:pt idx="40">
                    <c:v>0.382647400879777</c:v>
                  </c:pt>
                  <c:pt idx="41">
                    <c:v>0.380915896615196</c:v>
                  </c:pt>
                  <c:pt idx="42">
                    <c:v>0.371416850082555</c:v>
                  </c:pt>
                  <c:pt idx="43">
                    <c:v>0.355903759010117</c:v>
                  </c:pt>
                  <c:pt idx="44">
                    <c:v>0.337901313561245</c:v>
                  </c:pt>
                  <c:pt idx="45">
                    <c:v>0.32159609952333</c:v>
                  </c:pt>
                  <c:pt idx="46">
                    <c:v>0.310226132767859</c:v>
                  </c:pt>
                  <c:pt idx="47">
                    <c:v>0.305046983321625</c:v>
                  </c:pt>
                  <c:pt idx="48">
                    <c:v>0.305601884953278</c:v>
                  </c:pt>
                  <c:pt idx="49">
                    <c:v>0.311644336132211</c:v>
                  </c:pt>
                  <c:pt idx="50">
                    <c:v>0.324749719373774</c:v>
                  </c:pt>
                  <c:pt idx="51">
                    <c:v>0.347690668070997</c:v>
                  </c:pt>
                  <c:pt idx="52">
                    <c:v>0.381393889387655</c:v>
                  </c:pt>
                  <c:pt idx="53">
                    <c:v>0.423776502840822</c:v>
                  </c:pt>
                  <c:pt idx="54">
                    <c:v>0.468498171394368</c:v>
                  </c:pt>
                  <c:pt idx="55">
                    <c:v>0.500635119861431</c:v>
                  </c:pt>
                  <c:pt idx="56">
                    <c:v>0.510602154725092</c:v>
                  </c:pt>
                  <c:pt idx="57">
                    <c:v>0.509343741458614</c:v>
                  </c:pt>
                  <c:pt idx="58">
                    <c:v>0.506969679780429</c:v>
                  </c:pt>
                  <c:pt idx="59">
                    <c:v>0.504117333231107</c:v>
                  </c:pt>
                  <c:pt idx="60">
                    <c:v>0.501364048736047</c:v>
                  </c:pt>
                  <c:pt idx="61">
                    <c:v>0.500252770677557</c:v>
                  </c:pt>
                  <c:pt idx="62">
                    <c:v>0.500495089064176</c:v>
                  </c:pt>
                  <c:pt idx="63">
                    <c:v>0.499709828761595</c:v>
                  </c:pt>
                  <c:pt idx="64">
                    <c:v>0.494745231511916</c:v>
                  </c:pt>
                  <c:pt idx="65">
                    <c:v>0.486390256757138</c:v>
                  </c:pt>
                  <c:pt idx="66">
                    <c:v>0.478174829387416</c:v>
                  </c:pt>
                  <c:pt idx="67">
                    <c:v>0.472076109714546</c:v>
                  </c:pt>
                  <c:pt idx="68">
                    <c:v>0.468089405128611</c:v>
                  </c:pt>
                  <c:pt idx="69">
                    <c:v>0.465685904051012</c:v>
                  </c:pt>
                  <c:pt idx="70">
                    <c:v>0.465908785604415</c:v>
                  </c:pt>
                  <c:pt idx="71">
                    <c:v>0.471169789175429</c:v>
                  </c:pt>
                  <c:pt idx="72">
                    <c:v>0.481541370726421</c:v>
                  </c:pt>
                  <c:pt idx="73">
                    <c:v>0.49383996159104</c:v>
                  </c:pt>
                  <c:pt idx="74">
                    <c:v>0.506248147967411</c:v>
                  </c:pt>
                  <c:pt idx="75">
                    <c:v>0.521010279597853</c:v>
                  </c:pt>
                  <c:pt idx="76">
                    <c:v>0.541692918362192</c:v>
                  </c:pt>
                  <c:pt idx="77">
                    <c:v>0.569115206407787</c:v>
                  </c:pt>
                  <c:pt idx="78">
                    <c:v>0.600605438815722</c:v>
                  </c:pt>
                  <c:pt idx="79">
                    <c:v>0.631887093858179</c:v>
                  </c:pt>
                  <c:pt idx="80">
                    <c:v>0.660204963540725</c:v>
                  </c:pt>
                  <c:pt idx="81">
                    <c:v>0.684901795614923</c:v>
                  </c:pt>
                  <c:pt idx="82">
                    <c:v>0.706022051631215</c:v>
                  </c:pt>
                  <c:pt idx="83">
                    <c:v>0.723235994128196</c:v>
                  </c:pt>
                  <c:pt idx="84">
                    <c:v>0.736925927622573</c:v>
                  </c:pt>
                  <c:pt idx="85">
                    <c:v>0.749134499173575</c:v>
                  </c:pt>
                  <c:pt idx="86">
                    <c:v>0.76280063803021</c:v>
                  </c:pt>
                  <c:pt idx="87">
                    <c:v>0.780071218641802</c:v>
                  </c:pt>
                  <c:pt idx="88">
                    <c:v>0.804081297791097</c:v>
                  </c:pt>
                  <c:pt idx="89">
                    <c:v>0.838948497210217</c:v>
                  </c:pt>
                  <c:pt idx="90">
                    <c:v>0.885504607099474</c:v>
                  </c:pt>
                  <c:pt idx="91">
                    <c:v>0.939716152291447</c:v>
                  </c:pt>
                  <c:pt idx="92">
                    <c:v>0.99623471965449</c:v>
                  </c:pt>
                  <c:pt idx="93">
                    <c:v>1.049962854428078</c:v>
                  </c:pt>
                  <c:pt idx="94">
                    <c:v>1.096223786006713</c:v>
                  </c:pt>
                  <c:pt idx="95">
                    <c:v>1.132830116463204</c:v>
                  </c:pt>
                  <c:pt idx="96">
                    <c:v>1.162535547975752</c:v>
                  </c:pt>
                  <c:pt idx="97">
                    <c:v>1.192163020579962</c:v>
                  </c:pt>
                  <c:pt idx="98">
                    <c:v>1.224474560181423</c:v>
                  </c:pt>
                  <c:pt idx="99">
                    <c:v>1.256992012009644</c:v>
                  </c:pt>
                  <c:pt idx="100">
                    <c:v>1.287484397937766</c:v>
                  </c:pt>
                  <c:pt idx="101">
                    <c:v>1.316581003766035</c:v>
                  </c:pt>
                  <c:pt idx="102">
                    <c:v>1.345033927223328</c:v>
                  </c:pt>
                  <c:pt idx="103">
                    <c:v>1.373038735012598</c:v>
                  </c:pt>
                  <c:pt idx="104">
                    <c:v>1.398797112053936</c:v>
                  </c:pt>
                  <c:pt idx="105">
                    <c:v>1.419631639661874</c:v>
                  </c:pt>
                  <c:pt idx="106">
                    <c:v>1.436383949845871</c:v>
                  </c:pt>
                  <c:pt idx="107">
                    <c:v>1.452215969133544</c:v>
                  </c:pt>
                  <c:pt idx="108">
                    <c:v>1.466318911774459</c:v>
                  </c:pt>
                  <c:pt idx="109">
                    <c:v>1.474424368058116</c:v>
                  </c:pt>
                  <c:pt idx="110">
                    <c:v>1.471365869385631</c:v>
                  </c:pt>
                  <c:pt idx="111">
                    <c:v>1.453870681665101</c:v>
                  </c:pt>
                  <c:pt idx="112">
                    <c:v>1.422126834396501</c:v>
                  </c:pt>
                  <c:pt idx="113">
                    <c:v>1.381487611533788</c:v>
                  </c:pt>
                  <c:pt idx="114">
                    <c:v>1.341236609517755</c:v>
                  </c:pt>
                  <c:pt idx="115">
                    <c:v>1.308249715687418</c:v>
                  </c:pt>
                  <c:pt idx="116">
                    <c:v>1.286124089623697</c:v>
                  </c:pt>
                  <c:pt idx="117">
                    <c:v>1.279132149938993</c:v>
                  </c:pt>
                  <c:pt idx="118">
                    <c:v>1.286889066232542</c:v>
                  </c:pt>
                  <c:pt idx="119">
                    <c:v>1.302573126642014</c:v>
                  </c:pt>
                  <c:pt idx="120">
                    <c:v>1.321569622335319</c:v>
                  </c:pt>
                  <c:pt idx="121">
                    <c:v>1.343500967503325</c:v>
                  </c:pt>
                  <c:pt idx="122">
                    <c:v>1.368320080657829</c:v>
                  </c:pt>
                  <c:pt idx="123">
                    <c:v>1.397143365888705</c:v>
                  </c:pt>
                  <c:pt idx="124">
                    <c:v>1.431469982747107</c:v>
                  </c:pt>
                  <c:pt idx="125">
                    <c:v>1.472352225884966</c:v>
                  </c:pt>
                  <c:pt idx="126">
                    <c:v>1.519688563720353</c:v>
                  </c:pt>
                  <c:pt idx="127">
                    <c:v>1.571881393198019</c:v>
                  </c:pt>
                  <c:pt idx="128">
                    <c:v>1.627977957961574</c:v>
                  </c:pt>
                  <c:pt idx="129">
                    <c:v>1.687498284749258</c:v>
                  </c:pt>
                  <c:pt idx="130">
                    <c:v>1.748951156047973</c:v>
                  </c:pt>
                  <c:pt idx="131">
                    <c:v>1.810277645595963</c:v>
                  </c:pt>
                  <c:pt idx="132">
                    <c:v>1.869477970178222</c:v>
                  </c:pt>
                  <c:pt idx="133">
                    <c:v>1.926100509488717</c:v>
                  </c:pt>
                  <c:pt idx="134">
                    <c:v>1.982325360381396</c:v>
                  </c:pt>
                  <c:pt idx="135">
                    <c:v>2.039508469479794</c:v>
                  </c:pt>
                  <c:pt idx="136">
                    <c:v>2.093161593777074</c:v>
                  </c:pt>
                  <c:pt idx="137">
                    <c:v>2.135566464491216</c:v>
                  </c:pt>
                  <c:pt idx="138">
                    <c:v>2.165078544655801</c:v>
                  </c:pt>
                  <c:pt idx="139">
                    <c:v>2.185313008196396</c:v>
                  </c:pt>
                  <c:pt idx="140">
                    <c:v>2.200366711242314</c:v>
                  </c:pt>
                  <c:pt idx="141">
                    <c:v>2.212790427351618</c:v>
                  </c:pt>
                  <c:pt idx="142">
                    <c:v>2.223943526264661</c:v>
                  </c:pt>
                  <c:pt idx="143">
                    <c:v>2.236374968836822</c:v>
                  </c:pt>
                  <c:pt idx="144">
                    <c:v>2.251796424752281</c:v>
                  </c:pt>
                  <c:pt idx="145">
                    <c:v>2.268255779161003</c:v>
                  </c:pt>
                  <c:pt idx="146">
                    <c:v>2.280848917016628</c:v>
                  </c:pt>
                  <c:pt idx="147">
                    <c:v>2.28416551795091</c:v>
                  </c:pt>
                  <c:pt idx="148">
                    <c:v>2.273123254418374</c:v>
                  </c:pt>
                  <c:pt idx="149">
                    <c:v>2.24642075405454</c:v>
                  </c:pt>
                  <c:pt idx="150">
                    <c:v>2.206119408291574</c:v>
                  </c:pt>
                  <c:pt idx="151">
                    <c:v>2.156017669259961</c:v>
                  </c:pt>
                  <c:pt idx="152">
                    <c:v>2.102720564711367</c:v>
                  </c:pt>
                  <c:pt idx="153">
                    <c:v>2.053176250828245</c:v>
                  </c:pt>
                  <c:pt idx="154">
                    <c:v>2.0118696029051</c:v>
                  </c:pt>
                  <c:pt idx="155">
                    <c:v>1.978070731965793</c:v>
                  </c:pt>
                  <c:pt idx="156">
                    <c:v>1.949873532227992</c:v>
                  </c:pt>
                  <c:pt idx="157">
                    <c:v>1.930033412214704</c:v>
                  </c:pt>
                  <c:pt idx="158">
                    <c:v>1.926593124802236</c:v>
                  </c:pt>
                  <c:pt idx="159">
                    <c:v>1.944804812029311</c:v>
                  </c:pt>
                  <c:pt idx="160">
                    <c:v>1.982283381094817</c:v>
                  </c:pt>
                  <c:pt idx="161">
                    <c:v>2.03270224864468</c:v>
                  </c:pt>
                  <c:pt idx="162">
                    <c:v>2.092645925415653</c:v>
                  </c:pt>
                  <c:pt idx="163">
                    <c:v>2.161528640226174</c:v>
                  </c:pt>
                  <c:pt idx="164">
                    <c:v>2.237619472965771</c:v>
                  </c:pt>
                  <c:pt idx="165">
                    <c:v>2.316895313399668</c:v>
                  </c:pt>
                  <c:pt idx="166">
                    <c:v>2.393547657148223</c:v>
                  </c:pt>
                  <c:pt idx="167">
                    <c:v>2.462567294606358</c:v>
                  </c:pt>
                  <c:pt idx="168">
                    <c:v>2.523778562526593</c:v>
                  </c:pt>
                  <c:pt idx="169">
                    <c:v>2.578867531306432</c:v>
                  </c:pt>
                  <c:pt idx="170">
                    <c:v>2.625218399103614</c:v>
                  </c:pt>
                  <c:pt idx="171">
                    <c:v>2.65642661445079</c:v>
                  </c:pt>
                  <c:pt idx="172">
                    <c:v>2.670583392415656</c:v>
                  </c:pt>
                  <c:pt idx="173">
                    <c:v>2.67432967685859</c:v>
                  </c:pt>
                  <c:pt idx="174">
                    <c:v>2.675275257441662</c:v>
                  </c:pt>
                  <c:pt idx="175">
                    <c:v>2.67293499411213</c:v>
                  </c:pt>
                  <c:pt idx="176">
                    <c:v>2.658817376229698</c:v>
                  </c:pt>
                  <c:pt idx="177">
                    <c:v>2.625513597438051</c:v>
                  </c:pt>
                  <c:pt idx="178">
                    <c:v>2.57602908957084</c:v>
                  </c:pt>
                  <c:pt idx="179">
                    <c:v>2.522101225769863</c:v>
                  </c:pt>
                  <c:pt idx="180">
                    <c:v>2.473589175070995</c:v>
                  </c:pt>
                  <c:pt idx="181">
                    <c:v>2.434585243608631</c:v>
                  </c:pt>
                  <c:pt idx="182">
                    <c:v>2.405892797681864</c:v>
                  </c:pt>
                  <c:pt idx="183">
                    <c:v>2.38669171293135</c:v>
                  </c:pt>
                  <c:pt idx="184">
                    <c:v>2.376732097599719</c:v>
                  </c:pt>
                  <c:pt idx="185">
                    <c:v>2.377681279966176</c:v>
                  </c:pt>
                  <c:pt idx="186">
                    <c:v>2.387508028001131</c:v>
                  </c:pt>
                  <c:pt idx="187">
                    <c:v>2.400192250755505</c:v>
                  </c:pt>
                  <c:pt idx="188">
                    <c:v>2.415335227808622</c:v>
                  </c:pt>
                  <c:pt idx="189">
                    <c:v>2.438473496281355</c:v>
                  </c:pt>
                  <c:pt idx="190">
                    <c:v>2.468545251039782</c:v>
                  </c:pt>
                  <c:pt idx="191">
                    <c:v>2.496035180728682</c:v>
                  </c:pt>
                  <c:pt idx="192">
                    <c:v>2.511241418373669</c:v>
                  </c:pt>
                  <c:pt idx="193">
                    <c:v>2.512997929565611</c:v>
                  </c:pt>
                  <c:pt idx="194">
                    <c:v>2.508327332098486</c:v>
                  </c:pt>
                  <c:pt idx="195">
                    <c:v>2.508506532914694</c:v>
                  </c:pt>
                  <c:pt idx="196">
                    <c:v>2.527735693040067</c:v>
                  </c:pt>
                  <c:pt idx="197">
                    <c:v>2.577735519100587</c:v>
                  </c:pt>
                  <c:pt idx="198">
                    <c:v>2.658838231846664</c:v>
                  </c:pt>
                  <c:pt idx="199">
                    <c:v>2.761382210525803</c:v>
                  </c:pt>
                  <c:pt idx="200">
                    <c:v>2.874307698295827</c:v>
                  </c:pt>
                  <c:pt idx="201">
                    <c:v>2.98910865755006</c:v>
                  </c:pt>
                  <c:pt idx="202">
                    <c:v>3.098091499393088</c:v>
                  </c:pt>
                  <c:pt idx="203">
                    <c:v>3.197687686257696</c:v>
                  </c:pt>
                  <c:pt idx="204">
                    <c:v>3.284883306302618</c:v>
                  </c:pt>
                  <c:pt idx="205">
                    <c:v>3.348894001823078</c:v>
                  </c:pt>
                  <c:pt idx="206">
                    <c:v>3.378961702413359</c:v>
                  </c:pt>
                  <c:pt idx="207">
                    <c:v>3.378057624617857</c:v>
                  </c:pt>
                  <c:pt idx="208">
                    <c:v>3.357314036964955</c:v>
                  </c:pt>
                  <c:pt idx="209">
                    <c:v>3.322457185808753</c:v>
                  </c:pt>
                  <c:pt idx="210">
                    <c:v>3.272379095297536</c:v>
                  </c:pt>
                  <c:pt idx="211">
                    <c:v>3.205620919424202</c:v>
                  </c:pt>
                  <c:pt idx="212">
                    <c:v>3.122937605841472</c:v>
                  </c:pt>
                  <c:pt idx="213">
                    <c:v>3.028049066320725</c:v>
                  </c:pt>
                  <c:pt idx="214">
                    <c:v>2.927475203731989</c:v>
                  </c:pt>
                  <c:pt idx="215">
                    <c:v>2.831051411213573</c:v>
                  </c:pt>
                  <c:pt idx="216">
                    <c:v>2.746827571777578</c:v>
                  </c:pt>
                  <c:pt idx="217">
                    <c:v>2.678617136541784</c:v>
                  </c:pt>
                  <c:pt idx="218">
                    <c:v>2.630477285566455</c:v>
                  </c:pt>
                  <c:pt idx="219">
                    <c:v>2.600243551399119</c:v>
                  </c:pt>
                  <c:pt idx="220">
                    <c:v>2.576607305925474</c:v>
                  </c:pt>
                  <c:pt idx="221">
                    <c:v>2.550101252891344</c:v>
                  </c:pt>
                  <c:pt idx="222">
                    <c:v>2.522650558528515</c:v>
                  </c:pt>
                  <c:pt idx="223">
                    <c:v>2.502115631877829</c:v>
                  </c:pt>
                  <c:pt idx="224">
                    <c:v>2.492356417818749</c:v>
                  </c:pt>
                  <c:pt idx="225">
                    <c:v>2.489697421289254</c:v>
                  </c:pt>
                  <c:pt idx="226">
                    <c:v>2.489360953588279</c:v>
                  </c:pt>
                  <c:pt idx="227">
                    <c:v>2.492347301243635</c:v>
                  </c:pt>
                  <c:pt idx="228">
                    <c:v>2.503804601950308</c:v>
                  </c:pt>
                  <c:pt idx="229">
                    <c:v>2.52559213269225</c:v>
                  </c:pt>
                  <c:pt idx="230">
                    <c:v>2.552925623659612</c:v>
                  </c:pt>
                  <c:pt idx="231">
                    <c:v>2.581402089424851</c:v>
                  </c:pt>
                  <c:pt idx="232">
                    <c:v>2.610981819253681</c:v>
                  </c:pt>
                  <c:pt idx="233">
                    <c:v>2.64036998445642</c:v>
                  </c:pt>
                  <c:pt idx="234">
                    <c:v>2.667583183598562</c:v>
                  </c:pt>
                  <c:pt idx="235">
                    <c:v>2.694064344046913</c:v>
                  </c:pt>
                  <c:pt idx="236">
                    <c:v>2.721970089441765</c:v>
                  </c:pt>
                  <c:pt idx="237">
                    <c:v>2.750727964650785</c:v>
                  </c:pt>
                  <c:pt idx="238">
                    <c:v>2.783928895849424</c:v>
                  </c:pt>
                  <c:pt idx="239">
                    <c:v>2.834883182229033</c:v>
                  </c:pt>
                  <c:pt idx="240">
                    <c:v>2.918466784006838</c:v>
                  </c:pt>
                  <c:pt idx="241">
                    <c:v>3.040674827694764</c:v>
                  </c:pt>
                  <c:pt idx="242">
                    <c:v>3.195098736317066</c:v>
                  </c:pt>
                  <c:pt idx="243">
                    <c:v>3.365259431815485</c:v>
                  </c:pt>
                  <c:pt idx="244">
                    <c:v>3.53298083230536</c:v>
                  </c:pt>
                  <c:pt idx="245">
                    <c:v>3.687557695559834</c:v>
                  </c:pt>
                  <c:pt idx="246">
                    <c:v>3.823633581308566</c:v>
                  </c:pt>
                  <c:pt idx="247">
                    <c:v>3.936137119546913</c:v>
                  </c:pt>
                  <c:pt idx="248">
                    <c:v>4.021334569475611</c:v>
                  </c:pt>
                  <c:pt idx="249">
                    <c:v>4.078277415292768</c:v>
                  </c:pt>
                  <c:pt idx="250">
                    <c:v>4.105945192730894</c:v>
                  </c:pt>
                  <c:pt idx="251">
                    <c:v>4.105426236961181</c:v>
                  </c:pt>
                  <c:pt idx="252">
                    <c:v>4.08023220203677</c:v>
                  </c:pt>
                  <c:pt idx="253">
                    <c:v>4.031680718136962</c:v>
                  </c:pt>
                  <c:pt idx="254">
                    <c:v>3.95858325602037</c:v>
                  </c:pt>
                  <c:pt idx="255">
                    <c:v>3.861187035828921</c:v>
                  </c:pt>
                  <c:pt idx="256">
                    <c:v>3.742201775930221</c:v>
                  </c:pt>
                  <c:pt idx="257">
                    <c:v>3.60794909463362</c:v>
                  </c:pt>
                  <c:pt idx="258">
                    <c:v>3.471054770764922</c:v>
                  </c:pt>
                  <c:pt idx="259">
                    <c:v>3.349657490920336</c:v>
                  </c:pt>
                  <c:pt idx="260">
                    <c:v>3.256128716937638</c:v>
                  </c:pt>
                  <c:pt idx="261">
                    <c:v>3.18803467481125</c:v>
                  </c:pt>
                  <c:pt idx="262">
                    <c:v>3.138192455124283</c:v>
                  </c:pt>
                  <c:pt idx="263">
                    <c:v>3.107867239222771</c:v>
                  </c:pt>
                  <c:pt idx="264">
                    <c:v>3.098655855030243</c:v>
                  </c:pt>
                  <c:pt idx="265">
                    <c:v>3.103324034367045</c:v>
                  </c:pt>
                  <c:pt idx="266">
                    <c:v>3.110894134885114</c:v>
                  </c:pt>
                  <c:pt idx="267">
                    <c:v>3.113753307720629</c:v>
                  </c:pt>
                  <c:pt idx="268">
                    <c:v>3.108470012292568</c:v>
                  </c:pt>
                  <c:pt idx="269">
                    <c:v>3.09113030582078</c:v>
                  </c:pt>
                  <c:pt idx="270">
                    <c:v>3.057738938575063</c:v>
                  </c:pt>
                  <c:pt idx="271">
                    <c:v>3.014068061441832</c:v>
                  </c:pt>
                  <c:pt idx="272">
                    <c:v>2.971002843723036</c:v>
                  </c:pt>
                  <c:pt idx="273">
                    <c:v>2.930156951796487</c:v>
                  </c:pt>
                  <c:pt idx="274">
                    <c:v>2.88488255317945</c:v>
                  </c:pt>
                  <c:pt idx="275">
                    <c:v>2.827997135173649</c:v>
                  </c:pt>
                  <c:pt idx="276">
                    <c:v>2.7557574401902</c:v>
                  </c:pt>
                  <c:pt idx="277">
                    <c:v>2.669009255723661</c:v>
                  </c:pt>
                  <c:pt idx="278">
                    <c:v>2.573383267438328</c:v>
                  </c:pt>
                  <c:pt idx="279">
                    <c:v>2.477057614767066</c:v>
                  </c:pt>
                  <c:pt idx="280">
                    <c:v>2.387401815491483</c:v>
                  </c:pt>
                  <c:pt idx="281">
                    <c:v>2.314132730190579</c:v>
                  </c:pt>
                  <c:pt idx="282">
                    <c:v>2.266749255398714</c:v>
                  </c:pt>
                  <c:pt idx="283">
                    <c:v>2.24911944058724</c:v>
                  </c:pt>
                  <c:pt idx="284">
                    <c:v>2.257762047271647</c:v>
                  </c:pt>
                  <c:pt idx="285">
                    <c:v>2.286409448672493</c:v>
                  </c:pt>
                  <c:pt idx="286">
                    <c:v>2.333208356771458</c:v>
                  </c:pt>
                  <c:pt idx="287">
                    <c:v>2.398516984807347</c:v>
                  </c:pt>
                  <c:pt idx="288">
                    <c:v>2.477701688724813</c:v>
                  </c:pt>
                  <c:pt idx="289">
                    <c:v>2.559466800667895</c:v>
                  </c:pt>
                  <c:pt idx="290">
                    <c:v>2.636306048202015</c:v>
                  </c:pt>
                  <c:pt idx="291">
                    <c:v>2.706072649151681</c:v>
                  </c:pt>
                  <c:pt idx="292">
                    <c:v>2.770620666703487</c:v>
                  </c:pt>
                  <c:pt idx="293">
                    <c:v>2.832287923381743</c:v>
                  </c:pt>
                  <c:pt idx="294">
                    <c:v>2.890130618922655</c:v>
                  </c:pt>
                  <c:pt idx="295">
                    <c:v>2.936742514927752</c:v>
                  </c:pt>
                  <c:pt idx="296">
                    <c:v>2.959680095832867</c:v>
                  </c:pt>
                  <c:pt idx="297">
                    <c:v>2.952400251551771</c:v>
                  </c:pt>
                  <c:pt idx="298">
                    <c:v>2.923761272163147</c:v>
                  </c:pt>
                  <c:pt idx="299">
                    <c:v>2.887902189835377</c:v>
                  </c:pt>
                  <c:pt idx="300">
                    <c:v>2.849975036224115</c:v>
                  </c:pt>
                  <c:pt idx="301">
                    <c:v>2.812828803143035</c:v>
                  </c:pt>
                  <c:pt idx="302">
                    <c:v>2.782914286525292</c:v>
                  </c:pt>
                  <c:pt idx="303">
                    <c:v>2.764927560344921</c:v>
                  </c:pt>
                  <c:pt idx="304">
                    <c:v>2.756742265330756</c:v>
                  </c:pt>
                  <c:pt idx="305">
                    <c:v>2.750378393923544</c:v>
                  </c:pt>
                  <c:pt idx="306">
                    <c:v>2.736119616737566</c:v>
                  </c:pt>
                  <c:pt idx="307">
                    <c:v>2.705832660198182</c:v>
                  </c:pt>
                  <c:pt idx="308">
                    <c:v>2.654691131521346</c:v>
                  </c:pt>
                  <c:pt idx="309">
                    <c:v>2.582918445004647</c:v>
                  </c:pt>
                  <c:pt idx="310">
                    <c:v>2.496386132271852</c:v>
                  </c:pt>
                  <c:pt idx="311">
                    <c:v>2.404749920269728</c:v>
                  </c:pt>
                  <c:pt idx="312">
                    <c:v>2.320173873990095</c:v>
                  </c:pt>
                  <c:pt idx="313">
                    <c:v>2.258500368717451</c:v>
                  </c:pt>
                  <c:pt idx="314">
                    <c:v>2.231916883177843</c:v>
                  </c:pt>
                  <c:pt idx="315">
                    <c:v>2.236541246703822</c:v>
                  </c:pt>
                  <c:pt idx="316">
                    <c:v>2.252777537627562</c:v>
                  </c:pt>
                  <c:pt idx="317">
                    <c:v>2.262401602119471</c:v>
                  </c:pt>
                  <c:pt idx="318">
                    <c:v>2.258881642697644</c:v>
                  </c:pt>
                  <c:pt idx="319">
                    <c:v>2.243929186254241</c:v>
                  </c:pt>
                  <c:pt idx="320">
                    <c:v>2.22466672815167</c:v>
                  </c:pt>
                  <c:pt idx="321">
                    <c:v>2.213721135331042</c:v>
                  </c:pt>
                  <c:pt idx="322">
                    <c:v>2.22108478798072</c:v>
                  </c:pt>
                  <c:pt idx="323">
                    <c:v>2.251079972347752</c:v>
                  </c:pt>
                  <c:pt idx="324">
                    <c:v>2.303112010014895</c:v>
                  </c:pt>
                  <c:pt idx="325">
                    <c:v>2.373351743005302</c:v>
                  </c:pt>
                  <c:pt idx="326">
                    <c:v>2.458060812275655</c:v>
                  </c:pt>
                  <c:pt idx="327">
                    <c:v>2.556505749455408</c:v>
                  </c:pt>
                  <c:pt idx="328">
                    <c:v>2.667085519186996</c:v>
                  </c:pt>
                  <c:pt idx="329">
                    <c:v>2.780081011105989</c:v>
                  </c:pt>
                  <c:pt idx="330">
                    <c:v>2.881503773174564</c:v>
                  </c:pt>
                  <c:pt idx="331">
                    <c:v>2.96147904679565</c:v>
                  </c:pt>
                  <c:pt idx="332">
                    <c:v>3.014885926810803</c:v>
                  </c:pt>
                  <c:pt idx="333">
                    <c:v>3.039753365234931</c:v>
                  </c:pt>
                  <c:pt idx="334">
                    <c:v>3.034994830890096</c:v>
                  </c:pt>
                  <c:pt idx="335">
                    <c:v>3.000757526920423</c:v>
                  </c:pt>
                  <c:pt idx="336">
                    <c:v>2.941517558134467</c:v>
                  </c:pt>
                  <c:pt idx="337">
                    <c:v>2.870007311167178</c:v>
                  </c:pt>
                  <c:pt idx="338">
                    <c:v>2.802204718845926</c:v>
                  </c:pt>
                  <c:pt idx="339">
                    <c:v>2.750440830948422</c:v>
                  </c:pt>
                  <c:pt idx="340">
                    <c:v>2.72315373005098</c:v>
                  </c:pt>
                  <c:pt idx="341">
                    <c:v>2.727223983174716</c:v>
                  </c:pt>
                  <c:pt idx="342">
                    <c:v>2.76486992961286</c:v>
                  </c:pt>
                  <c:pt idx="343">
                    <c:v>2.832044597783994</c:v>
                  </c:pt>
                  <c:pt idx="344">
                    <c:v>2.919740577083491</c:v>
                  </c:pt>
                  <c:pt idx="345">
                    <c:v>3.015526944794586</c:v>
                  </c:pt>
                  <c:pt idx="346">
                    <c:v>3.10781041549745</c:v>
                  </c:pt>
                  <c:pt idx="347">
                    <c:v>3.188465563381812</c:v>
                  </c:pt>
                  <c:pt idx="348">
                    <c:v>3.253313911546677</c:v>
                  </c:pt>
                  <c:pt idx="349">
                    <c:v>3.299301209478098</c:v>
                  </c:pt>
                  <c:pt idx="350">
                    <c:v>3.324184047552533</c:v>
                  </c:pt>
                  <c:pt idx="351">
                    <c:v>3.328333472627159</c:v>
                  </c:pt>
                  <c:pt idx="352">
                    <c:v>3.316704325921191</c:v>
                  </c:pt>
                  <c:pt idx="353">
                    <c:v>3.300443620861049</c:v>
                  </c:pt>
                  <c:pt idx="354">
                    <c:v>3.289341433722132</c:v>
                  </c:pt>
                  <c:pt idx="355">
                    <c:v>3.285022088066372</c:v>
                  </c:pt>
                  <c:pt idx="356">
                    <c:v>3.28186921040252</c:v>
                  </c:pt>
                  <c:pt idx="357">
                    <c:v>3.274513060191117</c:v>
                  </c:pt>
                  <c:pt idx="358">
                    <c:v>3.257863198423795</c:v>
                  </c:pt>
                  <c:pt idx="359">
                    <c:v>3.230631332745536</c:v>
                  </c:pt>
                  <c:pt idx="360">
                    <c:v>3.196762082382108</c:v>
                  </c:pt>
                  <c:pt idx="361">
                    <c:v>3.161306320778474</c:v>
                  </c:pt>
                  <c:pt idx="362">
                    <c:v>3.129071117377942</c:v>
                  </c:pt>
                  <c:pt idx="363">
                    <c:v>3.106938112279579</c:v>
                  </c:pt>
                  <c:pt idx="364">
                    <c:v>3.10255076647204</c:v>
                  </c:pt>
                  <c:pt idx="365">
                    <c:v>3.116145253465273</c:v>
                  </c:pt>
                  <c:pt idx="366">
                    <c:v>3.143756406528836</c:v>
                  </c:pt>
                  <c:pt idx="367">
                    <c:v>3.185297670532944</c:v>
                  </c:pt>
                  <c:pt idx="368">
                    <c:v>3.241354210601052</c:v>
                  </c:pt>
                  <c:pt idx="369">
                    <c:v>3.312428748221738</c:v>
                  </c:pt>
                  <c:pt idx="370">
                    <c:v>3.398259521599173</c:v>
                  </c:pt>
                  <c:pt idx="371">
                    <c:v>3.496650235932864</c:v>
                  </c:pt>
                  <c:pt idx="372">
                    <c:v>3.601858611448489</c:v>
                  </c:pt>
                  <c:pt idx="373">
                    <c:v>3.70598415498632</c:v>
                  </c:pt>
                  <c:pt idx="374">
                    <c:v>3.803875541227629</c:v>
                  </c:pt>
                  <c:pt idx="375">
                    <c:v>3.894082148824164</c:v>
                  </c:pt>
                  <c:pt idx="376">
                    <c:v>3.974560363980447</c:v>
                  </c:pt>
                  <c:pt idx="377">
                    <c:v>4.03882737883959</c:v>
                  </c:pt>
                  <c:pt idx="378">
                    <c:v>4.078595466776008</c:v>
                  </c:pt>
                  <c:pt idx="379">
                    <c:v>4.08799147484128</c:v>
                  </c:pt>
                  <c:pt idx="380">
                    <c:v>4.068448665261873</c:v>
                  </c:pt>
                  <c:pt idx="381">
                    <c:v>4.030538603849789</c:v>
                  </c:pt>
                  <c:pt idx="382">
                    <c:v>3.989778849094994</c:v>
                  </c:pt>
                  <c:pt idx="383">
                    <c:v>3.959019405224903</c:v>
                  </c:pt>
                  <c:pt idx="384">
                    <c:v>3.946089797154673</c:v>
                  </c:pt>
                  <c:pt idx="385">
                    <c:v>3.952883923259078</c:v>
                  </c:pt>
                  <c:pt idx="386">
                    <c:v>3.976685333055176</c:v>
                  </c:pt>
                  <c:pt idx="387">
                    <c:v>4.010373750164585</c:v>
                  </c:pt>
                  <c:pt idx="388">
                    <c:v>4.048740105596298</c:v>
                  </c:pt>
                  <c:pt idx="389">
                    <c:v>4.089663159550378</c:v>
                  </c:pt>
                  <c:pt idx="390">
                    <c:v>4.132549750381893</c:v>
                  </c:pt>
                  <c:pt idx="391">
                    <c:v>4.177307222770346</c:v>
                  </c:pt>
                  <c:pt idx="392">
                    <c:v>4.227631166507671</c:v>
                  </c:pt>
                  <c:pt idx="393">
                    <c:v>4.288367830772501</c:v>
                  </c:pt>
                  <c:pt idx="394">
                    <c:v>4.36248910904638</c:v>
                  </c:pt>
                  <c:pt idx="395">
                    <c:v>4.449233324863315</c:v>
                  </c:pt>
                  <c:pt idx="396">
                    <c:v>4.538485195349904</c:v>
                  </c:pt>
                  <c:pt idx="397">
                    <c:v>4.613650175085191</c:v>
                  </c:pt>
                  <c:pt idx="398">
                    <c:v>4.660816996603014</c:v>
                  </c:pt>
                  <c:pt idx="399">
                    <c:v>4.674171725656028</c:v>
                  </c:pt>
                  <c:pt idx="400">
                    <c:v>4.654775862382854</c:v>
                  </c:pt>
                  <c:pt idx="401">
                    <c:v>4.606718194469817</c:v>
                  </c:pt>
                  <c:pt idx="402">
                    <c:v>4.538330789727791</c:v>
                  </c:pt>
                  <c:pt idx="403">
                    <c:v>4.461443812325297</c:v>
                  </c:pt>
                  <c:pt idx="404">
                    <c:v>4.387953061676321</c:v>
                  </c:pt>
                  <c:pt idx="405">
                    <c:v>4.331506696475063</c:v>
                  </c:pt>
                  <c:pt idx="406">
                    <c:v>4.307884023997038</c:v>
                  </c:pt>
                  <c:pt idx="407">
                    <c:v>4.320516907739618</c:v>
                  </c:pt>
                  <c:pt idx="408">
                    <c:v>4.349854569015929</c:v>
                  </c:pt>
                  <c:pt idx="409">
                    <c:v>4.373797527095929</c:v>
                  </c:pt>
                  <c:pt idx="410">
                    <c:v>4.380550511681156</c:v>
                  </c:pt>
                  <c:pt idx="411">
                    <c:v>4.358311279833807</c:v>
                  </c:pt>
                  <c:pt idx="412">
                    <c:v>4.292340476966678</c:v>
                  </c:pt>
                  <c:pt idx="413">
                    <c:v>4.172572920860902</c:v>
                  </c:pt>
                  <c:pt idx="414">
                    <c:v>4.000709437368682</c:v>
                  </c:pt>
                  <c:pt idx="415">
                    <c:v>3.791980217557613</c:v>
                  </c:pt>
                  <c:pt idx="416">
                    <c:v>3.572543870438249</c:v>
                  </c:pt>
                  <c:pt idx="417">
                    <c:v>3.370645449362467</c:v>
                  </c:pt>
                  <c:pt idx="418">
                    <c:v>3.207949700153818</c:v>
                  </c:pt>
                  <c:pt idx="419">
                    <c:v>3.099534751925548</c:v>
                  </c:pt>
                  <c:pt idx="420">
                    <c:v>3.051660856565023</c:v>
                  </c:pt>
                  <c:pt idx="421">
                    <c:v>3.05990727192494</c:v>
                  </c:pt>
                  <c:pt idx="422">
                    <c:v>3.114042567831562</c:v>
                  </c:pt>
                  <c:pt idx="423">
                    <c:v>3.20233331315231</c:v>
                  </c:pt>
                  <c:pt idx="424">
                    <c:v>3.313044013081845</c:v>
                  </c:pt>
                  <c:pt idx="425">
                    <c:v>3.433819825509137</c:v>
                  </c:pt>
                  <c:pt idx="426">
                    <c:v>3.553998317774161</c:v>
                  </c:pt>
                  <c:pt idx="427">
                    <c:v>3.666393127270107</c:v>
                  </c:pt>
                  <c:pt idx="428">
                    <c:v>3.765493080731493</c:v>
                  </c:pt>
                  <c:pt idx="429">
                    <c:v>3.84458708869961</c:v>
                  </c:pt>
                  <c:pt idx="430">
                    <c:v>3.897359583731327</c:v>
                  </c:pt>
                  <c:pt idx="431">
                    <c:v>3.922945634076231</c:v>
                  </c:pt>
                  <c:pt idx="432">
                    <c:v>3.928206176221859</c:v>
                  </c:pt>
                  <c:pt idx="433">
                    <c:v>3.928912814179851</c:v>
                  </c:pt>
                  <c:pt idx="434">
                    <c:v>3.945878143295292</c:v>
                  </c:pt>
                  <c:pt idx="435">
                    <c:v>3.989470950665333</c:v>
                  </c:pt>
                  <c:pt idx="436">
                    <c:v>4.055797156760702</c:v>
                  </c:pt>
                  <c:pt idx="437">
                    <c:v>4.13455683204015</c:v>
                  </c:pt>
                  <c:pt idx="438">
                    <c:v>4.210620193218878</c:v>
                  </c:pt>
                  <c:pt idx="439">
                    <c:v>4.263976742358151</c:v>
                  </c:pt>
                  <c:pt idx="440">
                    <c:v>4.276470534479155</c:v>
                  </c:pt>
                  <c:pt idx="441">
                    <c:v>4.238067494143115</c:v>
                  </c:pt>
                  <c:pt idx="442">
                    <c:v>4.148299002516663</c:v>
                  </c:pt>
                  <c:pt idx="443">
                    <c:v>4.01194438270924</c:v>
                  </c:pt>
                  <c:pt idx="444">
                    <c:v>3.838553067269088</c:v>
                  </c:pt>
                  <c:pt idx="445">
                    <c:v>3.64356335339331</c:v>
                  </c:pt>
                  <c:pt idx="446">
                    <c:v>3.446408414108062</c:v>
                  </c:pt>
                  <c:pt idx="447">
                    <c:v>3.261861586711907</c:v>
                  </c:pt>
                  <c:pt idx="448">
                    <c:v>3.093179569608133</c:v>
                  </c:pt>
                  <c:pt idx="449">
                    <c:v>2.939814107427779</c:v>
                  </c:pt>
                  <c:pt idx="450">
                    <c:v>2.79903162166018</c:v>
                  </c:pt>
                  <c:pt idx="451">
                    <c:v>2.664336264661252</c:v>
                  </c:pt>
                  <c:pt idx="452">
                    <c:v>2.526628855303041</c:v>
                  </c:pt>
                  <c:pt idx="453">
                    <c:v>2.384117504215685</c:v>
                  </c:pt>
                  <c:pt idx="454">
                    <c:v>2.245317762283661</c:v>
                  </c:pt>
                  <c:pt idx="455">
                    <c:v>2.11748832637927</c:v>
                  </c:pt>
                  <c:pt idx="456">
                    <c:v>2.003994268565188</c:v>
                  </c:pt>
                  <c:pt idx="457">
                    <c:v>1.910555801066317</c:v>
                  </c:pt>
                  <c:pt idx="458">
                    <c:v>1.842163884336021</c:v>
                  </c:pt>
                  <c:pt idx="459">
                    <c:v>1.796857452785721</c:v>
                  </c:pt>
                  <c:pt idx="460">
                    <c:v>1.772348753705619</c:v>
                  </c:pt>
                  <c:pt idx="461">
                    <c:v>1.769558223619044</c:v>
                  </c:pt>
                  <c:pt idx="462">
                    <c:v>1.78857587076168</c:v>
                  </c:pt>
                  <c:pt idx="463">
                    <c:v>1.828460291867162</c:v>
                  </c:pt>
                  <c:pt idx="464">
                    <c:v>1.886457083320217</c:v>
                  </c:pt>
                  <c:pt idx="465">
                    <c:v>1.958858366491034</c:v>
                  </c:pt>
                  <c:pt idx="466">
                    <c:v>2.037610294251161</c:v>
                  </c:pt>
                  <c:pt idx="467">
                    <c:v>2.109504936871628</c:v>
                  </c:pt>
                  <c:pt idx="468">
                    <c:v>2.162159981159955</c:v>
                  </c:pt>
                  <c:pt idx="469">
                    <c:v>2.192228431027948</c:v>
                  </c:pt>
                  <c:pt idx="470">
                    <c:v>2.206390445171044</c:v>
                  </c:pt>
                  <c:pt idx="471">
                    <c:v>2.214658309845764</c:v>
                  </c:pt>
                  <c:pt idx="472">
                    <c:v>2.221421283765952</c:v>
                  </c:pt>
                  <c:pt idx="473">
                    <c:v>2.226830115572024</c:v>
                  </c:pt>
                  <c:pt idx="474">
                    <c:v>2.232042983820465</c:v>
                  </c:pt>
                  <c:pt idx="475">
                    <c:v>2.236864189786794</c:v>
                  </c:pt>
                  <c:pt idx="476">
                    <c:v>2.238537254399708</c:v>
                  </c:pt>
                  <c:pt idx="477">
                    <c:v>2.235137450920994</c:v>
                  </c:pt>
                  <c:pt idx="478">
                    <c:v>2.22743501294854</c:v>
                  </c:pt>
                  <c:pt idx="479">
                    <c:v>2.214786023841769</c:v>
                  </c:pt>
                  <c:pt idx="480">
                    <c:v>2.193388399243486</c:v>
                  </c:pt>
                  <c:pt idx="481">
                    <c:v>2.1601906858808</c:v>
                  </c:pt>
                  <c:pt idx="482">
                    <c:v>2.116185909288168</c:v>
                  </c:pt>
                  <c:pt idx="483">
                    <c:v>2.062555879218476</c:v>
                  </c:pt>
                  <c:pt idx="484">
                    <c:v>1.997867788147983</c:v>
                  </c:pt>
                  <c:pt idx="485">
                    <c:v>1.925329975756826</c:v>
                  </c:pt>
                  <c:pt idx="486">
                    <c:v>1.859735213278608</c:v>
                  </c:pt>
                  <c:pt idx="487">
                    <c:v>1.82083690008476</c:v>
                  </c:pt>
                  <c:pt idx="488">
                    <c:v>1.816899740109976</c:v>
                  </c:pt>
                  <c:pt idx="489">
                    <c:v>1.83915079874763</c:v>
                  </c:pt>
                  <c:pt idx="490">
                    <c:v>1.873575031411006</c:v>
                  </c:pt>
                  <c:pt idx="491">
                    <c:v>1.910415733617743</c:v>
                  </c:pt>
                  <c:pt idx="492">
                    <c:v>1.948288844184207</c:v>
                  </c:pt>
                  <c:pt idx="493">
                    <c:v>1.991703741269025</c:v>
                  </c:pt>
                  <c:pt idx="494">
                    <c:v>2.043712411392521</c:v>
                  </c:pt>
                  <c:pt idx="495">
                    <c:v>2.10324041491893</c:v>
                  </c:pt>
                  <c:pt idx="496">
                    <c:v>2.164122476594916</c:v>
                  </c:pt>
                  <c:pt idx="497">
                    <c:v>2.219475135424528</c:v>
                  </c:pt>
                  <c:pt idx="498">
                    <c:v>2.272183668119178</c:v>
                  </c:pt>
                  <c:pt idx="499">
                    <c:v>2.3316991940265</c:v>
                  </c:pt>
                  <c:pt idx="500">
                    <c:v>2.399460915497215</c:v>
                  </c:pt>
                  <c:pt idx="501">
                    <c:v>2.46627995586186</c:v>
                  </c:pt>
                  <c:pt idx="502">
                    <c:v>2.523244667557686</c:v>
                  </c:pt>
                  <c:pt idx="503">
                    <c:v>2.56767495840102</c:v>
                  </c:pt>
                  <c:pt idx="504">
                    <c:v>2.601905440307837</c:v>
                  </c:pt>
                  <c:pt idx="505">
                    <c:v>2.629289315615316</c:v>
                  </c:pt>
                  <c:pt idx="506">
                    <c:v>2.651860156226289</c:v>
                  </c:pt>
                  <c:pt idx="507">
                    <c:v>2.669068403364024</c:v>
                  </c:pt>
                  <c:pt idx="508">
                    <c:v>2.675736687536997</c:v>
                  </c:pt>
                  <c:pt idx="509">
                    <c:v>2.666499806486847</c:v>
                  </c:pt>
                  <c:pt idx="510">
                    <c:v>2.639050199996707</c:v>
                  </c:pt>
                  <c:pt idx="511">
                    <c:v>2.59528029933498</c:v>
                  </c:pt>
                  <c:pt idx="512">
                    <c:v>2.539195716376609</c:v>
                  </c:pt>
                  <c:pt idx="513">
                    <c:v>2.47206111987129</c:v>
                  </c:pt>
                  <c:pt idx="514">
                    <c:v>2.394136221107546</c:v>
                  </c:pt>
                  <c:pt idx="515">
                    <c:v>2.307185862418061</c:v>
                  </c:pt>
                  <c:pt idx="516">
                    <c:v>2.214833681985868</c:v>
                  </c:pt>
                  <c:pt idx="517">
                    <c:v>2.123578801273835</c:v>
                  </c:pt>
                  <c:pt idx="518">
                    <c:v>2.042061379936257</c:v>
                  </c:pt>
                  <c:pt idx="519">
                    <c:v>1.975215672749146</c:v>
                  </c:pt>
                  <c:pt idx="520">
                    <c:v>1.918437204221834</c:v>
                  </c:pt>
                  <c:pt idx="521">
                    <c:v>1.863481378347613</c:v>
                  </c:pt>
                  <c:pt idx="522">
                    <c:v>1.806286573804102</c:v>
                  </c:pt>
                  <c:pt idx="523">
                    <c:v>1.750323914874892</c:v>
                  </c:pt>
                  <c:pt idx="524">
                    <c:v>1.703695627362315</c:v>
                  </c:pt>
                  <c:pt idx="525">
                    <c:v>1.674532671961031</c:v>
                  </c:pt>
                  <c:pt idx="526">
                    <c:v>1.664314183975926</c:v>
                  </c:pt>
                  <c:pt idx="527">
                    <c:v>1.664765958708881</c:v>
                  </c:pt>
                  <c:pt idx="528">
                    <c:v>1.66383375434902</c:v>
                  </c:pt>
                  <c:pt idx="529">
                    <c:v>1.655023391916643</c:v>
                  </c:pt>
                  <c:pt idx="530">
                    <c:v>1.639202106598541</c:v>
                  </c:pt>
                  <c:pt idx="531">
                    <c:v>1.619284225663318</c:v>
                  </c:pt>
                  <c:pt idx="532">
                    <c:v>1.595322597928626</c:v>
                  </c:pt>
                  <c:pt idx="533">
                    <c:v>1.56720101944624</c:v>
                  </c:pt>
                  <c:pt idx="534">
                    <c:v>1.536187198303116</c:v>
                  </c:pt>
                  <c:pt idx="535">
                    <c:v>1.501634131534038</c:v>
                  </c:pt>
                  <c:pt idx="536">
                    <c:v>1.461066285166743</c:v>
                  </c:pt>
                  <c:pt idx="537">
                    <c:v>1.416005231419218</c:v>
                  </c:pt>
                  <c:pt idx="538">
                    <c:v>1.371111986077828</c:v>
                  </c:pt>
                  <c:pt idx="539">
                    <c:v>1.328933540817375</c:v>
                  </c:pt>
                  <c:pt idx="540">
                    <c:v>1.291203109174158</c:v>
                  </c:pt>
                  <c:pt idx="541">
                    <c:v>1.260727230378438</c:v>
                  </c:pt>
                  <c:pt idx="542">
                    <c:v>1.239795414055265</c:v>
                  </c:pt>
                  <c:pt idx="543">
                    <c:v>1.232543805795016</c:v>
                  </c:pt>
                  <c:pt idx="544">
                    <c:v>1.244392325491793</c:v>
                  </c:pt>
                  <c:pt idx="545">
                    <c:v>1.27667491899949</c:v>
                  </c:pt>
                  <c:pt idx="546">
                    <c:v>1.327418265652317</c:v>
                  </c:pt>
                  <c:pt idx="547">
                    <c:v>1.39245414716906</c:v>
                  </c:pt>
                  <c:pt idx="548">
                    <c:v>1.464795822350564</c:v>
                  </c:pt>
                  <c:pt idx="549">
                    <c:v>1.536931740072195</c:v>
                  </c:pt>
                  <c:pt idx="550">
                    <c:v>1.605281734495473</c:v>
                  </c:pt>
                  <c:pt idx="551">
                    <c:v>1.666846800890634</c:v>
                  </c:pt>
                  <c:pt idx="552">
                    <c:v>1.713732060971322</c:v>
                  </c:pt>
                  <c:pt idx="553">
                    <c:v>1.737048155841022</c:v>
                  </c:pt>
                  <c:pt idx="554">
                    <c:v>1.73467487571089</c:v>
                  </c:pt>
                  <c:pt idx="555">
                    <c:v>1.710958968423765</c:v>
                  </c:pt>
                  <c:pt idx="556">
                    <c:v>1.673820501261447</c:v>
                  </c:pt>
                  <c:pt idx="557">
                    <c:v>1.630889070867751</c:v>
                  </c:pt>
                  <c:pt idx="558">
                    <c:v>1.585575977289521</c:v>
                  </c:pt>
                  <c:pt idx="559">
                    <c:v>1.53390253648768</c:v>
                  </c:pt>
                  <c:pt idx="560">
                    <c:v>1.473662002108093</c:v>
                  </c:pt>
                  <c:pt idx="561">
                    <c:v>1.409892765700735</c:v>
                  </c:pt>
                  <c:pt idx="562">
                    <c:v>1.35152697391071</c:v>
                  </c:pt>
                  <c:pt idx="563">
                    <c:v>1.303148325292841</c:v>
                  </c:pt>
                  <c:pt idx="564">
                    <c:v>1.265871548705982</c:v>
                  </c:pt>
                  <c:pt idx="565">
                    <c:v>1.238340380597973</c:v>
                  </c:pt>
                  <c:pt idx="566">
                    <c:v>1.218929410614429</c:v>
                  </c:pt>
                  <c:pt idx="567">
                    <c:v>1.210413870089871</c:v>
                  </c:pt>
                  <c:pt idx="568">
                    <c:v>1.21848560696844</c:v>
                  </c:pt>
                  <c:pt idx="569">
                    <c:v>1.242305744664329</c:v>
                  </c:pt>
                  <c:pt idx="570">
                    <c:v>1.275251315259382</c:v>
                  </c:pt>
                  <c:pt idx="571">
                    <c:v>1.315174131907825</c:v>
                  </c:pt>
                  <c:pt idx="572">
                    <c:v>1.364622757363314</c:v>
                  </c:pt>
                  <c:pt idx="573">
                    <c:v>1.425749302707489</c:v>
                  </c:pt>
                  <c:pt idx="574">
                    <c:v>1.496056664311605</c:v>
                  </c:pt>
                </c:numCache>
              </c:numRef>
            </c:minus>
            <c:spPr>
              <a:ln>
                <a:solidFill>
                  <a:schemeClr val="tx2">
                    <a:lumMod val="40000"/>
                    <a:lumOff val="60000"/>
                    <a:alpha val="25000"/>
                  </a:schemeClr>
                </a:solidFill>
              </a:ln>
            </c:spPr>
          </c:errBars>
          <c:xVal>
            <c:numRef>
              <c:f>'Startle tracesTD'!$S$1047:$S$1621</c:f>
              <c:numCache>
                <c:formatCode>General</c:formatCode>
                <c:ptCount val="575"/>
                <c:pt idx="0">
                  <c:v>-0.234375</c:v>
                </c:pt>
                <c:pt idx="1">
                  <c:v>0.25390625</c:v>
                </c:pt>
                <c:pt idx="2">
                  <c:v>0.7421875</c:v>
                </c:pt>
                <c:pt idx="3">
                  <c:v>1.23046875</c:v>
                </c:pt>
                <c:pt idx="4">
                  <c:v>1.71875</c:v>
                </c:pt>
                <c:pt idx="5">
                  <c:v>2.20703125</c:v>
                </c:pt>
                <c:pt idx="6">
                  <c:v>2.6953125</c:v>
                </c:pt>
                <c:pt idx="7">
                  <c:v>3.18359375</c:v>
                </c:pt>
                <c:pt idx="8">
                  <c:v>3.671875</c:v>
                </c:pt>
                <c:pt idx="9">
                  <c:v>4.16015625</c:v>
                </c:pt>
                <c:pt idx="10">
                  <c:v>4.6484375</c:v>
                </c:pt>
                <c:pt idx="11">
                  <c:v>5.13671875</c:v>
                </c:pt>
                <c:pt idx="12">
                  <c:v>5.625</c:v>
                </c:pt>
                <c:pt idx="13">
                  <c:v>6.11328125</c:v>
                </c:pt>
                <c:pt idx="14">
                  <c:v>6.6015625</c:v>
                </c:pt>
                <c:pt idx="15">
                  <c:v>7.08984375</c:v>
                </c:pt>
                <c:pt idx="16">
                  <c:v>7.578125</c:v>
                </c:pt>
                <c:pt idx="17">
                  <c:v>8.06640625</c:v>
                </c:pt>
                <c:pt idx="18">
                  <c:v>8.5546875</c:v>
                </c:pt>
                <c:pt idx="19">
                  <c:v>9.04296875</c:v>
                </c:pt>
                <c:pt idx="20">
                  <c:v>9.53125</c:v>
                </c:pt>
                <c:pt idx="21">
                  <c:v>10.01953125</c:v>
                </c:pt>
                <c:pt idx="22">
                  <c:v>10.5078125</c:v>
                </c:pt>
                <c:pt idx="23">
                  <c:v>10.99609375</c:v>
                </c:pt>
                <c:pt idx="24">
                  <c:v>11.484375</c:v>
                </c:pt>
                <c:pt idx="25">
                  <c:v>11.97265625</c:v>
                </c:pt>
                <c:pt idx="26">
                  <c:v>12.4609375</c:v>
                </c:pt>
                <c:pt idx="27">
                  <c:v>12.94921875</c:v>
                </c:pt>
                <c:pt idx="28">
                  <c:v>13.4375</c:v>
                </c:pt>
                <c:pt idx="29">
                  <c:v>13.92578125</c:v>
                </c:pt>
                <c:pt idx="30">
                  <c:v>14.4140625</c:v>
                </c:pt>
                <c:pt idx="31">
                  <c:v>14.90234375</c:v>
                </c:pt>
                <c:pt idx="32">
                  <c:v>15.390625</c:v>
                </c:pt>
                <c:pt idx="33">
                  <c:v>15.87890625</c:v>
                </c:pt>
                <c:pt idx="34">
                  <c:v>16.3671875</c:v>
                </c:pt>
                <c:pt idx="35">
                  <c:v>16.85546875</c:v>
                </c:pt>
                <c:pt idx="36">
                  <c:v>17.34375</c:v>
                </c:pt>
                <c:pt idx="37">
                  <c:v>17.83203125</c:v>
                </c:pt>
                <c:pt idx="38">
                  <c:v>18.3203125</c:v>
                </c:pt>
                <c:pt idx="39">
                  <c:v>18.80859375</c:v>
                </c:pt>
                <c:pt idx="40">
                  <c:v>19.296875</c:v>
                </c:pt>
                <c:pt idx="41">
                  <c:v>19.78515625</c:v>
                </c:pt>
                <c:pt idx="42">
                  <c:v>20.2734375</c:v>
                </c:pt>
                <c:pt idx="43">
                  <c:v>20.76171875</c:v>
                </c:pt>
                <c:pt idx="44">
                  <c:v>21.25</c:v>
                </c:pt>
                <c:pt idx="45">
                  <c:v>21.73828125</c:v>
                </c:pt>
                <c:pt idx="46">
                  <c:v>22.2265625</c:v>
                </c:pt>
                <c:pt idx="47">
                  <c:v>22.71484375</c:v>
                </c:pt>
                <c:pt idx="48">
                  <c:v>23.203125</c:v>
                </c:pt>
                <c:pt idx="49">
                  <c:v>23.69140625</c:v>
                </c:pt>
                <c:pt idx="50">
                  <c:v>24.1796875</c:v>
                </c:pt>
                <c:pt idx="51">
                  <c:v>24.66796875</c:v>
                </c:pt>
                <c:pt idx="52">
                  <c:v>25.15625</c:v>
                </c:pt>
                <c:pt idx="53">
                  <c:v>25.64453125</c:v>
                </c:pt>
                <c:pt idx="54">
                  <c:v>26.1328125</c:v>
                </c:pt>
                <c:pt idx="55">
                  <c:v>26.62109375</c:v>
                </c:pt>
                <c:pt idx="56">
                  <c:v>27.109375</c:v>
                </c:pt>
                <c:pt idx="57">
                  <c:v>27.59765625</c:v>
                </c:pt>
                <c:pt idx="58">
                  <c:v>28.0859375</c:v>
                </c:pt>
                <c:pt idx="59">
                  <c:v>28.57421875</c:v>
                </c:pt>
                <c:pt idx="60">
                  <c:v>29.0625</c:v>
                </c:pt>
                <c:pt idx="61">
                  <c:v>29.55078125</c:v>
                </c:pt>
                <c:pt idx="62">
                  <c:v>30.0390625</c:v>
                </c:pt>
                <c:pt idx="63">
                  <c:v>30.52734375</c:v>
                </c:pt>
                <c:pt idx="64">
                  <c:v>31.015625</c:v>
                </c:pt>
                <c:pt idx="65">
                  <c:v>31.50390625</c:v>
                </c:pt>
                <c:pt idx="66">
                  <c:v>31.9921875</c:v>
                </c:pt>
                <c:pt idx="67">
                  <c:v>32.48046875</c:v>
                </c:pt>
                <c:pt idx="68">
                  <c:v>32.96875</c:v>
                </c:pt>
                <c:pt idx="69">
                  <c:v>33.45703125</c:v>
                </c:pt>
                <c:pt idx="70">
                  <c:v>33.9453125</c:v>
                </c:pt>
                <c:pt idx="71">
                  <c:v>34.43359375</c:v>
                </c:pt>
                <c:pt idx="72">
                  <c:v>34.921875</c:v>
                </c:pt>
                <c:pt idx="73">
                  <c:v>35.41015625</c:v>
                </c:pt>
                <c:pt idx="74">
                  <c:v>35.8984375</c:v>
                </c:pt>
                <c:pt idx="75">
                  <c:v>36.38671875</c:v>
                </c:pt>
                <c:pt idx="76">
                  <c:v>36.875</c:v>
                </c:pt>
                <c:pt idx="77">
                  <c:v>37.36328125</c:v>
                </c:pt>
                <c:pt idx="78">
                  <c:v>37.8515625</c:v>
                </c:pt>
                <c:pt idx="79">
                  <c:v>38.33984375</c:v>
                </c:pt>
                <c:pt idx="80">
                  <c:v>38.828125</c:v>
                </c:pt>
                <c:pt idx="81">
                  <c:v>39.31640625</c:v>
                </c:pt>
                <c:pt idx="82">
                  <c:v>39.8046875</c:v>
                </c:pt>
                <c:pt idx="83">
                  <c:v>40.29296875</c:v>
                </c:pt>
                <c:pt idx="84">
                  <c:v>40.78125</c:v>
                </c:pt>
                <c:pt idx="85">
                  <c:v>41.26953125</c:v>
                </c:pt>
                <c:pt idx="86">
                  <c:v>41.7578125</c:v>
                </c:pt>
                <c:pt idx="87">
                  <c:v>42.24609375</c:v>
                </c:pt>
                <c:pt idx="88">
                  <c:v>42.734375</c:v>
                </c:pt>
                <c:pt idx="89">
                  <c:v>43.22265625</c:v>
                </c:pt>
                <c:pt idx="90">
                  <c:v>43.7109375</c:v>
                </c:pt>
                <c:pt idx="91">
                  <c:v>44.19921875</c:v>
                </c:pt>
                <c:pt idx="92">
                  <c:v>44.6875</c:v>
                </c:pt>
                <c:pt idx="93">
                  <c:v>45.17578125</c:v>
                </c:pt>
                <c:pt idx="94">
                  <c:v>45.6640625</c:v>
                </c:pt>
                <c:pt idx="95">
                  <c:v>46.15234375</c:v>
                </c:pt>
                <c:pt idx="96">
                  <c:v>46.640625</c:v>
                </c:pt>
                <c:pt idx="97">
                  <c:v>47.12890625</c:v>
                </c:pt>
                <c:pt idx="98">
                  <c:v>47.6171875</c:v>
                </c:pt>
                <c:pt idx="99">
                  <c:v>48.10546875</c:v>
                </c:pt>
                <c:pt idx="100">
                  <c:v>48.59375</c:v>
                </c:pt>
                <c:pt idx="101">
                  <c:v>49.08203125</c:v>
                </c:pt>
                <c:pt idx="102">
                  <c:v>49.5703125</c:v>
                </c:pt>
                <c:pt idx="103">
                  <c:v>50.05859375</c:v>
                </c:pt>
                <c:pt idx="104">
                  <c:v>50.546875</c:v>
                </c:pt>
                <c:pt idx="105">
                  <c:v>51.03515625</c:v>
                </c:pt>
                <c:pt idx="106">
                  <c:v>51.5234375</c:v>
                </c:pt>
                <c:pt idx="107">
                  <c:v>52.01171875</c:v>
                </c:pt>
                <c:pt idx="108">
                  <c:v>52.5</c:v>
                </c:pt>
                <c:pt idx="109">
                  <c:v>52.98828125</c:v>
                </c:pt>
                <c:pt idx="110">
                  <c:v>53.4765625</c:v>
                </c:pt>
                <c:pt idx="111">
                  <c:v>53.96484375</c:v>
                </c:pt>
                <c:pt idx="112">
                  <c:v>54.453125</c:v>
                </c:pt>
                <c:pt idx="113">
                  <c:v>54.94140625</c:v>
                </c:pt>
                <c:pt idx="114">
                  <c:v>55.4296875</c:v>
                </c:pt>
                <c:pt idx="115">
                  <c:v>55.91796875</c:v>
                </c:pt>
                <c:pt idx="116">
                  <c:v>56.40625</c:v>
                </c:pt>
                <c:pt idx="117">
                  <c:v>56.89453125</c:v>
                </c:pt>
                <c:pt idx="118">
                  <c:v>57.3828125</c:v>
                </c:pt>
                <c:pt idx="119">
                  <c:v>57.87109375</c:v>
                </c:pt>
                <c:pt idx="120">
                  <c:v>58.359375</c:v>
                </c:pt>
                <c:pt idx="121">
                  <c:v>58.84765625</c:v>
                </c:pt>
                <c:pt idx="122">
                  <c:v>59.3359375</c:v>
                </c:pt>
                <c:pt idx="123">
                  <c:v>59.82421875</c:v>
                </c:pt>
                <c:pt idx="124">
                  <c:v>60.3125</c:v>
                </c:pt>
                <c:pt idx="125">
                  <c:v>60.80078125</c:v>
                </c:pt>
                <c:pt idx="126">
                  <c:v>61.2890625</c:v>
                </c:pt>
                <c:pt idx="127">
                  <c:v>61.77734375</c:v>
                </c:pt>
                <c:pt idx="128">
                  <c:v>62.265625</c:v>
                </c:pt>
                <c:pt idx="129">
                  <c:v>62.75390625</c:v>
                </c:pt>
                <c:pt idx="130">
                  <c:v>63.2421875</c:v>
                </c:pt>
                <c:pt idx="131">
                  <c:v>63.73046875</c:v>
                </c:pt>
                <c:pt idx="132">
                  <c:v>64.21875</c:v>
                </c:pt>
                <c:pt idx="133">
                  <c:v>64.70703125</c:v>
                </c:pt>
                <c:pt idx="134">
                  <c:v>65.1953125</c:v>
                </c:pt>
                <c:pt idx="135">
                  <c:v>65.68359375</c:v>
                </c:pt>
                <c:pt idx="136">
                  <c:v>66.171875</c:v>
                </c:pt>
                <c:pt idx="137">
                  <c:v>66.66015625</c:v>
                </c:pt>
                <c:pt idx="138">
                  <c:v>67.1484375</c:v>
                </c:pt>
                <c:pt idx="139">
                  <c:v>67.63671875</c:v>
                </c:pt>
                <c:pt idx="140">
                  <c:v>68.125</c:v>
                </c:pt>
                <c:pt idx="141">
                  <c:v>68.61328125</c:v>
                </c:pt>
                <c:pt idx="142">
                  <c:v>69.1015625</c:v>
                </c:pt>
                <c:pt idx="143">
                  <c:v>69.58984375</c:v>
                </c:pt>
                <c:pt idx="144">
                  <c:v>70.078125</c:v>
                </c:pt>
                <c:pt idx="145">
                  <c:v>70.56640625</c:v>
                </c:pt>
                <c:pt idx="146">
                  <c:v>71.0546875</c:v>
                </c:pt>
                <c:pt idx="147">
                  <c:v>71.54296875</c:v>
                </c:pt>
                <c:pt idx="148">
                  <c:v>72.03125</c:v>
                </c:pt>
                <c:pt idx="149">
                  <c:v>72.51953125</c:v>
                </c:pt>
                <c:pt idx="150">
                  <c:v>73.0078125</c:v>
                </c:pt>
                <c:pt idx="151">
                  <c:v>73.49609375</c:v>
                </c:pt>
                <c:pt idx="152">
                  <c:v>73.984375</c:v>
                </c:pt>
                <c:pt idx="153">
                  <c:v>74.47265625</c:v>
                </c:pt>
                <c:pt idx="154">
                  <c:v>74.9609375</c:v>
                </c:pt>
                <c:pt idx="155">
                  <c:v>75.44921875</c:v>
                </c:pt>
                <c:pt idx="156">
                  <c:v>75.9375</c:v>
                </c:pt>
                <c:pt idx="157">
                  <c:v>76.42578125</c:v>
                </c:pt>
                <c:pt idx="158">
                  <c:v>76.9140625</c:v>
                </c:pt>
                <c:pt idx="159">
                  <c:v>77.40234375</c:v>
                </c:pt>
                <c:pt idx="160">
                  <c:v>77.890625</c:v>
                </c:pt>
                <c:pt idx="161">
                  <c:v>78.37890625</c:v>
                </c:pt>
                <c:pt idx="162">
                  <c:v>78.8671875</c:v>
                </c:pt>
                <c:pt idx="163">
                  <c:v>79.35546875</c:v>
                </c:pt>
                <c:pt idx="164">
                  <c:v>79.84375</c:v>
                </c:pt>
                <c:pt idx="165">
                  <c:v>80.33203125</c:v>
                </c:pt>
                <c:pt idx="166">
                  <c:v>80.8203125</c:v>
                </c:pt>
                <c:pt idx="167">
                  <c:v>81.30859375</c:v>
                </c:pt>
                <c:pt idx="168">
                  <c:v>81.796875</c:v>
                </c:pt>
                <c:pt idx="169">
                  <c:v>82.28515625</c:v>
                </c:pt>
                <c:pt idx="170">
                  <c:v>82.7734375</c:v>
                </c:pt>
                <c:pt idx="171">
                  <c:v>83.26171875</c:v>
                </c:pt>
                <c:pt idx="172">
                  <c:v>83.75</c:v>
                </c:pt>
                <c:pt idx="173">
                  <c:v>84.23828125</c:v>
                </c:pt>
                <c:pt idx="174">
                  <c:v>84.7265625</c:v>
                </c:pt>
                <c:pt idx="175">
                  <c:v>85.21484375</c:v>
                </c:pt>
                <c:pt idx="176">
                  <c:v>85.703125</c:v>
                </c:pt>
                <c:pt idx="177">
                  <c:v>86.19140625</c:v>
                </c:pt>
                <c:pt idx="178">
                  <c:v>86.6796875</c:v>
                </c:pt>
                <c:pt idx="179">
                  <c:v>87.16796875</c:v>
                </c:pt>
                <c:pt idx="180">
                  <c:v>87.65625</c:v>
                </c:pt>
                <c:pt idx="181">
                  <c:v>88.14453125</c:v>
                </c:pt>
                <c:pt idx="182">
                  <c:v>88.6328125</c:v>
                </c:pt>
                <c:pt idx="183">
                  <c:v>89.12109375</c:v>
                </c:pt>
                <c:pt idx="184">
                  <c:v>89.609375</c:v>
                </c:pt>
                <c:pt idx="185">
                  <c:v>90.09765625</c:v>
                </c:pt>
                <c:pt idx="186">
                  <c:v>90.5859375</c:v>
                </c:pt>
                <c:pt idx="187">
                  <c:v>91.07421875</c:v>
                </c:pt>
                <c:pt idx="188">
                  <c:v>91.5625</c:v>
                </c:pt>
                <c:pt idx="189">
                  <c:v>92.05078125</c:v>
                </c:pt>
                <c:pt idx="190">
                  <c:v>92.5390625</c:v>
                </c:pt>
                <c:pt idx="191">
                  <c:v>93.02734375</c:v>
                </c:pt>
                <c:pt idx="192">
                  <c:v>93.515625</c:v>
                </c:pt>
                <c:pt idx="193">
                  <c:v>94.00390625</c:v>
                </c:pt>
                <c:pt idx="194">
                  <c:v>94.4921875</c:v>
                </c:pt>
                <c:pt idx="195">
                  <c:v>94.98046875</c:v>
                </c:pt>
                <c:pt idx="196">
                  <c:v>95.46875</c:v>
                </c:pt>
                <c:pt idx="197">
                  <c:v>95.95703125</c:v>
                </c:pt>
                <c:pt idx="198">
                  <c:v>96.4453125</c:v>
                </c:pt>
                <c:pt idx="199">
                  <c:v>96.93359375</c:v>
                </c:pt>
                <c:pt idx="200">
                  <c:v>97.421875</c:v>
                </c:pt>
                <c:pt idx="201">
                  <c:v>97.91015625</c:v>
                </c:pt>
                <c:pt idx="202">
                  <c:v>98.3984375</c:v>
                </c:pt>
                <c:pt idx="203">
                  <c:v>98.88671875</c:v>
                </c:pt>
                <c:pt idx="204">
                  <c:v>99.375</c:v>
                </c:pt>
                <c:pt idx="205">
                  <c:v>99.86328125</c:v>
                </c:pt>
                <c:pt idx="206">
                  <c:v>100.3515625</c:v>
                </c:pt>
                <c:pt idx="207">
                  <c:v>100.83984375</c:v>
                </c:pt>
                <c:pt idx="208">
                  <c:v>101.328125</c:v>
                </c:pt>
                <c:pt idx="209">
                  <c:v>101.81640625</c:v>
                </c:pt>
                <c:pt idx="210">
                  <c:v>102.3046875</c:v>
                </c:pt>
                <c:pt idx="211">
                  <c:v>102.79296875</c:v>
                </c:pt>
                <c:pt idx="212">
                  <c:v>103.28125</c:v>
                </c:pt>
                <c:pt idx="213">
                  <c:v>103.76953125</c:v>
                </c:pt>
                <c:pt idx="214">
                  <c:v>104.2578125</c:v>
                </c:pt>
                <c:pt idx="215">
                  <c:v>104.74609375</c:v>
                </c:pt>
                <c:pt idx="216">
                  <c:v>105.234375</c:v>
                </c:pt>
                <c:pt idx="217">
                  <c:v>105.72265625</c:v>
                </c:pt>
                <c:pt idx="218">
                  <c:v>106.2109375</c:v>
                </c:pt>
                <c:pt idx="219">
                  <c:v>106.69921875</c:v>
                </c:pt>
                <c:pt idx="220">
                  <c:v>107.1875</c:v>
                </c:pt>
                <c:pt idx="221">
                  <c:v>107.67578125</c:v>
                </c:pt>
                <c:pt idx="222">
                  <c:v>108.1640625</c:v>
                </c:pt>
                <c:pt idx="223">
                  <c:v>108.65234375</c:v>
                </c:pt>
                <c:pt idx="224">
                  <c:v>109.140625</c:v>
                </c:pt>
                <c:pt idx="225">
                  <c:v>109.62890625</c:v>
                </c:pt>
                <c:pt idx="226">
                  <c:v>110.1171875</c:v>
                </c:pt>
                <c:pt idx="227">
                  <c:v>110.60546875</c:v>
                </c:pt>
                <c:pt idx="228">
                  <c:v>111.09375</c:v>
                </c:pt>
                <c:pt idx="229">
                  <c:v>111.58203125</c:v>
                </c:pt>
                <c:pt idx="230">
                  <c:v>112.0703125</c:v>
                </c:pt>
                <c:pt idx="231">
                  <c:v>112.55859375</c:v>
                </c:pt>
                <c:pt idx="232">
                  <c:v>113.046875</c:v>
                </c:pt>
                <c:pt idx="233">
                  <c:v>113.53515625</c:v>
                </c:pt>
                <c:pt idx="234">
                  <c:v>114.0234375</c:v>
                </c:pt>
                <c:pt idx="235">
                  <c:v>114.51171875</c:v>
                </c:pt>
                <c:pt idx="236">
                  <c:v>115.0</c:v>
                </c:pt>
                <c:pt idx="237">
                  <c:v>115.48828125</c:v>
                </c:pt>
                <c:pt idx="238">
                  <c:v>115.9765625</c:v>
                </c:pt>
                <c:pt idx="239">
                  <c:v>116.46484375</c:v>
                </c:pt>
                <c:pt idx="240">
                  <c:v>116.953125</c:v>
                </c:pt>
                <c:pt idx="241">
                  <c:v>117.44140625</c:v>
                </c:pt>
                <c:pt idx="242">
                  <c:v>117.9296875</c:v>
                </c:pt>
                <c:pt idx="243">
                  <c:v>118.41796875</c:v>
                </c:pt>
                <c:pt idx="244">
                  <c:v>118.90625</c:v>
                </c:pt>
                <c:pt idx="245">
                  <c:v>119.39453125</c:v>
                </c:pt>
                <c:pt idx="246">
                  <c:v>119.8828125</c:v>
                </c:pt>
                <c:pt idx="247">
                  <c:v>120.37109375</c:v>
                </c:pt>
                <c:pt idx="248">
                  <c:v>120.859375</c:v>
                </c:pt>
                <c:pt idx="249">
                  <c:v>121.34765625</c:v>
                </c:pt>
                <c:pt idx="250">
                  <c:v>121.8359375</c:v>
                </c:pt>
                <c:pt idx="251">
                  <c:v>122.32421875</c:v>
                </c:pt>
                <c:pt idx="252">
                  <c:v>122.8125</c:v>
                </c:pt>
                <c:pt idx="253">
                  <c:v>123.30078125</c:v>
                </c:pt>
                <c:pt idx="254">
                  <c:v>123.7890625</c:v>
                </c:pt>
                <c:pt idx="255">
                  <c:v>124.27734375</c:v>
                </c:pt>
                <c:pt idx="256">
                  <c:v>124.765625</c:v>
                </c:pt>
                <c:pt idx="257">
                  <c:v>125.25390625</c:v>
                </c:pt>
                <c:pt idx="258">
                  <c:v>125.7421875</c:v>
                </c:pt>
                <c:pt idx="259">
                  <c:v>126.23046875</c:v>
                </c:pt>
                <c:pt idx="260">
                  <c:v>126.71875</c:v>
                </c:pt>
                <c:pt idx="261">
                  <c:v>127.20703125</c:v>
                </c:pt>
                <c:pt idx="262">
                  <c:v>127.6953125</c:v>
                </c:pt>
                <c:pt idx="263">
                  <c:v>128.18359375</c:v>
                </c:pt>
                <c:pt idx="264">
                  <c:v>128.671875</c:v>
                </c:pt>
                <c:pt idx="265">
                  <c:v>129.16015625</c:v>
                </c:pt>
                <c:pt idx="266">
                  <c:v>129.6484375</c:v>
                </c:pt>
                <c:pt idx="267">
                  <c:v>130.13671875</c:v>
                </c:pt>
                <c:pt idx="268">
                  <c:v>130.625</c:v>
                </c:pt>
                <c:pt idx="269">
                  <c:v>131.11328125</c:v>
                </c:pt>
                <c:pt idx="270">
                  <c:v>131.6015625</c:v>
                </c:pt>
                <c:pt idx="271">
                  <c:v>132.08984375</c:v>
                </c:pt>
                <c:pt idx="272">
                  <c:v>132.578125</c:v>
                </c:pt>
                <c:pt idx="273">
                  <c:v>133.06640625</c:v>
                </c:pt>
                <c:pt idx="274">
                  <c:v>133.5546875</c:v>
                </c:pt>
                <c:pt idx="275">
                  <c:v>134.04296875</c:v>
                </c:pt>
                <c:pt idx="276">
                  <c:v>134.53125</c:v>
                </c:pt>
                <c:pt idx="277">
                  <c:v>135.01953125</c:v>
                </c:pt>
                <c:pt idx="278">
                  <c:v>135.5078125</c:v>
                </c:pt>
                <c:pt idx="279">
                  <c:v>135.99609375</c:v>
                </c:pt>
                <c:pt idx="280">
                  <c:v>136.484375</c:v>
                </c:pt>
                <c:pt idx="281">
                  <c:v>136.97265625</c:v>
                </c:pt>
                <c:pt idx="282">
                  <c:v>137.4609375</c:v>
                </c:pt>
                <c:pt idx="283">
                  <c:v>137.94921875</c:v>
                </c:pt>
                <c:pt idx="284">
                  <c:v>138.4375</c:v>
                </c:pt>
                <c:pt idx="285">
                  <c:v>138.92578125</c:v>
                </c:pt>
                <c:pt idx="286">
                  <c:v>139.4140625</c:v>
                </c:pt>
                <c:pt idx="287">
                  <c:v>139.90234375</c:v>
                </c:pt>
                <c:pt idx="288">
                  <c:v>140.390625</c:v>
                </c:pt>
                <c:pt idx="289">
                  <c:v>140.87890625</c:v>
                </c:pt>
                <c:pt idx="290">
                  <c:v>141.3671875</c:v>
                </c:pt>
                <c:pt idx="291">
                  <c:v>141.85546875</c:v>
                </c:pt>
                <c:pt idx="292">
                  <c:v>142.34375</c:v>
                </c:pt>
                <c:pt idx="293">
                  <c:v>142.83203125</c:v>
                </c:pt>
                <c:pt idx="294">
                  <c:v>143.3203125</c:v>
                </c:pt>
                <c:pt idx="295">
                  <c:v>143.80859375</c:v>
                </c:pt>
                <c:pt idx="296">
                  <c:v>144.296875</c:v>
                </c:pt>
                <c:pt idx="297">
                  <c:v>144.78515625</c:v>
                </c:pt>
                <c:pt idx="298">
                  <c:v>145.2734375</c:v>
                </c:pt>
                <c:pt idx="299">
                  <c:v>145.76171875</c:v>
                </c:pt>
                <c:pt idx="300">
                  <c:v>146.25</c:v>
                </c:pt>
                <c:pt idx="301">
                  <c:v>146.73828125</c:v>
                </c:pt>
                <c:pt idx="302">
                  <c:v>147.2265625</c:v>
                </c:pt>
                <c:pt idx="303">
                  <c:v>147.71484375</c:v>
                </c:pt>
                <c:pt idx="304">
                  <c:v>148.203125</c:v>
                </c:pt>
                <c:pt idx="305">
                  <c:v>148.69140625</c:v>
                </c:pt>
                <c:pt idx="306">
                  <c:v>149.1796875</c:v>
                </c:pt>
                <c:pt idx="307">
                  <c:v>149.66796875</c:v>
                </c:pt>
                <c:pt idx="308">
                  <c:v>150.15625</c:v>
                </c:pt>
                <c:pt idx="309">
                  <c:v>150.64453125</c:v>
                </c:pt>
                <c:pt idx="310">
                  <c:v>151.1328125</c:v>
                </c:pt>
                <c:pt idx="311">
                  <c:v>151.62109375</c:v>
                </c:pt>
                <c:pt idx="312">
                  <c:v>152.109375</c:v>
                </c:pt>
                <c:pt idx="313">
                  <c:v>152.59765625</c:v>
                </c:pt>
                <c:pt idx="314">
                  <c:v>153.0859375</c:v>
                </c:pt>
                <c:pt idx="315">
                  <c:v>153.57421875</c:v>
                </c:pt>
                <c:pt idx="316">
                  <c:v>154.0625</c:v>
                </c:pt>
                <c:pt idx="317">
                  <c:v>154.55078125</c:v>
                </c:pt>
                <c:pt idx="318">
                  <c:v>155.0390625</c:v>
                </c:pt>
                <c:pt idx="319">
                  <c:v>155.52734375</c:v>
                </c:pt>
                <c:pt idx="320">
                  <c:v>156.015625</c:v>
                </c:pt>
                <c:pt idx="321">
                  <c:v>156.50390625</c:v>
                </c:pt>
                <c:pt idx="322">
                  <c:v>156.9921875</c:v>
                </c:pt>
                <c:pt idx="323">
                  <c:v>157.48046875</c:v>
                </c:pt>
                <c:pt idx="324">
                  <c:v>157.96875</c:v>
                </c:pt>
                <c:pt idx="325">
                  <c:v>158.45703125</c:v>
                </c:pt>
                <c:pt idx="326">
                  <c:v>158.9453125</c:v>
                </c:pt>
                <c:pt idx="327">
                  <c:v>159.43359375</c:v>
                </c:pt>
                <c:pt idx="328">
                  <c:v>159.921875</c:v>
                </c:pt>
                <c:pt idx="329">
                  <c:v>160.41015625</c:v>
                </c:pt>
                <c:pt idx="330">
                  <c:v>160.8984375</c:v>
                </c:pt>
                <c:pt idx="331">
                  <c:v>161.38671875</c:v>
                </c:pt>
                <c:pt idx="332">
                  <c:v>161.875</c:v>
                </c:pt>
                <c:pt idx="333">
                  <c:v>162.36328125</c:v>
                </c:pt>
                <c:pt idx="334">
                  <c:v>162.8515625</c:v>
                </c:pt>
                <c:pt idx="335">
                  <c:v>163.33984375</c:v>
                </c:pt>
                <c:pt idx="336">
                  <c:v>163.828125</c:v>
                </c:pt>
                <c:pt idx="337">
                  <c:v>164.31640625</c:v>
                </c:pt>
                <c:pt idx="338">
                  <c:v>164.8046875</c:v>
                </c:pt>
                <c:pt idx="339">
                  <c:v>165.29296875</c:v>
                </c:pt>
                <c:pt idx="340">
                  <c:v>165.78125</c:v>
                </c:pt>
                <c:pt idx="341">
                  <c:v>166.26953125</c:v>
                </c:pt>
                <c:pt idx="342">
                  <c:v>166.7578125</c:v>
                </c:pt>
                <c:pt idx="343">
                  <c:v>167.24609375</c:v>
                </c:pt>
                <c:pt idx="344">
                  <c:v>167.734375</c:v>
                </c:pt>
                <c:pt idx="345">
                  <c:v>168.22265625</c:v>
                </c:pt>
                <c:pt idx="346">
                  <c:v>168.7109375</c:v>
                </c:pt>
                <c:pt idx="347">
                  <c:v>169.19921875</c:v>
                </c:pt>
                <c:pt idx="348">
                  <c:v>169.6875</c:v>
                </c:pt>
                <c:pt idx="349">
                  <c:v>170.17578125</c:v>
                </c:pt>
                <c:pt idx="350">
                  <c:v>170.6640625</c:v>
                </c:pt>
                <c:pt idx="351">
                  <c:v>171.15234375</c:v>
                </c:pt>
                <c:pt idx="352">
                  <c:v>171.640625</c:v>
                </c:pt>
                <c:pt idx="353">
                  <c:v>172.12890625</c:v>
                </c:pt>
                <c:pt idx="354">
                  <c:v>172.6171875</c:v>
                </c:pt>
                <c:pt idx="355">
                  <c:v>173.10546875</c:v>
                </c:pt>
                <c:pt idx="356">
                  <c:v>173.59375</c:v>
                </c:pt>
                <c:pt idx="357">
                  <c:v>174.08203125</c:v>
                </c:pt>
                <c:pt idx="358">
                  <c:v>174.5703125</c:v>
                </c:pt>
                <c:pt idx="359">
                  <c:v>175.05859375</c:v>
                </c:pt>
                <c:pt idx="360">
                  <c:v>175.546875</c:v>
                </c:pt>
                <c:pt idx="361">
                  <c:v>176.03515625</c:v>
                </c:pt>
                <c:pt idx="362">
                  <c:v>176.5234375</c:v>
                </c:pt>
                <c:pt idx="363">
                  <c:v>177.01171875</c:v>
                </c:pt>
                <c:pt idx="364">
                  <c:v>177.5</c:v>
                </c:pt>
                <c:pt idx="365">
                  <c:v>177.98828125</c:v>
                </c:pt>
                <c:pt idx="366">
                  <c:v>178.4765625</c:v>
                </c:pt>
                <c:pt idx="367">
                  <c:v>178.96484375</c:v>
                </c:pt>
                <c:pt idx="368">
                  <c:v>179.453125</c:v>
                </c:pt>
                <c:pt idx="369">
                  <c:v>179.94140625</c:v>
                </c:pt>
                <c:pt idx="370">
                  <c:v>180.4296875</c:v>
                </c:pt>
                <c:pt idx="371">
                  <c:v>180.91796875</c:v>
                </c:pt>
                <c:pt idx="372">
                  <c:v>181.40625</c:v>
                </c:pt>
                <c:pt idx="373">
                  <c:v>181.89453125</c:v>
                </c:pt>
                <c:pt idx="374">
                  <c:v>182.3828125</c:v>
                </c:pt>
                <c:pt idx="375">
                  <c:v>182.87109375</c:v>
                </c:pt>
                <c:pt idx="376">
                  <c:v>183.359375</c:v>
                </c:pt>
                <c:pt idx="377">
                  <c:v>183.84765625</c:v>
                </c:pt>
                <c:pt idx="378">
                  <c:v>184.3359375</c:v>
                </c:pt>
                <c:pt idx="379">
                  <c:v>184.82421875</c:v>
                </c:pt>
                <c:pt idx="380">
                  <c:v>185.3125</c:v>
                </c:pt>
                <c:pt idx="381">
                  <c:v>185.80078125</c:v>
                </c:pt>
                <c:pt idx="382">
                  <c:v>186.2890625</c:v>
                </c:pt>
                <c:pt idx="383">
                  <c:v>186.77734375</c:v>
                </c:pt>
                <c:pt idx="384">
                  <c:v>187.265625</c:v>
                </c:pt>
                <c:pt idx="385">
                  <c:v>187.75390625</c:v>
                </c:pt>
                <c:pt idx="386">
                  <c:v>188.2421875</c:v>
                </c:pt>
                <c:pt idx="387">
                  <c:v>188.73046875</c:v>
                </c:pt>
                <c:pt idx="388">
                  <c:v>189.21875</c:v>
                </c:pt>
                <c:pt idx="389">
                  <c:v>189.70703125</c:v>
                </c:pt>
                <c:pt idx="390">
                  <c:v>190.1953125</c:v>
                </c:pt>
                <c:pt idx="391">
                  <c:v>190.68359375</c:v>
                </c:pt>
                <c:pt idx="392">
                  <c:v>191.171875</c:v>
                </c:pt>
                <c:pt idx="393">
                  <c:v>191.66015625</c:v>
                </c:pt>
                <c:pt idx="394">
                  <c:v>192.1484375</c:v>
                </c:pt>
                <c:pt idx="395">
                  <c:v>192.63671875</c:v>
                </c:pt>
                <c:pt idx="396">
                  <c:v>193.125</c:v>
                </c:pt>
                <c:pt idx="397">
                  <c:v>193.61328125</c:v>
                </c:pt>
                <c:pt idx="398">
                  <c:v>194.1015625</c:v>
                </c:pt>
                <c:pt idx="399">
                  <c:v>194.58984375</c:v>
                </c:pt>
                <c:pt idx="400">
                  <c:v>195.078125</c:v>
                </c:pt>
                <c:pt idx="401">
                  <c:v>195.56640625</c:v>
                </c:pt>
                <c:pt idx="402">
                  <c:v>196.0546875</c:v>
                </c:pt>
                <c:pt idx="403">
                  <c:v>196.54296875</c:v>
                </c:pt>
                <c:pt idx="404">
                  <c:v>197.03125</c:v>
                </c:pt>
                <c:pt idx="405">
                  <c:v>197.51953125</c:v>
                </c:pt>
                <c:pt idx="406">
                  <c:v>198.0078125</c:v>
                </c:pt>
                <c:pt idx="407">
                  <c:v>198.49609375</c:v>
                </c:pt>
                <c:pt idx="408">
                  <c:v>198.984375</c:v>
                </c:pt>
                <c:pt idx="409">
                  <c:v>199.47265625</c:v>
                </c:pt>
                <c:pt idx="410">
                  <c:v>199.9609375</c:v>
                </c:pt>
                <c:pt idx="411">
                  <c:v>200.44921875</c:v>
                </c:pt>
                <c:pt idx="412">
                  <c:v>200.9375</c:v>
                </c:pt>
                <c:pt idx="413">
                  <c:v>201.42578125</c:v>
                </c:pt>
                <c:pt idx="414">
                  <c:v>201.9140625</c:v>
                </c:pt>
                <c:pt idx="415">
                  <c:v>202.40234375</c:v>
                </c:pt>
                <c:pt idx="416">
                  <c:v>202.890625</c:v>
                </c:pt>
                <c:pt idx="417">
                  <c:v>203.37890625</c:v>
                </c:pt>
                <c:pt idx="418">
                  <c:v>203.8671875</c:v>
                </c:pt>
                <c:pt idx="419">
                  <c:v>204.35546875</c:v>
                </c:pt>
                <c:pt idx="420">
                  <c:v>204.84375</c:v>
                </c:pt>
                <c:pt idx="421">
                  <c:v>205.33203125</c:v>
                </c:pt>
                <c:pt idx="422">
                  <c:v>205.8203125</c:v>
                </c:pt>
                <c:pt idx="423">
                  <c:v>206.30859375</c:v>
                </c:pt>
                <c:pt idx="424">
                  <c:v>206.796875</c:v>
                </c:pt>
                <c:pt idx="425">
                  <c:v>207.28515625</c:v>
                </c:pt>
                <c:pt idx="426">
                  <c:v>207.7734375</c:v>
                </c:pt>
                <c:pt idx="427">
                  <c:v>208.26171875</c:v>
                </c:pt>
                <c:pt idx="428">
                  <c:v>208.75</c:v>
                </c:pt>
                <c:pt idx="429">
                  <c:v>209.23828125</c:v>
                </c:pt>
                <c:pt idx="430">
                  <c:v>209.7265625</c:v>
                </c:pt>
                <c:pt idx="431">
                  <c:v>210.21484375</c:v>
                </c:pt>
                <c:pt idx="432">
                  <c:v>210.703125</c:v>
                </c:pt>
                <c:pt idx="433">
                  <c:v>211.19140625</c:v>
                </c:pt>
                <c:pt idx="434">
                  <c:v>211.6796875</c:v>
                </c:pt>
                <c:pt idx="435">
                  <c:v>212.16796875</c:v>
                </c:pt>
                <c:pt idx="436">
                  <c:v>212.65625</c:v>
                </c:pt>
                <c:pt idx="437">
                  <c:v>213.14453125</c:v>
                </c:pt>
                <c:pt idx="438">
                  <c:v>213.6328125</c:v>
                </c:pt>
                <c:pt idx="439">
                  <c:v>214.12109375</c:v>
                </c:pt>
                <c:pt idx="440">
                  <c:v>214.609375</c:v>
                </c:pt>
                <c:pt idx="441">
                  <c:v>215.09765625</c:v>
                </c:pt>
                <c:pt idx="442">
                  <c:v>215.5859375</c:v>
                </c:pt>
                <c:pt idx="443">
                  <c:v>216.07421875</c:v>
                </c:pt>
                <c:pt idx="444">
                  <c:v>216.5625</c:v>
                </c:pt>
                <c:pt idx="445">
                  <c:v>217.05078125</c:v>
                </c:pt>
                <c:pt idx="446">
                  <c:v>217.5390625</c:v>
                </c:pt>
                <c:pt idx="447">
                  <c:v>218.02734375</c:v>
                </c:pt>
                <c:pt idx="448">
                  <c:v>218.515625</c:v>
                </c:pt>
                <c:pt idx="449">
                  <c:v>219.00390625</c:v>
                </c:pt>
                <c:pt idx="450">
                  <c:v>219.4921875</c:v>
                </c:pt>
                <c:pt idx="451">
                  <c:v>219.98046875</c:v>
                </c:pt>
                <c:pt idx="452">
                  <c:v>220.46875</c:v>
                </c:pt>
                <c:pt idx="453">
                  <c:v>220.95703125</c:v>
                </c:pt>
                <c:pt idx="454">
                  <c:v>221.4453125</c:v>
                </c:pt>
                <c:pt idx="455">
                  <c:v>221.93359375</c:v>
                </c:pt>
                <c:pt idx="456">
                  <c:v>222.421875</c:v>
                </c:pt>
                <c:pt idx="457">
                  <c:v>222.91015625</c:v>
                </c:pt>
                <c:pt idx="458">
                  <c:v>223.3984375</c:v>
                </c:pt>
                <c:pt idx="459">
                  <c:v>223.88671875</c:v>
                </c:pt>
                <c:pt idx="460">
                  <c:v>224.375</c:v>
                </c:pt>
                <c:pt idx="461">
                  <c:v>224.86328125</c:v>
                </c:pt>
                <c:pt idx="462">
                  <c:v>225.3515625</c:v>
                </c:pt>
                <c:pt idx="463">
                  <c:v>225.83984375</c:v>
                </c:pt>
                <c:pt idx="464">
                  <c:v>226.328125</c:v>
                </c:pt>
                <c:pt idx="465">
                  <c:v>226.81640625</c:v>
                </c:pt>
                <c:pt idx="466">
                  <c:v>227.3046875</c:v>
                </c:pt>
                <c:pt idx="467">
                  <c:v>227.79296875</c:v>
                </c:pt>
                <c:pt idx="468">
                  <c:v>228.28125</c:v>
                </c:pt>
                <c:pt idx="469">
                  <c:v>228.76953125</c:v>
                </c:pt>
                <c:pt idx="470">
                  <c:v>229.2578125</c:v>
                </c:pt>
                <c:pt idx="471">
                  <c:v>229.74609375</c:v>
                </c:pt>
                <c:pt idx="472">
                  <c:v>230.234375</c:v>
                </c:pt>
                <c:pt idx="473">
                  <c:v>230.72265625</c:v>
                </c:pt>
                <c:pt idx="474">
                  <c:v>231.2109375</c:v>
                </c:pt>
                <c:pt idx="475">
                  <c:v>231.69921875</c:v>
                </c:pt>
                <c:pt idx="476">
                  <c:v>232.1875</c:v>
                </c:pt>
                <c:pt idx="477">
                  <c:v>232.67578125</c:v>
                </c:pt>
                <c:pt idx="478">
                  <c:v>233.1640625</c:v>
                </c:pt>
                <c:pt idx="479">
                  <c:v>233.65234375</c:v>
                </c:pt>
                <c:pt idx="480">
                  <c:v>234.140625</c:v>
                </c:pt>
                <c:pt idx="481">
                  <c:v>234.62890625</c:v>
                </c:pt>
                <c:pt idx="482">
                  <c:v>235.1171875</c:v>
                </c:pt>
                <c:pt idx="483">
                  <c:v>235.60546875</c:v>
                </c:pt>
                <c:pt idx="484">
                  <c:v>236.09375</c:v>
                </c:pt>
                <c:pt idx="485">
                  <c:v>236.58203125</c:v>
                </c:pt>
                <c:pt idx="486">
                  <c:v>237.0703125</c:v>
                </c:pt>
                <c:pt idx="487">
                  <c:v>237.55859375</c:v>
                </c:pt>
                <c:pt idx="488">
                  <c:v>238.046875</c:v>
                </c:pt>
                <c:pt idx="489">
                  <c:v>238.53515625</c:v>
                </c:pt>
                <c:pt idx="490">
                  <c:v>239.0234375</c:v>
                </c:pt>
                <c:pt idx="491">
                  <c:v>239.51171875</c:v>
                </c:pt>
                <c:pt idx="492">
                  <c:v>240.0</c:v>
                </c:pt>
                <c:pt idx="493">
                  <c:v>240.48828125</c:v>
                </c:pt>
                <c:pt idx="494">
                  <c:v>240.9765625</c:v>
                </c:pt>
                <c:pt idx="495">
                  <c:v>241.46484375</c:v>
                </c:pt>
                <c:pt idx="496">
                  <c:v>241.953125</c:v>
                </c:pt>
                <c:pt idx="497">
                  <c:v>242.44140625</c:v>
                </c:pt>
                <c:pt idx="498">
                  <c:v>242.9296875</c:v>
                </c:pt>
                <c:pt idx="499">
                  <c:v>243.41796875</c:v>
                </c:pt>
                <c:pt idx="500">
                  <c:v>243.90625</c:v>
                </c:pt>
                <c:pt idx="501">
                  <c:v>244.39453125</c:v>
                </c:pt>
                <c:pt idx="502">
                  <c:v>244.8828125</c:v>
                </c:pt>
                <c:pt idx="503">
                  <c:v>245.37109375</c:v>
                </c:pt>
                <c:pt idx="504">
                  <c:v>245.859375</c:v>
                </c:pt>
                <c:pt idx="505">
                  <c:v>246.34765625</c:v>
                </c:pt>
                <c:pt idx="506">
                  <c:v>246.8359375</c:v>
                </c:pt>
                <c:pt idx="507">
                  <c:v>247.32421875</c:v>
                </c:pt>
                <c:pt idx="508">
                  <c:v>247.8125</c:v>
                </c:pt>
                <c:pt idx="509">
                  <c:v>248.30078125</c:v>
                </c:pt>
                <c:pt idx="510">
                  <c:v>248.7890625</c:v>
                </c:pt>
                <c:pt idx="511">
                  <c:v>249.27734375</c:v>
                </c:pt>
                <c:pt idx="512">
                  <c:v>249.765625</c:v>
                </c:pt>
                <c:pt idx="513">
                  <c:v>250.25390625</c:v>
                </c:pt>
                <c:pt idx="514">
                  <c:v>250.7421875</c:v>
                </c:pt>
                <c:pt idx="515">
                  <c:v>251.23046875</c:v>
                </c:pt>
                <c:pt idx="516">
                  <c:v>251.71875</c:v>
                </c:pt>
                <c:pt idx="517">
                  <c:v>252.20703125</c:v>
                </c:pt>
                <c:pt idx="518">
                  <c:v>252.6953125</c:v>
                </c:pt>
                <c:pt idx="519">
                  <c:v>253.18359375</c:v>
                </c:pt>
                <c:pt idx="520">
                  <c:v>253.671875</c:v>
                </c:pt>
                <c:pt idx="521">
                  <c:v>254.16015625</c:v>
                </c:pt>
                <c:pt idx="522">
                  <c:v>254.6484375</c:v>
                </c:pt>
                <c:pt idx="523">
                  <c:v>255.13671875</c:v>
                </c:pt>
                <c:pt idx="524">
                  <c:v>255.625</c:v>
                </c:pt>
                <c:pt idx="525">
                  <c:v>256.11328125</c:v>
                </c:pt>
                <c:pt idx="526">
                  <c:v>256.6015625</c:v>
                </c:pt>
                <c:pt idx="527">
                  <c:v>257.08984375</c:v>
                </c:pt>
                <c:pt idx="528">
                  <c:v>257.578125</c:v>
                </c:pt>
                <c:pt idx="529">
                  <c:v>258.06640625</c:v>
                </c:pt>
                <c:pt idx="530">
                  <c:v>258.5546875</c:v>
                </c:pt>
                <c:pt idx="531">
                  <c:v>259.04296875</c:v>
                </c:pt>
                <c:pt idx="532">
                  <c:v>259.53125</c:v>
                </c:pt>
                <c:pt idx="533">
                  <c:v>260.01953125</c:v>
                </c:pt>
                <c:pt idx="534">
                  <c:v>260.5078125</c:v>
                </c:pt>
                <c:pt idx="535">
                  <c:v>260.99609375</c:v>
                </c:pt>
                <c:pt idx="536">
                  <c:v>261.484375</c:v>
                </c:pt>
                <c:pt idx="537">
                  <c:v>261.97265625</c:v>
                </c:pt>
                <c:pt idx="538">
                  <c:v>262.4609375</c:v>
                </c:pt>
                <c:pt idx="539">
                  <c:v>262.94921875</c:v>
                </c:pt>
                <c:pt idx="540">
                  <c:v>263.4375</c:v>
                </c:pt>
                <c:pt idx="541">
                  <c:v>263.92578125</c:v>
                </c:pt>
                <c:pt idx="542">
                  <c:v>264.4140625</c:v>
                </c:pt>
                <c:pt idx="543">
                  <c:v>264.90234375</c:v>
                </c:pt>
                <c:pt idx="544">
                  <c:v>265.390625</c:v>
                </c:pt>
                <c:pt idx="545">
                  <c:v>265.87890625</c:v>
                </c:pt>
                <c:pt idx="546">
                  <c:v>266.3671875</c:v>
                </c:pt>
                <c:pt idx="547">
                  <c:v>266.85546875</c:v>
                </c:pt>
                <c:pt idx="548">
                  <c:v>267.34375</c:v>
                </c:pt>
                <c:pt idx="549">
                  <c:v>267.83203125</c:v>
                </c:pt>
                <c:pt idx="550">
                  <c:v>268.3203125</c:v>
                </c:pt>
                <c:pt idx="551">
                  <c:v>268.80859375</c:v>
                </c:pt>
                <c:pt idx="552">
                  <c:v>269.296875</c:v>
                </c:pt>
                <c:pt idx="553">
                  <c:v>269.78515625</c:v>
                </c:pt>
                <c:pt idx="554">
                  <c:v>270.2734375</c:v>
                </c:pt>
                <c:pt idx="555">
                  <c:v>270.76171875</c:v>
                </c:pt>
                <c:pt idx="556">
                  <c:v>271.25</c:v>
                </c:pt>
                <c:pt idx="557">
                  <c:v>271.73828125</c:v>
                </c:pt>
                <c:pt idx="558">
                  <c:v>272.2265625</c:v>
                </c:pt>
                <c:pt idx="559">
                  <c:v>272.71484375</c:v>
                </c:pt>
                <c:pt idx="560">
                  <c:v>273.203125</c:v>
                </c:pt>
                <c:pt idx="561">
                  <c:v>273.69140625</c:v>
                </c:pt>
                <c:pt idx="562">
                  <c:v>274.1796875</c:v>
                </c:pt>
                <c:pt idx="563">
                  <c:v>274.66796875</c:v>
                </c:pt>
                <c:pt idx="564">
                  <c:v>275.15625</c:v>
                </c:pt>
                <c:pt idx="565">
                  <c:v>275.64453125</c:v>
                </c:pt>
                <c:pt idx="566">
                  <c:v>276.1328125</c:v>
                </c:pt>
                <c:pt idx="567">
                  <c:v>276.62109375</c:v>
                </c:pt>
                <c:pt idx="568">
                  <c:v>277.109375</c:v>
                </c:pt>
                <c:pt idx="569">
                  <c:v>277.59765625</c:v>
                </c:pt>
                <c:pt idx="570">
                  <c:v>278.0859375</c:v>
                </c:pt>
                <c:pt idx="571">
                  <c:v>278.57421875</c:v>
                </c:pt>
                <c:pt idx="572">
                  <c:v>279.0625</c:v>
                </c:pt>
                <c:pt idx="573">
                  <c:v>279.55078125</c:v>
                </c:pt>
                <c:pt idx="574">
                  <c:v>280.0390625</c:v>
                </c:pt>
              </c:numCache>
            </c:numRef>
          </c:xVal>
          <c:yVal>
            <c:numRef>
              <c:f>'Startle tracesTD'!$Q$1047:$Q$1621</c:f>
              <c:numCache>
                <c:formatCode>General</c:formatCode>
                <c:ptCount val="575"/>
                <c:pt idx="0">
                  <c:v>0.329891782840361</c:v>
                </c:pt>
                <c:pt idx="1">
                  <c:v>0.332315837803759</c:v>
                </c:pt>
                <c:pt idx="2">
                  <c:v>0.342583880059358</c:v>
                </c:pt>
                <c:pt idx="3">
                  <c:v>0.35955233041195</c:v>
                </c:pt>
                <c:pt idx="4">
                  <c:v>0.381265518169235</c:v>
                </c:pt>
                <c:pt idx="5">
                  <c:v>0.406205588903304</c:v>
                </c:pt>
                <c:pt idx="6">
                  <c:v>0.433170338367505</c:v>
                </c:pt>
                <c:pt idx="7">
                  <c:v>0.460406047778995</c:v>
                </c:pt>
                <c:pt idx="8">
                  <c:v>0.487148487514025</c:v>
                </c:pt>
                <c:pt idx="9">
                  <c:v>0.511616198058861</c:v>
                </c:pt>
                <c:pt idx="10">
                  <c:v>0.536883224106524</c:v>
                </c:pt>
                <c:pt idx="11">
                  <c:v>0.568752261157312</c:v>
                </c:pt>
                <c:pt idx="12">
                  <c:v>0.609319008882371</c:v>
                </c:pt>
                <c:pt idx="13">
                  <c:v>0.655497345920103</c:v>
                </c:pt>
                <c:pt idx="14">
                  <c:v>0.698505778228354</c:v>
                </c:pt>
                <c:pt idx="15">
                  <c:v>0.727118748363412</c:v>
                </c:pt>
                <c:pt idx="16">
                  <c:v>0.738049393179042</c:v>
                </c:pt>
                <c:pt idx="17">
                  <c:v>0.737654719236452</c:v>
                </c:pt>
                <c:pt idx="18">
                  <c:v>0.731584028818774</c:v>
                </c:pt>
                <c:pt idx="19">
                  <c:v>0.723397671979323</c:v>
                </c:pt>
                <c:pt idx="20">
                  <c:v>0.72096366605614</c:v>
                </c:pt>
                <c:pt idx="21">
                  <c:v>0.732448816283673</c:v>
                </c:pt>
                <c:pt idx="22">
                  <c:v>0.760267289366854</c:v>
                </c:pt>
                <c:pt idx="23">
                  <c:v>0.807046214242995</c:v>
                </c:pt>
                <c:pt idx="24">
                  <c:v>0.870800369053919</c:v>
                </c:pt>
                <c:pt idx="25">
                  <c:v>0.945820606083917</c:v>
                </c:pt>
                <c:pt idx="26">
                  <c:v>1.024690926367017</c:v>
                </c:pt>
                <c:pt idx="27">
                  <c:v>1.102817862139537</c:v>
                </c:pt>
                <c:pt idx="28">
                  <c:v>1.181015502851911</c:v>
                </c:pt>
                <c:pt idx="29">
                  <c:v>1.260862104268324</c:v>
                </c:pt>
                <c:pt idx="30">
                  <c:v>1.33932393811552</c:v>
                </c:pt>
                <c:pt idx="31">
                  <c:v>1.40940643385725</c:v>
                </c:pt>
                <c:pt idx="32">
                  <c:v>1.464048737000155</c:v>
                </c:pt>
                <c:pt idx="33">
                  <c:v>1.499270783407858</c:v>
                </c:pt>
                <c:pt idx="34">
                  <c:v>1.515010943360192</c:v>
                </c:pt>
                <c:pt idx="35">
                  <c:v>1.512715206020805</c:v>
                </c:pt>
                <c:pt idx="36">
                  <c:v>1.495993057437692</c:v>
                </c:pt>
                <c:pt idx="37">
                  <c:v>1.470132178819534</c:v>
                </c:pt>
                <c:pt idx="38">
                  <c:v>1.443446368077403</c:v>
                </c:pt>
                <c:pt idx="39">
                  <c:v>1.423084255761928</c:v>
                </c:pt>
                <c:pt idx="40">
                  <c:v>1.40989448224927</c:v>
                </c:pt>
                <c:pt idx="41">
                  <c:v>1.398450695435244</c:v>
                </c:pt>
                <c:pt idx="42">
                  <c:v>1.383373410231462</c:v>
                </c:pt>
                <c:pt idx="43">
                  <c:v>1.367116916656069</c:v>
                </c:pt>
                <c:pt idx="44">
                  <c:v>1.35200065223881</c:v>
                </c:pt>
                <c:pt idx="45">
                  <c:v>1.336713104844174</c:v>
                </c:pt>
                <c:pt idx="46">
                  <c:v>1.323548368492384</c:v>
                </c:pt>
                <c:pt idx="47">
                  <c:v>1.319713064424862</c:v>
                </c:pt>
                <c:pt idx="48">
                  <c:v>1.331751126508565</c:v>
                </c:pt>
                <c:pt idx="49">
                  <c:v>1.361068851818521</c:v>
                </c:pt>
                <c:pt idx="50">
                  <c:v>1.411065491473053</c:v>
                </c:pt>
                <c:pt idx="51">
                  <c:v>1.485120383052877</c:v>
                </c:pt>
                <c:pt idx="52">
                  <c:v>1.583302543257462</c:v>
                </c:pt>
                <c:pt idx="53">
                  <c:v>1.701171208055622</c:v>
                </c:pt>
                <c:pt idx="54">
                  <c:v>1.828849325258244</c:v>
                </c:pt>
                <c:pt idx="55">
                  <c:v>1.944619190911797</c:v>
                </c:pt>
                <c:pt idx="56">
                  <c:v>2.027622958970623</c:v>
                </c:pt>
                <c:pt idx="57">
                  <c:v>2.083292134583392</c:v>
                </c:pt>
                <c:pt idx="58">
                  <c:v>2.123376400409265</c:v>
                </c:pt>
                <c:pt idx="59">
                  <c:v>2.152238113964859</c:v>
                </c:pt>
                <c:pt idx="60">
                  <c:v>2.177161195604212</c:v>
                </c:pt>
                <c:pt idx="61">
                  <c:v>2.207852693015032</c:v>
                </c:pt>
                <c:pt idx="62">
                  <c:v>2.249208742858897</c:v>
                </c:pt>
                <c:pt idx="63">
                  <c:v>2.298023215566861</c:v>
                </c:pt>
                <c:pt idx="64">
                  <c:v>2.345243259936121</c:v>
                </c:pt>
                <c:pt idx="65">
                  <c:v>2.390555470437515</c:v>
                </c:pt>
                <c:pt idx="66">
                  <c:v>2.443461623032795</c:v>
                </c:pt>
                <c:pt idx="67">
                  <c:v>2.512681421865436</c:v>
                </c:pt>
                <c:pt idx="68">
                  <c:v>2.600474617152795</c:v>
                </c:pt>
                <c:pt idx="69">
                  <c:v>2.710527999843298</c:v>
                </c:pt>
                <c:pt idx="70">
                  <c:v>2.848148853032774</c:v>
                </c:pt>
                <c:pt idx="71">
                  <c:v>3.013907709095416</c:v>
                </c:pt>
                <c:pt idx="72">
                  <c:v>3.19821915635923</c:v>
                </c:pt>
                <c:pt idx="73">
                  <c:v>3.392381732167506</c:v>
                </c:pt>
                <c:pt idx="74">
                  <c:v>3.589583251509592</c:v>
                </c:pt>
                <c:pt idx="75">
                  <c:v>3.790132374551045</c:v>
                </c:pt>
                <c:pt idx="76">
                  <c:v>3.996119244364918</c:v>
                </c:pt>
                <c:pt idx="77">
                  <c:v>4.209712094108575</c:v>
                </c:pt>
                <c:pt idx="78">
                  <c:v>4.433877550087983</c:v>
                </c:pt>
                <c:pt idx="79">
                  <c:v>4.667630570445333</c:v>
                </c:pt>
                <c:pt idx="80">
                  <c:v>4.906333460801902</c:v>
                </c:pt>
                <c:pt idx="81">
                  <c:v>5.148556526116832</c:v>
                </c:pt>
                <c:pt idx="82">
                  <c:v>5.398316204159971</c:v>
                </c:pt>
                <c:pt idx="83">
                  <c:v>5.65960483280569</c:v>
                </c:pt>
                <c:pt idx="84">
                  <c:v>5.931135757437248</c:v>
                </c:pt>
                <c:pt idx="85">
                  <c:v>6.209476789255999</c:v>
                </c:pt>
                <c:pt idx="86">
                  <c:v>6.493672741164481</c:v>
                </c:pt>
                <c:pt idx="87">
                  <c:v>6.780465942359264</c:v>
                </c:pt>
                <c:pt idx="88">
                  <c:v>7.069965820382782</c:v>
                </c:pt>
                <c:pt idx="89">
                  <c:v>7.368949859920638</c:v>
                </c:pt>
                <c:pt idx="90">
                  <c:v>7.684376605521031</c:v>
                </c:pt>
                <c:pt idx="91">
                  <c:v>8.018782336933483</c:v>
                </c:pt>
                <c:pt idx="92">
                  <c:v>8.364153663849313</c:v>
                </c:pt>
                <c:pt idx="93">
                  <c:v>8.704652954763247</c:v>
                </c:pt>
                <c:pt idx="94">
                  <c:v>9.028127597518651</c:v>
                </c:pt>
                <c:pt idx="95">
                  <c:v>9.33475218250128</c:v>
                </c:pt>
                <c:pt idx="96">
                  <c:v>9.633853778994087</c:v>
                </c:pt>
                <c:pt idx="97">
                  <c:v>9.937370584837099</c:v>
                </c:pt>
                <c:pt idx="98">
                  <c:v>10.25347389248163</c:v>
                </c:pt>
                <c:pt idx="99">
                  <c:v>10.58388828933618</c:v>
                </c:pt>
                <c:pt idx="100">
                  <c:v>10.92685915494772</c:v>
                </c:pt>
                <c:pt idx="101">
                  <c:v>11.28652666537442</c:v>
                </c:pt>
                <c:pt idx="102">
                  <c:v>11.66791929602393</c:v>
                </c:pt>
                <c:pt idx="103">
                  <c:v>12.06361268580764</c:v>
                </c:pt>
                <c:pt idx="104">
                  <c:v>12.4590124654678</c:v>
                </c:pt>
                <c:pt idx="105">
                  <c:v>12.84127830751975</c:v>
                </c:pt>
                <c:pt idx="106">
                  <c:v>13.2120247534905</c:v>
                </c:pt>
                <c:pt idx="107">
                  <c:v>13.59133289865226</c:v>
                </c:pt>
                <c:pt idx="108">
                  <c:v>13.99835250650138</c:v>
                </c:pt>
                <c:pt idx="109">
                  <c:v>14.439750247524</c:v>
                </c:pt>
                <c:pt idx="110">
                  <c:v>14.91326762489815</c:v>
                </c:pt>
                <c:pt idx="111">
                  <c:v>15.41487967907301</c:v>
                </c:pt>
                <c:pt idx="112">
                  <c:v>15.92888610868126</c:v>
                </c:pt>
                <c:pt idx="113">
                  <c:v>16.42173587988917</c:v>
                </c:pt>
                <c:pt idx="114">
                  <c:v>16.86327799686003</c:v>
                </c:pt>
                <c:pt idx="115">
                  <c:v>17.23907118959372</c:v>
                </c:pt>
                <c:pt idx="116">
                  <c:v>17.55100195022988</c:v>
                </c:pt>
                <c:pt idx="117">
                  <c:v>17.81974239479922</c:v>
                </c:pt>
                <c:pt idx="118">
                  <c:v>18.07096520168048</c:v>
                </c:pt>
                <c:pt idx="119">
                  <c:v>18.31234893160468</c:v>
                </c:pt>
                <c:pt idx="120">
                  <c:v>18.53837834862372</c:v>
                </c:pt>
                <c:pt idx="121">
                  <c:v>18.746671774161</c:v>
                </c:pt>
                <c:pt idx="122">
                  <c:v>18.93423933159161</c:v>
                </c:pt>
                <c:pt idx="123">
                  <c:v>19.0846729209182</c:v>
                </c:pt>
                <c:pt idx="124">
                  <c:v>19.17725715319352</c:v>
                </c:pt>
                <c:pt idx="125">
                  <c:v>19.20285282895209</c:v>
                </c:pt>
                <c:pt idx="126">
                  <c:v>19.16832317455588</c:v>
                </c:pt>
                <c:pt idx="127">
                  <c:v>19.09210872119808</c:v>
                </c:pt>
                <c:pt idx="128">
                  <c:v>18.99919618502265</c:v>
                </c:pt>
                <c:pt idx="129">
                  <c:v>18.9258622295993</c:v>
                </c:pt>
                <c:pt idx="130">
                  <c:v>18.89712549704952</c:v>
                </c:pt>
                <c:pt idx="131">
                  <c:v>18.89822839710919</c:v>
                </c:pt>
                <c:pt idx="132">
                  <c:v>18.89168319673122</c:v>
                </c:pt>
                <c:pt idx="133">
                  <c:v>18.85500608423468</c:v>
                </c:pt>
                <c:pt idx="134">
                  <c:v>18.79664260933902</c:v>
                </c:pt>
                <c:pt idx="135">
                  <c:v>18.73001742038176</c:v>
                </c:pt>
                <c:pt idx="136">
                  <c:v>18.64166890017334</c:v>
                </c:pt>
                <c:pt idx="137">
                  <c:v>18.50702024471947</c:v>
                </c:pt>
                <c:pt idx="138">
                  <c:v>18.32631169891339</c:v>
                </c:pt>
                <c:pt idx="139">
                  <c:v>18.12349310606361</c:v>
                </c:pt>
                <c:pt idx="140">
                  <c:v>17.92052328497166</c:v>
                </c:pt>
                <c:pt idx="141">
                  <c:v>17.71959388935322</c:v>
                </c:pt>
                <c:pt idx="142">
                  <c:v>17.51025833512904</c:v>
                </c:pt>
                <c:pt idx="143">
                  <c:v>17.28519555052472</c:v>
                </c:pt>
                <c:pt idx="144">
                  <c:v>17.04107837467257</c:v>
                </c:pt>
                <c:pt idx="145">
                  <c:v>16.77380828733571</c:v>
                </c:pt>
                <c:pt idx="146">
                  <c:v>16.47827182303855</c:v>
                </c:pt>
                <c:pt idx="147">
                  <c:v>16.15512617782959</c:v>
                </c:pt>
                <c:pt idx="148">
                  <c:v>15.81354265573305</c:v>
                </c:pt>
                <c:pt idx="149">
                  <c:v>15.46559778972168</c:v>
                </c:pt>
                <c:pt idx="150">
                  <c:v>15.10728621786955</c:v>
                </c:pt>
                <c:pt idx="151">
                  <c:v>14.7259518611524</c:v>
                </c:pt>
                <c:pt idx="152">
                  <c:v>14.32610245020504</c:v>
                </c:pt>
                <c:pt idx="153">
                  <c:v>13.93189420366614</c:v>
                </c:pt>
                <c:pt idx="154">
                  <c:v>13.56343287686384</c:v>
                </c:pt>
                <c:pt idx="155">
                  <c:v>13.22157159778567</c:v>
                </c:pt>
                <c:pt idx="156">
                  <c:v>12.90022714997522</c:v>
                </c:pt>
                <c:pt idx="157">
                  <c:v>12.60733765215496</c:v>
                </c:pt>
                <c:pt idx="158">
                  <c:v>12.36396377605044</c:v>
                </c:pt>
                <c:pt idx="159">
                  <c:v>12.17844746465543</c:v>
                </c:pt>
                <c:pt idx="160">
                  <c:v>12.03677618865327</c:v>
                </c:pt>
                <c:pt idx="161">
                  <c:v>11.91610625684806</c:v>
                </c:pt>
                <c:pt idx="162">
                  <c:v>11.80313799068878</c:v>
                </c:pt>
                <c:pt idx="163">
                  <c:v>11.70041630201426</c:v>
                </c:pt>
                <c:pt idx="164">
                  <c:v>11.62141139926082</c:v>
                </c:pt>
                <c:pt idx="165">
                  <c:v>11.57298426177038</c:v>
                </c:pt>
                <c:pt idx="166">
                  <c:v>11.53692946805669</c:v>
                </c:pt>
                <c:pt idx="167">
                  <c:v>11.48852269624091</c:v>
                </c:pt>
                <c:pt idx="168">
                  <c:v>11.42766055308989</c:v>
                </c:pt>
                <c:pt idx="169">
                  <c:v>11.3701215362089</c:v>
                </c:pt>
                <c:pt idx="170">
                  <c:v>11.31998383063119</c:v>
                </c:pt>
                <c:pt idx="171">
                  <c:v>11.26182034107028</c:v>
                </c:pt>
                <c:pt idx="172">
                  <c:v>11.18419124791163</c:v>
                </c:pt>
                <c:pt idx="173">
                  <c:v>11.09748227218775</c:v>
                </c:pt>
                <c:pt idx="174">
                  <c:v>11.01703293629762</c:v>
                </c:pt>
                <c:pt idx="175">
                  <c:v>10.94885695546916</c:v>
                </c:pt>
                <c:pt idx="176">
                  <c:v>10.89031487163421</c:v>
                </c:pt>
                <c:pt idx="177">
                  <c:v>10.83496071937921</c:v>
                </c:pt>
                <c:pt idx="178">
                  <c:v>10.78515420995814</c:v>
                </c:pt>
                <c:pt idx="179">
                  <c:v>10.75624047138563</c:v>
                </c:pt>
                <c:pt idx="180">
                  <c:v>10.76178721029402</c:v>
                </c:pt>
                <c:pt idx="181">
                  <c:v>10.80497047192088</c:v>
                </c:pt>
                <c:pt idx="182">
                  <c:v>10.87357361316804</c:v>
                </c:pt>
                <c:pt idx="183">
                  <c:v>10.95487791853436</c:v>
                </c:pt>
                <c:pt idx="184">
                  <c:v>11.0435023044028</c:v>
                </c:pt>
                <c:pt idx="185">
                  <c:v>11.13334620522923</c:v>
                </c:pt>
                <c:pt idx="186">
                  <c:v>11.2063741499152</c:v>
                </c:pt>
                <c:pt idx="187">
                  <c:v>11.24308957556937</c:v>
                </c:pt>
                <c:pt idx="188">
                  <c:v>11.24746561444632</c:v>
                </c:pt>
                <c:pt idx="189">
                  <c:v>11.23537332460861</c:v>
                </c:pt>
                <c:pt idx="190">
                  <c:v>11.20180646958213</c:v>
                </c:pt>
                <c:pt idx="191">
                  <c:v>11.13145917566177</c:v>
                </c:pt>
                <c:pt idx="192">
                  <c:v>11.01770260945574</c:v>
                </c:pt>
                <c:pt idx="193">
                  <c:v>10.86769019895195</c:v>
                </c:pt>
                <c:pt idx="194">
                  <c:v>10.69674471746897</c:v>
                </c:pt>
                <c:pt idx="195">
                  <c:v>10.5236057613425</c:v>
                </c:pt>
                <c:pt idx="196">
                  <c:v>10.37598346600051</c:v>
                </c:pt>
                <c:pt idx="197">
                  <c:v>10.27999090431662</c:v>
                </c:pt>
                <c:pt idx="198">
                  <c:v>10.23883169793747</c:v>
                </c:pt>
                <c:pt idx="199">
                  <c:v>10.23099298434721</c:v>
                </c:pt>
                <c:pt idx="200">
                  <c:v>10.23053075747915</c:v>
                </c:pt>
                <c:pt idx="201">
                  <c:v>10.22228354735067</c:v>
                </c:pt>
                <c:pt idx="202">
                  <c:v>10.19159167203216</c:v>
                </c:pt>
                <c:pt idx="203">
                  <c:v>10.1304582007362</c:v>
                </c:pt>
                <c:pt idx="204">
                  <c:v>10.04522470557388</c:v>
                </c:pt>
                <c:pt idx="205">
                  <c:v>9.942840026727978</c:v>
                </c:pt>
                <c:pt idx="206">
                  <c:v>9.818208291310325</c:v>
                </c:pt>
                <c:pt idx="207">
                  <c:v>9.669870787967262</c:v>
                </c:pt>
                <c:pt idx="208">
                  <c:v>9.50840633864403</c:v>
                </c:pt>
                <c:pt idx="209">
                  <c:v>9.34461587135393</c:v>
                </c:pt>
                <c:pt idx="210">
                  <c:v>9.180093729543008</c:v>
                </c:pt>
                <c:pt idx="211">
                  <c:v>9.009545407500944</c:v>
                </c:pt>
                <c:pt idx="212">
                  <c:v>8.830612004748424</c:v>
                </c:pt>
                <c:pt idx="213">
                  <c:v>8.645216706260441</c:v>
                </c:pt>
                <c:pt idx="214">
                  <c:v>8.457242619783968</c:v>
                </c:pt>
                <c:pt idx="215">
                  <c:v>8.271944208827507</c:v>
                </c:pt>
                <c:pt idx="216">
                  <c:v>8.097245020848198</c:v>
                </c:pt>
                <c:pt idx="217">
                  <c:v>7.943169796663387</c:v>
                </c:pt>
                <c:pt idx="218">
                  <c:v>7.817020844195778</c:v>
                </c:pt>
                <c:pt idx="219">
                  <c:v>7.711399462310248</c:v>
                </c:pt>
                <c:pt idx="220">
                  <c:v>7.607642982892567</c:v>
                </c:pt>
                <c:pt idx="221">
                  <c:v>7.49702528179037</c:v>
                </c:pt>
                <c:pt idx="222">
                  <c:v>7.390092962060696</c:v>
                </c:pt>
                <c:pt idx="223">
                  <c:v>7.300709351052708</c:v>
                </c:pt>
                <c:pt idx="224">
                  <c:v>7.223166303512327</c:v>
                </c:pt>
                <c:pt idx="225">
                  <c:v>7.137759674558403</c:v>
                </c:pt>
                <c:pt idx="226">
                  <c:v>7.036098278664673</c:v>
                </c:pt>
                <c:pt idx="227">
                  <c:v>6.92697669755443</c:v>
                </c:pt>
                <c:pt idx="228">
                  <c:v>6.825481648766297</c:v>
                </c:pt>
                <c:pt idx="229">
                  <c:v>6.736984192943175</c:v>
                </c:pt>
                <c:pt idx="230">
                  <c:v>6.66244049970173</c:v>
                </c:pt>
                <c:pt idx="231">
                  <c:v>6.610688002305933</c:v>
                </c:pt>
                <c:pt idx="232">
                  <c:v>6.587666455242986</c:v>
                </c:pt>
                <c:pt idx="233">
                  <c:v>6.581977355721726</c:v>
                </c:pt>
                <c:pt idx="234">
                  <c:v>6.569265936638287</c:v>
                </c:pt>
                <c:pt idx="235">
                  <c:v>6.534652628107122</c:v>
                </c:pt>
                <c:pt idx="236">
                  <c:v>6.488029508653967</c:v>
                </c:pt>
                <c:pt idx="237">
                  <c:v>6.443705449364822</c:v>
                </c:pt>
                <c:pt idx="238">
                  <c:v>6.40573365468609</c:v>
                </c:pt>
                <c:pt idx="239">
                  <c:v>6.380475340373906</c:v>
                </c:pt>
                <c:pt idx="240">
                  <c:v>6.38018070497161</c:v>
                </c:pt>
                <c:pt idx="241">
                  <c:v>6.413869594703035</c:v>
                </c:pt>
                <c:pt idx="242">
                  <c:v>6.479025638085297</c:v>
                </c:pt>
                <c:pt idx="243">
                  <c:v>6.565257619731082</c:v>
                </c:pt>
                <c:pt idx="244">
                  <c:v>6.658469405739785</c:v>
                </c:pt>
                <c:pt idx="245">
                  <c:v>6.746246114153686</c:v>
                </c:pt>
                <c:pt idx="246">
                  <c:v>6.819962760694247</c:v>
                </c:pt>
                <c:pt idx="247">
                  <c:v>6.870958413468521</c:v>
                </c:pt>
                <c:pt idx="248">
                  <c:v>6.890735156073915</c:v>
                </c:pt>
                <c:pt idx="249">
                  <c:v>6.872060216939531</c:v>
                </c:pt>
                <c:pt idx="250">
                  <c:v>6.810417166861868</c:v>
                </c:pt>
                <c:pt idx="251">
                  <c:v>6.713269654747265</c:v>
                </c:pt>
                <c:pt idx="252">
                  <c:v>6.594894507629188</c:v>
                </c:pt>
                <c:pt idx="253">
                  <c:v>6.457846693235486</c:v>
                </c:pt>
                <c:pt idx="254">
                  <c:v>6.296023327490834</c:v>
                </c:pt>
                <c:pt idx="255">
                  <c:v>6.110069773513377</c:v>
                </c:pt>
                <c:pt idx="256">
                  <c:v>5.904092705741176</c:v>
                </c:pt>
                <c:pt idx="257">
                  <c:v>5.682948649215378</c:v>
                </c:pt>
                <c:pt idx="258">
                  <c:v>5.459626605088294</c:v>
                </c:pt>
                <c:pt idx="259">
                  <c:v>5.25524394915627</c:v>
                </c:pt>
                <c:pt idx="260">
                  <c:v>5.088594316189382</c:v>
                </c:pt>
                <c:pt idx="261">
                  <c:v>4.968684135885992</c:v>
                </c:pt>
                <c:pt idx="262">
                  <c:v>4.897446321246058</c:v>
                </c:pt>
                <c:pt idx="263">
                  <c:v>4.874946539043272</c:v>
                </c:pt>
                <c:pt idx="264">
                  <c:v>4.896454625035914</c:v>
                </c:pt>
                <c:pt idx="265">
                  <c:v>4.9499231774813</c:v>
                </c:pt>
                <c:pt idx="266">
                  <c:v>5.019029921224217</c:v>
                </c:pt>
                <c:pt idx="267">
                  <c:v>5.084661942120848</c:v>
                </c:pt>
                <c:pt idx="268">
                  <c:v>5.131863700888996</c:v>
                </c:pt>
                <c:pt idx="269">
                  <c:v>5.151370789027411</c:v>
                </c:pt>
                <c:pt idx="270">
                  <c:v>5.141369028362108</c:v>
                </c:pt>
                <c:pt idx="271">
                  <c:v>5.10993118633813</c:v>
                </c:pt>
                <c:pt idx="272">
                  <c:v>5.064144273593167</c:v>
                </c:pt>
                <c:pt idx="273">
                  <c:v>5.002096155631055</c:v>
                </c:pt>
                <c:pt idx="274">
                  <c:v>4.922690485951617</c:v>
                </c:pt>
                <c:pt idx="275">
                  <c:v>4.826166806916463</c:v>
                </c:pt>
                <c:pt idx="276">
                  <c:v>4.715028777951559</c:v>
                </c:pt>
                <c:pt idx="277">
                  <c:v>4.597898070701089</c:v>
                </c:pt>
                <c:pt idx="278">
                  <c:v>4.491479568037724</c:v>
                </c:pt>
                <c:pt idx="279">
                  <c:v>4.40923474371106</c:v>
                </c:pt>
                <c:pt idx="280">
                  <c:v>4.35610539256436</c:v>
                </c:pt>
                <c:pt idx="281">
                  <c:v>4.335943659705869</c:v>
                </c:pt>
                <c:pt idx="282">
                  <c:v>4.351482033272698</c:v>
                </c:pt>
                <c:pt idx="283">
                  <c:v>4.397859819383395</c:v>
                </c:pt>
                <c:pt idx="284">
                  <c:v>4.468551728621922</c:v>
                </c:pt>
                <c:pt idx="285">
                  <c:v>4.562867167753928</c:v>
                </c:pt>
                <c:pt idx="286">
                  <c:v>4.689724885102052</c:v>
                </c:pt>
                <c:pt idx="287">
                  <c:v>4.84823998697405</c:v>
                </c:pt>
                <c:pt idx="288">
                  <c:v>5.016092341755676</c:v>
                </c:pt>
                <c:pt idx="289">
                  <c:v>5.169597150985962</c:v>
                </c:pt>
                <c:pt idx="290">
                  <c:v>5.30024810210768</c:v>
                </c:pt>
                <c:pt idx="291">
                  <c:v>5.40569139022463</c:v>
                </c:pt>
                <c:pt idx="292">
                  <c:v>5.484103155532733</c:v>
                </c:pt>
                <c:pt idx="293">
                  <c:v>5.53330099280667</c:v>
                </c:pt>
                <c:pt idx="294">
                  <c:v>5.555520837991867</c:v>
                </c:pt>
                <c:pt idx="295">
                  <c:v>5.546731007549397</c:v>
                </c:pt>
                <c:pt idx="296">
                  <c:v>5.490331087663675</c:v>
                </c:pt>
                <c:pt idx="297">
                  <c:v>5.379771880786368</c:v>
                </c:pt>
                <c:pt idx="298">
                  <c:v>5.235402150789921</c:v>
                </c:pt>
                <c:pt idx="299">
                  <c:v>5.0890495710729</c:v>
                </c:pt>
                <c:pt idx="300">
                  <c:v>4.955792585278947</c:v>
                </c:pt>
                <c:pt idx="301">
                  <c:v>4.834725860084791</c:v>
                </c:pt>
                <c:pt idx="302">
                  <c:v>4.725506097457645</c:v>
                </c:pt>
                <c:pt idx="303">
                  <c:v>4.633646069870025</c:v>
                </c:pt>
                <c:pt idx="304">
                  <c:v>4.561210433220351</c:v>
                </c:pt>
                <c:pt idx="305">
                  <c:v>4.502773956263194</c:v>
                </c:pt>
                <c:pt idx="306">
                  <c:v>4.443619895732386</c:v>
                </c:pt>
                <c:pt idx="307">
                  <c:v>4.365867645425782</c:v>
                </c:pt>
                <c:pt idx="308">
                  <c:v>4.259485889888433</c:v>
                </c:pt>
                <c:pt idx="309">
                  <c:v>4.123373932544322</c:v>
                </c:pt>
                <c:pt idx="310">
                  <c:v>3.966199386666041</c:v>
                </c:pt>
                <c:pt idx="311">
                  <c:v>3.802573557072008</c:v>
                </c:pt>
                <c:pt idx="312">
                  <c:v>3.649966683472193</c:v>
                </c:pt>
                <c:pt idx="313">
                  <c:v>3.52978256100261</c:v>
                </c:pt>
                <c:pt idx="314">
                  <c:v>3.454773057647405</c:v>
                </c:pt>
                <c:pt idx="315">
                  <c:v>3.418400840248605</c:v>
                </c:pt>
                <c:pt idx="316">
                  <c:v>3.403736186384056</c:v>
                </c:pt>
                <c:pt idx="317">
                  <c:v>3.401686798129775</c:v>
                </c:pt>
                <c:pt idx="318">
                  <c:v>3.407995322466217</c:v>
                </c:pt>
                <c:pt idx="319">
                  <c:v>3.415558615981205</c:v>
                </c:pt>
                <c:pt idx="320">
                  <c:v>3.420675369747502</c:v>
                </c:pt>
                <c:pt idx="321">
                  <c:v>3.431654319864943</c:v>
                </c:pt>
                <c:pt idx="322">
                  <c:v>3.459634571922273</c:v>
                </c:pt>
                <c:pt idx="323">
                  <c:v>3.510271618962192</c:v>
                </c:pt>
                <c:pt idx="324">
                  <c:v>3.578487029009462</c:v>
                </c:pt>
                <c:pt idx="325">
                  <c:v>3.652903773378969</c:v>
                </c:pt>
                <c:pt idx="326">
                  <c:v>3.72723034704146</c:v>
                </c:pt>
                <c:pt idx="327">
                  <c:v>3.808015536454733</c:v>
                </c:pt>
                <c:pt idx="328">
                  <c:v>3.898537766521043</c:v>
                </c:pt>
                <c:pt idx="329">
                  <c:v>3.985983010663572</c:v>
                </c:pt>
                <c:pt idx="330">
                  <c:v>4.055529357037629</c:v>
                </c:pt>
                <c:pt idx="331">
                  <c:v>4.102312705268768</c:v>
                </c:pt>
                <c:pt idx="332">
                  <c:v>4.127570052931184</c:v>
                </c:pt>
                <c:pt idx="333">
                  <c:v>4.12997814600145</c:v>
                </c:pt>
                <c:pt idx="334">
                  <c:v>4.105989049424925</c:v>
                </c:pt>
                <c:pt idx="335">
                  <c:v>4.058556898784447</c:v>
                </c:pt>
                <c:pt idx="336">
                  <c:v>3.997149463437641</c:v>
                </c:pt>
                <c:pt idx="337">
                  <c:v>3.936295407680301</c:v>
                </c:pt>
                <c:pt idx="338">
                  <c:v>3.88729275709883</c:v>
                </c:pt>
                <c:pt idx="339">
                  <c:v>3.85459989968558</c:v>
                </c:pt>
                <c:pt idx="340">
                  <c:v>3.83973653973518</c:v>
                </c:pt>
                <c:pt idx="341">
                  <c:v>3.84867540297865</c:v>
                </c:pt>
                <c:pt idx="342">
                  <c:v>3.890390455008934</c:v>
                </c:pt>
                <c:pt idx="343">
                  <c:v>3.968165651675824</c:v>
                </c:pt>
                <c:pt idx="344">
                  <c:v>4.072682794463227</c:v>
                </c:pt>
                <c:pt idx="345">
                  <c:v>4.188833811655938</c:v>
                </c:pt>
                <c:pt idx="346">
                  <c:v>4.307599234134782</c:v>
                </c:pt>
                <c:pt idx="347">
                  <c:v>4.426575091636055</c:v>
                </c:pt>
                <c:pt idx="348">
                  <c:v>4.53986382092684</c:v>
                </c:pt>
                <c:pt idx="349">
                  <c:v>4.635837653444469</c:v>
                </c:pt>
                <c:pt idx="350">
                  <c:v>4.70425617247195</c:v>
                </c:pt>
                <c:pt idx="351">
                  <c:v>4.740611855458953</c:v>
                </c:pt>
                <c:pt idx="352">
                  <c:v>4.744733115618847</c:v>
                </c:pt>
                <c:pt idx="353">
                  <c:v>4.729695813889791</c:v>
                </c:pt>
                <c:pt idx="354">
                  <c:v>4.715909310770489</c:v>
                </c:pt>
                <c:pt idx="355">
                  <c:v>4.718206474975344</c:v>
                </c:pt>
                <c:pt idx="356">
                  <c:v>4.733115552873898</c:v>
                </c:pt>
                <c:pt idx="357">
                  <c:v>4.740866919652946</c:v>
                </c:pt>
                <c:pt idx="358">
                  <c:v>4.721716154993114</c:v>
                </c:pt>
                <c:pt idx="359">
                  <c:v>4.671842288304527</c:v>
                </c:pt>
                <c:pt idx="360">
                  <c:v>4.603169274499145</c:v>
                </c:pt>
                <c:pt idx="361">
                  <c:v>4.53191288517956</c:v>
                </c:pt>
                <c:pt idx="362">
                  <c:v>4.47064301096398</c:v>
                </c:pt>
                <c:pt idx="363">
                  <c:v>4.428453876698097</c:v>
                </c:pt>
                <c:pt idx="364">
                  <c:v>4.411157407105103</c:v>
                </c:pt>
                <c:pt idx="365">
                  <c:v>4.418470553470735</c:v>
                </c:pt>
                <c:pt idx="366">
                  <c:v>4.44334645072201</c:v>
                </c:pt>
                <c:pt idx="367">
                  <c:v>4.481167307097855</c:v>
                </c:pt>
                <c:pt idx="368">
                  <c:v>4.531580393104173</c:v>
                </c:pt>
                <c:pt idx="369">
                  <c:v>4.597716675559093</c:v>
                </c:pt>
                <c:pt idx="370">
                  <c:v>4.683871425410504</c:v>
                </c:pt>
                <c:pt idx="371">
                  <c:v>4.795004208447139</c:v>
                </c:pt>
                <c:pt idx="372">
                  <c:v>4.93148133263648</c:v>
                </c:pt>
                <c:pt idx="373">
                  <c:v>5.086238125759415</c:v>
                </c:pt>
                <c:pt idx="374">
                  <c:v>5.251946001107043</c:v>
                </c:pt>
                <c:pt idx="375">
                  <c:v>5.425056201840452</c:v>
                </c:pt>
                <c:pt idx="376">
                  <c:v>5.597295565736015</c:v>
                </c:pt>
                <c:pt idx="377">
                  <c:v>5.754488776729142</c:v>
                </c:pt>
                <c:pt idx="378">
                  <c:v>5.886180260194615</c:v>
                </c:pt>
                <c:pt idx="379">
                  <c:v>5.988721441685285</c:v>
                </c:pt>
                <c:pt idx="380">
                  <c:v>6.059492803944481</c:v>
                </c:pt>
                <c:pt idx="381">
                  <c:v>6.099812168524581</c:v>
                </c:pt>
                <c:pt idx="382">
                  <c:v>6.1202873659419</c:v>
                </c:pt>
                <c:pt idx="383">
                  <c:v>6.136178622407042</c:v>
                </c:pt>
                <c:pt idx="384">
                  <c:v>6.152892317655891</c:v>
                </c:pt>
                <c:pt idx="385">
                  <c:v>6.165611836589986</c:v>
                </c:pt>
                <c:pt idx="386">
                  <c:v>6.173131791819959</c:v>
                </c:pt>
                <c:pt idx="387">
                  <c:v>6.178178273732042</c:v>
                </c:pt>
                <c:pt idx="388">
                  <c:v>6.185957512983635</c:v>
                </c:pt>
                <c:pt idx="389">
                  <c:v>6.197293196020297</c:v>
                </c:pt>
                <c:pt idx="390">
                  <c:v>6.214915914521842</c:v>
                </c:pt>
                <c:pt idx="391">
                  <c:v>6.236999937004683</c:v>
                </c:pt>
                <c:pt idx="392">
                  <c:v>6.258193817024962</c:v>
                </c:pt>
                <c:pt idx="393">
                  <c:v>6.280400700786562</c:v>
                </c:pt>
                <c:pt idx="394">
                  <c:v>6.312368345180511</c:v>
                </c:pt>
                <c:pt idx="395">
                  <c:v>6.362303792048074</c:v>
                </c:pt>
                <c:pt idx="396">
                  <c:v>6.426758039655838</c:v>
                </c:pt>
                <c:pt idx="397">
                  <c:v>6.490532772648732</c:v>
                </c:pt>
                <c:pt idx="398">
                  <c:v>6.534564415337275</c:v>
                </c:pt>
                <c:pt idx="399">
                  <c:v>6.545775342818088</c:v>
                </c:pt>
                <c:pt idx="400">
                  <c:v>6.523360507638211</c:v>
                </c:pt>
                <c:pt idx="401">
                  <c:v>6.478402471505286</c:v>
                </c:pt>
                <c:pt idx="402">
                  <c:v>6.423041763765873</c:v>
                </c:pt>
                <c:pt idx="403">
                  <c:v>6.360600636528693</c:v>
                </c:pt>
                <c:pt idx="404">
                  <c:v>6.28755689287208</c:v>
                </c:pt>
                <c:pt idx="405">
                  <c:v>6.205965608761715</c:v>
                </c:pt>
                <c:pt idx="406">
                  <c:v>6.132688503290631</c:v>
                </c:pt>
                <c:pt idx="407">
                  <c:v>6.08360496433018</c:v>
                </c:pt>
                <c:pt idx="408">
                  <c:v>6.053643858100833</c:v>
                </c:pt>
                <c:pt idx="409">
                  <c:v>6.024375351902927</c:v>
                </c:pt>
                <c:pt idx="410">
                  <c:v>5.984170263387064</c:v>
                </c:pt>
                <c:pt idx="411">
                  <c:v>5.925857912334423</c:v>
                </c:pt>
                <c:pt idx="412">
                  <c:v>5.839842308018227</c:v>
                </c:pt>
                <c:pt idx="413">
                  <c:v>5.714658381883768</c:v>
                </c:pt>
                <c:pt idx="414">
                  <c:v>5.547573388883893</c:v>
                </c:pt>
                <c:pt idx="415">
                  <c:v>5.355126476844957</c:v>
                </c:pt>
                <c:pt idx="416">
                  <c:v>5.165779707535982</c:v>
                </c:pt>
                <c:pt idx="417">
                  <c:v>5.007006297402489</c:v>
                </c:pt>
                <c:pt idx="418">
                  <c:v>4.894679870609694</c:v>
                </c:pt>
                <c:pt idx="419">
                  <c:v>4.837070498882483</c:v>
                </c:pt>
                <c:pt idx="420">
                  <c:v>4.835535164136657</c:v>
                </c:pt>
                <c:pt idx="421">
                  <c:v>4.886121204462823</c:v>
                </c:pt>
                <c:pt idx="422">
                  <c:v>4.978746188736962</c:v>
                </c:pt>
                <c:pt idx="423">
                  <c:v>5.099045054197088</c:v>
                </c:pt>
                <c:pt idx="424">
                  <c:v>5.237784290195268</c:v>
                </c:pt>
                <c:pt idx="425">
                  <c:v>5.382715897474013</c:v>
                </c:pt>
                <c:pt idx="426">
                  <c:v>5.520533542948921</c:v>
                </c:pt>
                <c:pt idx="427">
                  <c:v>5.641036728031985</c:v>
                </c:pt>
                <c:pt idx="428">
                  <c:v>5.732737559422515</c:v>
                </c:pt>
                <c:pt idx="429">
                  <c:v>5.788102639332828</c:v>
                </c:pt>
                <c:pt idx="430">
                  <c:v>5.807850266587998</c:v>
                </c:pt>
                <c:pt idx="431">
                  <c:v>5.796931464498726</c:v>
                </c:pt>
                <c:pt idx="432">
                  <c:v>5.765313015538521</c:v>
                </c:pt>
                <c:pt idx="433">
                  <c:v>5.729939537288821</c:v>
                </c:pt>
                <c:pt idx="434">
                  <c:v>5.71048188452476</c:v>
                </c:pt>
                <c:pt idx="435">
                  <c:v>5.715429733228004</c:v>
                </c:pt>
                <c:pt idx="436">
                  <c:v>5.740985136473531</c:v>
                </c:pt>
                <c:pt idx="437">
                  <c:v>5.78106740464814</c:v>
                </c:pt>
                <c:pt idx="438">
                  <c:v>5.825369029037797</c:v>
                </c:pt>
                <c:pt idx="439">
                  <c:v>5.851259506159927</c:v>
                </c:pt>
                <c:pt idx="440">
                  <c:v>5.838602461078934</c:v>
                </c:pt>
                <c:pt idx="441">
                  <c:v>5.782013365352105</c:v>
                </c:pt>
                <c:pt idx="442">
                  <c:v>5.684170597323382</c:v>
                </c:pt>
                <c:pt idx="443">
                  <c:v>5.54479550101404</c:v>
                </c:pt>
                <c:pt idx="444">
                  <c:v>5.365035342897912</c:v>
                </c:pt>
                <c:pt idx="445">
                  <c:v>5.158405858269483</c:v>
                </c:pt>
                <c:pt idx="446">
                  <c:v>4.949128734705741</c:v>
                </c:pt>
                <c:pt idx="447">
                  <c:v>4.753969361010506</c:v>
                </c:pt>
                <c:pt idx="448">
                  <c:v>4.571058344985285</c:v>
                </c:pt>
                <c:pt idx="449">
                  <c:v>4.395213198031204</c:v>
                </c:pt>
                <c:pt idx="450">
                  <c:v>4.22657276714485</c:v>
                </c:pt>
                <c:pt idx="451">
                  <c:v>4.065588709943158</c:v>
                </c:pt>
                <c:pt idx="452">
                  <c:v>3.906832177604825</c:v>
                </c:pt>
                <c:pt idx="453">
                  <c:v>3.749259141739343</c:v>
                </c:pt>
                <c:pt idx="454">
                  <c:v>3.602271144816311</c:v>
                </c:pt>
                <c:pt idx="455">
                  <c:v>3.476266833459447</c:v>
                </c:pt>
                <c:pt idx="456">
                  <c:v>3.377093178994793</c:v>
                </c:pt>
                <c:pt idx="457">
                  <c:v>3.305173963694611</c:v>
                </c:pt>
                <c:pt idx="458">
                  <c:v>3.259505714222902</c:v>
                </c:pt>
                <c:pt idx="459">
                  <c:v>3.239013856690692</c:v>
                </c:pt>
                <c:pt idx="460">
                  <c:v>3.243848847563068</c:v>
                </c:pt>
                <c:pt idx="461">
                  <c:v>3.275160956963747</c:v>
                </c:pt>
                <c:pt idx="462">
                  <c:v>3.332090668415857</c:v>
                </c:pt>
                <c:pt idx="463">
                  <c:v>3.410207379439764</c:v>
                </c:pt>
                <c:pt idx="464">
                  <c:v>3.504227662925663</c:v>
                </c:pt>
                <c:pt idx="465">
                  <c:v>3.60591366143214</c:v>
                </c:pt>
                <c:pt idx="466">
                  <c:v>3.705400616173604</c:v>
                </c:pt>
                <c:pt idx="467">
                  <c:v>3.793761349539797</c:v>
                </c:pt>
                <c:pt idx="468">
                  <c:v>3.861751653767626</c:v>
                </c:pt>
                <c:pt idx="469">
                  <c:v>3.906249693714769</c:v>
                </c:pt>
                <c:pt idx="470">
                  <c:v>3.931384995647125</c:v>
                </c:pt>
                <c:pt idx="471">
                  <c:v>3.944695522253681</c:v>
                </c:pt>
                <c:pt idx="472">
                  <c:v>3.951194061247346</c:v>
                </c:pt>
                <c:pt idx="473">
                  <c:v>3.956318536112342</c:v>
                </c:pt>
                <c:pt idx="474">
                  <c:v>3.966883649203779</c:v>
                </c:pt>
                <c:pt idx="475">
                  <c:v>3.982621549300482</c:v>
                </c:pt>
                <c:pt idx="476">
                  <c:v>3.997585933750753</c:v>
                </c:pt>
                <c:pt idx="477">
                  <c:v>4.007640990636775</c:v>
                </c:pt>
                <c:pt idx="478">
                  <c:v>4.015084894971501</c:v>
                </c:pt>
                <c:pt idx="479">
                  <c:v>4.018500385825745</c:v>
                </c:pt>
                <c:pt idx="480">
                  <c:v>4.007395643215657</c:v>
                </c:pt>
                <c:pt idx="481">
                  <c:v>3.978962408214636</c:v>
                </c:pt>
                <c:pt idx="482">
                  <c:v>3.940248050229349</c:v>
                </c:pt>
                <c:pt idx="483">
                  <c:v>3.892500226181478</c:v>
                </c:pt>
                <c:pt idx="484">
                  <c:v>3.828215409912768</c:v>
                </c:pt>
                <c:pt idx="485">
                  <c:v>3.746329118730072</c:v>
                </c:pt>
                <c:pt idx="486">
                  <c:v>3.664894795063333</c:v>
                </c:pt>
                <c:pt idx="487">
                  <c:v>3.610233421790327</c:v>
                </c:pt>
                <c:pt idx="488">
                  <c:v>3.597468636272154</c:v>
                </c:pt>
                <c:pt idx="489">
                  <c:v>3.619876432499455</c:v>
                </c:pt>
                <c:pt idx="490">
                  <c:v>3.657406593969421</c:v>
                </c:pt>
                <c:pt idx="491">
                  <c:v>3.691607662061399</c:v>
                </c:pt>
                <c:pt idx="492">
                  <c:v>3.717279720863153</c:v>
                </c:pt>
                <c:pt idx="493">
                  <c:v>3.743969969528694</c:v>
                </c:pt>
                <c:pt idx="494">
                  <c:v>3.782461255531503</c:v>
                </c:pt>
                <c:pt idx="495">
                  <c:v>3.835326110087153</c:v>
                </c:pt>
                <c:pt idx="496">
                  <c:v>3.895737309384049</c:v>
                </c:pt>
                <c:pt idx="497">
                  <c:v>3.95331157596661</c:v>
                </c:pt>
                <c:pt idx="498">
                  <c:v>4.003770371975335</c:v>
                </c:pt>
                <c:pt idx="499">
                  <c:v>4.055037595853194</c:v>
                </c:pt>
                <c:pt idx="500">
                  <c:v>4.114095209387766</c:v>
                </c:pt>
                <c:pt idx="501">
                  <c:v>4.177813665333245</c:v>
                </c:pt>
                <c:pt idx="502">
                  <c:v>4.238552988349826</c:v>
                </c:pt>
                <c:pt idx="503">
                  <c:v>4.291319884478471</c:v>
                </c:pt>
                <c:pt idx="504">
                  <c:v>4.33372985793695</c:v>
                </c:pt>
                <c:pt idx="505">
                  <c:v>4.368436301280418</c:v>
                </c:pt>
                <c:pt idx="506">
                  <c:v>4.402104649722014</c:v>
                </c:pt>
                <c:pt idx="507">
                  <c:v>4.439628997856747</c:v>
                </c:pt>
                <c:pt idx="508">
                  <c:v>4.468596302857516</c:v>
                </c:pt>
                <c:pt idx="509">
                  <c:v>4.46954811168835</c:v>
                </c:pt>
                <c:pt idx="510">
                  <c:v>4.441165842293118</c:v>
                </c:pt>
                <c:pt idx="511">
                  <c:v>4.391899612681333</c:v>
                </c:pt>
                <c:pt idx="512">
                  <c:v>4.326842641048818</c:v>
                </c:pt>
                <c:pt idx="513">
                  <c:v>4.248837094407474</c:v>
                </c:pt>
                <c:pt idx="514">
                  <c:v>4.158029781081168</c:v>
                </c:pt>
                <c:pt idx="515">
                  <c:v>4.05273096490901</c:v>
                </c:pt>
                <c:pt idx="516">
                  <c:v>3.941262665051162</c:v>
                </c:pt>
                <c:pt idx="517">
                  <c:v>3.841268972286924</c:v>
                </c:pt>
                <c:pt idx="518">
                  <c:v>3.765147306678907</c:v>
                </c:pt>
                <c:pt idx="519">
                  <c:v>3.710419454871244</c:v>
                </c:pt>
                <c:pt idx="520">
                  <c:v>3.661381399364769</c:v>
                </c:pt>
                <c:pt idx="521">
                  <c:v>3.60563532847311</c:v>
                </c:pt>
                <c:pt idx="522">
                  <c:v>3.543494663618515</c:v>
                </c:pt>
                <c:pt idx="523">
                  <c:v>3.486575651543712</c:v>
                </c:pt>
                <c:pt idx="524">
                  <c:v>3.44614986490871</c:v>
                </c:pt>
                <c:pt idx="525">
                  <c:v>3.427602643183575</c:v>
                </c:pt>
                <c:pt idx="526">
                  <c:v>3.429785102715162</c:v>
                </c:pt>
                <c:pt idx="527">
                  <c:v>3.440024194904026</c:v>
                </c:pt>
                <c:pt idx="528">
                  <c:v>3.432080571321139</c:v>
                </c:pt>
                <c:pt idx="529">
                  <c:v>3.38689990454635</c:v>
                </c:pt>
                <c:pt idx="530">
                  <c:v>3.306748151510573</c:v>
                </c:pt>
                <c:pt idx="531">
                  <c:v>3.209653026147158</c:v>
                </c:pt>
                <c:pt idx="532">
                  <c:v>3.109360406733471</c:v>
                </c:pt>
                <c:pt idx="533">
                  <c:v>3.010497941116644</c:v>
                </c:pt>
                <c:pt idx="534">
                  <c:v>2.917396117407942</c:v>
                </c:pt>
                <c:pt idx="535">
                  <c:v>2.83621863602447</c:v>
                </c:pt>
                <c:pt idx="536">
                  <c:v>2.771167016182392</c:v>
                </c:pt>
                <c:pt idx="537">
                  <c:v>2.724493346635266</c:v>
                </c:pt>
                <c:pt idx="538">
                  <c:v>2.689536850736166</c:v>
                </c:pt>
                <c:pt idx="539">
                  <c:v>2.655751062580764</c:v>
                </c:pt>
                <c:pt idx="540">
                  <c:v>2.617867754305007</c:v>
                </c:pt>
                <c:pt idx="541">
                  <c:v>2.581044013335451</c:v>
                </c:pt>
                <c:pt idx="542">
                  <c:v>2.556189140437775</c:v>
                </c:pt>
                <c:pt idx="543">
                  <c:v>2.561583484084336</c:v>
                </c:pt>
                <c:pt idx="544">
                  <c:v>2.61134625483882</c:v>
                </c:pt>
                <c:pt idx="545">
                  <c:v>2.703006744594009</c:v>
                </c:pt>
                <c:pt idx="546">
                  <c:v>2.817046357668044</c:v>
                </c:pt>
                <c:pt idx="547">
                  <c:v>2.928226275382729</c:v>
                </c:pt>
                <c:pt idx="548">
                  <c:v>3.020623088981783</c:v>
                </c:pt>
                <c:pt idx="549">
                  <c:v>3.093977509678875</c:v>
                </c:pt>
                <c:pt idx="550">
                  <c:v>3.156784577695752</c:v>
                </c:pt>
                <c:pt idx="551">
                  <c:v>3.21167125848547</c:v>
                </c:pt>
                <c:pt idx="552">
                  <c:v>3.251516676679164</c:v>
                </c:pt>
                <c:pt idx="553">
                  <c:v>3.270142047694302</c:v>
                </c:pt>
                <c:pt idx="554">
                  <c:v>3.271019777168002</c:v>
                </c:pt>
                <c:pt idx="555">
                  <c:v>3.26349900581637</c:v>
                </c:pt>
                <c:pt idx="556">
                  <c:v>3.252638756356044</c:v>
                </c:pt>
                <c:pt idx="557">
                  <c:v>3.235399128707425</c:v>
                </c:pt>
                <c:pt idx="558">
                  <c:v>3.213367315314551</c:v>
                </c:pt>
                <c:pt idx="559">
                  <c:v>3.194319059026765</c:v>
                </c:pt>
                <c:pt idx="560">
                  <c:v>3.181883019710651</c:v>
                </c:pt>
                <c:pt idx="561">
                  <c:v>3.172727850194461</c:v>
                </c:pt>
                <c:pt idx="562">
                  <c:v>3.167350431129198</c:v>
                </c:pt>
                <c:pt idx="563">
                  <c:v>3.165297809006457</c:v>
                </c:pt>
                <c:pt idx="564">
                  <c:v>3.166275111708039</c:v>
                </c:pt>
                <c:pt idx="565">
                  <c:v>3.166445495225425</c:v>
                </c:pt>
                <c:pt idx="566">
                  <c:v>3.15843355572142</c:v>
                </c:pt>
                <c:pt idx="567">
                  <c:v>3.139029261990497</c:v>
                </c:pt>
                <c:pt idx="568">
                  <c:v>3.117917900305952</c:v>
                </c:pt>
                <c:pt idx="569">
                  <c:v>3.100400528370307</c:v>
                </c:pt>
                <c:pt idx="570">
                  <c:v>3.079834517395512</c:v>
                </c:pt>
                <c:pt idx="571">
                  <c:v>3.060440517363587</c:v>
                </c:pt>
                <c:pt idx="572">
                  <c:v>3.055061964434595</c:v>
                </c:pt>
                <c:pt idx="573">
                  <c:v>3.065717329572558</c:v>
                </c:pt>
                <c:pt idx="574">
                  <c:v>3.086239951292457</c:v>
                </c:pt>
              </c:numCache>
            </c:numRef>
          </c:yVal>
          <c:smooth val="0"/>
        </c:ser>
        <c:ser>
          <c:idx val="1"/>
          <c:order val="1"/>
          <c:tx>
            <c:v>HEX</c:v>
          </c:tx>
          <c:spPr>
            <a:ln w="57150">
              <a:solidFill>
                <a:schemeClr val="accent2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'Startle tracesTD'!$AL$1047:$AL$1621</c:f>
                <c:numCache>
                  <c:formatCode>General</c:formatCode>
                  <c:ptCount val="575"/>
                  <c:pt idx="0">
                    <c:v>0.187179814932966</c:v>
                  </c:pt>
                  <c:pt idx="1">
                    <c:v>0.184826766433652</c:v>
                  </c:pt>
                  <c:pt idx="2">
                    <c:v>0.181683111156894</c:v>
                  </c:pt>
                  <c:pt idx="3">
                    <c:v>0.179168930507839</c:v>
                  </c:pt>
                  <c:pt idx="4">
                    <c:v>0.179730630840095</c:v>
                  </c:pt>
                  <c:pt idx="5">
                    <c:v>0.182806988620349</c:v>
                  </c:pt>
                  <c:pt idx="6">
                    <c:v>0.18768125314792</c:v>
                  </c:pt>
                  <c:pt idx="7">
                    <c:v>0.194552212073148</c:v>
                  </c:pt>
                  <c:pt idx="8">
                    <c:v>0.204648540118481</c:v>
                  </c:pt>
                  <c:pt idx="9">
                    <c:v>0.219931020111937</c:v>
                  </c:pt>
                  <c:pt idx="10">
                    <c:v>0.240786590645918</c:v>
                  </c:pt>
                  <c:pt idx="11">
                    <c:v>0.264967637003745</c:v>
                  </c:pt>
                  <c:pt idx="12">
                    <c:v>0.288339100089273</c:v>
                  </c:pt>
                  <c:pt idx="13">
                    <c:v>0.306769961309606</c:v>
                  </c:pt>
                  <c:pt idx="14">
                    <c:v>0.318519851061557</c:v>
                  </c:pt>
                  <c:pt idx="15">
                    <c:v>0.325410881427897</c:v>
                  </c:pt>
                  <c:pt idx="16">
                    <c:v>0.331382126842299</c:v>
                  </c:pt>
                  <c:pt idx="17">
                    <c:v>0.340515132005308</c:v>
                  </c:pt>
                  <c:pt idx="18">
                    <c:v>0.355399840060987</c:v>
                  </c:pt>
                  <c:pt idx="19">
                    <c:v>0.377126639361006</c:v>
                  </c:pt>
                  <c:pt idx="20">
                    <c:v>0.405178241435574</c:v>
                  </c:pt>
                  <c:pt idx="21">
                    <c:v>0.436421903217394</c:v>
                  </c:pt>
                  <c:pt idx="22">
                    <c:v>0.466325704898228</c:v>
                  </c:pt>
                  <c:pt idx="23">
                    <c:v>0.491173862365202</c:v>
                  </c:pt>
                  <c:pt idx="24">
                    <c:v>0.509482107401814</c:v>
                  </c:pt>
                  <c:pt idx="25">
                    <c:v>0.521966030327251</c:v>
                  </c:pt>
                  <c:pt idx="26">
                    <c:v>0.528720177262523</c:v>
                  </c:pt>
                  <c:pt idx="27">
                    <c:v>0.528152203691377</c:v>
                  </c:pt>
                  <c:pt idx="28">
                    <c:v>0.518802251782024</c:v>
                  </c:pt>
                  <c:pt idx="29">
                    <c:v>0.502218125124493</c:v>
                  </c:pt>
                  <c:pt idx="30">
                    <c:v>0.481617392398145</c:v>
                  </c:pt>
                  <c:pt idx="31">
                    <c:v>0.45955019927957</c:v>
                  </c:pt>
                  <c:pt idx="32">
                    <c:v>0.4380400243765</c:v>
                  </c:pt>
                  <c:pt idx="33">
                    <c:v>0.420122048920911</c:v>
                  </c:pt>
                  <c:pt idx="34">
                    <c:v>0.408334742903689</c:v>
                  </c:pt>
                  <c:pt idx="35">
                    <c:v>0.402470934211617</c:v>
                  </c:pt>
                  <c:pt idx="36">
                    <c:v>0.401810301621695</c:v>
                  </c:pt>
                  <c:pt idx="37">
                    <c:v>0.406147581362087</c:v>
                  </c:pt>
                  <c:pt idx="38">
                    <c:v>0.414552685535549</c:v>
                  </c:pt>
                  <c:pt idx="39">
                    <c:v>0.425266506356718</c:v>
                  </c:pt>
                  <c:pt idx="40">
                    <c:v>0.43849207656551</c:v>
                  </c:pt>
                  <c:pt idx="41">
                    <c:v>0.454979678894121</c:v>
                  </c:pt>
                  <c:pt idx="42">
                    <c:v>0.47105523794583</c:v>
                  </c:pt>
                  <c:pt idx="43">
                    <c:v>0.482272045472995</c:v>
                  </c:pt>
                  <c:pt idx="44">
                    <c:v>0.487138357339456</c:v>
                  </c:pt>
                  <c:pt idx="45">
                    <c:v>0.487922001130895</c:v>
                  </c:pt>
                  <c:pt idx="46">
                    <c:v>0.487627892073764</c:v>
                  </c:pt>
                  <c:pt idx="47">
                    <c:v>0.48643334996524</c:v>
                  </c:pt>
                  <c:pt idx="48">
                    <c:v>0.482872430820778</c:v>
                  </c:pt>
                  <c:pt idx="49">
                    <c:v>0.476434081109644</c:v>
                  </c:pt>
                  <c:pt idx="50">
                    <c:v>0.468593952715894</c:v>
                  </c:pt>
                  <c:pt idx="51">
                    <c:v>0.461567803495875</c:v>
                  </c:pt>
                  <c:pt idx="52">
                    <c:v>0.456887232574117</c:v>
                  </c:pt>
                  <c:pt idx="53">
                    <c:v>0.455817419871166</c:v>
                  </c:pt>
                  <c:pt idx="54">
                    <c:v>0.457523732100997</c:v>
                  </c:pt>
                  <c:pt idx="55">
                    <c:v>0.458387880573901</c:v>
                  </c:pt>
                  <c:pt idx="56">
                    <c:v>0.455363493399265</c:v>
                  </c:pt>
                  <c:pt idx="57">
                    <c:v>0.449189731435555</c:v>
                  </c:pt>
                  <c:pt idx="58">
                    <c:v>0.443205812929965</c:v>
                  </c:pt>
                  <c:pt idx="59">
                    <c:v>0.439463116880617</c:v>
                  </c:pt>
                  <c:pt idx="60">
                    <c:v>0.437457095868779</c:v>
                  </c:pt>
                  <c:pt idx="61">
                    <c:v>0.436990714617659</c:v>
                  </c:pt>
                  <c:pt idx="62">
                    <c:v>0.438975573724811</c:v>
                  </c:pt>
                  <c:pt idx="63">
                    <c:v>0.445029846645459</c:v>
                  </c:pt>
                  <c:pt idx="64">
                    <c:v>0.454610673374183</c:v>
                  </c:pt>
                  <c:pt idx="65">
                    <c:v>0.4658174337858</c:v>
                  </c:pt>
                  <c:pt idx="66">
                    <c:v>0.477992775833864</c:v>
                  </c:pt>
                  <c:pt idx="67">
                    <c:v>0.493327041479909</c:v>
                  </c:pt>
                  <c:pt idx="68">
                    <c:v>0.511424015307174</c:v>
                  </c:pt>
                  <c:pt idx="69">
                    <c:v>0.528711333409391</c:v>
                  </c:pt>
                  <c:pt idx="70">
                    <c:v>0.542221207972457</c:v>
                  </c:pt>
                  <c:pt idx="71">
                    <c:v>0.552053979662206</c:v>
                  </c:pt>
                  <c:pt idx="72">
                    <c:v>0.561294158843655</c:v>
                  </c:pt>
                  <c:pt idx="73">
                    <c:v>0.573593951801418</c:v>
                  </c:pt>
                  <c:pt idx="74">
                    <c:v>0.590974133295717</c:v>
                  </c:pt>
                  <c:pt idx="75">
                    <c:v>0.613578362050526</c:v>
                  </c:pt>
                  <c:pt idx="76">
                    <c:v>0.639695093747406</c:v>
                  </c:pt>
                  <c:pt idx="77">
                    <c:v>0.666854426124897</c:v>
                  </c:pt>
                  <c:pt idx="78">
                    <c:v>0.694301702582959</c:v>
                  </c:pt>
                  <c:pt idx="79">
                    <c:v>0.723516194459802</c:v>
                  </c:pt>
                  <c:pt idx="80">
                    <c:v>0.753844053993803</c:v>
                  </c:pt>
                  <c:pt idx="81">
                    <c:v>0.781519638570726</c:v>
                  </c:pt>
                  <c:pt idx="82">
                    <c:v>0.804387713154554</c:v>
                  </c:pt>
                  <c:pt idx="83">
                    <c:v>0.824315094150222</c:v>
                  </c:pt>
                  <c:pt idx="84">
                    <c:v>0.846062768917798</c:v>
                  </c:pt>
                  <c:pt idx="85">
                    <c:v>0.872779238676827</c:v>
                  </c:pt>
                  <c:pt idx="86">
                    <c:v>0.903539035035986</c:v>
                  </c:pt>
                  <c:pt idx="87">
                    <c:v>0.933863703263984</c:v>
                  </c:pt>
                  <c:pt idx="88">
                    <c:v>0.961143811404576</c:v>
                  </c:pt>
                  <c:pt idx="89">
                    <c:v>0.98843349943092</c:v>
                  </c:pt>
                  <c:pt idx="90">
                    <c:v>1.020666859492992</c:v>
                  </c:pt>
                  <c:pt idx="91">
                    <c:v>1.058661107424127</c:v>
                  </c:pt>
                  <c:pt idx="92">
                    <c:v>1.098584547534278</c:v>
                  </c:pt>
                  <c:pt idx="93">
                    <c:v>1.137693479426596</c:v>
                  </c:pt>
                  <c:pt idx="94">
                    <c:v>1.177798613676242</c:v>
                  </c:pt>
                  <c:pt idx="95">
                    <c:v>1.221403516462416</c:v>
                  </c:pt>
                  <c:pt idx="96">
                    <c:v>1.268072154363933</c:v>
                  </c:pt>
                  <c:pt idx="97">
                    <c:v>1.313926306587017</c:v>
                  </c:pt>
                  <c:pt idx="98">
                    <c:v>1.354530264452428</c:v>
                  </c:pt>
                  <c:pt idx="99">
                    <c:v>1.388450494314834</c:v>
                  </c:pt>
                  <c:pt idx="100">
                    <c:v>1.41914257130975</c:v>
                  </c:pt>
                  <c:pt idx="101">
                    <c:v>1.44971421886779</c:v>
                  </c:pt>
                  <c:pt idx="102">
                    <c:v>1.478220802787683</c:v>
                  </c:pt>
                  <c:pt idx="103">
                    <c:v>1.500470345997059</c:v>
                  </c:pt>
                  <c:pt idx="104">
                    <c:v>1.517291301556587</c:v>
                  </c:pt>
                  <c:pt idx="105">
                    <c:v>1.5311718589508</c:v>
                  </c:pt>
                  <c:pt idx="106">
                    <c:v>1.53948610356473</c:v>
                  </c:pt>
                  <c:pt idx="107">
                    <c:v>1.539693290477968</c:v>
                  </c:pt>
                  <c:pt idx="108">
                    <c:v>1.535329423413209</c:v>
                  </c:pt>
                  <c:pt idx="109">
                    <c:v>1.53260294527897</c:v>
                  </c:pt>
                  <c:pt idx="110">
                    <c:v>1.537270518792944</c:v>
                  </c:pt>
                  <c:pt idx="111">
                    <c:v>1.553654907824498</c:v>
                  </c:pt>
                  <c:pt idx="112">
                    <c:v>1.584612709524006</c:v>
                  </c:pt>
                  <c:pt idx="113">
                    <c:v>1.630029599205413</c:v>
                  </c:pt>
                  <c:pt idx="114">
                    <c:v>1.684237751855237</c:v>
                  </c:pt>
                  <c:pt idx="115">
                    <c:v>1.740080615199755</c:v>
                  </c:pt>
                  <c:pt idx="116">
                    <c:v>1.793139109998098</c:v>
                  </c:pt>
                  <c:pt idx="117">
                    <c:v>1.841591090724583</c:v>
                  </c:pt>
                  <c:pt idx="118">
                    <c:v>1.88573642339347</c:v>
                  </c:pt>
                  <c:pt idx="119">
                    <c:v>1.925041094448503</c:v>
                  </c:pt>
                  <c:pt idx="120">
                    <c:v>1.957201986942784</c:v>
                  </c:pt>
                  <c:pt idx="121">
                    <c:v>1.982348626629276</c:v>
                  </c:pt>
                  <c:pt idx="122">
                    <c:v>2.001950902604141</c:v>
                  </c:pt>
                  <c:pt idx="123">
                    <c:v>2.016474467133419</c:v>
                  </c:pt>
                  <c:pt idx="124">
                    <c:v>2.029345395423394</c:v>
                  </c:pt>
                  <c:pt idx="125">
                    <c:v>2.042715005904719</c:v>
                  </c:pt>
                  <c:pt idx="126">
                    <c:v>2.05562141489845</c:v>
                  </c:pt>
                  <c:pt idx="127">
                    <c:v>2.067666132862305</c:v>
                  </c:pt>
                  <c:pt idx="128">
                    <c:v>2.076187364695134</c:v>
                  </c:pt>
                  <c:pt idx="129">
                    <c:v>2.075073737871266</c:v>
                  </c:pt>
                  <c:pt idx="130">
                    <c:v>2.061660753297255</c:v>
                  </c:pt>
                  <c:pt idx="131">
                    <c:v>2.04027949870186</c:v>
                  </c:pt>
                  <c:pt idx="132">
                    <c:v>2.018609017461799</c:v>
                  </c:pt>
                  <c:pt idx="133">
                    <c:v>1.999141138292506</c:v>
                  </c:pt>
                  <c:pt idx="134">
                    <c:v>1.977975108454882</c:v>
                  </c:pt>
                  <c:pt idx="135">
                    <c:v>1.95246931990345</c:v>
                  </c:pt>
                  <c:pt idx="136">
                    <c:v>1.925991148192738</c:v>
                  </c:pt>
                  <c:pt idx="137">
                    <c:v>1.90273735112592</c:v>
                  </c:pt>
                  <c:pt idx="138">
                    <c:v>1.883014336978766</c:v>
                  </c:pt>
                  <c:pt idx="139">
                    <c:v>1.864859853792511</c:v>
                  </c:pt>
                  <c:pt idx="140">
                    <c:v>1.846831700447866</c:v>
                  </c:pt>
                  <c:pt idx="141">
                    <c:v>1.828609499335302</c:v>
                  </c:pt>
                  <c:pt idx="142">
                    <c:v>1.812553358798632</c:v>
                  </c:pt>
                  <c:pt idx="143">
                    <c:v>1.800927569698547</c:v>
                  </c:pt>
                  <c:pt idx="144">
                    <c:v>1.792434627635198</c:v>
                  </c:pt>
                  <c:pt idx="145">
                    <c:v>1.780484987172185</c:v>
                  </c:pt>
                  <c:pt idx="146">
                    <c:v>1.757473873549216</c:v>
                  </c:pt>
                  <c:pt idx="147">
                    <c:v>1.721852582928575</c:v>
                  </c:pt>
                  <c:pt idx="148">
                    <c:v>1.678671978852311</c:v>
                  </c:pt>
                  <c:pt idx="149">
                    <c:v>1.633360036683221</c:v>
                  </c:pt>
                  <c:pt idx="150">
                    <c:v>1.591675117374927</c:v>
                  </c:pt>
                  <c:pt idx="151">
                    <c:v>1.560517861125011</c:v>
                  </c:pt>
                  <c:pt idx="152">
                    <c:v>1.539742755153558</c:v>
                  </c:pt>
                  <c:pt idx="153">
                    <c:v>1.52088548343585</c:v>
                  </c:pt>
                  <c:pt idx="154">
                    <c:v>1.495816348179695</c:v>
                  </c:pt>
                  <c:pt idx="155">
                    <c:v>1.461787687932194</c:v>
                  </c:pt>
                  <c:pt idx="156">
                    <c:v>1.421563003128717</c:v>
                  </c:pt>
                  <c:pt idx="157">
                    <c:v>1.380559771554448</c:v>
                  </c:pt>
                  <c:pt idx="158">
                    <c:v>1.342224693118796</c:v>
                  </c:pt>
                  <c:pt idx="159">
                    <c:v>1.307308206201158</c:v>
                  </c:pt>
                  <c:pt idx="160">
                    <c:v>1.276182487401406</c:v>
                  </c:pt>
                  <c:pt idx="161">
                    <c:v>1.247742471304678</c:v>
                  </c:pt>
                  <c:pt idx="162">
                    <c:v>1.219829350617057</c:v>
                  </c:pt>
                  <c:pt idx="163">
                    <c:v>1.191300154644704</c:v>
                  </c:pt>
                  <c:pt idx="164">
                    <c:v>1.163823208525873</c:v>
                  </c:pt>
                  <c:pt idx="165">
                    <c:v>1.139333344993013</c:v>
                  </c:pt>
                  <c:pt idx="166">
                    <c:v>1.119620896984031</c:v>
                  </c:pt>
                  <c:pt idx="167">
                    <c:v>1.10540630003977</c:v>
                  </c:pt>
                  <c:pt idx="168">
                    <c:v>1.092718070279286</c:v>
                  </c:pt>
                  <c:pt idx="169">
                    <c:v>1.076482594969474</c:v>
                  </c:pt>
                  <c:pt idx="170">
                    <c:v>1.057657988039294</c:v>
                  </c:pt>
                  <c:pt idx="171">
                    <c:v>1.042067465500624</c:v>
                  </c:pt>
                  <c:pt idx="172">
                    <c:v>1.033799989929794</c:v>
                  </c:pt>
                  <c:pt idx="173">
                    <c:v>1.034177655525664</c:v>
                  </c:pt>
                  <c:pt idx="174">
                    <c:v>1.040694748236358</c:v>
                  </c:pt>
                  <c:pt idx="175">
                    <c:v>1.048212636893163</c:v>
                  </c:pt>
                  <c:pt idx="176">
                    <c:v>1.055419933236816</c:v>
                  </c:pt>
                  <c:pt idx="177">
                    <c:v>1.063698687482056</c:v>
                  </c:pt>
                  <c:pt idx="178">
                    <c:v>1.072164923648257</c:v>
                  </c:pt>
                  <c:pt idx="179">
                    <c:v>1.079364538016737</c:v>
                  </c:pt>
                  <c:pt idx="180">
                    <c:v>1.085926551473874</c:v>
                  </c:pt>
                  <c:pt idx="181">
                    <c:v>1.092447808494471</c:v>
                  </c:pt>
                  <c:pt idx="182">
                    <c:v>1.098255252212983</c:v>
                  </c:pt>
                  <c:pt idx="183">
                    <c:v>1.103613389019402</c:v>
                  </c:pt>
                  <c:pt idx="184">
                    <c:v>1.110388219022944</c:v>
                  </c:pt>
                  <c:pt idx="185">
                    <c:v>1.120085887632427</c:v>
                  </c:pt>
                  <c:pt idx="186">
                    <c:v>1.13162927101161</c:v>
                  </c:pt>
                  <c:pt idx="187">
                    <c:v>1.141975405077787</c:v>
                  </c:pt>
                  <c:pt idx="188">
                    <c:v>1.147364700287762</c:v>
                  </c:pt>
                  <c:pt idx="189">
                    <c:v>1.14700298604046</c:v>
                  </c:pt>
                  <c:pt idx="190">
                    <c:v>1.143877223429712</c:v>
                  </c:pt>
                  <c:pt idx="191">
                    <c:v>1.142698269165401</c:v>
                  </c:pt>
                  <c:pt idx="192">
                    <c:v>1.147356939981445</c:v>
                  </c:pt>
                  <c:pt idx="193">
                    <c:v>1.159924906296775</c:v>
                  </c:pt>
                  <c:pt idx="194">
                    <c:v>1.178898465884305</c:v>
                  </c:pt>
                  <c:pt idx="195">
                    <c:v>1.200461508239469</c:v>
                  </c:pt>
                  <c:pt idx="196">
                    <c:v>1.222671554605917</c:v>
                  </c:pt>
                  <c:pt idx="197">
                    <c:v>1.244927225486819</c:v>
                  </c:pt>
                  <c:pt idx="198">
                    <c:v>1.264768870894398</c:v>
                  </c:pt>
                  <c:pt idx="199">
                    <c:v>1.280172083895439</c:v>
                  </c:pt>
                  <c:pt idx="200">
                    <c:v>1.291691421412246</c:v>
                  </c:pt>
                  <c:pt idx="201">
                    <c:v>1.301447951225932</c:v>
                  </c:pt>
                  <c:pt idx="202">
                    <c:v>1.312517270378954</c:v>
                  </c:pt>
                  <c:pt idx="203">
                    <c:v>1.325469642642299</c:v>
                  </c:pt>
                  <c:pt idx="204">
                    <c:v>1.338704071193945</c:v>
                  </c:pt>
                  <c:pt idx="205">
                    <c:v>1.351007180719277</c:v>
                  </c:pt>
                  <c:pt idx="206">
                    <c:v>1.361311975505413</c:v>
                  </c:pt>
                  <c:pt idx="207">
                    <c:v>1.368580597267911</c:v>
                  </c:pt>
                  <c:pt idx="208">
                    <c:v>1.371729216415674</c:v>
                  </c:pt>
                  <c:pt idx="209">
                    <c:v>1.367982364261389</c:v>
                  </c:pt>
                  <c:pt idx="210">
                    <c:v>1.353912113438259</c:v>
                  </c:pt>
                  <c:pt idx="211">
                    <c:v>1.329682752522367</c:v>
                  </c:pt>
                  <c:pt idx="212">
                    <c:v>1.300994935108581</c:v>
                  </c:pt>
                  <c:pt idx="213">
                    <c:v>1.276603334255087</c:v>
                  </c:pt>
                  <c:pt idx="214">
                    <c:v>1.261455960572462</c:v>
                  </c:pt>
                  <c:pt idx="215">
                    <c:v>1.254789273574999</c:v>
                  </c:pt>
                  <c:pt idx="216">
                    <c:v>1.252553910088293</c:v>
                  </c:pt>
                  <c:pt idx="217">
                    <c:v>1.249518969623998</c:v>
                  </c:pt>
                  <c:pt idx="218">
                    <c:v>1.240601085156024</c:v>
                  </c:pt>
                  <c:pt idx="219">
                    <c:v>1.225266541610618</c:v>
                  </c:pt>
                  <c:pt idx="220">
                    <c:v>1.206876374665943</c:v>
                  </c:pt>
                  <c:pt idx="221">
                    <c:v>1.189521667222034</c:v>
                  </c:pt>
                  <c:pt idx="222">
                    <c:v>1.173436416160003</c:v>
                  </c:pt>
                  <c:pt idx="223">
                    <c:v>1.156267690243632</c:v>
                  </c:pt>
                  <c:pt idx="224">
                    <c:v>1.138221012972432</c:v>
                  </c:pt>
                  <c:pt idx="225">
                    <c:v>1.123868935265513</c:v>
                  </c:pt>
                  <c:pt idx="226">
                    <c:v>1.118317135079421</c:v>
                  </c:pt>
                  <c:pt idx="227">
                    <c:v>1.127602409944713</c:v>
                  </c:pt>
                  <c:pt idx="228">
                    <c:v>1.154195854038589</c:v>
                  </c:pt>
                  <c:pt idx="229">
                    <c:v>1.193223641553736</c:v>
                  </c:pt>
                  <c:pt idx="230">
                    <c:v>1.237810023105537</c:v>
                  </c:pt>
                  <c:pt idx="231">
                    <c:v>1.282780736176661</c:v>
                  </c:pt>
                  <c:pt idx="232">
                    <c:v>1.323665503205073</c:v>
                  </c:pt>
                  <c:pt idx="233">
                    <c:v>1.356659323184179</c:v>
                  </c:pt>
                  <c:pt idx="234">
                    <c:v>1.380149650832773</c:v>
                  </c:pt>
                  <c:pt idx="235">
                    <c:v>1.393584801350832</c:v>
                  </c:pt>
                  <c:pt idx="236">
                    <c:v>1.397304948455576</c:v>
                  </c:pt>
                  <c:pt idx="237">
                    <c:v>1.392644969527922</c:v>
                  </c:pt>
                  <c:pt idx="238">
                    <c:v>1.381344127112378</c:v>
                  </c:pt>
                  <c:pt idx="239">
                    <c:v>1.361788873180822</c:v>
                  </c:pt>
                  <c:pt idx="240">
                    <c:v>1.329171548610077</c:v>
                  </c:pt>
                  <c:pt idx="241">
                    <c:v>1.282374839050382</c:v>
                  </c:pt>
                  <c:pt idx="242">
                    <c:v>1.226391640378388</c:v>
                  </c:pt>
                  <c:pt idx="243">
                    <c:v>1.169262826534043</c:v>
                  </c:pt>
                  <c:pt idx="244">
                    <c:v>1.117427940917981</c:v>
                  </c:pt>
                  <c:pt idx="245">
                    <c:v>1.075049786940593</c:v>
                  </c:pt>
                  <c:pt idx="246">
                    <c:v>1.041916594929098</c:v>
                  </c:pt>
                  <c:pt idx="247">
                    <c:v>1.019544278128271</c:v>
                  </c:pt>
                  <c:pt idx="248">
                    <c:v>1.01466975768658</c:v>
                  </c:pt>
                  <c:pt idx="249">
                    <c:v>1.030319546049565</c:v>
                  </c:pt>
                  <c:pt idx="250">
                    <c:v>1.064462266373188</c:v>
                  </c:pt>
                  <c:pt idx="251">
                    <c:v>1.110898923605975</c:v>
                  </c:pt>
                  <c:pt idx="252">
                    <c:v>1.161899799844789</c:v>
                  </c:pt>
                  <c:pt idx="253">
                    <c:v>1.207288974626768</c:v>
                  </c:pt>
                  <c:pt idx="254">
                    <c:v>1.237684971912238</c:v>
                  </c:pt>
                  <c:pt idx="255">
                    <c:v>1.249570994556883</c:v>
                  </c:pt>
                  <c:pt idx="256">
                    <c:v>1.246524890689437</c:v>
                  </c:pt>
                  <c:pt idx="257">
                    <c:v>1.237365015847042</c:v>
                  </c:pt>
                  <c:pt idx="258">
                    <c:v>1.235281582367387</c:v>
                  </c:pt>
                  <c:pt idx="259">
                    <c:v>1.254042709128167</c:v>
                  </c:pt>
                  <c:pt idx="260">
                    <c:v>1.301112835892942</c:v>
                  </c:pt>
                  <c:pt idx="261">
                    <c:v>1.376786855605959</c:v>
                  </c:pt>
                  <c:pt idx="262">
                    <c:v>1.476320043141636</c:v>
                  </c:pt>
                  <c:pt idx="263">
                    <c:v>1.582587861703621</c:v>
                  </c:pt>
                  <c:pt idx="264">
                    <c:v>1.670756232371042</c:v>
                  </c:pt>
                  <c:pt idx="265">
                    <c:v>1.726590083791606</c:v>
                  </c:pt>
                  <c:pt idx="266">
                    <c:v>1.754472447951933</c:v>
                  </c:pt>
                  <c:pt idx="267">
                    <c:v>1.766064362213043</c:v>
                  </c:pt>
                  <c:pt idx="268">
                    <c:v>1.76884070401617</c:v>
                  </c:pt>
                  <c:pt idx="269">
                    <c:v>1.765158713566164</c:v>
                  </c:pt>
                  <c:pt idx="270">
                    <c:v>1.753176815100522</c:v>
                  </c:pt>
                  <c:pt idx="271">
                    <c:v>1.72862762182716</c:v>
                  </c:pt>
                  <c:pt idx="272">
                    <c:v>1.687853392816978</c:v>
                  </c:pt>
                  <c:pt idx="273">
                    <c:v>1.63041601935646</c:v>
                  </c:pt>
                  <c:pt idx="274">
                    <c:v>1.561202570826533</c:v>
                  </c:pt>
                  <c:pt idx="275">
                    <c:v>1.490162742551196</c:v>
                  </c:pt>
                  <c:pt idx="276">
                    <c:v>1.430520008799316</c:v>
                  </c:pt>
                  <c:pt idx="277">
                    <c:v>1.396674889112854</c:v>
                  </c:pt>
                  <c:pt idx="278">
                    <c:v>1.399131631006994</c:v>
                  </c:pt>
                  <c:pt idx="279">
                    <c:v>1.440310452249804</c:v>
                  </c:pt>
                  <c:pt idx="280">
                    <c:v>1.520572986239469</c:v>
                  </c:pt>
                  <c:pt idx="281">
                    <c:v>1.641176202560532</c:v>
                  </c:pt>
                  <c:pt idx="282">
                    <c:v>1.793824400968826</c:v>
                  </c:pt>
                  <c:pt idx="283">
                    <c:v>1.958139604497736</c:v>
                  </c:pt>
                  <c:pt idx="284">
                    <c:v>2.108601764866074</c:v>
                  </c:pt>
                  <c:pt idx="285">
                    <c:v>2.222892910555083</c:v>
                  </c:pt>
                  <c:pt idx="286">
                    <c:v>2.286232726092696</c:v>
                  </c:pt>
                  <c:pt idx="287">
                    <c:v>2.294913248330706</c:v>
                  </c:pt>
                  <c:pt idx="288">
                    <c:v>2.257313848814604</c:v>
                  </c:pt>
                  <c:pt idx="289">
                    <c:v>2.188357615902438</c:v>
                  </c:pt>
                  <c:pt idx="290">
                    <c:v>2.102522678982441</c:v>
                  </c:pt>
                  <c:pt idx="291">
                    <c:v>2.011164867274597</c:v>
                  </c:pt>
                  <c:pt idx="292">
                    <c:v>1.91964268404271</c:v>
                  </c:pt>
                  <c:pt idx="293">
                    <c:v>1.828120063059383</c:v>
                  </c:pt>
                  <c:pt idx="294">
                    <c:v>1.732710832237527</c:v>
                  </c:pt>
                  <c:pt idx="295">
                    <c:v>1.629310511906782</c:v>
                  </c:pt>
                  <c:pt idx="296">
                    <c:v>1.517968522042871</c:v>
                  </c:pt>
                  <c:pt idx="297">
                    <c:v>1.402901618780286</c:v>
                  </c:pt>
                  <c:pt idx="298">
                    <c:v>1.294019617833728</c:v>
                  </c:pt>
                  <c:pt idx="299">
                    <c:v>1.201168845673067</c:v>
                  </c:pt>
                  <c:pt idx="300">
                    <c:v>1.126224899551646</c:v>
                  </c:pt>
                  <c:pt idx="301">
                    <c:v>1.065134756583953</c:v>
                  </c:pt>
                  <c:pt idx="302">
                    <c:v>1.013993531518933</c:v>
                  </c:pt>
                  <c:pt idx="303">
                    <c:v>0.972304294440029</c:v>
                  </c:pt>
                  <c:pt idx="304">
                    <c:v>0.941715715131667</c:v>
                  </c:pt>
                  <c:pt idx="305">
                    <c:v>0.919385879238592</c:v>
                  </c:pt>
                  <c:pt idx="306">
                    <c:v>0.903944855843901</c:v>
                  </c:pt>
                  <c:pt idx="307">
                    <c:v>0.896422780129408</c:v>
                  </c:pt>
                  <c:pt idx="308">
                    <c:v>0.895972316610486</c:v>
                  </c:pt>
                  <c:pt idx="309">
                    <c:v>0.898621449577312</c:v>
                  </c:pt>
                  <c:pt idx="310">
                    <c:v>0.899763122165257</c:v>
                  </c:pt>
                  <c:pt idx="311">
                    <c:v>0.895346291342706</c:v>
                  </c:pt>
                  <c:pt idx="312">
                    <c:v>0.883702997476402</c:v>
                  </c:pt>
                  <c:pt idx="313">
                    <c:v>0.869626593448229</c:v>
                  </c:pt>
                  <c:pt idx="314">
                    <c:v>0.859920135129168</c:v>
                  </c:pt>
                  <c:pt idx="315">
                    <c:v>0.856421779883057</c:v>
                  </c:pt>
                  <c:pt idx="316">
                    <c:v>0.860302091106747</c:v>
                  </c:pt>
                  <c:pt idx="317">
                    <c:v>0.875690200082644</c:v>
                  </c:pt>
                  <c:pt idx="318">
                    <c:v>0.905267087313057</c:v>
                  </c:pt>
                  <c:pt idx="319">
                    <c:v>0.951684693313152</c:v>
                  </c:pt>
                  <c:pt idx="320">
                    <c:v>1.017469214194407</c:v>
                  </c:pt>
                  <c:pt idx="321">
                    <c:v>1.101543857520459</c:v>
                  </c:pt>
                  <c:pt idx="322">
                    <c:v>1.19745331936173</c:v>
                  </c:pt>
                  <c:pt idx="323">
                    <c:v>1.296463503463458</c:v>
                  </c:pt>
                  <c:pt idx="324">
                    <c:v>1.390246217646532</c:v>
                  </c:pt>
                  <c:pt idx="325">
                    <c:v>1.471359786907623</c:v>
                  </c:pt>
                  <c:pt idx="326">
                    <c:v>1.531440167564543</c:v>
                  </c:pt>
                  <c:pt idx="327">
                    <c:v>1.562060043472429</c:v>
                  </c:pt>
                  <c:pt idx="328">
                    <c:v>1.557208002854375</c:v>
                  </c:pt>
                  <c:pt idx="329">
                    <c:v>1.517595983749491</c:v>
                  </c:pt>
                  <c:pt idx="330">
                    <c:v>1.451645646447154</c:v>
                  </c:pt>
                  <c:pt idx="331">
                    <c:v>1.374615525618807</c:v>
                  </c:pt>
                  <c:pt idx="332">
                    <c:v>1.29858830596705</c:v>
                  </c:pt>
                  <c:pt idx="333">
                    <c:v>1.226451579857728</c:v>
                  </c:pt>
                  <c:pt idx="334">
                    <c:v>1.158041134765753</c:v>
                  </c:pt>
                  <c:pt idx="335">
                    <c:v>1.094524266152741</c:v>
                  </c:pt>
                  <c:pt idx="336">
                    <c:v>1.033907838620965</c:v>
                  </c:pt>
                  <c:pt idx="337">
                    <c:v>0.974692166261565</c:v>
                  </c:pt>
                  <c:pt idx="338">
                    <c:v>0.918890418399987</c:v>
                  </c:pt>
                  <c:pt idx="339">
                    <c:v>0.869588646586329</c:v>
                  </c:pt>
                  <c:pt idx="340">
                    <c:v>0.827668334962489</c:v>
                  </c:pt>
                  <c:pt idx="341">
                    <c:v>0.790560271387031</c:v>
                  </c:pt>
                  <c:pt idx="342">
                    <c:v>0.756807817405185</c:v>
                  </c:pt>
                  <c:pt idx="343">
                    <c:v>0.729930932686998</c:v>
                  </c:pt>
                  <c:pt idx="344">
                    <c:v>0.714131843649036</c:v>
                  </c:pt>
                  <c:pt idx="345">
                    <c:v>0.708755532758191</c:v>
                  </c:pt>
                  <c:pt idx="346">
                    <c:v>0.706638468995992</c:v>
                  </c:pt>
                  <c:pt idx="347">
                    <c:v>0.701311828636412</c:v>
                  </c:pt>
                  <c:pt idx="348">
                    <c:v>0.689546078342834</c:v>
                  </c:pt>
                  <c:pt idx="349">
                    <c:v>0.672688589685317</c:v>
                  </c:pt>
                  <c:pt idx="350">
                    <c:v>0.655082886573156</c:v>
                  </c:pt>
                  <c:pt idx="351">
                    <c:v>0.643686447454173</c:v>
                  </c:pt>
                  <c:pt idx="352">
                    <c:v>0.640552166077391</c:v>
                  </c:pt>
                  <c:pt idx="353">
                    <c:v>0.641305055738548</c:v>
                  </c:pt>
                  <c:pt idx="354">
                    <c:v>0.641684784345283</c:v>
                  </c:pt>
                  <c:pt idx="355">
                    <c:v>0.643468726406841</c:v>
                  </c:pt>
                  <c:pt idx="356">
                    <c:v>0.650842416037743</c:v>
                  </c:pt>
                  <c:pt idx="357">
                    <c:v>0.666323351472868</c:v>
                  </c:pt>
                  <c:pt idx="358">
                    <c:v>0.689825709193058</c:v>
                  </c:pt>
                  <c:pt idx="359">
                    <c:v>0.722030175353533</c:v>
                  </c:pt>
                  <c:pt idx="360">
                    <c:v>0.764927597251275</c:v>
                  </c:pt>
                  <c:pt idx="361">
                    <c:v>0.821108347310774</c:v>
                  </c:pt>
                  <c:pt idx="362">
                    <c:v>0.890916848901902</c:v>
                  </c:pt>
                  <c:pt idx="363">
                    <c:v>0.968006085445551</c:v>
                  </c:pt>
                  <c:pt idx="364">
                    <c:v>1.040076500946449</c:v>
                  </c:pt>
                  <c:pt idx="365">
                    <c:v>1.09550121954467</c:v>
                  </c:pt>
                  <c:pt idx="366">
                    <c:v>1.126162013629781</c:v>
                  </c:pt>
                  <c:pt idx="367">
                    <c:v>1.129248608954937</c:v>
                  </c:pt>
                  <c:pt idx="368">
                    <c:v>1.10647262982105</c:v>
                  </c:pt>
                  <c:pt idx="369">
                    <c:v>1.063669512583007</c:v>
                  </c:pt>
                  <c:pt idx="370">
                    <c:v>1.012325127249299</c:v>
                  </c:pt>
                  <c:pt idx="371">
                    <c:v>0.967841776762395</c:v>
                  </c:pt>
                  <c:pt idx="372">
                    <c:v>0.941095662623025</c:v>
                  </c:pt>
                  <c:pt idx="373">
                    <c:v>0.935735569131627</c:v>
                  </c:pt>
                  <c:pt idx="374">
                    <c:v>0.950741760675234</c:v>
                  </c:pt>
                  <c:pt idx="375">
                    <c:v>0.984589953421669</c:v>
                  </c:pt>
                  <c:pt idx="376">
                    <c:v>1.033795942249837</c:v>
                  </c:pt>
                  <c:pt idx="377">
                    <c:v>1.092374855197807</c:v>
                  </c:pt>
                  <c:pt idx="378">
                    <c:v>1.154468164617632</c:v>
                  </c:pt>
                  <c:pt idx="379">
                    <c:v>1.215651754846129</c:v>
                  </c:pt>
                  <c:pt idx="380">
                    <c:v>1.269169646250136</c:v>
                  </c:pt>
                  <c:pt idx="381">
                    <c:v>1.307042600809542</c:v>
                  </c:pt>
                  <c:pt idx="382">
                    <c:v>1.323076936435659</c:v>
                  </c:pt>
                  <c:pt idx="383">
                    <c:v>1.314571385297791</c:v>
                  </c:pt>
                  <c:pt idx="384">
                    <c:v>1.283006557413688</c:v>
                  </c:pt>
                  <c:pt idx="385">
                    <c:v>1.235453375272619</c:v>
                  </c:pt>
                  <c:pt idx="386">
                    <c:v>1.1860613108129</c:v>
                  </c:pt>
                  <c:pt idx="387">
                    <c:v>1.15026064440367</c:v>
                  </c:pt>
                  <c:pt idx="388">
                    <c:v>1.138605992012642</c:v>
                  </c:pt>
                  <c:pt idx="389">
                    <c:v>1.152626263742063</c:v>
                  </c:pt>
                  <c:pt idx="390">
                    <c:v>1.18964284879354</c:v>
                  </c:pt>
                  <c:pt idx="391">
                    <c:v>1.248205197389402</c:v>
                  </c:pt>
                  <c:pt idx="392">
                    <c:v>1.326957808396642</c:v>
                  </c:pt>
                  <c:pt idx="393">
                    <c:v>1.422719411734339</c:v>
                  </c:pt>
                  <c:pt idx="394">
                    <c:v>1.531772862134081</c:v>
                  </c:pt>
                  <c:pt idx="395">
                    <c:v>1.649372762966079</c:v>
                  </c:pt>
                  <c:pt idx="396">
                    <c:v>1.770556389813525</c:v>
                  </c:pt>
                  <c:pt idx="397">
                    <c:v>1.890477514718996</c:v>
                  </c:pt>
                  <c:pt idx="398">
                    <c:v>2.004662523248637</c:v>
                  </c:pt>
                  <c:pt idx="399">
                    <c:v>2.110099670816487</c:v>
                  </c:pt>
                  <c:pt idx="400">
                    <c:v>2.203751818602825</c:v>
                  </c:pt>
                  <c:pt idx="401">
                    <c:v>2.27988048790054</c:v>
                  </c:pt>
                  <c:pt idx="402">
                    <c:v>2.33101086625467</c:v>
                  </c:pt>
                  <c:pt idx="403">
                    <c:v>2.351031683538419</c:v>
                  </c:pt>
                  <c:pt idx="404">
                    <c:v>2.338016167899241</c:v>
                  </c:pt>
                  <c:pt idx="405">
                    <c:v>2.295604755993831</c:v>
                  </c:pt>
                  <c:pt idx="406">
                    <c:v>2.23193604869743</c:v>
                  </c:pt>
                  <c:pt idx="407">
                    <c:v>2.159870240270623</c:v>
                  </c:pt>
                  <c:pt idx="408">
                    <c:v>2.094810632706793</c:v>
                  </c:pt>
                  <c:pt idx="409">
                    <c:v>2.052732765804907</c:v>
                  </c:pt>
                  <c:pt idx="410">
                    <c:v>2.048568061278898</c:v>
                  </c:pt>
                  <c:pt idx="411">
                    <c:v>2.09087828592647</c:v>
                  </c:pt>
                  <c:pt idx="412">
                    <c:v>2.172664270632692</c:v>
                  </c:pt>
                  <c:pt idx="413">
                    <c:v>2.272263146788765</c:v>
                  </c:pt>
                  <c:pt idx="414">
                    <c:v>2.368912581901985</c:v>
                  </c:pt>
                  <c:pt idx="415">
                    <c:v>2.452765707039677</c:v>
                  </c:pt>
                  <c:pt idx="416">
                    <c:v>2.522862899931312</c:v>
                  </c:pt>
                  <c:pt idx="417">
                    <c:v>2.582819613515498</c:v>
                  </c:pt>
                  <c:pt idx="418">
                    <c:v>2.633563344772336</c:v>
                  </c:pt>
                  <c:pt idx="419">
                    <c:v>2.670299885136441</c:v>
                  </c:pt>
                  <c:pt idx="420">
                    <c:v>2.687533770192581</c:v>
                  </c:pt>
                  <c:pt idx="421">
                    <c:v>2.682831815897456</c:v>
                  </c:pt>
                  <c:pt idx="422">
                    <c:v>2.655839890181552</c:v>
                  </c:pt>
                  <c:pt idx="423">
                    <c:v>2.610501428878529</c:v>
                  </c:pt>
                  <c:pt idx="424">
                    <c:v>2.5552105486853</c:v>
                  </c:pt>
                  <c:pt idx="425">
                    <c:v>2.500570276856452</c:v>
                  </c:pt>
                  <c:pt idx="426">
                    <c:v>2.456115669252966</c:v>
                  </c:pt>
                  <c:pt idx="427">
                    <c:v>2.428133713444401</c:v>
                  </c:pt>
                  <c:pt idx="428">
                    <c:v>2.418590362638801</c:v>
                  </c:pt>
                  <c:pt idx="429">
                    <c:v>2.426786348673517</c:v>
                  </c:pt>
                  <c:pt idx="430">
                    <c:v>2.444841734944512</c:v>
                  </c:pt>
                  <c:pt idx="431">
                    <c:v>2.4573427140377</c:v>
                  </c:pt>
                  <c:pt idx="432">
                    <c:v>2.449365997264084</c:v>
                  </c:pt>
                  <c:pt idx="433">
                    <c:v>2.418077655557541</c:v>
                  </c:pt>
                  <c:pt idx="434">
                    <c:v>2.374703113636307</c:v>
                  </c:pt>
                  <c:pt idx="435">
                    <c:v>2.334875862151043</c:v>
                  </c:pt>
                  <c:pt idx="436">
                    <c:v>2.30777255595494</c:v>
                  </c:pt>
                  <c:pt idx="437">
                    <c:v>2.296703166278944</c:v>
                  </c:pt>
                  <c:pt idx="438">
                    <c:v>2.300606415745932</c:v>
                  </c:pt>
                  <c:pt idx="439">
                    <c:v>2.315312274303076</c:v>
                  </c:pt>
                  <c:pt idx="440">
                    <c:v>2.332326874195822</c:v>
                  </c:pt>
                  <c:pt idx="441">
                    <c:v>2.340879190650781</c:v>
                  </c:pt>
                  <c:pt idx="442">
                    <c:v>2.331121861535695</c:v>
                  </c:pt>
                  <c:pt idx="443">
                    <c:v>2.298832357169631</c:v>
                  </c:pt>
                  <c:pt idx="444">
                    <c:v>2.245206922989611</c:v>
                  </c:pt>
                  <c:pt idx="445">
                    <c:v>2.178451036570254</c:v>
                  </c:pt>
                  <c:pt idx="446">
                    <c:v>2.111447051216168</c:v>
                  </c:pt>
                  <c:pt idx="447">
                    <c:v>2.058429227795815</c:v>
                  </c:pt>
                  <c:pt idx="448">
                    <c:v>2.031493460116864</c:v>
                  </c:pt>
                  <c:pt idx="449">
                    <c:v>2.037362301078771</c:v>
                  </c:pt>
                  <c:pt idx="450">
                    <c:v>2.07148074314918</c:v>
                  </c:pt>
                  <c:pt idx="451">
                    <c:v>2.118889428864156</c:v>
                  </c:pt>
                  <c:pt idx="452">
                    <c:v>2.160647372657632</c:v>
                  </c:pt>
                  <c:pt idx="453">
                    <c:v>2.18128231665173</c:v>
                  </c:pt>
                  <c:pt idx="454">
                    <c:v>2.17544785767393</c:v>
                  </c:pt>
                  <c:pt idx="455">
                    <c:v>2.147635413881098</c:v>
                  </c:pt>
                  <c:pt idx="456">
                    <c:v>2.10660779999142</c:v>
                  </c:pt>
                  <c:pt idx="457">
                    <c:v>2.061739707106456</c:v>
                  </c:pt>
                  <c:pt idx="458">
                    <c:v>2.020009471069563</c:v>
                  </c:pt>
                  <c:pt idx="459">
                    <c:v>1.984005328180063</c:v>
                  </c:pt>
                  <c:pt idx="460">
                    <c:v>1.950224773631058</c:v>
                  </c:pt>
                  <c:pt idx="461">
                    <c:v>1.913865813032714</c:v>
                  </c:pt>
                  <c:pt idx="462">
                    <c:v>1.873932601109256</c:v>
                  </c:pt>
                  <c:pt idx="463">
                    <c:v>1.832228891432905</c:v>
                  </c:pt>
                  <c:pt idx="464">
                    <c:v>1.788890912748769</c:v>
                  </c:pt>
                  <c:pt idx="465">
                    <c:v>1.742953552822904</c:v>
                  </c:pt>
                  <c:pt idx="466">
                    <c:v>1.694813484754807</c:v>
                  </c:pt>
                  <c:pt idx="467">
                    <c:v>1.646495342112634</c:v>
                  </c:pt>
                  <c:pt idx="468">
                    <c:v>1.602339522945625</c:v>
                  </c:pt>
                  <c:pt idx="469">
                    <c:v>1.566726609538332</c:v>
                  </c:pt>
                  <c:pt idx="470">
                    <c:v>1.541714322340496</c:v>
                  </c:pt>
                  <c:pt idx="471">
                    <c:v>1.52525942484963</c:v>
                  </c:pt>
                  <c:pt idx="472">
                    <c:v>1.514190431920767</c:v>
                  </c:pt>
                  <c:pt idx="473">
                    <c:v>1.506561359070421</c:v>
                  </c:pt>
                  <c:pt idx="474">
                    <c:v>1.502387001141198</c:v>
                  </c:pt>
                  <c:pt idx="475">
                    <c:v>1.506712289746263</c:v>
                  </c:pt>
                  <c:pt idx="476">
                    <c:v>1.526992004907802</c:v>
                  </c:pt>
                  <c:pt idx="477">
                    <c:v>1.563090081789155</c:v>
                  </c:pt>
                  <c:pt idx="478">
                    <c:v>1.601633699684199</c:v>
                  </c:pt>
                  <c:pt idx="479">
                    <c:v>1.625988242443115</c:v>
                  </c:pt>
                  <c:pt idx="480">
                    <c:v>1.624716920304523</c:v>
                  </c:pt>
                  <c:pt idx="481">
                    <c:v>1.593431371794687</c:v>
                  </c:pt>
                  <c:pt idx="482">
                    <c:v>1.536312220002103</c:v>
                  </c:pt>
                  <c:pt idx="483">
                    <c:v>1.46287457216363</c:v>
                  </c:pt>
                  <c:pt idx="484">
                    <c:v>1.382186087805431</c:v>
                  </c:pt>
                  <c:pt idx="485">
                    <c:v>1.299904899817846</c:v>
                  </c:pt>
                  <c:pt idx="486">
                    <c:v>1.220381113484572</c:v>
                  </c:pt>
                  <c:pt idx="487">
                    <c:v>1.148895907148834</c:v>
                  </c:pt>
                  <c:pt idx="488">
                    <c:v>1.089365327912135</c:v>
                  </c:pt>
                  <c:pt idx="489">
                    <c:v>1.041955661749304</c:v>
                  </c:pt>
                  <c:pt idx="490">
                    <c:v>1.003560015631338</c:v>
                  </c:pt>
                  <c:pt idx="491">
                    <c:v>0.969168421036367</c:v>
                  </c:pt>
                  <c:pt idx="492">
                    <c:v>0.937024951454128</c:v>
                  </c:pt>
                  <c:pt idx="493">
                    <c:v>0.909579364871251</c:v>
                  </c:pt>
                  <c:pt idx="494">
                    <c:v>0.888832266325595</c:v>
                  </c:pt>
                  <c:pt idx="495">
                    <c:v>0.873778344454526</c:v>
                  </c:pt>
                  <c:pt idx="496">
                    <c:v>0.862416512253541</c:v>
                  </c:pt>
                  <c:pt idx="497">
                    <c:v>0.852282772849294</c:v>
                  </c:pt>
                  <c:pt idx="498">
                    <c:v>0.842194117924992</c:v>
                  </c:pt>
                  <c:pt idx="499">
                    <c:v>0.831654852360025</c:v>
                  </c:pt>
                  <c:pt idx="500">
                    <c:v>0.820854427331641</c:v>
                  </c:pt>
                  <c:pt idx="501">
                    <c:v>0.810695349744352</c:v>
                  </c:pt>
                  <c:pt idx="502">
                    <c:v>0.801682195721121</c:v>
                  </c:pt>
                  <c:pt idx="503">
                    <c:v>0.793593092925747</c:v>
                  </c:pt>
                  <c:pt idx="504">
                    <c:v>0.783930398607998</c:v>
                  </c:pt>
                  <c:pt idx="505">
                    <c:v>0.768424417004243</c:v>
                  </c:pt>
                  <c:pt idx="506">
                    <c:v>0.745389299059201</c:v>
                  </c:pt>
                  <c:pt idx="507">
                    <c:v>0.71685432711119</c:v>
                  </c:pt>
                  <c:pt idx="508">
                    <c:v>0.686662753818132</c:v>
                  </c:pt>
                  <c:pt idx="509">
                    <c:v>0.657902633960842</c:v>
                  </c:pt>
                  <c:pt idx="510">
                    <c:v>0.633347583480884</c:v>
                  </c:pt>
                  <c:pt idx="511">
                    <c:v>0.614314806931091</c:v>
                  </c:pt>
                  <c:pt idx="512">
                    <c:v>0.600900405276029</c:v>
                  </c:pt>
                  <c:pt idx="513">
                    <c:v>0.592504403530424</c:v>
                  </c:pt>
                  <c:pt idx="514">
                    <c:v>0.587642279210601</c:v>
                  </c:pt>
                  <c:pt idx="515">
                    <c:v>0.585008127207129</c:v>
                  </c:pt>
                  <c:pt idx="516">
                    <c:v>0.58257708049265</c:v>
                  </c:pt>
                  <c:pt idx="517">
                    <c:v>0.578593286654048</c:v>
                  </c:pt>
                  <c:pt idx="518">
                    <c:v>0.573330928042745</c:v>
                  </c:pt>
                  <c:pt idx="519">
                    <c:v>0.567673285367222</c:v>
                  </c:pt>
                  <c:pt idx="520">
                    <c:v>0.561250935239132</c:v>
                  </c:pt>
                  <c:pt idx="521">
                    <c:v>0.553900187482783</c:v>
                  </c:pt>
                  <c:pt idx="522">
                    <c:v>0.546466518070127</c:v>
                  </c:pt>
                  <c:pt idx="523">
                    <c:v>0.539947448990221</c:v>
                  </c:pt>
                  <c:pt idx="524">
                    <c:v>0.534550462871062</c:v>
                  </c:pt>
                  <c:pt idx="525">
                    <c:v>0.530804630983025</c:v>
                  </c:pt>
                  <c:pt idx="526">
                    <c:v>0.530271397045822</c:v>
                  </c:pt>
                  <c:pt idx="527">
                    <c:v>0.532977755443502</c:v>
                  </c:pt>
                  <c:pt idx="528">
                    <c:v>0.537173428753458</c:v>
                  </c:pt>
                  <c:pt idx="529">
                    <c:v>0.540683444580488</c:v>
                  </c:pt>
                  <c:pt idx="530">
                    <c:v>0.542422784799808</c:v>
                  </c:pt>
                  <c:pt idx="531">
                    <c:v>0.541626413195587</c:v>
                  </c:pt>
                  <c:pt idx="532">
                    <c:v>0.537631550127791</c:v>
                  </c:pt>
                  <c:pt idx="533">
                    <c:v>0.530945545921687</c:v>
                  </c:pt>
                  <c:pt idx="534">
                    <c:v>0.521784761762096</c:v>
                  </c:pt>
                  <c:pt idx="535">
                    <c:v>0.511091751090019</c:v>
                  </c:pt>
                  <c:pt idx="536">
                    <c:v>0.50044739179473</c:v>
                  </c:pt>
                  <c:pt idx="537">
                    <c:v>0.492015004103018</c:v>
                  </c:pt>
                  <c:pt idx="538">
                    <c:v>0.488986217791857</c:v>
                  </c:pt>
                  <c:pt idx="539">
                    <c:v>0.491991539457074</c:v>
                  </c:pt>
                  <c:pt idx="540">
                    <c:v>0.499208659931912</c:v>
                  </c:pt>
                  <c:pt idx="541">
                    <c:v>0.507150664719455</c:v>
                  </c:pt>
                  <c:pt idx="542">
                    <c:v>0.513162856392375</c:v>
                  </c:pt>
                  <c:pt idx="543">
                    <c:v>0.51594740378983</c:v>
                  </c:pt>
                  <c:pt idx="544">
                    <c:v>0.516879955116458</c:v>
                  </c:pt>
                  <c:pt idx="545">
                    <c:v>0.517836793762448</c:v>
                  </c:pt>
                  <c:pt idx="546">
                    <c:v>0.520064437001727</c:v>
                  </c:pt>
                  <c:pt idx="547">
                    <c:v>0.524182870256013</c:v>
                  </c:pt>
                  <c:pt idx="548">
                    <c:v>0.530070882886916</c:v>
                  </c:pt>
                  <c:pt idx="549">
                    <c:v>0.538156973731638</c:v>
                  </c:pt>
                  <c:pt idx="550">
                    <c:v>0.549005008619239</c:v>
                  </c:pt>
                  <c:pt idx="551">
                    <c:v>0.562879660966881</c:v>
                  </c:pt>
                  <c:pt idx="552">
                    <c:v>0.579818950412667</c:v>
                  </c:pt>
                  <c:pt idx="553">
                    <c:v>0.597932403154477</c:v>
                  </c:pt>
                  <c:pt idx="554">
                    <c:v>0.614435348726885</c:v>
                  </c:pt>
                  <c:pt idx="555">
                    <c:v>0.628875834829371</c:v>
                  </c:pt>
                  <c:pt idx="556">
                    <c:v>0.642644800708841</c:v>
                  </c:pt>
                  <c:pt idx="557">
                    <c:v>0.655574994617934</c:v>
                  </c:pt>
                  <c:pt idx="558">
                    <c:v>0.666810811560609</c:v>
                  </c:pt>
                  <c:pt idx="559">
                    <c:v>0.676438892169413</c:v>
                  </c:pt>
                  <c:pt idx="560">
                    <c:v>0.683587935737449</c:v>
                  </c:pt>
                  <c:pt idx="561">
                    <c:v>0.687362332300575</c:v>
                  </c:pt>
                  <c:pt idx="562">
                    <c:v>0.689108469670931</c:v>
                  </c:pt>
                  <c:pt idx="563">
                    <c:v>0.690698272583077</c:v>
                  </c:pt>
                  <c:pt idx="564">
                    <c:v>0.690172442470793</c:v>
                  </c:pt>
                  <c:pt idx="565">
                    <c:v>0.683669947604314</c:v>
                  </c:pt>
                  <c:pt idx="566">
                    <c:v>0.671688554381952</c:v>
                  </c:pt>
                  <c:pt idx="567">
                    <c:v>0.658872286757555</c:v>
                  </c:pt>
                  <c:pt idx="568">
                    <c:v>0.648305011523866</c:v>
                  </c:pt>
                  <c:pt idx="569">
                    <c:v>0.640802935211408</c:v>
                  </c:pt>
                  <c:pt idx="570">
                    <c:v>0.637644130665737</c:v>
                  </c:pt>
                  <c:pt idx="571">
                    <c:v>0.639687221094601</c:v>
                  </c:pt>
                  <c:pt idx="572">
                    <c:v>0.644951188179709</c:v>
                  </c:pt>
                  <c:pt idx="573">
                    <c:v>0.647685359334432</c:v>
                  </c:pt>
                  <c:pt idx="574">
                    <c:v>0.64101071758818</c:v>
                  </c:pt>
                </c:numCache>
              </c:numRef>
            </c:plus>
            <c:minus>
              <c:numRef>
                <c:f>'Startle tracesTD'!$AL$1047:$AL$1621</c:f>
                <c:numCache>
                  <c:formatCode>General</c:formatCode>
                  <c:ptCount val="575"/>
                  <c:pt idx="0">
                    <c:v>0.187179814932966</c:v>
                  </c:pt>
                  <c:pt idx="1">
                    <c:v>0.184826766433652</c:v>
                  </c:pt>
                  <c:pt idx="2">
                    <c:v>0.181683111156894</c:v>
                  </c:pt>
                  <c:pt idx="3">
                    <c:v>0.179168930507839</c:v>
                  </c:pt>
                  <c:pt idx="4">
                    <c:v>0.179730630840095</c:v>
                  </c:pt>
                  <c:pt idx="5">
                    <c:v>0.182806988620349</c:v>
                  </c:pt>
                  <c:pt idx="6">
                    <c:v>0.18768125314792</c:v>
                  </c:pt>
                  <c:pt idx="7">
                    <c:v>0.194552212073148</c:v>
                  </c:pt>
                  <c:pt idx="8">
                    <c:v>0.204648540118481</c:v>
                  </c:pt>
                  <c:pt idx="9">
                    <c:v>0.219931020111937</c:v>
                  </c:pt>
                  <c:pt idx="10">
                    <c:v>0.240786590645918</c:v>
                  </c:pt>
                  <c:pt idx="11">
                    <c:v>0.264967637003745</c:v>
                  </c:pt>
                  <c:pt idx="12">
                    <c:v>0.288339100089273</c:v>
                  </c:pt>
                  <c:pt idx="13">
                    <c:v>0.306769961309606</c:v>
                  </c:pt>
                  <c:pt idx="14">
                    <c:v>0.318519851061557</c:v>
                  </c:pt>
                  <c:pt idx="15">
                    <c:v>0.325410881427897</c:v>
                  </c:pt>
                  <c:pt idx="16">
                    <c:v>0.331382126842299</c:v>
                  </c:pt>
                  <c:pt idx="17">
                    <c:v>0.340515132005308</c:v>
                  </c:pt>
                  <c:pt idx="18">
                    <c:v>0.355399840060987</c:v>
                  </c:pt>
                  <c:pt idx="19">
                    <c:v>0.377126639361006</c:v>
                  </c:pt>
                  <c:pt idx="20">
                    <c:v>0.405178241435574</c:v>
                  </c:pt>
                  <c:pt idx="21">
                    <c:v>0.436421903217394</c:v>
                  </c:pt>
                  <c:pt idx="22">
                    <c:v>0.466325704898228</c:v>
                  </c:pt>
                  <c:pt idx="23">
                    <c:v>0.491173862365202</c:v>
                  </c:pt>
                  <c:pt idx="24">
                    <c:v>0.509482107401814</c:v>
                  </c:pt>
                  <c:pt idx="25">
                    <c:v>0.521966030327251</c:v>
                  </c:pt>
                  <c:pt idx="26">
                    <c:v>0.528720177262523</c:v>
                  </c:pt>
                  <c:pt idx="27">
                    <c:v>0.528152203691377</c:v>
                  </c:pt>
                  <c:pt idx="28">
                    <c:v>0.518802251782024</c:v>
                  </c:pt>
                  <c:pt idx="29">
                    <c:v>0.502218125124493</c:v>
                  </c:pt>
                  <c:pt idx="30">
                    <c:v>0.481617392398145</c:v>
                  </c:pt>
                  <c:pt idx="31">
                    <c:v>0.45955019927957</c:v>
                  </c:pt>
                  <c:pt idx="32">
                    <c:v>0.4380400243765</c:v>
                  </c:pt>
                  <c:pt idx="33">
                    <c:v>0.420122048920911</c:v>
                  </c:pt>
                  <c:pt idx="34">
                    <c:v>0.408334742903689</c:v>
                  </c:pt>
                  <c:pt idx="35">
                    <c:v>0.402470934211617</c:v>
                  </c:pt>
                  <c:pt idx="36">
                    <c:v>0.401810301621695</c:v>
                  </c:pt>
                  <c:pt idx="37">
                    <c:v>0.406147581362087</c:v>
                  </c:pt>
                  <c:pt idx="38">
                    <c:v>0.414552685535549</c:v>
                  </c:pt>
                  <c:pt idx="39">
                    <c:v>0.425266506356718</c:v>
                  </c:pt>
                  <c:pt idx="40">
                    <c:v>0.43849207656551</c:v>
                  </c:pt>
                  <c:pt idx="41">
                    <c:v>0.454979678894121</c:v>
                  </c:pt>
                  <c:pt idx="42">
                    <c:v>0.47105523794583</c:v>
                  </c:pt>
                  <c:pt idx="43">
                    <c:v>0.482272045472995</c:v>
                  </c:pt>
                  <c:pt idx="44">
                    <c:v>0.487138357339456</c:v>
                  </c:pt>
                  <c:pt idx="45">
                    <c:v>0.487922001130895</c:v>
                  </c:pt>
                  <c:pt idx="46">
                    <c:v>0.487627892073764</c:v>
                  </c:pt>
                  <c:pt idx="47">
                    <c:v>0.48643334996524</c:v>
                  </c:pt>
                  <c:pt idx="48">
                    <c:v>0.482872430820778</c:v>
                  </c:pt>
                  <c:pt idx="49">
                    <c:v>0.476434081109644</c:v>
                  </c:pt>
                  <c:pt idx="50">
                    <c:v>0.468593952715894</c:v>
                  </c:pt>
                  <c:pt idx="51">
                    <c:v>0.461567803495875</c:v>
                  </c:pt>
                  <c:pt idx="52">
                    <c:v>0.456887232574117</c:v>
                  </c:pt>
                  <c:pt idx="53">
                    <c:v>0.455817419871166</c:v>
                  </c:pt>
                  <c:pt idx="54">
                    <c:v>0.457523732100997</c:v>
                  </c:pt>
                  <c:pt idx="55">
                    <c:v>0.458387880573901</c:v>
                  </c:pt>
                  <c:pt idx="56">
                    <c:v>0.455363493399265</c:v>
                  </c:pt>
                  <c:pt idx="57">
                    <c:v>0.449189731435555</c:v>
                  </c:pt>
                  <c:pt idx="58">
                    <c:v>0.443205812929965</c:v>
                  </c:pt>
                  <c:pt idx="59">
                    <c:v>0.439463116880617</c:v>
                  </c:pt>
                  <c:pt idx="60">
                    <c:v>0.437457095868779</c:v>
                  </c:pt>
                  <c:pt idx="61">
                    <c:v>0.436990714617659</c:v>
                  </c:pt>
                  <c:pt idx="62">
                    <c:v>0.438975573724811</c:v>
                  </c:pt>
                  <c:pt idx="63">
                    <c:v>0.445029846645459</c:v>
                  </c:pt>
                  <c:pt idx="64">
                    <c:v>0.454610673374183</c:v>
                  </c:pt>
                  <c:pt idx="65">
                    <c:v>0.4658174337858</c:v>
                  </c:pt>
                  <c:pt idx="66">
                    <c:v>0.477992775833864</c:v>
                  </c:pt>
                  <c:pt idx="67">
                    <c:v>0.493327041479909</c:v>
                  </c:pt>
                  <c:pt idx="68">
                    <c:v>0.511424015307174</c:v>
                  </c:pt>
                  <c:pt idx="69">
                    <c:v>0.528711333409391</c:v>
                  </c:pt>
                  <c:pt idx="70">
                    <c:v>0.542221207972457</c:v>
                  </c:pt>
                  <c:pt idx="71">
                    <c:v>0.552053979662206</c:v>
                  </c:pt>
                  <c:pt idx="72">
                    <c:v>0.561294158843655</c:v>
                  </c:pt>
                  <c:pt idx="73">
                    <c:v>0.573593951801418</c:v>
                  </c:pt>
                  <c:pt idx="74">
                    <c:v>0.590974133295717</c:v>
                  </c:pt>
                  <c:pt idx="75">
                    <c:v>0.613578362050526</c:v>
                  </c:pt>
                  <c:pt idx="76">
                    <c:v>0.639695093747406</c:v>
                  </c:pt>
                  <c:pt idx="77">
                    <c:v>0.666854426124897</c:v>
                  </c:pt>
                  <c:pt idx="78">
                    <c:v>0.694301702582959</c:v>
                  </c:pt>
                  <c:pt idx="79">
                    <c:v>0.723516194459802</c:v>
                  </c:pt>
                  <c:pt idx="80">
                    <c:v>0.753844053993803</c:v>
                  </c:pt>
                  <c:pt idx="81">
                    <c:v>0.781519638570726</c:v>
                  </c:pt>
                  <c:pt idx="82">
                    <c:v>0.804387713154554</c:v>
                  </c:pt>
                  <c:pt idx="83">
                    <c:v>0.824315094150222</c:v>
                  </c:pt>
                  <c:pt idx="84">
                    <c:v>0.846062768917798</c:v>
                  </c:pt>
                  <c:pt idx="85">
                    <c:v>0.872779238676827</c:v>
                  </c:pt>
                  <c:pt idx="86">
                    <c:v>0.903539035035986</c:v>
                  </c:pt>
                  <c:pt idx="87">
                    <c:v>0.933863703263984</c:v>
                  </c:pt>
                  <c:pt idx="88">
                    <c:v>0.961143811404576</c:v>
                  </c:pt>
                  <c:pt idx="89">
                    <c:v>0.98843349943092</c:v>
                  </c:pt>
                  <c:pt idx="90">
                    <c:v>1.020666859492992</c:v>
                  </c:pt>
                  <c:pt idx="91">
                    <c:v>1.058661107424127</c:v>
                  </c:pt>
                  <c:pt idx="92">
                    <c:v>1.098584547534278</c:v>
                  </c:pt>
                  <c:pt idx="93">
                    <c:v>1.137693479426596</c:v>
                  </c:pt>
                  <c:pt idx="94">
                    <c:v>1.177798613676242</c:v>
                  </c:pt>
                  <c:pt idx="95">
                    <c:v>1.221403516462416</c:v>
                  </c:pt>
                  <c:pt idx="96">
                    <c:v>1.268072154363933</c:v>
                  </c:pt>
                  <c:pt idx="97">
                    <c:v>1.313926306587017</c:v>
                  </c:pt>
                  <c:pt idx="98">
                    <c:v>1.354530264452428</c:v>
                  </c:pt>
                  <c:pt idx="99">
                    <c:v>1.388450494314834</c:v>
                  </c:pt>
                  <c:pt idx="100">
                    <c:v>1.41914257130975</c:v>
                  </c:pt>
                  <c:pt idx="101">
                    <c:v>1.44971421886779</c:v>
                  </c:pt>
                  <c:pt idx="102">
                    <c:v>1.478220802787683</c:v>
                  </c:pt>
                  <c:pt idx="103">
                    <c:v>1.500470345997059</c:v>
                  </c:pt>
                  <c:pt idx="104">
                    <c:v>1.517291301556587</c:v>
                  </c:pt>
                  <c:pt idx="105">
                    <c:v>1.5311718589508</c:v>
                  </c:pt>
                  <c:pt idx="106">
                    <c:v>1.53948610356473</c:v>
                  </c:pt>
                  <c:pt idx="107">
                    <c:v>1.539693290477968</c:v>
                  </c:pt>
                  <c:pt idx="108">
                    <c:v>1.535329423413209</c:v>
                  </c:pt>
                  <c:pt idx="109">
                    <c:v>1.53260294527897</c:v>
                  </c:pt>
                  <c:pt idx="110">
                    <c:v>1.537270518792944</c:v>
                  </c:pt>
                  <c:pt idx="111">
                    <c:v>1.553654907824498</c:v>
                  </c:pt>
                  <c:pt idx="112">
                    <c:v>1.584612709524006</c:v>
                  </c:pt>
                  <c:pt idx="113">
                    <c:v>1.630029599205413</c:v>
                  </c:pt>
                  <c:pt idx="114">
                    <c:v>1.684237751855237</c:v>
                  </c:pt>
                  <c:pt idx="115">
                    <c:v>1.740080615199755</c:v>
                  </c:pt>
                  <c:pt idx="116">
                    <c:v>1.793139109998098</c:v>
                  </c:pt>
                  <c:pt idx="117">
                    <c:v>1.841591090724583</c:v>
                  </c:pt>
                  <c:pt idx="118">
                    <c:v>1.88573642339347</c:v>
                  </c:pt>
                  <c:pt idx="119">
                    <c:v>1.925041094448503</c:v>
                  </c:pt>
                  <c:pt idx="120">
                    <c:v>1.957201986942784</c:v>
                  </c:pt>
                  <c:pt idx="121">
                    <c:v>1.982348626629276</c:v>
                  </c:pt>
                  <c:pt idx="122">
                    <c:v>2.001950902604141</c:v>
                  </c:pt>
                  <c:pt idx="123">
                    <c:v>2.016474467133419</c:v>
                  </c:pt>
                  <c:pt idx="124">
                    <c:v>2.029345395423394</c:v>
                  </c:pt>
                  <c:pt idx="125">
                    <c:v>2.042715005904719</c:v>
                  </c:pt>
                  <c:pt idx="126">
                    <c:v>2.05562141489845</c:v>
                  </c:pt>
                  <c:pt idx="127">
                    <c:v>2.067666132862305</c:v>
                  </c:pt>
                  <c:pt idx="128">
                    <c:v>2.076187364695134</c:v>
                  </c:pt>
                  <c:pt idx="129">
                    <c:v>2.075073737871266</c:v>
                  </c:pt>
                  <c:pt idx="130">
                    <c:v>2.061660753297255</c:v>
                  </c:pt>
                  <c:pt idx="131">
                    <c:v>2.04027949870186</c:v>
                  </c:pt>
                  <c:pt idx="132">
                    <c:v>2.018609017461799</c:v>
                  </c:pt>
                  <c:pt idx="133">
                    <c:v>1.999141138292506</c:v>
                  </c:pt>
                  <c:pt idx="134">
                    <c:v>1.977975108454882</c:v>
                  </c:pt>
                  <c:pt idx="135">
                    <c:v>1.95246931990345</c:v>
                  </c:pt>
                  <c:pt idx="136">
                    <c:v>1.925991148192738</c:v>
                  </c:pt>
                  <c:pt idx="137">
                    <c:v>1.90273735112592</c:v>
                  </c:pt>
                  <c:pt idx="138">
                    <c:v>1.883014336978766</c:v>
                  </c:pt>
                  <c:pt idx="139">
                    <c:v>1.864859853792511</c:v>
                  </c:pt>
                  <c:pt idx="140">
                    <c:v>1.846831700447866</c:v>
                  </c:pt>
                  <c:pt idx="141">
                    <c:v>1.828609499335302</c:v>
                  </c:pt>
                  <c:pt idx="142">
                    <c:v>1.812553358798632</c:v>
                  </c:pt>
                  <c:pt idx="143">
                    <c:v>1.800927569698547</c:v>
                  </c:pt>
                  <c:pt idx="144">
                    <c:v>1.792434627635198</c:v>
                  </c:pt>
                  <c:pt idx="145">
                    <c:v>1.780484987172185</c:v>
                  </c:pt>
                  <c:pt idx="146">
                    <c:v>1.757473873549216</c:v>
                  </c:pt>
                  <c:pt idx="147">
                    <c:v>1.721852582928575</c:v>
                  </c:pt>
                  <c:pt idx="148">
                    <c:v>1.678671978852311</c:v>
                  </c:pt>
                  <c:pt idx="149">
                    <c:v>1.633360036683221</c:v>
                  </c:pt>
                  <c:pt idx="150">
                    <c:v>1.591675117374927</c:v>
                  </c:pt>
                  <c:pt idx="151">
                    <c:v>1.560517861125011</c:v>
                  </c:pt>
                  <c:pt idx="152">
                    <c:v>1.539742755153558</c:v>
                  </c:pt>
                  <c:pt idx="153">
                    <c:v>1.52088548343585</c:v>
                  </c:pt>
                  <c:pt idx="154">
                    <c:v>1.495816348179695</c:v>
                  </c:pt>
                  <c:pt idx="155">
                    <c:v>1.461787687932194</c:v>
                  </c:pt>
                  <c:pt idx="156">
                    <c:v>1.421563003128717</c:v>
                  </c:pt>
                  <c:pt idx="157">
                    <c:v>1.380559771554448</c:v>
                  </c:pt>
                  <c:pt idx="158">
                    <c:v>1.342224693118796</c:v>
                  </c:pt>
                  <c:pt idx="159">
                    <c:v>1.307308206201158</c:v>
                  </c:pt>
                  <c:pt idx="160">
                    <c:v>1.276182487401406</c:v>
                  </c:pt>
                  <c:pt idx="161">
                    <c:v>1.247742471304678</c:v>
                  </c:pt>
                  <c:pt idx="162">
                    <c:v>1.219829350617057</c:v>
                  </c:pt>
                  <c:pt idx="163">
                    <c:v>1.191300154644704</c:v>
                  </c:pt>
                  <c:pt idx="164">
                    <c:v>1.163823208525873</c:v>
                  </c:pt>
                  <c:pt idx="165">
                    <c:v>1.139333344993013</c:v>
                  </c:pt>
                  <c:pt idx="166">
                    <c:v>1.119620896984031</c:v>
                  </c:pt>
                  <c:pt idx="167">
                    <c:v>1.10540630003977</c:v>
                  </c:pt>
                  <c:pt idx="168">
                    <c:v>1.092718070279286</c:v>
                  </c:pt>
                  <c:pt idx="169">
                    <c:v>1.076482594969474</c:v>
                  </c:pt>
                  <c:pt idx="170">
                    <c:v>1.057657988039294</c:v>
                  </c:pt>
                  <c:pt idx="171">
                    <c:v>1.042067465500624</c:v>
                  </c:pt>
                  <c:pt idx="172">
                    <c:v>1.033799989929794</c:v>
                  </c:pt>
                  <c:pt idx="173">
                    <c:v>1.034177655525664</c:v>
                  </c:pt>
                  <c:pt idx="174">
                    <c:v>1.040694748236358</c:v>
                  </c:pt>
                  <c:pt idx="175">
                    <c:v>1.048212636893163</c:v>
                  </c:pt>
                  <c:pt idx="176">
                    <c:v>1.055419933236816</c:v>
                  </c:pt>
                  <c:pt idx="177">
                    <c:v>1.063698687482056</c:v>
                  </c:pt>
                  <c:pt idx="178">
                    <c:v>1.072164923648257</c:v>
                  </c:pt>
                  <c:pt idx="179">
                    <c:v>1.079364538016737</c:v>
                  </c:pt>
                  <c:pt idx="180">
                    <c:v>1.085926551473874</c:v>
                  </c:pt>
                  <c:pt idx="181">
                    <c:v>1.092447808494471</c:v>
                  </c:pt>
                  <c:pt idx="182">
                    <c:v>1.098255252212983</c:v>
                  </c:pt>
                  <c:pt idx="183">
                    <c:v>1.103613389019402</c:v>
                  </c:pt>
                  <c:pt idx="184">
                    <c:v>1.110388219022944</c:v>
                  </c:pt>
                  <c:pt idx="185">
                    <c:v>1.120085887632427</c:v>
                  </c:pt>
                  <c:pt idx="186">
                    <c:v>1.13162927101161</c:v>
                  </c:pt>
                  <c:pt idx="187">
                    <c:v>1.141975405077787</c:v>
                  </c:pt>
                  <c:pt idx="188">
                    <c:v>1.147364700287762</c:v>
                  </c:pt>
                  <c:pt idx="189">
                    <c:v>1.14700298604046</c:v>
                  </c:pt>
                  <c:pt idx="190">
                    <c:v>1.143877223429712</c:v>
                  </c:pt>
                  <c:pt idx="191">
                    <c:v>1.142698269165401</c:v>
                  </c:pt>
                  <c:pt idx="192">
                    <c:v>1.147356939981445</c:v>
                  </c:pt>
                  <c:pt idx="193">
                    <c:v>1.159924906296775</c:v>
                  </c:pt>
                  <c:pt idx="194">
                    <c:v>1.178898465884305</c:v>
                  </c:pt>
                  <c:pt idx="195">
                    <c:v>1.200461508239469</c:v>
                  </c:pt>
                  <c:pt idx="196">
                    <c:v>1.222671554605917</c:v>
                  </c:pt>
                  <c:pt idx="197">
                    <c:v>1.244927225486819</c:v>
                  </c:pt>
                  <c:pt idx="198">
                    <c:v>1.264768870894398</c:v>
                  </c:pt>
                  <c:pt idx="199">
                    <c:v>1.280172083895439</c:v>
                  </c:pt>
                  <c:pt idx="200">
                    <c:v>1.291691421412246</c:v>
                  </c:pt>
                  <c:pt idx="201">
                    <c:v>1.301447951225932</c:v>
                  </c:pt>
                  <c:pt idx="202">
                    <c:v>1.312517270378954</c:v>
                  </c:pt>
                  <c:pt idx="203">
                    <c:v>1.325469642642299</c:v>
                  </c:pt>
                  <c:pt idx="204">
                    <c:v>1.338704071193945</c:v>
                  </c:pt>
                  <c:pt idx="205">
                    <c:v>1.351007180719277</c:v>
                  </c:pt>
                  <c:pt idx="206">
                    <c:v>1.361311975505413</c:v>
                  </c:pt>
                  <c:pt idx="207">
                    <c:v>1.368580597267911</c:v>
                  </c:pt>
                  <c:pt idx="208">
                    <c:v>1.371729216415674</c:v>
                  </c:pt>
                  <c:pt idx="209">
                    <c:v>1.367982364261389</c:v>
                  </c:pt>
                  <c:pt idx="210">
                    <c:v>1.353912113438259</c:v>
                  </c:pt>
                  <c:pt idx="211">
                    <c:v>1.329682752522367</c:v>
                  </c:pt>
                  <c:pt idx="212">
                    <c:v>1.300994935108581</c:v>
                  </c:pt>
                  <c:pt idx="213">
                    <c:v>1.276603334255087</c:v>
                  </c:pt>
                  <c:pt idx="214">
                    <c:v>1.261455960572462</c:v>
                  </c:pt>
                  <c:pt idx="215">
                    <c:v>1.254789273574999</c:v>
                  </c:pt>
                  <c:pt idx="216">
                    <c:v>1.252553910088293</c:v>
                  </c:pt>
                  <c:pt idx="217">
                    <c:v>1.249518969623998</c:v>
                  </c:pt>
                  <c:pt idx="218">
                    <c:v>1.240601085156024</c:v>
                  </c:pt>
                  <c:pt idx="219">
                    <c:v>1.225266541610618</c:v>
                  </c:pt>
                  <c:pt idx="220">
                    <c:v>1.206876374665943</c:v>
                  </c:pt>
                  <c:pt idx="221">
                    <c:v>1.189521667222034</c:v>
                  </c:pt>
                  <c:pt idx="222">
                    <c:v>1.173436416160003</c:v>
                  </c:pt>
                  <c:pt idx="223">
                    <c:v>1.156267690243632</c:v>
                  </c:pt>
                  <c:pt idx="224">
                    <c:v>1.138221012972432</c:v>
                  </c:pt>
                  <c:pt idx="225">
                    <c:v>1.123868935265513</c:v>
                  </c:pt>
                  <c:pt idx="226">
                    <c:v>1.118317135079421</c:v>
                  </c:pt>
                  <c:pt idx="227">
                    <c:v>1.127602409944713</c:v>
                  </c:pt>
                  <c:pt idx="228">
                    <c:v>1.154195854038589</c:v>
                  </c:pt>
                  <c:pt idx="229">
                    <c:v>1.193223641553736</c:v>
                  </c:pt>
                  <c:pt idx="230">
                    <c:v>1.237810023105537</c:v>
                  </c:pt>
                  <c:pt idx="231">
                    <c:v>1.282780736176661</c:v>
                  </c:pt>
                  <c:pt idx="232">
                    <c:v>1.323665503205073</c:v>
                  </c:pt>
                  <c:pt idx="233">
                    <c:v>1.356659323184179</c:v>
                  </c:pt>
                  <c:pt idx="234">
                    <c:v>1.380149650832773</c:v>
                  </c:pt>
                  <c:pt idx="235">
                    <c:v>1.393584801350832</c:v>
                  </c:pt>
                  <c:pt idx="236">
                    <c:v>1.397304948455576</c:v>
                  </c:pt>
                  <c:pt idx="237">
                    <c:v>1.392644969527922</c:v>
                  </c:pt>
                  <c:pt idx="238">
                    <c:v>1.381344127112378</c:v>
                  </c:pt>
                  <c:pt idx="239">
                    <c:v>1.361788873180822</c:v>
                  </c:pt>
                  <c:pt idx="240">
                    <c:v>1.329171548610077</c:v>
                  </c:pt>
                  <c:pt idx="241">
                    <c:v>1.282374839050382</c:v>
                  </c:pt>
                  <c:pt idx="242">
                    <c:v>1.226391640378388</c:v>
                  </c:pt>
                  <c:pt idx="243">
                    <c:v>1.169262826534043</c:v>
                  </c:pt>
                  <c:pt idx="244">
                    <c:v>1.117427940917981</c:v>
                  </c:pt>
                  <c:pt idx="245">
                    <c:v>1.075049786940593</c:v>
                  </c:pt>
                  <c:pt idx="246">
                    <c:v>1.041916594929098</c:v>
                  </c:pt>
                  <c:pt idx="247">
                    <c:v>1.019544278128271</c:v>
                  </c:pt>
                  <c:pt idx="248">
                    <c:v>1.01466975768658</c:v>
                  </c:pt>
                  <c:pt idx="249">
                    <c:v>1.030319546049565</c:v>
                  </c:pt>
                  <c:pt idx="250">
                    <c:v>1.064462266373188</c:v>
                  </c:pt>
                  <c:pt idx="251">
                    <c:v>1.110898923605975</c:v>
                  </c:pt>
                  <c:pt idx="252">
                    <c:v>1.161899799844789</c:v>
                  </c:pt>
                  <c:pt idx="253">
                    <c:v>1.207288974626768</c:v>
                  </c:pt>
                  <c:pt idx="254">
                    <c:v>1.237684971912238</c:v>
                  </c:pt>
                  <c:pt idx="255">
                    <c:v>1.249570994556883</c:v>
                  </c:pt>
                  <c:pt idx="256">
                    <c:v>1.246524890689437</c:v>
                  </c:pt>
                  <c:pt idx="257">
                    <c:v>1.237365015847042</c:v>
                  </c:pt>
                  <c:pt idx="258">
                    <c:v>1.235281582367387</c:v>
                  </c:pt>
                  <c:pt idx="259">
                    <c:v>1.254042709128167</c:v>
                  </c:pt>
                  <c:pt idx="260">
                    <c:v>1.301112835892942</c:v>
                  </c:pt>
                  <c:pt idx="261">
                    <c:v>1.376786855605959</c:v>
                  </c:pt>
                  <c:pt idx="262">
                    <c:v>1.476320043141636</c:v>
                  </c:pt>
                  <c:pt idx="263">
                    <c:v>1.582587861703621</c:v>
                  </c:pt>
                  <c:pt idx="264">
                    <c:v>1.670756232371042</c:v>
                  </c:pt>
                  <c:pt idx="265">
                    <c:v>1.726590083791606</c:v>
                  </c:pt>
                  <c:pt idx="266">
                    <c:v>1.754472447951933</c:v>
                  </c:pt>
                  <c:pt idx="267">
                    <c:v>1.766064362213043</c:v>
                  </c:pt>
                  <c:pt idx="268">
                    <c:v>1.76884070401617</c:v>
                  </c:pt>
                  <c:pt idx="269">
                    <c:v>1.765158713566164</c:v>
                  </c:pt>
                  <c:pt idx="270">
                    <c:v>1.753176815100522</c:v>
                  </c:pt>
                  <c:pt idx="271">
                    <c:v>1.72862762182716</c:v>
                  </c:pt>
                  <c:pt idx="272">
                    <c:v>1.687853392816978</c:v>
                  </c:pt>
                  <c:pt idx="273">
                    <c:v>1.63041601935646</c:v>
                  </c:pt>
                  <c:pt idx="274">
                    <c:v>1.561202570826533</c:v>
                  </c:pt>
                  <c:pt idx="275">
                    <c:v>1.490162742551196</c:v>
                  </c:pt>
                  <c:pt idx="276">
                    <c:v>1.430520008799316</c:v>
                  </c:pt>
                  <c:pt idx="277">
                    <c:v>1.396674889112854</c:v>
                  </c:pt>
                  <c:pt idx="278">
                    <c:v>1.399131631006994</c:v>
                  </c:pt>
                  <c:pt idx="279">
                    <c:v>1.440310452249804</c:v>
                  </c:pt>
                  <c:pt idx="280">
                    <c:v>1.520572986239469</c:v>
                  </c:pt>
                  <c:pt idx="281">
                    <c:v>1.641176202560532</c:v>
                  </c:pt>
                  <c:pt idx="282">
                    <c:v>1.793824400968826</c:v>
                  </c:pt>
                  <c:pt idx="283">
                    <c:v>1.958139604497736</c:v>
                  </c:pt>
                  <c:pt idx="284">
                    <c:v>2.108601764866074</c:v>
                  </c:pt>
                  <c:pt idx="285">
                    <c:v>2.222892910555083</c:v>
                  </c:pt>
                  <c:pt idx="286">
                    <c:v>2.286232726092696</c:v>
                  </c:pt>
                  <c:pt idx="287">
                    <c:v>2.294913248330706</c:v>
                  </c:pt>
                  <c:pt idx="288">
                    <c:v>2.257313848814604</c:v>
                  </c:pt>
                  <c:pt idx="289">
                    <c:v>2.188357615902438</c:v>
                  </c:pt>
                  <c:pt idx="290">
                    <c:v>2.102522678982441</c:v>
                  </c:pt>
                  <c:pt idx="291">
                    <c:v>2.011164867274597</c:v>
                  </c:pt>
                  <c:pt idx="292">
                    <c:v>1.91964268404271</c:v>
                  </c:pt>
                  <c:pt idx="293">
                    <c:v>1.828120063059383</c:v>
                  </c:pt>
                  <c:pt idx="294">
                    <c:v>1.732710832237527</c:v>
                  </c:pt>
                  <c:pt idx="295">
                    <c:v>1.629310511906782</c:v>
                  </c:pt>
                  <c:pt idx="296">
                    <c:v>1.517968522042871</c:v>
                  </c:pt>
                  <c:pt idx="297">
                    <c:v>1.402901618780286</c:v>
                  </c:pt>
                  <c:pt idx="298">
                    <c:v>1.294019617833728</c:v>
                  </c:pt>
                  <c:pt idx="299">
                    <c:v>1.201168845673067</c:v>
                  </c:pt>
                  <c:pt idx="300">
                    <c:v>1.126224899551646</c:v>
                  </c:pt>
                  <c:pt idx="301">
                    <c:v>1.065134756583953</c:v>
                  </c:pt>
                  <c:pt idx="302">
                    <c:v>1.013993531518933</c:v>
                  </c:pt>
                  <c:pt idx="303">
                    <c:v>0.972304294440029</c:v>
                  </c:pt>
                  <c:pt idx="304">
                    <c:v>0.941715715131667</c:v>
                  </c:pt>
                  <c:pt idx="305">
                    <c:v>0.919385879238592</c:v>
                  </c:pt>
                  <c:pt idx="306">
                    <c:v>0.903944855843901</c:v>
                  </c:pt>
                  <c:pt idx="307">
                    <c:v>0.896422780129408</c:v>
                  </c:pt>
                  <c:pt idx="308">
                    <c:v>0.895972316610486</c:v>
                  </c:pt>
                  <c:pt idx="309">
                    <c:v>0.898621449577312</c:v>
                  </c:pt>
                  <c:pt idx="310">
                    <c:v>0.899763122165257</c:v>
                  </c:pt>
                  <c:pt idx="311">
                    <c:v>0.895346291342706</c:v>
                  </c:pt>
                  <c:pt idx="312">
                    <c:v>0.883702997476402</c:v>
                  </c:pt>
                  <c:pt idx="313">
                    <c:v>0.869626593448229</c:v>
                  </c:pt>
                  <c:pt idx="314">
                    <c:v>0.859920135129168</c:v>
                  </c:pt>
                  <c:pt idx="315">
                    <c:v>0.856421779883057</c:v>
                  </c:pt>
                  <c:pt idx="316">
                    <c:v>0.860302091106747</c:v>
                  </c:pt>
                  <c:pt idx="317">
                    <c:v>0.875690200082644</c:v>
                  </c:pt>
                  <c:pt idx="318">
                    <c:v>0.905267087313057</c:v>
                  </c:pt>
                  <c:pt idx="319">
                    <c:v>0.951684693313152</c:v>
                  </c:pt>
                  <c:pt idx="320">
                    <c:v>1.017469214194407</c:v>
                  </c:pt>
                  <c:pt idx="321">
                    <c:v>1.101543857520459</c:v>
                  </c:pt>
                  <c:pt idx="322">
                    <c:v>1.19745331936173</c:v>
                  </c:pt>
                  <c:pt idx="323">
                    <c:v>1.296463503463458</c:v>
                  </c:pt>
                  <c:pt idx="324">
                    <c:v>1.390246217646532</c:v>
                  </c:pt>
                  <c:pt idx="325">
                    <c:v>1.471359786907623</c:v>
                  </c:pt>
                  <c:pt idx="326">
                    <c:v>1.531440167564543</c:v>
                  </c:pt>
                  <c:pt idx="327">
                    <c:v>1.562060043472429</c:v>
                  </c:pt>
                  <c:pt idx="328">
                    <c:v>1.557208002854375</c:v>
                  </c:pt>
                  <c:pt idx="329">
                    <c:v>1.517595983749491</c:v>
                  </c:pt>
                  <c:pt idx="330">
                    <c:v>1.451645646447154</c:v>
                  </c:pt>
                  <c:pt idx="331">
                    <c:v>1.374615525618807</c:v>
                  </c:pt>
                  <c:pt idx="332">
                    <c:v>1.29858830596705</c:v>
                  </c:pt>
                  <c:pt idx="333">
                    <c:v>1.226451579857728</c:v>
                  </c:pt>
                  <c:pt idx="334">
                    <c:v>1.158041134765753</c:v>
                  </c:pt>
                  <c:pt idx="335">
                    <c:v>1.094524266152741</c:v>
                  </c:pt>
                  <c:pt idx="336">
                    <c:v>1.033907838620965</c:v>
                  </c:pt>
                  <c:pt idx="337">
                    <c:v>0.974692166261565</c:v>
                  </c:pt>
                  <c:pt idx="338">
                    <c:v>0.918890418399987</c:v>
                  </c:pt>
                  <c:pt idx="339">
                    <c:v>0.869588646586329</c:v>
                  </c:pt>
                  <c:pt idx="340">
                    <c:v>0.827668334962489</c:v>
                  </c:pt>
                  <c:pt idx="341">
                    <c:v>0.790560271387031</c:v>
                  </c:pt>
                  <c:pt idx="342">
                    <c:v>0.756807817405185</c:v>
                  </c:pt>
                  <c:pt idx="343">
                    <c:v>0.729930932686998</c:v>
                  </c:pt>
                  <c:pt idx="344">
                    <c:v>0.714131843649036</c:v>
                  </c:pt>
                  <c:pt idx="345">
                    <c:v>0.708755532758191</c:v>
                  </c:pt>
                  <c:pt idx="346">
                    <c:v>0.706638468995992</c:v>
                  </c:pt>
                  <c:pt idx="347">
                    <c:v>0.701311828636412</c:v>
                  </c:pt>
                  <c:pt idx="348">
                    <c:v>0.689546078342834</c:v>
                  </c:pt>
                  <c:pt idx="349">
                    <c:v>0.672688589685317</c:v>
                  </c:pt>
                  <c:pt idx="350">
                    <c:v>0.655082886573156</c:v>
                  </c:pt>
                  <c:pt idx="351">
                    <c:v>0.643686447454173</c:v>
                  </c:pt>
                  <c:pt idx="352">
                    <c:v>0.640552166077391</c:v>
                  </c:pt>
                  <c:pt idx="353">
                    <c:v>0.641305055738548</c:v>
                  </c:pt>
                  <c:pt idx="354">
                    <c:v>0.641684784345283</c:v>
                  </c:pt>
                  <c:pt idx="355">
                    <c:v>0.643468726406841</c:v>
                  </c:pt>
                  <c:pt idx="356">
                    <c:v>0.650842416037743</c:v>
                  </c:pt>
                  <c:pt idx="357">
                    <c:v>0.666323351472868</c:v>
                  </c:pt>
                  <c:pt idx="358">
                    <c:v>0.689825709193058</c:v>
                  </c:pt>
                  <c:pt idx="359">
                    <c:v>0.722030175353533</c:v>
                  </c:pt>
                  <c:pt idx="360">
                    <c:v>0.764927597251275</c:v>
                  </c:pt>
                  <c:pt idx="361">
                    <c:v>0.821108347310774</c:v>
                  </c:pt>
                  <c:pt idx="362">
                    <c:v>0.890916848901902</c:v>
                  </c:pt>
                  <c:pt idx="363">
                    <c:v>0.968006085445551</c:v>
                  </c:pt>
                  <c:pt idx="364">
                    <c:v>1.040076500946449</c:v>
                  </c:pt>
                  <c:pt idx="365">
                    <c:v>1.09550121954467</c:v>
                  </c:pt>
                  <c:pt idx="366">
                    <c:v>1.126162013629781</c:v>
                  </c:pt>
                  <c:pt idx="367">
                    <c:v>1.129248608954937</c:v>
                  </c:pt>
                  <c:pt idx="368">
                    <c:v>1.10647262982105</c:v>
                  </c:pt>
                  <c:pt idx="369">
                    <c:v>1.063669512583007</c:v>
                  </c:pt>
                  <c:pt idx="370">
                    <c:v>1.012325127249299</c:v>
                  </c:pt>
                  <c:pt idx="371">
                    <c:v>0.967841776762395</c:v>
                  </c:pt>
                  <c:pt idx="372">
                    <c:v>0.941095662623025</c:v>
                  </c:pt>
                  <c:pt idx="373">
                    <c:v>0.935735569131627</c:v>
                  </c:pt>
                  <c:pt idx="374">
                    <c:v>0.950741760675234</c:v>
                  </c:pt>
                  <c:pt idx="375">
                    <c:v>0.984589953421669</c:v>
                  </c:pt>
                  <c:pt idx="376">
                    <c:v>1.033795942249837</c:v>
                  </c:pt>
                  <c:pt idx="377">
                    <c:v>1.092374855197807</c:v>
                  </c:pt>
                  <c:pt idx="378">
                    <c:v>1.154468164617632</c:v>
                  </c:pt>
                  <c:pt idx="379">
                    <c:v>1.215651754846129</c:v>
                  </c:pt>
                  <c:pt idx="380">
                    <c:v>1.269169646250136</c:v>
                  </c:pt>
                  <c:pt idx="381">
                    <c:v>1.307042600809542</c:v>
                  </c:pt>
                  <c:pt idx="382">
                    <c:v>1.323076936435659</c:v>
                  </c:pt>
                  <c:pt idx="383">
                    <c:v>1.314571385297791</c:v>
                  </c:pt>
                  <c:pt idx="384">
                    <c:v>1.283006557413688</c:v>
                  </c:pt>
                  <c:pt idx="385">
                    <c:v>1.235453375272619</c:v>
                  </c:pt>
                  <c:pt idx="386">
                    <c:v>1.1860613108129</c:v>
                  </c:pt>
                  <c:pt idx="387">
                    <c:v>1.15026064440367</c:v>
                  </c:pt>
                  <c:pt idx="388">
                    <c:v>1.138605992012642</c:v>
                  </c:pt>
                  <c:pt idx="389">
                    <c:v>1.152626263742063</c:v>
                  </c:pt>
                  <c:pt idx="390">
                    <c:v>1.18964284879354</c:v>
                  </c:pt>
                  <c:pt idx="391">
                    <c:v>1.248205197389402</c:v>
                  </c:pt>
                  <c:pt idx="392">
                    <c:v>1.326957808396642</c:v>
                  </c:pt>
                  <c:pt idx="393">
                    <c:v>1.422719411734339</c:v>
                  </c:pt>
                  <c:pt idx="394">
                    <c:v>1.531772862134081</c:v>
                  </c:pt>
                  <c:pt idx="395">
                    <c:v>1.649372762966079</c:v>
                  </c:pt>
                  <c:pt idx="396">
                    <c:v>1.770556389813525</c:v>
                  </c:pt>
                  <c:pt idx="397">
                    <c:v>1.890477514718996</c:v>
                  </c:pt>
                  <c:pt idx="398">
                    <c:v>2.004662523248637</c:v>
                  </c:pt>
                  <c:pt idx="399">
                    <c:v>2.110099670816487</c:v>
                  </c:pt>
                  <c:pt idx="400">
                    <c:v>2.203751818602825</c:v>
                  </c:pt>
                  <c:pt idx="401">
                    <c:v>2.27988048790054</c:v>
                  </c:pt>
                  <c:pt idx="402">
                    <c:v>2.33101086625467</c:v>
                  </c:pt>
                  <c:pt idx="403">
                    <c:v>2.351031683538419</c:v>
                  </c:pt>
                  <c:pt idx="404">
                    <c:v>2.338016167899241</c:v>
                  </c:pt>
                  <c:pt idx="405">
                    <c:v>2.295604755993831</c:v>
                  </c:pt>
                  <c:pt idx="406">
                    <c:v>2.23193604869743</c:v>
                  </c:pt>
                  <c:pt idx="407">
                    <c:v>2.159870240270623</c:v>
                  </c:pt>
                  <c:pt idx="408">
                    <c:v>2.094810632706793</c:v>
                  </c:pt>
                  <c:pt idx="409">
                    <c:v>2.052732765804907</c:v>
                  </c:pt>
                  <c:pt idx="410">
                    <c:v>2.048568061278898</c:v>
                  </c:pt>
                  <c:pt idx="411">
                    <c:v>2.09087828592647</c:v>
                  </c:pt>
                  <c:pt idx="412">
                    <c:v>2.172664270632692</c:v>
                  </c:pt>
                  <c:pt idx="413">
                    <c:v>2.272263146788765</c:v>
                  </c:pt>
                  <c:pt idx="414">
                    <c:v>2.368912581901985</c:v>
                  </c:pt>
                  <c:pt idx="415">
                    <c:v>2.452765707039677</c:v>
                  </c:pt>
                  <c:pt idx="416">
                    <c:v>2.522862899931312</c:v>
                  </c:pt>
                  <c:pt idx="417">
                    <c:v>2.582819613515498</c:v>
                  </c:pt>
                  <c:pt idx="418">
                    <c:v>2.633563344772336</c:v>
                  </c:pt>
                  <c:pt idx="419">
                    <c:v>2.670299885136441</c:v>
                  </c:pt>
                  <c:pt idx="420">
                    <c:v>2.687533770192581</c:v>
                  </c:pt>
                  <c:pt idx="421">
                    <c:v>2.682831815897456</c:v>
                  </c:pt>
                  <c:pt idx="422">
                    <c:v>2.655839890181552</c:v>
                  </c:pt>
                  <c:pt idx="423">
                    <c:v>2.610501428878529</c:v>
                  </c:pt>
                  <c:pt idx="424">
                    <c:v>2.5552105486853</c:v>
                  </c:pt>
                  <c:pt idx="425">
                    <c:v>2.500570276856452</c:v>
                  </c:pt>
                  <c:pt idx="426">
                    <c:v>2.456115669252966</c:v>
                  </c:pt>
                  <c:pt idx="427">
                    <c:v>2.428133713444401</c:v>
                  </c:pt>
                  <c:pt idx="428">
                    <c:v>2.418590362638801</c:v>
                  </c:pt>
                  <c:pt idx="429">
                    <c:v>2.426786348673517</c:v>
                  </c:pt>
                  <c:pt idx="430">
                    <c:v>2.444841734944512</c:v>
                  </c:pt>
                  <c:pt idx="431">
                    <c:v>2.4573427140377</c:v>
                  </c:pt>
                  <c:pt idx="432">
                    <c:v>2.449365997264084</c:v>
                  </c:pt>
                  <c:pt idx="433">
                    <c:v>2.418077655557541</c:v>
                  </c:pt>
                  <c:pt idx="434">
                    <c:v>2.374703113636307</c:v>
                  </c:pt>
                  <c:pt idx="435">
                    <c:v>2.334875862151043</c:v>
                  </c:pt>
                  <c:pt idx="436">
                    <c:v>2.30777255595494</c:v>
                  </c:pt>
                  <c:pt idx="437">
                    <c:v>2.296703166278944</c:v>
                  </c:pt>
                  <c:pt idx="438">
                    <c:v>2.300606415745932</c:v>
                  </c:pt>
                  <c:pt idx="439">
                    <c:v>2.315312274303076</c:v>
                  </c:pt>
                  <c:pt idx="440">
                    <c:v>2.332326874195822</c:v>
                  </c:pt>
                  <c:pt idx="441">
                    <c:v>2.340879190650781</c:v>
                  </c:pt>
                  <c:pt idx="442">
                    <c:v>2.331121861535695</c:v>
                  </c:pt>
                  <c:pt idx="443">
                    <c:v>2.298832357169631</c:v>
                  </c:pt>
                  <c:pt idx="444">
                    <c:v>2.245206922989611</c:v>
                  </c:pt>
                  <c:pt idx="445">
                    <c:v>2.178451036570254</c:v>
                  </c:pt>
                  <c:pt idx="446">
                    <c:v>2.111447051216168</c:v>
                  </c:pt>
                  <c:pt idx="447">
                    <c:v>2.058429227795815</c:v>
                  </c:pt>
                  <c:pt idx="448">
                    <c:v>2.031493460116864</c:v>
                  </c:pt>
                  <c:pt idx="449">
                    <c:v>2.037362301078771</c:v>
                  </c:pt>
                  <c:pt idx="450">
                    <c:v>2.07148074314918</c:v>
                  </c:pt>
                  <c:pt idx="451">
                    <c:v>2.118889428864156</c:v>
                  </c:pt>
                  <c:pt idx="452">
                    <c:v>2.160647372657632</c:v>
                  </c:pt>
                  <c:pt idx="453">
                    <c:v>2.18128231665173</c:v>
                  </c:pt>
                  <c:pt idx="454">
                    <c:v>2.17544785767393</c:v>
                  </c:pt>
                  <c:pt idx="455">
                    <c:v>2.147635413881098</c:v>
                  </c:pt>
                  <c:pt idx="456">
                    <c:v>2.10660779999142</c:v>
                  </c:pt>
                  <c:pt idx="457">
                    <c:v>2.061739707106456</c:v>
                  </c:pt>
                  <c:pt idx="458">
                    <c:v>2.020009471069563</c:v>
                  </c:pt>
                  <c:pt idx="459">
                    <c:v>1.984005328180063</c:v>
                  </c:pt>
                  <c:pt idx="460">
                    <c:v>1.950224773631058</c:v>
                  </c:pt>
                  <c:pt idx="461">
                    <c:v>1.913865813032714</c:v>
                  </c:pt>
                  <c:pt idx="462">
                    <c:v>1.873932601109256</c:v>
                  </c:pt>
                  <c:pt idx="463">
                    <c:v>1.832228891432905</c:v>
                  </c:pt>
                  <c:pt idx="464">
                    <c:v>1.788890912748769</c:v>
                  </c:pt>
                  <c:pt idx="465">
                    <c:v>1.742953552822904</c:v>
                  </c:pt>
                  <c:pt idx="466">
                    <c:v>1.694813484754807</c:v>
                  </c:pt>
                  <c:pt idx="467">
                    <c:v>1.646495342112634</c:v>
                  </c:pt>
                  <c:pt idx="468">
                    <c:v>1.602339522945625</c:v>
                  </c:pt>
                  <c:pt idx="469">
                    <c:v>1.566726609538332</c:v>
                  </c:pt>
                  <c:pt idx="470">
                    <c:v>1.541714322340496</c:v>
                  </c:pt>
                  <c:pt idx="471">
                    <c:v>1.52525942484963</c:v>
                  </c:pt>
                  <c:pt idx="472">
                    <c:v>1.514190431920767</c:v>
                  </c:pt>
                  <c:pt idx="473">
                    <c:v>1.506561359070421</c:v>
                  </c:pt>
                  <c:pt idx="474">
                    <c:v>1.502387001141198</c:v>
                  </c:pt>
                  <c:pt idx="475">
                    <c:v>1.506712289746263</c:v>
                  </c:pt>
                  <c:pt idx="476">
                    <c:v>1.526992004907802</c:v>
                  </c:pt>
                  <c:pt idx="477">
                    <c:v>1.563090081789155</c:v>
                  </c:pt>
                  <c:pt idx="478">
                    <c:v>1.601633699684199</c:v>
                  </c:pt>
                  <c:pt idx="479">
                    <c:v>1.625988242443115</c:v>
                  </c:pt>
                  <c:pt idx="480">
                    <c:v>1.624716920304523</c:v>
                  </c:pt>
                  <c:pt idx="481">
                    <c:v>1.593431371794687</c:v>
                  </c:pt>
                  <c:pt idx="482">
                    <c:v>1.536312220002103</c:v>
                  </c:pt>
                  <c:pt idx="483">
                    <c:v>1.46287457216363</c:v>
                  </c:pt>
                  <c:pt idx="484">
                    <c:v>1.382186087805431</c:v>
                  </c:pt>
                  <c:pt idx="485">
                    <c:v>1.299904899817846</c:v>
                  </c:pt>
                  <c:pt idx="486">
                    <c:v>1.220381113484572</c:v>
                  </c:pt>
                  <c:pt idx="487">
                    <c:v>1.148895907148834</c:v>
                  </c:pt>
                  <c:pt idx="488">
                    <c:v>1.089365327912135</c:v>
                  </c:pt>
                  <c:pt idx="489">
                    <c:v>1.041955661749304</c:v>
                  </c:pt>
                  <c:pt idx="490">
                    <c:v>1.003560015631338</c:v>
                  </c:pt>
                  <c:pt idx="491">
                    <c:v>0.969168421036367</c:v>
                  </c:pt>
                  <c:pt idx="492">
                    <c:v>0.937024951454128</c:v>
                  </c:pt>
                  <c:pt idx="493">
                    <c:v>0.909579364871251</c:v>
                  </c:pt>
                  <c:pt idx="494">
                    <c:v>0.888832266325595</c:v>
                  </c:pt>
                  <c:pt idx="495">
                    <c:v>0.873778344454526</c:v>
                  </c:pt>
                  <c:pt idx="496">
                    <c:v>0.862416512253541</c:v>
                  </c:pt>
                  <c:pt idx="497">
                    <c:v>0.852282772849294</c:v>
                  </c:pt>
                  <c:pt idx="498">
                    <c:v>0.842194117924992</c:v>
                  </c:pt>
                  <c:pt idx="499">
                    <c:v>0.831654852360025</c:v>
                  </c:pt>
                  <c:pt idx="500">
                    <c:v>0.820854427331641</c:v>
                  </c:pt>
                  <c:pt idx="501">
                    <c:v>0.810695349744352</c:v>
                  </c:pt>
                  <c:pt idx="502">
                    <c:v>0.801682195721121</c:v>
                  </c:pt>
                  <c:pt idx="503">
                    <c:v>0.793593092925747</c:v>
                  </c:pt>
                  <c:pt idx="504">
                    <c:v>0.783930398607998</c:v>
                  </c:pt>
                  <c:pt idx="505">
                    <c:v>0.768424417004243</c:v>
                  </c:pt>
                  <c:pt idx="506">
                    <c:v>0.745389299059201</c:v>
                  </c:pt>
                  <c:pt idx="507">
                    <c:v>0.71685432711119</c:v>
                  </c:pt>
                  <c:pt idx="508">
                    <c:v>0.686662753818132</c:v>
                  </c:pt>
                  <c:pt idx="509">
                    <c:v>0.657902633960842</c:v>
                  </c:pt>
                  <c:pt idx="510">
                    <c:v>0.633347583480884</c:v>
                  </c:pt>
                  <c:pt idx="511">
                    <c:v>0.614314806931091</c:v>
                  </c:pt>
                  <c:pt idx="512">
                    <c:v>0.600900405276029</c:v>
                  </c:pt>
                  <c:pt idx="513">
                    <c:v>0.592504403530424</c:v>
                  </c:pt>
                  <c:pt idx="514">
                    <c:v>0.587642279210601</c:v>
                  </c:pt>
                  <c:pt idx="515">
                    <c:v>0.585008127207129</c:v>
                  </c:pt>
                  <c:pt idx="516">
                    <c:v>0.58257708049265</c:v>
                  </c:pt>
                  <c:pt idx="517">
                    <c:v>0.578593286654048</c:v>
                  </c:pt>
                  <c:pt idx="518">
                    <c:v>0.573330928042745</c:v>
                  </c:pt>
                  <c:pt idx="519">
                    <c:v>0.567673285367222</c:v>
                  </c:pt>
                  <c:pt idx="520">
                    <c:v>0.561250935239132</c:v>
                  </c:pt>
                  <c:pt idx="521">
                    <c:v>0.553900187482783</c:v>
                  </c:pt>
                  <c:pt idx="522">
                    <c:v>0.546466518070127</c:v>
                  </c:pt>
                  <c:pt idx="523">
                    <c:v>0.539947448990221</c:v>
                  </c:pt>
                  <c:pt idx="524">
                    <c:v>0.534550462871062</c:v>
                  </c:pt>
                  <c:pt idx="525">
                    <c:v>0.530804630983025</c:v>
                  </c:pt>
                  <c:pt idx="526">
                    <c:v>0.530271397045822</c:v>
                  </c:pt>
                  <c:pt idx="527">
                    <c:v>0.532977755443502</c:v>
                  </c:pt>
                  <c:pt idx="528">
                    <c:v>0.537173428753458</c:v>
                  </c:pt>
                  <c:pt idx="529">
                    <c:v>0.540683444580488</c:v>
                  </c:pt>
                  <c:pt idx="530">
                    <c:v>0.542422784799808</c:v>
                  </c:pt>
                  <c:pt idx="531">
                    <c:v>0.541626413195587</c:v>
                  </c:pt>
                  <c:pt idx="532">
                    <c:v>0.537631550127791</c:v>
                  </c:pt>
                  <c:pt idx="533">
                    <c:v>0.530945545921687</c:v>
                  </c:pt>
                  <c:pt idx="534">
                    <c:v>0.521784761762096</c:v>
                  </c:pt>
                  <c:pt idx="535">
                    <c:v>0.511091751090019</c:v>
                  </c:pt>
                  <c:pt idx="536">
                    <c:v>0.50044739179473</c:v>
                  </c:pt>
                  <c:pt idx="537">
                    <c:v>0.492015004103018</c:v>
                  </c:pt>
                  <c:pt idx="538">
                    <c:v>0.488986217791857</c:v>
                  </c:pt>
                  <c:pt idx="539">
                    <c:v>0.491991539457074</c:v>
                  </c:pt>
                  <c:pt idx="540">
                    <c:v>0.499208659931912</c:v>
                  </c:pt>
                  <c:pt idx="541">
                    <c:v>0.507150664719455</c:v>
                  </c:pt>
                  <c:pt idx="542">
                    <c:v>0.513162856392375</c:v>
                  </c:pt>
                  <c:pt idx="543">
                    <c:v>0.51594740378983</c:v>
                  </c:pt>
                  <c:pt idx="544">
                    <c:v>0.516879955116458</c:v>
                  </c:pt>
                  <c:pt idx="545">
                    <c:v>0.517836793762448</c:v>
                  </c:pt>
                  <c:pt idx="546">
                    <c:v>0.520064437001727</c:v>
                  </c:pt>
                  <c:pt idx="547">
                    <c:v>0.524182870256013</c:v>
                  </c:pt>
                  <c:pt idx="548">
                    <c:v>0.530070882886916</c:v>
                  </c:pt>
                  <c:pt idx="549">
                    <c:v>0.538156973731638</c:v>
                  </c:pt>
                  <c:pt idx="550">
                    <c:v>0.549005008619239</c:v>
                  </c:pt>
                  <c:pt idx="551">
                    <c:v>0.562879660966881</c:v>
                  </c:pt>
                  <c:pt idx="552">
                    <c:v>0.579818950412667</c:v>
                  </c:pt>
                  <c:pt idx="553">
                    <c:v>0.597932403154477</c:v>
                  </c:pt>
                  <c:pt idx="554">
                    <c:v>0.614435348726885</c:v>
                  </c:pt>
                  <c:pt idx="555">
                    <c:v>0.628875834829371</c:v>
                  </c:pt>
                  <c:pt idx="556">
                    <c:v>0.642644800708841</c:v>
                  </c:pt>
                  <c:pt idx="557">
                    <c:v>0.655574994617934</c:v>
                  </c:pt>
                  <c:pt idx="558">
                    <c:v>0.666810811560609</c:v>
                  </c:pt>
                  <c:pt idx="559">
                    <c:v>0.676438892169413</c:v>
                  </c:pt>
                  <c:pt idx="560">
                    <c:v>0.683587935737449</c:v>
                  </c:pt>
                  <c:pt idx="561">
                    <c:v>0.687362332300575</c:v>
                  </c:pt>
                  <c:pt idx="562">
                    <c:v>0.689108469670931</c:v>
                  </c:pt>
                  <c:pt idx="563">
                    <c:v>0.690698272583077</c:v>
                  </c:pt>
                  <c:pt idx="564">
                    <c:v>0.690172442470793</c:v>
                  </c:pt>
                  <c:pt idx="565">
                    <c:v>0.683669947604314</c:v>
                  </c:pt>
                  <c:pt idx="566">
                    <c:v>0.671688554381952</c:v>
                  </c:pt>
                  <c:pt idx="567">
                    <c:v>0.658872286757555</c:v>
                  </c:pt>
                  <c:pt idx="568">
                    <c:v>0.648305011523866</c:v>
                  </c:pt>
                  <c:pt idx="569">
                    <c:v>0.640802935211408</c:v>
                  </c:pt>
                  <c:pt idx="570">
                    <c:v>0.637644130665737</c:v>
                  </c:pt>
                  <c:pt idx="571">
                    <c:v>0.639687221094601</c:v>
                  </c:pt>
                  <c:pt idx="572">
                    <c:v>0.644951188179709</c:v>
                  </c:pt>
                  <c:pt idx="573">
                    <c:v>0.647685359334432</c:v>
                  </c:pt>
                  <c:pt idx="574">
                    <c:v>0.64101071758818</c:v>
                  </c:pt>
                </c:numCache>
              </c:numRef>
            </c:minus>
            <c:spPr>
              <a:ln>
                <a:solidFill>
                  <a:schemeClr val="accent2">
                    <a:lumMod val="40000"/>
                    <a:lumOff val="60000"/>
                    <a:alpha val="47000"/>
                  </a:schemeClr>
                </a:solidFill>
              </a:ln>
            </c:spPr>
          </c:errBars>
          <c:xVal>
            <c:numRef>
              <c:f>'Startle tracesTD'!$S$1047:$S$1621</c:f>
              <c:numCache>
                <c:formatCode>General</c:formatCode>
                <c:ptCount val="575"/>
                <c:pt idx="0">
                  <c:v>-0.234375</c:v>
                </c:pt>
                <c:pt idx="1">
                  <c:v>0.25390625</c:v>
                </c:pt>
                <c:pt idx="2">
                  <c:v>0.7421875</c:v>
                </c:pt>
                <c:pt idx="3">
                  <c:v>1.23046875</c:v>
                </c:pt>
                <c:pt idx="4">
                  <c:v>1.71875</c:v>
                </c:pt>
                <c:pt idx="5">
                  <c:v>2.20703125</c:v>
                </c:pt>
                <c:pt idx="6">
                  <c:v>2.6953125</c:v>
                </c:pt>
                <c:pt idx="7">
                  <c:v>3.18359375</c:v>
                </c:pt>
                <c:pt idx="8">
                  <c:v>3.671875</c:v>
                </c:pt>
                <c:pt idx="9">
                  <c:v>4.16015625</c:v>
                </c:pt>
                <c:pt idx="10">
                  <c:v>4.6484375</c:v>
                </c:pt>
                <c:pt idx="11">
                  <c:v>5.13671875</c:v>
                </c:pt>
                <c:pt idx="12">
                  <c:v>5.625</c:v>
                </c:pt>
                <c:pt idx="13">
                  <c:v>6.11328125</c:v>
                </c:pt>
                <c:pt idx="14">
                  <c:v>6.6015625</c:v>
                </c:pt>
                <c:pt idx="15">
                  <c:v>7.08984375</c:v>
                </c:pt>
                <c:pt idx="16">
                  <c:v>7.578125</c:v>
                </c:pt>
                <c:pt idx="17">
                  <c:v>8.06640625</c:v>
                </c:pt>
                <c:pt idx="18">
                  <c:v>8.5546875</c:v>
                </c:pt>
                <c:pt idx="19">
                  <c:v>9.04296875</c:v>
                </c:pt>
                <c:pt idx="20">
                  <c:v>9.53125</c:v>
                </c:pt>
                <c:pt idx="21">
                  <c:v>10.01953125</c:v>
                </c:pt>
                <c:pt idx="22">
                  <c:v>10.5078125</c:v>
                </c:pt>
                <c:pt idx="23">
                  <c:v>10.99609375</c:v>
                </c:pt>
                <c:pt idx="24">
                  <c:v>11.484375</c:v>
                </c:pt>
                <c:pt idx="25">
                  <c:v>11.97265625</c:v>
                </c:pt>
                <c:pt idx="26">
                  <c:v>12.4609375</c:v>
                </c:pt>
                <c:pt idx="27">
                  <c:v>12.94921875</c:v>
                </c:pt>
                <c:pt idx="28">
                  <c:v>13.4375</c:v>
                </c:pt>
                <c:pt idx="29">
                  <c:v>13.92578125</c:v>
                </c:pt>
                <c:pt idx="30">
                  <c:v>14.4140625</c:v>
                </c:pt>
                <c:pt idx="31">
                  <c:v>14.90234375</c:v>
                </c:pt>
                <c:pt idx="32">
                  <c:v>15.390625</c:v>
                </c:pt>
                <c:pt idx="33">
                  <c:v>15.87890625</c:v>
                </c:pt>
                <c:pt idx="34">
                  <c:v>16.3671875</c:v>
                </c:pt>
                <c:pt idx="35">
                  <c:v>16.85546875</c:v>
                </c:pt>
                <c:pt idx="36">
                  <c:v>17.34375</c:v>
                </c:pt>
                <c:pt idx="37">
                  <c:v>17.83203125</c:v>
                </c:pt>
                <c:pt idx="38">
                  <c:v>18.3203125</c:v>
                </c:pt>
                <c:pt idx="39">
                  <c:v>18.80859375</c:v>
                </c:pt>
                <c:pt idx="40">
                  <c:v>19.296875</c:v>
                </c:pt>
                <c:pt idx="41">
                  <c:v>19.78515625</c:v>
                </c:pt>
                <c:pt idx="42">
                  <c:v>20.2734375</c:v>
                </c:pt>
                <c:pt idx="43">
                  <c:v>20.76171875</c:v>
                </c:pt>
                <c:pt idx="44">
                  <c:v>21.25</c:v>
                </c:pt>
                <c:pt idx="45">
                  <c:v>21.73828125</c:v>
                </c:pt>
                <c:pt idx="46">
                  <c:v>22.2265625</c:v>
                </c:pt>
                <c:pt idx="47">
                  <c:v>22.71484375</c:v>
                </c:pt>
                <c:pt idx="48">
                  <c:v>23.203125</c:v>
                </c:pt>
                <c:pt idx="49">
                  <c:v>23.69140625</c:v>
                </c:pt>
                <c:pt idx="50">
                  <c:v>24.1796875</c:v>
                </c:pt>
                <c:pt idx="51">
                  <c:v>24.66796875</c:v>
                </c:pt>
                <c:pt idx="52">
                  <c:v>25.15625</c:v>
                </c:pt>
                <c:pt idx="53">
                  <c:v>25.64453125</c:v>
                </c:pt>
                <c:pt idx="54">
                  <c:v>26.1328125</c:v>
                </c:pt>
                <c:pt idx="55">
                  <c:v>26.62109375</c:v>
                </c:pt>
                <c:pt idx="56">
                  <c:v>27.109375</c:v>
                </c:pt>
                <c:pt idx="57">
                  <c:v>27.59765625</c:v>
                </c:pt>
                <c:pt idx="58">
                  <c:v>28.0859375</c:v>
                </c:pt>
                <c:pt idx="59">
                  <c:v>28.57421875</c:v>
                </c:pt>
                <c:pt idx="60">
                  <c:v>29.0625</c:v>
                </c:pt>
                <c:pt idx="61">
                  <c:v>29.55078125</c:v>
                </c:pt>
                <c:pt idx="62">
                  <c:v>30.0390625</c:v>
                </c:pt>
                <c:pt idx="63">
                  <c:v>30.52734375</c:v>
                </c:pt>
                <c:pt idx="64">
                  <c:v>31.015625</c:v>
                </c:pt>
                <c:pt idx="65">
                  <c:v>31.50390625</c:v>
                </c:pt>
                <c:pt idx="66">
                  <c:v>31.9921875</c:v>
                </c:pt>
                <c:pt idx="67">
                  <c:v>32.48046875</c:v>
                </c:pt>
                <c:pt idx="68">
                  <c:v>32.96875</c:v>
                </c:pt>
                <c:pt idx="69">
                  <c:v>33.45703125</c:v>
                </c:pt>
                <c:pt idx="70">
                  <c:v>33.9453125</c:v>
                </c:pt>
                <c:pt idx="71">
                  <c:v>34.43359375</c:v>
                </c:pt>
                <c:pt idx="72">
                  <c:v>34.921875</c:v>
                </c:pt>
                <c:pt idx="73">
                  <c:v>35.41015625</c:v>
                </c:pt>
                <c:pt idx="74">
                  <c:v>35.8984375</c:v>
                </c:pt>
                <c:pt idx="75">
                  <c:v>36.38671875</c:v>
                </c:pt>
                <c:pt idx="76">
                  <c:v>36.875</c:v>
                </c:pt>
                <c:pt idx="77">
                  <c:v>37.36328125</c:v>
                </c:pt>
                <c:pt idx="78">
                  <c:v>37.8515625</c:v>
                </c:pt>
                <c:pt idx="79">
                  <c:v>38.33984375</c:v>
                </c:pt>
                <c:pt idx="80">
                  <c:v>38.828125</c:v>
                </c:pt>
                <c:pt idx="81">
                  <c:v>39.31640625</c:v>
                </c:pt>
                <c:pt idx="82">
                  <c:v>39.8046875</c:v>
                </c:pt>
                <c:pt idx="83">
                  <c:v>40.29296875</c:v>
                </c:pt>
                <c:pt idx="84">
                  <c:v>40.78125</c:v>
                </c:pt>
                <c:pt idx="85">
                  <c:v>41.26953125</c:v>
                </c:pt>
                <c:pt idx="86">
                  <c:v>41.7578125</c:v>
                </c:pt>
                <c:pt idx="87">
                  <c:v>42.24609375</c:v>
                </c:pt>
                <c:pt idx="88">
                  <c:v>42.734375</c:v>
                </c:pt>
                <c:pt idx="89">
                  <c:v>43.22265625</c:v>
                </c:pt>
                <c:pt idx="90">
                  <c:v>43.7109375</c:v>
                </c:pt>
                <c:pt idx="91">
                  <c:v>44.19921875</c:v>
                </c:pt>
                <c:pt idx="92">
                  <c:v>44.6875</c:v>
                </c:pt>
                <c:pt idx="93">
                  <c:v>45.17578125</c:v>
                </c:pt>
                <c:pt idx="94">
                  <c:v>45.6640625</c:v>
                </c:pt>
                <c:pt idx="95">
                  <c:v>46.15234375</c:v>
                </c:pt>
                <c:pt idx="96">
                  <c:v>46.640625</c:v>
                </c:pt>
                <c:pt idx="97">
                  <c:v>47.12890625</c:v>
                </c:pt>
                <c:pt idx="98">
                  <c:v>47.6171875</c:v>
                </c:pt>
                <c:pt idx="99">
                  <c:v>48.10546875</c:v>
                </c:pt>
                <c:pt idx="100">
                  <c:v>48.59375</c:v>
                </c:pt>
                <c:pt idx="101">
                  <c:v>49.08203125</c:v>
                </c:pt>
                <c:pt idx="102">
                  <c:v>49.5703125</c:v>
                </c:pt>
                <c:pt idx="103">
                  <c:v>50.05859375</c:v>
                </c:pt>
                <c:pt idx="104">
                  <c:v>50.546875</c:v>
                </c:pt>
                <c:pt idx="105">
                  <c:v>51.03515625</c:v>
                </c:pt>
                <c:pt idx="106">
                  <c:v>51.5234375</c:v>
                </c:pt>
                <c:pt idx="107">
                  <c:v>52.01171875</c:v>
                </c:pt>
                <c:pt idx="108">
                  <c:v>52.5</c:v>
                </c:pt>
                <c:pt idx="109">
                  <c:v>52.98828125</c:v>
                </c:pt>
                <c:pt idx="110">
                  <c:v>53.4765625</c:v>
                </c:pt>
                <c:pt idx="111">
                  <c:v>53.96484375</c:v>
                </c:pt>
                <c:pt idx="112">
                  <c:v>54.453125</c:v>
                </c:pt>
                <c:pt idx="113">
                  <c:v>54.94140625</c:v>
                </c:pt>
                <c:pt idx="114">
                  <c:v>55.4296875</c:v>
                </c:pt>
                <c:pt idx="115">
                  <c:v>55.91796875</c:v>
                </c:pt>
                <c:pt idx="116">
                  <c:v>56.40625</c:v>
                </c:pt>
                <c:pt idx="117">
                  <c:v>56.89453125</c:v>
                </c:pt>
                <c:pt idx="118">
                  <c:v>57.3828125</c:v>
                </c:pt>
                <c:pt idx="119">
                  <c:v>57.87109375</c:v>
                </c:pt>
                <c:pt idx="120">
                  <c:v>58.359375</c:v>
                </c:pt>
                <c:pt idx="121">
                  <c:v>58.84765625</c:v>
                </c:pt>
                <c:pt idx="122">
                  <c:v>59.3359375</c:v>
                </c:pt>
                <c:pt idx="123">
                  <c:v>59.82421875</c:v>
                </c:pt>
                <c:pt idx="124">
                  <c:v>60.3125</c:v>
                </c:pt>
                <c:pt idx="125">
                  <c:v>60.80078125</c:v>
                </c:pt>
                <c:pt idx="126">
                  <c:v>61.2890625</c:v>
                </c:pt>
                <c:pt idx="127">
                  <c:v>61.77734375</c:v>
                </c:pt>
                <c:pt idx="128">
                  <c:v>62.265625</c:v>
                </c:pt>
                <c:pt idx="129">
                  <c:v>62.75390625</c:v>
                </c:pt>
                <c:pt idx="130">
                  <c:v>63.2421875</c:v>
                </c:pt>
                <c:pt idx="131">
                  <c:v>63.73046875</c:v>
                </c:pt>
                <c:pt idx="132">
                  <c:v>64.21875</c:v>
                </c:pt>
                <c:pt idx="133">
                  <c:v>64.70703125</c:v>
                </c:pt>
                <c:pt idx="134">
                  <c:v>65.1953125</c:v>
                </c:pt>
                <c:pt idx="135">
                  <c:v>65.68359375</c:v>
                </c:pt>
                <c:pt idx="136">
                  <c:v>66.171875</c:v>
                </c:pt>
                <c:pt idx="137">
                  <c:v>66.66015625</c:v>
                </c:pt>
                <c:pt idx="138">
                  <c:v>67.1484375</c:v>
                </c:pt>
                <c:pt idx="139">
                  <c:v>67.63671875</c:v>
                </c:pt>
                <c:pt idx="140">
                  <c:v>68.125</c:v>
                </c:pt>
                <c:pt idx="141">
                  <c:v>68.61328125</c:v>
                </c:pt>
                <c:pt idx="142">
                  <c:v>69.1015625</c:v>
                </c:pt>
                <c:pt idx="143">
                  <c:v>69.58984375</c:v>
                </c:pt>
                <c:pt idx="144">
                  <c:v>70.078125</c:v>
                </c:pt>
                <c:pt idx="145">
                  <c:v>70.56640625</c:v>
                </c:pt>
                <c:pt idx="146">
                  <c:v>71.0546875</c:v>
                </c:pt>
                <c:pt idx="147">
                  <c:v>71.54296875</c:v>
                </c:pt>
                <c:pt idx="148">
                  <c:v>72.03125</c:v>
                </c:pt>
                <c:pt idx="149">
                  <c:v>72.51953125</c:v>
                </c:pt>
                <c:pt idx="150">
                  <c:v>73.0078125</c:v>
                </c:pt>
                <c:pt idx="151">
                  <c:v>73.49609375</c:v>
                </c:pt>
                <c:pt idx="152">
                  <c:v>73.984375</c:v>
                </c:pt>
                <c:pt idx="153">
                  <c:v>74.47265625</c:v>
                </c:pt>
                <c:pt idx="154">
                  <c:v>74.9609375</c:v>
                </c:pt>
                <c:pt idx="155">
                  <c:v>75.44921875</c:v>
                </c:pt>
                <c:pt idx="156">
                  <c:v>75.9375</c:v>
                </c:pt>
                <c:pt idx="157">
                  <c:v>76.42578125</c:v>
                </c:pt>
                <c:pt idx="158">
                  <c:v>76.9140625</c:v>
                </c:pt>
                <c:pt idx="159">
                  <c:v>77.40234375</c:v>
                </c:pt>
                <c:pt idx="160">
                  <c:v>77.890625</c:v>
                </c:pt>
                <c:pt idx="161">
                  <c:v>78.37890625</c:v>
                </c:pt>
                <c:pt idx="162">
                  <c:v>78.8671875</c:v>
                </c:pt>
                <c:pt idx="163">
                  <c:v>79.35546875</c:v>
                </c:pt>
                <c:pt idx="164">
                  <c:v>79.84375</c:v>
                </c:pt>
                <c:pt idx="165">
                  <c:v>80.33203125</c:v>
                </c:pt>
                <c:pt idx="166">
                  <c:v>80.8203125</c:v>
                </c:pt>
                <c:pt idx="167">
                  <c:v>81.30859375</c:v>
                </c:pt>
                <c:pt idx="168">
                  <c:v>81.796875</c:v>
                </c:pt>
                <c:pt idx="169">
                  <c:v>82.28515625</c:v>
                </c:pt>
                <c:pt idx="170">
                  <c:v>82.7734375</c:v>
                </c:pt>
                <c:pt idx="171">
                  <c:v>83.26171875</c:v>
                </c:pt>
                <c:pt idx="172">
                  <c:v>83.75</c:v>
                </c:pt>
                <c:pt idx="173">
                  <c:v>84.23828125</c:v>
                </c:pt>
                <c:pt idx="174">
                  <c:v>84.7265625</c:v>
                </c:pt>
                <c:pt idx="175">
                  <c:v>85.21484375</c:v>
                </c:pt>
                <c:pt idx="176">
                  <c:v>85.703125</c:v>
                </c:pt>
                <c:pt idx="177">
                  <c:v>86.19140625</c:v>
                </c:pt>
                <c:pt idx="178">
                  <c:v>86.6796875</c:v>
                </c:pt>
                <c:pt idx="179">
                  <c:v>87.16796875</c:v>
                </c:pt>
                <c:pt idx="180">
                  <c:v>87.65625</c:v>
                </c:pt>
                <c:pt idx="181">
                  <c:v>88.14453125</c:v>
                </c:pt>
                <c:pt idx="182">
                  <c:v>88.6328125</c:v>
                </c:pt>
                <c:pt idx="183">
                  <c:v>89.12109375</c:v>
                </c:pt>
                <c:pt idx="184">
                  <c:v>89.609375</c:v>
                </c:pt>
                <c:pt idx="185">
                  <c:v>90.09765625</c:v>
                </c:pt>
                <c:pt idx="186">
                  <c:v>90.5859375</c:v>
                </c:pt>
                <c:pt idx="187">
                  <c:v>91.07421875</c:v>
                </c:pt>
                <c:pt idx="188">
                  <c:v>91.5625</c:v>
                </c:pt>
                <c:pt idx="189">
                  <c:v>92.05078125</c:v>
                </c:pt>
                <c:pt idx="190">
                  <c:v>92.5390625</c:v>
                </c:pt>
                <c:pt idx="191">
                  <c:v>93.02734375</c:v>
                </c:pt>
                <c:pt idx="192">
                  <c:v>93.515625</c:v>
                </c:pt>
                <c:pt idx="193">
                  <c:v>94.00390625</c:v>
                </c:pt>
                <c:pt idx="194">
                  <c:v>94.4921875</c:v>
                </c:pt>
                <c:pt idx="195">
                  <c:v>94.98046875</c:v>
                </c:pt>
                <c:pt idx="196">
                  <c:v>95.46875</c:v>
                </c:pt>
                <c:pt idx="197">
                  <c:v>95.95703125</c:v>
                </c:pt>
                <c:pt idx="198">
                  <c:v>96.4453125</c:v>
                </c:pt>
                <c:pt idx="199">
                  <c:v>96.93359375</c:v>
                </c:pt>
                <c:pt idx="200">
                  <c:v>97.421875</c:v>
                </c:pt>
                <c:pt idx="201">
                  <c:v>97.91015625</c:v>
                </c:pt>
                <c:pt idx="202">
                  <c:v>98.3984375</c:v>
                </c:pt>
                <c:pt idx="203">
                  <c:v>98.88671875</c:v>
                </c:pt>
                <c:pt idx="204">
                  <c:v>99.375</c:v>
                </c:pt>
                <c:pt idx="205">
                  <c:v>99.86328125</c:v>
                </c:pt>
                <c:pt idx="206">
                  <c:v>100.3515625</c:v>
                </c:pt>
                <c:pt idx="207">
                  <c:v>100.83984375</c:v>
                </c:pt>
                <c:pt idx="208">
                  <c:v>101.328125</c:v>
                </c:pt>
                <c:pt idx="209">
                  <c:v>101.81640625</c:v>
                </c:pt>
                <c:pt idx="210">
                  <c:v>102.3046875</c:v>
                </c:pt>
                <c:pt idx="211">
                  <c:v>102.79296875</c:v>
                </c:pt>
                <c:pt idx="212">
                  <c:v>103.28125</c:v>
                </c:pt>
                <c:pt idx="213">
                  <c:v>103.76953125</c:v>
                </c:pt>
                <c:pt idx="214">
                  <c:v>104.2578125</c:v>
                </c:pt>
                <c:pt idx="215">
                  <c:v>104.74609375</c:v>
                </c:pt>
                <c:pt idx="216">
                  <c:v>105.234375</c:v>
                </c:pt>
                <c:pt idx="217">
                  <c:v>105.72265625</c:v>
                </c:pt>
                <c:pt idx="218">
                  <c:v>106.2109375</c:v>
                </c:pt>
                <c:pt idx="219">
                  <c:v>106.69921875</c:v>
                </c:pt>
                <c:pt idx="220">
                  <c:v>107.1875</c:v>
                </c:pt>
                <c:pt idx="221">
                  <c:v>107.67578125</c:v>
                </c:pt>
                <c:pt idx="222">
                  <c:v>108.1640625</c:v>
                </c:pt>
                <c:pt idx="223">
                  <c:v>108.65234375</c:v>
                </c:pt>
                <c:pt idx="224">
                  <c:v>109.140625</c:v>
                </c:pt>
                <c:pt idx="225">
                  <c:v>109.62890625</c:v>
                </c:pt>
                <c:pt idx="226">
                  <c:v>110.1171875</c:v>
                </c:pt>
                <c:pt idx="227">
                  <c:v>110.60546875</c:v>
                </c:pt>
                <c:pt idx="228">
                  <c:v>111.09375</c:v>
                </c:pt>
                <c:pt idx="229">
                  <c:v>111.58203125</c:v>
                </c:pt>
                <c:pt idx="230">
                  <c:v>112.0703125</c:v>
                </c:pt>
                <c:pt idx="231">
                  <c:v>112.55859375</c:v>
                </c:pt>
                <c:pt idx="232">
                  <c:v>113.046875</c:v>
                </c:pt>
                <c:pt idx="233">
                  <c:v>113.53515625</c:v>
                </c:pt>
                <c:pt idx="234">
                  <c:v>114.0234375</c:v>
                </c:pt>
                <c:pt idx="235">
                  <c:v>114.51171875</c:v>
                </c:pt>
                <c:pt idx="236">
                  <c:v>115.0</c:v>
                </c:pt>
                <c:pt idx="237">
                  <c:v>115.48828125</c:v>
                </c:pt>
                <c:pt idx="238">
                  <c:v>115.9765625</c:v>
                </c:pt>
                <c:pt idx="239">
                  <c:v>116.46484375</c:v>
                </c:pt>
                <c:pt idx="240">
                  <c:v>116.953125</c:v>
                </c:pt>
                <c:pt idx="241">
                  <c:v>117.44140625</c:v>
                </c:pt>
                <c:pt idx="242">
                  <c:v>117.9296875</c:v>
                </c:pt>
                <c:pt idx="243">
                  <c:v>118.41796875</c:v>
                </c:pt>
                <c:pt idx="244">
                  <c:v>118.90625</c:v>
                </c:pt>
                <c:pt idx="245">
                  <c:v>119.39453125</c:v>
                </c:pt>
                <c:pt idx="246">
                  <c:v>119.8828125</c:v>
                </c:pt>
                <c:pt idx="247">
                  <c:v>120.37109375</c:v>
                </c:pt>
                <c:pt idx="248">
                  <c:v>120.859375</c:v>
                </c:pt>
                <c:pt idx="249">
                  <c:v>121.34765625</c:v>
                </c:pt>
                <c:pt idx="250">
                  <c:v>121.8359375</c:v>
                </c:pt>
                <c:pt idx="251">
                  <c:v>122.32421875</c:v>
                </c:pt>
                <c:pt idx="252">
                  <c:v>122.8125</c:v>
                </c:pt>
                <c:pt idx="253">
                  <c:v>123.30078125</c:v>
                </c:pt>
                <c:pt idx="254">
                  <c:v>123.7890625</c:v>
                </c:pt>
                <c:pt idx="255">
                  <c:v>124.27734375</c:v>
                </c:pt>
                <c:pt idx="256">
                  <c:v>124.765625</c:v>
                </c:pt>
                <c:pt idx="257">
                  <c:v>125.25390625</c:v>
                </c:pt>
                <c:pt idx="258">
                  <c:v>125.7421875</c:v>
                </c:pt>
                <c:pt idx="259">
                  <c:v>126.23046875</c:v>
                </c:pt>
                <c:pt idx="260">
                  <c:v>126.71875</c:v>
                </c:pt>
                <c:pt idx="261">
                  <c:v>127.20703125</c:v>
                </c:pt>
                <c:pt idx="262">
                  <c:v>127.6953125</c:v>
                </c:pt>
                <c:pt idx="263">
                  <c:v>128.18359375</c:v>
                </c:pt>
                <c:pt idx="264">
                  <c:v>128.671875</c:v>
                </c:pt>
                <c:pt idx="265">
                  <c:v>129.16015625</c:v>
                </c:pt>
                <c:pt idx="266">
                  <c:v>129.6484375</c:v>
                </c:pt>
                <c:pt idx="267">
                  <c:v>130.13671875</c:v>
                </c:pt>
                <c:pt idx="268">
                  <c:v>130.625</c:v>
                </c:pt>
                <c:pt idx="269">
                  <c:v>131.11328125</c:v>
                </c:pt>
                <c:pt idx="270">
                  <c:v>131.6015625</c:v>
                </c:pt>
                <c:pt idx="271">
                  <c:v>132.08984375</c:v>
                </c:pt>
                <c:pt idx="272">
                  <c:v>132.578125</c:v>
                </c:pt>
                <c:pt idx="273">
                  <c:v>133.06640625</c:v>
                </c:pt>
                <c:pt idx="274">
                  <c:v>133.5546875</c:v>
                </c:pt>
                <c:pt idx="275">
                  <c:v>134.04296875</c:v>
                </c:pt>
                <c:pt idx="276">
                  <c:v>134.53125</c:v>
                </c:pt>
                <c:pt idx="277">
                  <c:v>135.01953125</c:v>
                </c:pt>
                <c:pt idx="278">
                  <c:v>135.5078125</c:v>
                </c:pt>
                <c:pt idx="279">
                  <c:v>135.99609375</c:v>
                </c:pt>
                <c:pt idx="280">
                  <c:v>136.484375</c:v>
                </c:pt>
                <c:pt idx="281">
                  <c:v>136.97265625</c:v>
                </c:pt>
                <c:pt idx="282">
                  <c:v>137.4609375</c:v>
                </c:pt>
                <c:pt idx="283">
                  <c:v>137.94921875</c:v>
                </c:pt>
                <c:pt idx="284">
                  <c:v>138.4375</c:v>
                </c:pt>
                <c:pt idx="285">
                  <c:v>138.92578125</c:v>
                </c:pt>
                <c:pt idx="286">
                  <c:v>139.4140625</c:v>
                </c:pt>
                <c:pt idx="287">
                  <c:v>139.90234375</c:v>
                </c:pt>
                <c:pt idx="288">
                  <c:v>140.390625</c:v>
                </c:pt>
                <c:pt idx="289">
                  <c:v>140.87890625</c:v>
                </c:pt>
                <c:pt idx="290">
                  <c:v>141.3671875</c:v>
                </c:pt>
                <c:pt idx="291">
                  <c:v>141.85546875</c:v>
                </c:pt>
                <c:pt idx="292">
                  <c:v>142.34375</c:v>
                </c:pt>
                <c:pt idx="293">
                  <c:v>142.83203125</c:v>
                </c:pt>
                <c:pt idx="294">
                  <c:v>143.3203125</c:v>
                </c:pt>
                <c:pt idx="295">
                  <c:v>143.80859375</c:v>
                </c:pt>
                <c:pt idx="296">
                  <c:v>144.296875</c:v>
                </c:pt>
                <c:pt idx="297">
                  <c:v>144.78515625</c:v>
                </c:pt>
                <c:pt idx="298">
                  <c:v>145.2734375</c:v>
                </c:pt>
                <c:pt idx="299">
                  <c:v>145.76171875</c:v>
                </c:pt>
                <c:pt idx="300">
                  <c:v>146.25</c:v>
                </c:pt>
                <c:pt idx="301">
                  <c:v>146.73828125</c:v>
                </c:pt>
                <c:pt idx="302">
                  <c:v>147.2265625</c:v>
                </c:pt>
                <c:pt idx="303">
                  <c:v>147.71484375</c:v>
                </c:pt>
                <c:pt idx="304">
                  <c:v>148.203125</c:v>
                </c:pt>
                <c:pt idx="305">
                  <c:v>148.69140625</c:v>
                </c:pt>
                <c:pt idx="306">
                  <c:v>149.1796875</c:v>
                </c:pt>
                <c:pt idx="307">
                  <c:v>149.66796875</c:v>
                </c:pt>
                <c:pt idx="308">
                  <c:v>150.15625</c:v>
                </c:pt>
                <c:pt idx="309">
                  <c:v>150.64453125</c:v>
                </c:pt>
                <c:pt idx="310">
                  <c:v>151.1328125</c:v>
                </c:pt>
                <c:pt idx="311">
                  <c:v>151.62109375</c:v>
                </c:pt>
                <c:pt idx="312">
                  <c:v>152.109375</c:v>
                </c:pt>
                <c:pt idx="313">
                  <c:v>152.59765625</c:v>
                </c:pt>
                <c:pt idx="314">
                  <c:v>153.0859375</c:v>
                </c:pt>
                <c:pt idx="315">
                  <c:v>153.57421875</c:v>
                </c:pt>
                <c:pt idx="316">
                  <c:v>154.0625</c:v>
                </c:pt>
                <c:pt idx="317">
                  <c:v>154.55078125</c:v>
                </c:pt>
                <c:pt idx="318">
                  <c:v>155.0390625</c:v>
                </c:pt>
                <c:pt idx="319">
                  <c:v>155.52734375</c:v>
                </c:pt>
                <c:pt idx="320">
                  <c:v>156.015625</c:v>
                </c:pt>
                <c:pt idx="321">
                  <c:v>156.50390625</c:v>
                </c:pt>
                <c:pt idx="322">
                  <c:v>156.9921875</c:v>
                </c:pt>
                <c:pt idx="323">
                  <c:v>157.48046875</c:v>
                </c:pt>
                <c:pt idx="324">
                  <c:v>157.96875</c:v>
                </c:pt>
                <c:pt idx="325">
                  <c:v>158.45703125</c:v>
                </c:pt>
                <c:pt idx="326">
                  <c:v>158.9453125</c:v>
                </c:pt>
                <c:pt idx="327">
                  <c:v>159.43359375</c:v>
                </c:pt>
                <c:pt idx="328">
                  <c:v>159.921875</c:v>
                </c:pt>
                <c:pt idx="329">
                  <c:v>160.41015625</c:v>
                </c:pt>
                <c:pt idx="330">
                  <c:v>160.8984375</c:v>
                </c:pt>
                <c:pt idx="331">
                  <c:v>161.38671875</c:v>
                </c:pt>
                <c:pt idx="332">
                  <c:v>161.875</c:v>
                </c:pt>
                <c:pt idx="333">
                  <c:v>162.36328125</c:v>
                </c:pt>
                <c:pt idx="334">
                  <c:v>162.8515625</c:v>
                </c:pt>
                <c:pt idx="335">
                  <c:v>163.33984375</c:v>
                </c:pt>
                <c:pt idx="336">
                  <c:v>163.828125</c:v>
                </c:pt>
                <c:pt idx="337">
                  <c:v>164.31640625</c:v>
                </c:pt>
                <c:pt idx="338">
                  <c:v>164.8046875</c:v>
                </c:pt>
                <c:pt idx="339">
                  <c:v>165.29296875</c:v>
                </c:pt>
                <c:pt idx="340">
                  <c:v>165.78125</c:v>
                </c:pt>
                <c:pt idx="341">
                  <c:v>166.26953125</c:v>
                </c:pt>
                <c:pt idx="342">
                  <c:v>166.7578125</c:v>
                </c:pt>
                <c:pt idx="343">
                  <c:v>167.24609375</c:v>
                </c:pt>
                <c:pt idx="344">
                  <c:v>167.734375</c:v>
                </c:pt>
                <c:pt idx="345">
                  <c:v>168.22265625</c:v>
                </c:pt>
                <c:pt idx="346">
                  <c:v>168.7109375</c:v>
                </c:pt>
                <c:pt idx="347">
                  <c:v>169.19921875</c:v>
                </c:pt>
                <c:pt idx="348">
                  <c:v>169.6875</c:v>
                </c:pt>
                <c:pt idx="349">
                  <c:v>170.17578125</c:v>
                </c:pt>
                <c:pt idx="350">
                  <c:v>170.6640625</c:v>
                </c:pt>
                <c:pt idx="351">
                  <c:v>171.15234375</c:v>
                </c:pt>
                <c:pt idx="352">
                  <c:v>171.640625</c:v>
                </c:pt>
                <c:pt idx="353">
                  <c:v>172.12890625</c:v>
                </c:pt>
                <c:pt idx="354">
                  <c:v>172.6171875</c:v>
                </c:pt>
                <c:pt idx="355">
                  <c:v>173.10546875</c:v>
                </c:pt>
                <c:pt idx="356">
                  <c:v>173.59375</c:v>
                </c:pt>
                <c:pt idx="357">
                  <c:v>174.08203125</c:v>
                </c:pt>
                <c:pt idx="358">
                  <c:v>174.5703125</c:v>
                </c:pt>
                <c:pt idx="359">
                  <c:v>175.05859375</c:v>
                </c:pt>
                <c:pt idx="360">
                  <c:v>175.546875</c:v>
                </c:pt>
                <c:pt idx="361">
                  <c:v>176.03515625</c:v>
                </c:pt>
                <c:pt idx="362">
                  <c:v>176.5234375</c:v>
                </c:pt>
                <c:pt idx="363">
                  <c:v>177.01171875</c:v>
                </c:pt>
                <c:pt idx="364">
                  <c:v>177.5</c:v>
                </c:pt>
                <c:pt idx="365">
                  <c:v>177.98828125</c:v>
                </c:pt>
                <c:pt idx="366">
                  <c:v>178.4765625</c:v>
                </c:pt>
                <c:pt idx="367">
                  <c:v>178.96484375</c:v>
                </c:pt>
                <c:pt idx="368">
                  <c:v>179.453125</c:v>
                </c:pt>
                <c:pt idx="369">
                  <c:v>179.94140625</c:v>
                </c:pt>
                <c:pt idx="370">
                  <c:v>180.4296875</c:v>
                </c:pt>
                <c:pt idx="371">
                  <c:v>180.91796875</c:v>
                </c:pt>
                <c:pt idx="372">
                  <c:v>181.40625</c:v>
                </c:pt>
                <c:pt idx="373">
                  <c:v>181.89453125</c:v>
                </c:pt>
                <c:pt idx="374">
                  <c:v>182.3828125</c:v>
                </c:pt>
                <c:pt idx="375">
                  <c:v>182.87109375</c:v>
                </c:pt>
                <c:pt idx="376">
                  <c:v>183.359375</c:v>
                </c:pt>
                <c:pt idx="377">
                  <c:v>183.84765625</c:v>
                </c:pt>
                <c:pt idx="378">
                  <c:v>184.3359375</c:v>
                </c:pt>
                <c:pt idx="379">
                  <c:v>184.82421875</c:v>
                </c:pt>
                <c:pt idx="380">
                  <c:v>185.3125</c:v>
                </c:pt>
                <c:pt idx="381">
                  <c:v>185.80078125</c:v>
                </c:pt>
                <c:pt idx="382">
                  <c:v>186.2890625</c:v>
                </c:pt>
                <c:pt idx="383">
                  <c:v>186.77734375</c:v>
                </c:pt>
                <c:pt idx="384">
                  <c:v>187.265625</c:v>
                </c:pt>
                <c:pt idx="385">
                  <c:v>187.75390625</c:v>
                </c:pt>
                <c:pt idx="386">
                  <c:v>188.2421875</c:v>
                </c:pt>
                <c:pt idx="387">
                  <c:v>188.73046875</c:v>
                </c:pt>
                <c:pt idx="388">
                  <c:v>189.21875</c:v>
                </c:pt>
                <c:pt idx="389">
                  <c:v>189.70703125</c:v>
                </c:pt>
                <c:pt idx="390">
                  <c:v>190.1953125</c:v>
                </c:pt>
                <c:pt idx="391">
                  <c:v>190.68359375</c:v>
                </c:pt>
                <c:pt idx="392">
                  <c:v>191.171875</c:v>
                </c:pt>
                <c:pt idx="393">
                  <c:v>191.66015625</c:v>
                </c:pt>
                <c:pt idx="394">
                  <c:v>192.1484375</c:v>
                </c:pt>
                <c:pt idx="395">
                  <c:v>192.63671875</c:v>
                </c:pt>
                <c:pt idx="396">
                  <c:v>193.125</c:v>
                </c:pt>
                <c:pt idx="397">
                  <c:v>193.61328125</c:v>
                </c:pt>
                <c:pt idx="398">
                  <c:v>194.1015625</c:v>
                </c:pt>
                <c:pt idx="399">
                  <c:v>194.58984375</c:v>
                </c:pt>
                <c:pt idx="400">
                  <c:v>195.078125</c:v>
                </c:pt>
                <c:pt idx="401">
                  <c:v>195.56640625</c:v>
                </c:pt>
                <c:pt idx="402">
                  <c:v>196.0546875</c:v>
                </c:pt>
                <c:pt idx="403">
                  <c:v>196.54296875</c:v>
                </c:pt>
                <c:pt idx="404">
                  <c:v>197.03125</c:v>
                </c:pt>
                <c:pt idx="405">
                  <c:v>197.51953125</c:v>
                </c:pt>
                <c:pt idx="406">
                  <c:v>198.0078125</c:v>
                </c:pt>
                <c:pt idx="407">
                  <c:v>198.49609375</c:v>
                </c:pt>
                <c:pt idx="408">
                  <c:v>198.984375</c:v>
                </c:pt>
                <c:pt idx="409">
                  <c:v>199.47265625</c:v>
                </c:pt>
                <c:pt idx="410">
                  <c:v>199.9609375</c:v>
                </c:pt>
                <c:pt idx="411">
                  <c:v>200.44921875</c:v>
                </c:pt>
                <c:pt idx="412">
                  <c:v>200.9375</c:v>
                </c:pt>
                <c:pt idx="413">
                  <c:v>201.42578125</c:v>
                </c:pt>
                <c:pt idx="414">
                  <c:v>201.9140625</c:v>
                </c:pt>
                <c:pt idx="415">
                  <c:v>202.40234375</c:v>
                </c:pt>
                <c:pt idx="416">
                  <c:v>202.890625</c:v>
                </c:pt>
                <c:pt idx="417">
                  <c:v>203.37890625</c:v>
                </c:pt>
                <c:pt idx="418">
                  <c:v>203.8671875</c:v>
                </c:pt>
                <c:pt idx="419">
                  <c:v>204.35546875</c:v>
                </c:pt>
                <c:pt idx="420">
                  <c:v>204.84375</c:v>
                </c:pt>
                <c:pt idx="421">
                  <c:v>205.33203125</c:v>
                </c:pt>
                <c:pt idx="422">
                  <c:v>205.8203125</c:v>
                </c:pt>
                <c:pt idx="423">
                  <c:v>206.30859375</c:v>
                </c:pt>
                <c:pt idx="424">
                  <c:v>206.796875</c:v>
                </c:pt>
                <c:pt idx="425">
                  <c:v>207.28515625</c:v>
                </c:pt>
                <c:pt idx="426">
                  <c:v>207.7734375</c:v>
                </c:pt>
                <c:pt idx="427">
                  <c:v>208.26171875</c:v>
                </c:pt>
                <c:pt idx="428">
                  <c:v>208.75</c:v>
                </c:pt>
                <c:pt idx="429">
                  <c:v>209.23828125</c:v>
                </c:pt>
                <c:pt idx="430">
                  <c:v>209.7265625</c:v>
                </c:pt>
                <c:pt idx="431">
                  <c:v>210.21484375</c:v>
                </c:pt>
                <c:pt idx="432">
                  <c:v>210.703125</c:v>
                </c:pt>
                <c:pt idx="433">
                  <c:v>211.19140625</c:v>
                </c:pt>
                <c:pt idx="434">
                  <c:v>211.6796875</c:v>
                </c:pt>
                <c:pt idx="435">
                  <c:v>212.16796875</c:v>
                </c:pt>
                <c:pt idx="436">
                  <c:v>212.65625</c:v>
                </c:pt>
                <c:pt idx="437">
                  <c:v>213.14453125</c:v>
                </c:pt>
                <c:pt idx="438">
                  <c:v>213.6328125</c:v>
                </c:pt>
                <c:pt idx="439">
                  <c:v>214.12109375</c:v>
                </c:pt>
                <c:pt idx="440">
                  <c:v>214.609375</c:v>
                </c:pt>
                <c:pt idx="441">
                  <c:v>215.09765625</c:v>
                </c:pt>
                <c:pt idx="442">
                  <c:v>215.5859375</c:v>
                </c:pt>
                <c:pt idx="443">
                  <c:v>216.07421875</c:v>
                </c:pt>
                <c:pt idx="444">
                  <c:v>216.5625</c:v>
                </c:pt>
                <c:pt idx="445">
                  <c:v>217.05078125</c:v>
                </c:pt>
                <c:pt idx="446">
                  <c:v>217.5390625</c:v>
                </c:pt>
                <c:pt idx="447">
                  <c:v>218.02734375</c:v>
                </c:pt>
                <c:pt idx="448">
                  <c:v>218.515625</c:v>
                </c:pt>
                <c:pt idx="449">
                  <c:v>219.00390625</c:v>
                </c:pt>
                <c:pt idx="450">
                  <c:v>219.4921875</c:v>
                </c:pt>
                <c:pt idx="451">
                  <c:v>219.98046875</c:v>
                </c:pt>
                <c:pt idx="452">
                  <c:v>220.46875</c:v>
                </c:pt>
                <c:pt idx="453">
                  <c:v>220.95703125</c:v>
                </c:pt>
                <c:pt idx="454">
                  <c:v>221.4453125</c:v>
                </c:pt>
                <c:pt idx="455">
                  <c:v>221.93359375</c:v>
                </c:pt>
                <c:pt idx="456">
                  <c:v>222.421875</c:v>
                </c:pt>
                <c:pt idx="457">
                  <c:v>222.91015625</c:v>
                </c:pt>
                <c:pt idx="458">
                  <c:v>223.3984375</c:v>
                </c:pt>
                <c:pt idx="459">
                  <c:v>223.88671875</c:v>
                </c:pt>
                <c:pt idx="460">
                  <c:v>224.375</c:v>
                </c:pt>
                <c:pt idx="461">
                  <c:v>224.86328125</c:v>
                </c:pt>
                <c:pt idx="462">
                  <c:v>225.3515625</c:v>
                </c:pt>
                <c:pt idx="463">
                  <c:v>225.83984375</c:v>
                </c:pt>
                <c:pt idx="464">
                  <c:v>226.328125</c:v>
                </c:pt>
                <c:pt idx="465">
                  <c:v>226.81640625</c:v>
                </c:pt>
                <c:pt idx="466">
                  <c:v>227.3046875</c:v>
                </c:pt>
                <c:pt idx="467">
                  <c:v>227.79296875</c:v>
                </c:pt>
                <c:pt idx="468">
                  <c:v>228.28125</c:v>
                </c:pt>
                <c:pt idx="469">
                  <c:v>228.76953125</c:v>
                </c:pt>
                <c:pt idx="470">
                  <c:v>229.2578125</c:v>
                </c:pt>
                <c:pt idx="471">
                  <c:v>229.74609375</c:v>
                </c:pt>
                <c:pt idx="472">
                  <c:v>230.234375</c:v>
                </c:pt>
                <c:pt idx="473">
                  <c:v>230.72265625</c:v>
                </c:pt>
                <c:pt idx="474">
                  <c:v>231.2109375</c:v>
                </c:pt>
                <c:pt idx="475">
                  <c:v>231.69921875</c:v>
                </c:pt>
                <c:pt idx="476">
                  <c:v>232.1875</c:v>
                </c:pt>
                <c:pt idx="477">
                  <c:v>232.67578125</c:v>
                </c:pt>
                <c:pt idx="478">
                  <c:v>233.1640625</c:v>
                </c:pt>
                <c:pt idx="479">
                  <c:v>233.65234375</c:v>
                </c:pt>
                <c:pt idx="480">
                  <c:v>234.140625</c:v>
                </c:pt>
                <c:pt idx="481">
                  <c:v>234.62890625</c:v>
                </c:pt>
                <c:pt idx="482">
                  <c:v>235.1171875</c:v>
                </c:pt>
                <c:pt idx="483">
                  <c:v>235.60546875</c:v>
                </c:pt>
                <c:pt idx="484">
                  <c:v>236.09375</c:v>
                </c:pt>
                <c:pt idx="485">
                  <c:v>236.58203125</c:v>
                </c:pt>
                <c:pt idx="486">
                  <c:v>237.0703125</c:v>
                </c:pt>
                <c:pt idx="487">
                  <c:v>237.55859375</c:v>
                </c:pt>
                <c:pt idx="488">
                  <c:v>238.046875</c:v>
                </c:pt>
                <c:pt idx="489">
                  <c:v>238.53515625</c:v>
                </c:pt>
                <c:pt idx="490">
                  <c:v>239.0234375</c:v>
                </c:pt>
                <c:pt idx="491">
                  <c:v>239.51171875</c:v>
                </c:pt>
                <c:pt idx="492">
                  <c:v>240.0</c:v>
                </c:pt>
                <c:pt idx="493">
                  <c:v>240.48828125</c:v>
                </c:pt>
                <c:pt idx="494">
                  <c:v>240.9765625</c:v>
                </c:pt>
                <c:pt idx="495">
                  <c:v>241.46484375</c:v>
                </c:pt>
                <c:pt idx="496">
                  <c:v>241.953125</c:v>
                </c:pt>
                <c:pt idx="497">
                  <c:v>242.44140625</c:v>
                </c:pt>
                <c:pt idx="498">
                  <c:v>242.9296875</c:v>
                </c:pt>
                <c:pt idx="499">
                  <c:v>243.41796875</c:v>
                </c:pt>
                <c:pt idx="500">
                  <c:v>243.90625</c:v>
                </c:pt>
                <c:pt idx="501">
                  <c:v>244.39453125</c:v>
                </c:pt>
                <c:pt idx="502">
                  <c:v>244.8828125</c:v>
                </c:pt>
                <c:pt idx="503">
                  <c:v>245.37109375</c:v>
                </c:pt>
                <c:pt idx="504">
                  <c:v>245.859375</c:v>
                </c:pt>
                <c:pt idx="505">
                  <c:v>246.34765625</c:v>
                </c:pt>
                <c:pt idx="506">
                  <c:v>246.8359375</c:v>
                </c:pt>
                <c:pt idx="507">
                  <c:v>247.32421875</c:v>
                </c:pt>
                <c:pt idx="508">
                  <c:v>247.8125</c:v>
                </c:pt>
                <c:pt idx="509">
                  <c:v>248.30078125</c:v>
                </c:pt>
                <c:pt idx="510">
                  <c:v>248.7890625</c:v>
                </c:pt>
                <c:pt idx="511">
                  <c:v>249.27734375</c:v>
                </c:pt>
                <c:pt idx="512">
                  <c:v>249.765625</c:v>
                </c:pt>
                <c:pt idx="513">
                  <c:v>250.25390625</c:v>
                </c:pt>
                <c:pt idx="514">
                  <c:v>250.7421875</c:v>
                </c:pt>
                <c:pt idx="515">
                  <c:v>251.23046875</c:v>
                </c:pt>
                <c:pt idx="516">
                  <c:v>251.71875</c:v>
                </c:pt>
                <c:pt idx="517">
                  <c:v>252.20703125</c:v>
                </c:pt>
                <c:pt idx="518">
                  <c:v>252.6953125</c:v>
                </c:pt>
                <c:pt idx="519">
                  <c:v>253.18359375</c:v>
                </c:pt>
                <c:pt idx="520">
                  <c:v>253.671875</c:v>
                </c:pt>
                <c:pt idx="521">
                  <c:v>254.16015625</c:v>
                </c:pt>
                <c:pt idx="522">
                  <c:v>254.6484375</c:v>
                </c:pt>
                <c:pt idx="523">
                  <c:v>255.13671875</c:v>
                </c:pt>
                <c:pt idx="524">
                  <c:v>255.625</c:v>
                </c:pt>
                <c:pt idx="525">
                  <c:v>256.11328125</c:v>
                </c:pt>
                <c:pt idx="526">
                  <c:v>256.6015625</c:v>
                </c:pt>
                <c:pt idx="527">
                  <c:v>257.08984375</c:v>
                </c:pt>
                <c:pt idx="528">
                  <c:v>257.578125</c:v>
                </c:pt>
                <c:pt idx="529">
                  <c:v>258.06640625</c:v>
                </c:pt>
                <c:pt idx="530">
                  <c:v>258.5546875</c:v>
                </c:pt>
                <c:pt idx="531">
                  <c:v>259.04296875</c:v>
                </c:pt>
                <c:pt idx="532">
                  <c:v>259.53125</c:v>
                </c:pt>
                <c:pt idx="533">
                  <c:v>260.01953125</c:v>
                </c:pt>
                <c:pt idx="534">
                  <c:v>260.5078125</c:v>
                </c:pt>
                <c:pt idx="535">
                  <c:v>260.99609375</c:v>
                </c:pt>
                <c:pt idx="536">
                  <c:v>261.484375</c:v>
                </c:pt>
                <c:pt idx="537">
                  <c:v>261.97265625</c:v>
                </c:pt>
                <c:pt idx="538">
                  <c:v>262.4609375</c:v>
                </c:pt>
                <c:pt idx="539">
                  <c:v>262.94921875</c:v>
                </c:pt>
                <c:pt idx="540">
                  <c:v>263.4375</c:v>
                </c:pt>
                <c:pt idx="541">
                  <c:v>263.92578125</c:v>
                </c:pt>
                <c:pt idx="542">
                  <c:v>264.4140625</c:v>
                </c:pt>
                <c:pt idx="543">
                  <c:v>264.90234375</c:v>
                </c:pt>
                <c:pt idx="544">
                  <c:v>265.390625</c:v>
                </c:pt>
                <c:pt idx="545">
                  <c:v>265.87890625</c:v>
                </c:pt>
                <c:pt idx="546">
                  <c:v>266.3671875</c:v>
                </c:pt>
                <c:pt idx="547">
                  <c:v>266.85546875</c:v>
                </c:pt>
                <c:pt idx="548">
                  <c:v>267.34375</c:v>
                </c:pt>
                <c:pt idx="549">
                  <c:v>267.83203125</c:v>
                </c:pt>
                <c:pt idx="550">
                  <c:v>268.3203125</c:v>
                </c:pt>
                <c:pt idx="551">
                  <c:v>268.80859375</c:v>
                </c:pt>
                <c:pt idx="552">
                  <c:v>269.296875</c:v>
                </c:pt>
                <c:pt idx="553">
                  <c:v>269.78515625</c:v>
                </c:pt>
                <c:pt idx="554">
                  <c:v>270.2734375</c:v>
                </c:pt>
                <c:pt idx="555">
                  <c:v>270.76171875</c:v>
                </c:pt>
                <c:pt idx="556">
                  <c:v>271.25</c:v>
                </c:pt>
                <c:pt idx="557">
                  <c:v>271.73828125</c:v>
                </c:pt>
                <c:pt idx="558">
                  <c:v>272.2265625</c:v>
                </c:pt>
                <c:pt idx="559">
                  <c:v>272.71484375</c:v>
                </c:pt>
                <c:pt idx="560">
                  <c:v>273.203125</c:v>
                </c:pt>
                <c:pt idx="561">
                  <c:v>273.69140625</c:v>
                </c:pt>
                <c:pt idx="562">
                  <c:v>274.1796875</c:v>
                </c:pt>
                <c:pt idx="563">
                  <c:v>274.66796875</c:v>
                </c:pt>
                <c:pt idx="564">
                  <c:v>275.15625</c:v>
                </c:pt>
                <c:pt idx="565">
                  <c:v>275.64453125</c:v>
                </c:pt>
                <c:pt idx="566">
                  <c:v>276.1328125</c:v>
                </c:pt>
                <c:pt idx="567">
                  <c:v>276.62109375</c:v>
                </c:pt>
                <c:pt idx="568">
                  <c:v>277.109375</c:v>
                </c:pt>
                <c:pt idx="569">
                  <c:v>277.59765625</c:v>
                </c:pt>
                <c:pt idx="570">
                  <c:v>278.0859375</c:v>
                </c:pt>
                <c:pt idx="571">
                  <c:v>278.57421875</c:v>
                </c:pt>
                <c:pt idx="572">
                  <c:v>279.0625</c:v>
                </c:pt>
                <c:pt idx="573">
                  <c:v>279.55078125</c:v>
                </c:pt>
                <c:pt idx="574">
                  <c:v>280.0390625</c:v>
                </c:pt>
              </c:numCache>
            </c:numRef>
          </c:xVal>
          <c:yVal>
            <c:numRef>
              <c:f>'Startle tracesTD'!$AK$1047:$AK$1621</c:f>
              <c:numCache>
                <c:formatCode>General</c:formatCode>
                <c:ptCount val="575"/>
                <c:pt idx="0">
                  <c:v>0.124732763747116</c:v>
                </c:pt>
                <c:pt idx="1">
                  <c:v>0.115045694365657</c:v>
                </c:pt>
                <c:pt idx="2">
                  <c:v>0.106800112324649</c:v>
                </c:pt>
                <c:pt idx="3">
                  <c:v>0.104216676640656</c:v>
                </c:pt>
                <c:pt idx="4">
                  <c:v>0.107130029162105</c:v>
                </c:pt>
                <c:pt idx="5">
                  <c:v>0.113900683817947</c:v>
                </c:pt>
                <c:pt idx="6">
                  <c:v>0.127832566179333</c:v>
                </c:pt>
                <c:pt idx="7">
                  <c:v>0.15470083060981</c:v>
                </c:pt>
                <c:pt idx="8">
                  <c:v>0.197173805730167</c:v>
                </c:pt>
                <c:pt idx="9">
                  <c:v>0.256756830091084</c:v>
                </c:pt>
                <c:pt idx="10">
                  <c:v>0.328355995573873</c:v>
                </c:pt>
                <c:pt idx="11">
                  <c:v>0.401615855502939</c:v>
                </c:pt>
                <c:pt idx="12">
                  <c:v>0.468180170724008</c:v>
                </c:pt>
                <c:pt idx="13">
                  <c:v>0.524955538520392</c:v>
                </c:pt>
                <c:pt idx="14">
                  <c:v>0.571043761267893</c:v>
                </c:pt>
                <c:pt idx="15">
                  <c:v>0.606992330040463</c:v>
                </c:pt>
                <c:pt idx="16">
                  <c:v>0.635865253678414</c:v>
                </c:pt>
                <c:pt idx="17">
                  <c:v>0.659080482607821</c:v>
                </c:pt>
                <c:pt idx="18">
                  <c:v>0.680567103894961</c:v>
                </c:pt>
                <c:pt idx="19">
                  <c:v>0.709200432760972</c:v>
                </c:pt>
                <c:pt idx="20">
                  <c:v>0.747987682465784</c:v>
                </c:pt>
                <c:pt idx="21">
                  <c:v>0.793098398513949</c:v>
                </c:pt>
                <c:pt idx="22">
                  <c:v>0.838214310502168</c:v>
                </c:pt>
                <c:pt idx="23">
                  <c:v>0.883146989625175</c:v>
                </c:pt>
                <c:pt idx="24">
                  <c:v>0.927907877455537</c:v>
                </c:pt>
                <c:pt idx="25">
                  <c:v>0.96749327543489</c:v>
                </c:pt>
                <c:pt idx="26">
                  <c:v>1.000747742760423</c:v>
                </c:pt>
                <c:pt idx="27">
                  <c:v>1.027446571999448</c:v>
                </c:pt>
                <c:pt idx="28">
                  <c:v>1.042896636403005</c:v>
                </c:pt>
                <c:pt idx="29">
                  <c:v>1.041692309662492</c:v>
                </c:pt>
                <c:pt idx="30">
                  <c:v>1.027172873700527</c:v>
                </c:pt>
                <c:pt idx="31">
                  <c:v>1.00707597596638</c:v>
                </c:pt>
                <c:pt idx="32">
                  <c:v>0.987120946060392</c:v>
                </c:pt>
                <c:pt idx="33">
                  <c:v>0.971259257431037</c:v>
                </c:pt>
                <c:pt idx="34">
                  <c:v>0.963068494132664</c:v>
                </c:pt>
                <c:pt idx="35">
                  <c:v>0.965164885044533</c:v>
                </c:pt>
                <c:pt idx="36">
                  <c:v>0.975691466739598</c:v>
                </c:pt>
                <c:pt idx="37">
                  <c:v>0.994095090986272</c:v>
                </c:pt>
                <c:pt idx="38">
                  <c:v>1.019281454977592</c:v>
                </c:pt>
                <c:pt idx="39">
                  <c:v>1.049470737910035</c:v>
                </c:pt>
                <c:pt idx="40">
                  <c:v>1.085588463715404</c:v>
                </c:pt>
                <c:pt idx="41">
                  <c:v>1.129548520364118</c:v>
                </c:pt>
                <c:pt idx="42">
                  <c:v>1.17746631079049</c:v>
                </c:pt>
                <c:pt idx="43">
                  <c:v>1.221712667022899</c:v>
                </c:pt>
                <c:pt idx="44">
                  <c:v>1.259196276419208</c:v>
                </c:pt>
                <c:pt idx="45">
                  <c:v>1.292990795027366</c:v>
                </c:pt>
                <c:pt idx="46">
                  <c:v>1.325526516298634</c:v>
                </c:pt>
                <c:pt idx="47">
                  <c:v>1.35896358435099</c:v>
                </c:pt>
                <c:pt idx="48">
                  <c:v>1.395416282587834</c:v>
                </c:pt>
                <c:pt idx="49">
                  <c:v>1.43276447414782</c:v>
                </c:pt>
                <c:pt idx="50">
                  <c:v>1.4664404184399</c:v>
                </c:pt>
                <c:pt idx="51">
                  <c:v>1.494536909764955</c:v>
                </c:pt>
                <c:pt idx="52">
                  <c:v>1.520709630004976</c:v>
                </c:pt>
                <c:pt idx="53">
                  <c:v>1.555074194010624</c:v>
                </c:pt>
                <c:pt idx="54">
                  <c:v>1.606826517319834</c:v>
                </c:pt>
                <c:pt idx="55">
                  <c:v>1.679415860865257</c:v>
                </c:pt>
                <c:pt idx="56">
                  <c:v>1.770960465365752</c:v>
                </c:pt>
                <c:pt idx="57">
                  <c:v>1.877422607685593</c:v>
                </c:pt>
                <c:pt idx="58">
                  <c:v>1.995354405534433</c:v>
                </c:pt>
                <c:pt idx="59">
                  <c:v>2.1192632843125</c:v>
                </c:pt>
                <c:pt idx="60">
                  <c:v>2.243808416712858</c:v>
                </c:pt>
                <c:pt idx="61">
                  <c:v>2.36457017876239</c:v>
                </c:pt>
                <c:pt idx="62">
                  <c:v>2.473637737321043</c:v>
                </c:pt>
                <c:pt idx="63">
                  <c:v>2.56671608692848</c:v>
                </c:pt>
                <c:pt idx="64">
                  <c:v>2.650469729267742</c:v>
                </c:pt>
                <c:pt idx="65">
                  <c:v>2.740743659334633</c:v>
                </c:pt>
                <c:pt idx="66">
                  <c:v>2.84612147224954</c:v>
                </c:pt>
                <c:pt idx="67">
                  <c:v>2.968961077185848</c:v>
                </c:pt>
                <c:pt idx="68">
                  <c:v>3.108666591616206</c:v>
                </c:pt>
                <c:pt idx="69">
                  <c:v>3.262133238666906</c:v>
                </c:pt>
                <c:pt idx="70">
                  <c:v>3.424392001004987</c:v>
                </c:pt>
                <c:pt idx="71">
                  <c:v>3.591575953774767</c:v>
                </c:pt>
                <c:pt idx="72">
                  <c:v>3.763185926349068</c:v>
                </c:pt>
                <c:pt idx="73">
                  <c:v>3.934640711150404</c:v>
                </c:pt>
                <c:pt idx="74">
                  <c:v>4.093633182904926</c:v>
                </c:pt>
                <c:pt idx="75">
                  <c:v>4.230390589754378</c:v>
                </c:pt>
                <c:pt idx="76">
                  <c:v>4.354413664702071</c:v>
                </c:pt>
                <c:pt idx="77">
                  <c:v>4.47719967912274</c:v>
                </c:pt>
                <c:pt idx="78">
                  <c:v>4.597323160762892</c:v>
                </c:pt>
                <c:pt idx="79">
                  <c:v>4.71162714713638</c:v>
                </c:pt>
                <c:pt idx="80">
                  <c:v>4.825599948216497</c:v>
                </c:pt>
                <c:pt idx="81">
                  <c:v>4.944869684470972</c:v>
                </c:pt>
                <c:pt idx="82">
                  <c:v>5.07280855283837</c:v>
                </c:pt>
                <c:pt idx="83">
                  <c:v>5.211325041528064</c:v>
                </c:pt>
                <c:pt idx="84">
                  <c:v>5.357000546679401</c:v>
                </c:pt>
                <c:pt idx="85">
                  <c:v>5.508016376836755</c:v>
                </c:pt>
                <c:pt idx="86">
                  <c:v>5.673297329671221</c:v>
                </c:pt>
                <c:pt idx="87">
                  <c:v>5.86569996666946</c:v>
                </c:pt>
                <c:pt idx="88">
                  <c:v>6.085065743721568</c:v>
                </c:pt>
                <c:pt idx="89">
                  <c:v>6.322370771596074</c:v>
                </c:pt>
                <c:pt idx="90">
                  <c:v>6.571976290641366</c:v>
                </c:pt>
                <c:pt idx="91">
                  <c:v>6.833001145648531</c:v>
                </c:pt>
                <c:pt idx="92">
                  <c:v>7.101225224817571</c:v>
                </c:pt>
                <c:pt idx="93">
                  <c:v>7.37036853575919</c:v>
                </c:pt>
                <c:pt idx="94">
                  <c:v>7.634099657404502</c:v>
                </c:pt>
                <c:pt idx="95">
                  <c:v>7.891033423689277</c:v>
                </c:pt>
                <c:pt idx="96">
                  <c:v>8.15383093907236</c:v>
                </c:pt>
                <c:pt idx="97">
                  <c:v>8.444026683988026</c:v>
                </c:pt>
                <c:pt idx="98">
                  <c:v>8.763014875814102</c:v>
                </c:pt>
                <c:pt idx="99">
                  <c:v>9.087567958690526</c:v>
                </c:pt>
                <c:pt idx="100">
                  <c:v>9.402214411540063</c:v>
                </c:pt>
                <c:pt idx="101">
                  <c:v>9.71696612173792</c:v>
                </c:pt>
                <c:pt idx="102">
                  <c:v>10.0554387041634</c:v>
                </c:pt>
                <c:pt idx="103">
                  <c:v>10.44103143627822</c:v>
                </c:pt>
                <c:pt idx="104">
                  <c:v>10.8820674218083</c:v>
                </c:pt>
                <c:pt idx="105">
                  <c:v>11.36477186752485</c:v>
                </c:pt>
                <c:pt idx="106">
                  <c:v>11.86216675557184</c:v>
                </c:pt>
                <c:pt idx="107">
                  <c:v>12.34635218860435</c:v>
                </c:pt>
                <c:pt idx="108">
                  <c:v>12.79905505347911</c:v>
                </c:pt>
                <c:pt idx="109">
                  <c:v>13.21227261148462</c:v>
                </c:pt>
                <c:pt idx="110">
                  <c:v>13.57771795740564</c:v>
                </c:pt>
                <c:pt idx="111">
                  <c:v>13.89190750859377</c:v>
                </c:pt>
                <c:pt idx="112">
                  <c:v>14.16378469375694</c:v>
                </c:pt>
                <c:pt idx="113">
                  <c:v>14.4137863674075</c:v>
                </c:pt>
                <c:pt idx="114">
                  <c:v>14.66164208077772</c:v>
                </c:pt>
                <c:pt idx="115">
                  <c:v>14.91751727340161</c:v>
                </c:pt>
                <c:pt idx="116">
                  <c:v>15.18293877946439</c:v>
                </c:pt>
                <c:pt idx="117">
                  <c:v>15.46137407335269</c:v>
                </c:pt>
                <c:pt idx="118">
                  <c:v>15.74941555456175</c:v>
                </c:pt>
                <c:pt idx="119">
                  <c:v>16.02837866272072</c:v>
                </c:pt>
                <c:pt idx="120">
                  <c:v>16.26818361282771</c:v>
                </c:pt>
                <c:pt idx="121">
                  <c:v>16.44894056140189</c:v>
                </c:pt>
                <c:pt idx="122">
                  <c:v>16.56066324040922</c:v>
                </c:pt>
                <c:pt idx="123">
                  <c:v>16.5985988588848</c:v>
                </c:pt>
                <c:pt idx="124">
                  <c:v>16.57244477080555</c:v>
                </c:pt>
                <c:pt idx="125">
                  <c:v>16.5053976951123</c:v>
                </c:pt>
                <c:pt idx="126">
                  <c:v>16.43103901524787</c:v>
                </c:pt>
                <c:pt idx="127">
                  <c:v>16.37149409793195</c:v>
                </c:pt>
                <c:pt idx="128">
                  <c:v>16.31554687997437</c:v>
                </c:pt>
                <c:pt idx="129">
                  <c:v>16.23062714872899</c:v>
                </c:pt>
                <c:pt idx="130">
                  <c:v>16.09863644141459</c:v>
                </c:pt>
                <c:pt idx="131">
                  <c:v>15.92330439590916</c:v>
                </c:pt>
                <c:pt idx="132">
                  <c:v>15.72481943868308</c:v>
                </c:pt>
                <c:pt idx="133">
                  <c:v>15.52296744612311</c:v>
                </c:pt>
                <c:pt idx="134">
                  <c:v>15.31957542533757</c:v>
                </c:pt>
                <c:pt idx="135">
                  <c:v>15.10468367075035</c:v>
                </c:pt>
                <c:pt idx="136">
                  <c:v>14.87761909917803</c:v>
                </c:pt>
                <c:pt idx="137">
                  <c:v>14.6411352987527</c:v>
                </c:pt>
                <c:pt idx="138">
                  <c:v>14.38616455211241</c:v>
                </c:pt>
                <c:pt idx="139">
                  <c:v>14.10630376265564</c:v>
                </c:pt>
                <c:pt idx="140">
                  <c:v>13.81175847562091</c:v>
                </c:pt>
                <c:pt idx="141">
                  <c:v>13.51509969396281</c:v>
                </c:pt>
                <c:pt idx="142">
                  <c:v>13.22532752790773</c:v>
                </c:pt>
                <c:pt idx="143">
                  <c:v>12.94769377431103</c:v>
                </c:pt>
                <c:pt idx="144">
                  <c:v>12.67709421926969</c:v>
                </c:pt>
                <c:pt idx="145">
                  <c:v>12.39299060615182</c:v>
                </c:pt>
                <c:pt idx="146">
                  <c:v>12.07246550136957</c:v>
                </c:pt>
                <c:pt idx="147">
                  <c:v>11.71091319228013</c:v>
                </c:pt>
                <c:pt idx="148">
                  <c:v>11.32395065920831</c:v>
                </c:pt>
                <c:pt idx="149">
                  <c:v>10.9317010341259</c:v>
                </c:pt>
                <c:pt idx="150">
                  <c:v>10.55757274540436</c:v>
                </c:pt>
                <c:pt idx="151">
                  <c:v>10.22092949282375</c:v>
                </c:pt>
                <c:pt idx="152">
                  <c:v>9.915971590184714</c:v>
                </c:pt>
                <c:pt idx="153">
                  <c:v>9.620555759291472</c:v>
                </c:pt>
                <c:pt idx="154">
                  <c:v>9.320584951531552</c:v>
                </c:pt>
                <c:pt idx="155">
                  <c:v>9.021805107623427</c:v>
                </c:pt>
                <c:pt idx="156">
                  <c:v>8.735798331152067</c:v>
                </c:pt>
                <c:pt idx="157">
                  <c:v>8.46216688960416</c:v>
                </c:pt>
                <c:pt idx="158">
                  <c:v>8.195496553773825</c:v>
                </c:pt>
                <c:pt idx="159">
                  <c:v>7.943383339602637</c:v>
                </c:pt>
                <c:pt idx="160">
                  <c:v>7.722845803655226</c:v>
                </c:pt>
                <c:pt idx="161">
                  <c:v>7.539860077144394</c:v>
                </c:pt>
                <c:pt idx="162">
                  <c:v>7.387144693867328</c:v>
                </c:pt>
                <c:pt idx="163">
                  <c:v>7.254801130937057</c:v>
                </c:pt>
                <c:pt idx="164">
                  <c:v>7.139680269513998</c:v>
                </c:pt>
                <c:pt idx="165">
                  <c:v>7.045515888089683</c:v>
                </c:pt>
                <c:pt idx="166">
                  <c:v>6.98163997445812</c:v>
                </c:pt>
                <c:pt idx="167">
                  <c:v>6.950629937279756</c:v>
                </c:pt>
                <c:pt idx="168">
                  <c:v>6.942898942391376</c:v>
                </c:pt>
                <c:pt idx="169">
                  <c:v>6.94629558537337</c:v>
                </c:pt>
                <c:pt idx="170">
                  <c:v>6.957844121229671</c:v>
                </c:pt>
                <c:pt idx="171">
                  <c:v>6.97491822405088</c:v>
                </c:pt>
                <c:pt idx="172">
                  <c:v>6.997955146797378</c:v>
                </c:pt>
                <c:pt idx="173">
                  <c:v>7.029655314179346</c:v>
                </c:pt>
                <c:pt idx="174">
                  <c:v>7.06884353505066</c:v>
                </c:pt>
                <c:pt idx="175">
                  <c:v>7.107667651700683</c:v>
                </c:pt>
                <c:pt idx="176">
                  <c:v>7.134026303841432</c:v>
                </c:pt>
                <c:pt idx="177">
                  <c:v>7.132675928620717</c:v>
                </c:pt>
                <c:pt idx="178">
                  <c:v>7.098082222062521</c:v>
                </c:pt>
                <c:pt idx="179">
                  <c:v>7.032266434457714</c:v>
                </c:pt>
                <c:pt idx="180">
                  <c:v>6.943680500431792</c:v>
                </c:pt>
                <c:pt idx="181">
                  <c:v>6.848978089757776</c:v>
                </c:pt>
                <c:pt idx="182">
                  <c:v>6.757190774088145</c:v>
                </c:pt>
                <c:pt idx="183">
                  <c:v>6.663882705034558</c:v>
                </c:pt>
                <c:pt idx="184">
                  <c:v>6.566235332085157</c:v>
                </c:pt>
                <c:pt idx="185">
                  <c:v>6.465230520600176</c:v>
                </c:pt>
                <c:pt idx="186">
                  <c:v>6.360587199484828</c:v>
                </c:pt>
                <c:pt idx="187">
                  <c:v>6.251986592928199</c:v>
                </c:pt>
                <c:pt idx="188">
                  <c:v>6.137948068612344</c:v>
                </c:pt>
                <c:pt idx="189">
                  <c:v>6.015081469808955</c:v>
                </c:pt>
                <c:pt idx="190">
                  <c:v>5.884438192297124</c:v>
                </c:pt>
                <c:pt idx="191">
                  <c:v>5.758993818401969</c:v>
                </c:pt>
                <c:pt idx="192">
                  <c:v>5.654251107345223</c:v>
                </c:pt>
                <c:pt idx="193">
                  <c:v>5.565326866169364</c:v>
                </c:pt>
                <c:pt idx="194">
                  <c:v>5.473308067720767</c:v>
                </c:pt>
                <c:pt idx="195">
                  <c:v>5.364502494787112</c:v>
                </c:pt>
                <c:pt idx="196">
                  <c:v>5.23564951097861</c:v>
                </c:pt>
                <c:pt idx="197">
                  <c:v>5.098112769726386</c:v>
                </c:pt>
                <c:pt idx="198">
                  <c:v>4.97021323793831</c:v>
                </c:pt>
                <c:pt idx="199">
                  <c:v>4.862735817206715</c:v>
                </c:pt>
                <c:pt idx="200">
                  <c:v>4.775768256259712</c:v>
                </c:pt>
                <c:pt idx="201">
                  <c:v>4.70724317586235</c:v>
                </c:pt>
                <c:pt idx="202">
                  <c:v>4.654834391862752</c:v>
                </c:pt>
                <c:pt idx="203">
                  <c:v>4.614457956193457</c:v>
                </c:pt>
                <c:pt idx="204">
                  <c:v>4.576706954945832</c:v>
                </c:pt>
                <c:pt idx="205">
                  <c:v>4.533515324741434</c:v>
                </c:pt>
                <c:pt idx="206">
                  <c:v>4.487775080313296</c:v>
                </c:pt>
                <c:pt idx="207">
                  <c:v>4.447629788136118</c:v>
                </c:pt>
                <c:pt idx="208">
                  <c:v>4.413567266616489</c:v>
                </c:pt>
                <c:pt idx="209">
                  <c:v>4.373082296808429</c:v>
                </c:pt>
                <c:pt idx="210">
                  <c:v>4.313528747205238</c:v>
                </c:pt>
                <c:pt idx="211">
                  <c:v>4.233693873836394</c:v>
                </c:pt>
                <c:pt idx="212">
                  <c:v>4.144635218521235</c:v>
                </c:pt>
                <c:pt idx="213">
                  <c:v>4.064082110723874</c:v>
                </c:pt>
                <c:pt idx="214">
                  <c:v>4.002988831120998</c:v>
                </c:pt>
                <c:pt idx="215">
                  <c:v>3.962061477236375</c:v>
                </c:pt>
                <c:pt idx="216">
                  <c:v>3.933389233827212</c:v>
                </c:pt>
                <c:pt idx="217">
                  <c:v>3.908593892623761</c:v>
                </c:pt>
                <c:pt idx="218">
                  <c:v>3.88641221860795</c:v>
                </c:pt>
                <c:pt idx="219">
                  <c:v>3.863815372561906</c:v>
                </c:pt>
                <c:pt idx="220">
                  <c:v>3.833619663670007</c:v>
                </c:pt>
                <c:pt idx="221">
                  <c:v>3.79376263324163</c:v>
                </c:pt>
                <c:pt idx="222">
                  <c:v>3.740966983186166</c:v>
                </c:pt>
                <c:pt idx="223">
                  <c:v>3.666786784301843</c:v>
                </c:pt>
                <c:pt idx="224">
                  <c:v>3.569109353100458</c:v>
                </c:pt>
                <c:pt idx="225">
                  <c:v>3.461775847252312</c:v>
                </c:pt>
                <c:pt idx="226">
                  <c:v>3.36797831026001</c:v>
                </c:pt>
                <c:pt idx="227">
                  <c:v>3.303019478018619</c:v>
                </c:pt>
                <c:pt idx="228">
                  <c:v>3.264724137471408</c:v>
                </c:pt>
                <c:pt idx="229">
                  <c:v>3.250825663732221</c:v>
                </c:pt>
                <c:pt idx="230">
                  <c:v>3.264748052342167</c:v>
                </c:pt>
                <c:pt idx="231">
                  <c:v>3.295696937479705</c:v>
                </c:pt>
                <c:pt idx="232">
                  <c:v>3.32000168051848</c:v>
                </c:pt>
                <c:pt idx="233">
                  <c:v>3.325256388431953</c:v>
                </c:pt>
                <c:pt idx="234">
                  <c:v>3.318718923306104</c:v>
                </c:pt>
                <c:pt idx="235">
                  <c:v>3.310974225797441</c:v>
                </c:pt>
                <c:pt idx="236">
                  <c:v>3.300380938550691</c:v>
                </c:pt>
                <c:pt idx="237">
                  <c:v>3.280172794318805</c:v>
                </c:pt>
                <c:pt idx="238">
                  <c:v>3.247158477980398</c:v>
                </c:pt>
                <c:pt idx="239">
                  <c:v>3.197190422744928</c:v>
                </c:pt>
                <c:pt idx="240">
                  <c:v>3.131867837497002</c:v>
                </c:pt>
                <c:pt idx="241">
                  <c:v>3.057459050836457</c:v>
                </c:pt>
                <c:pt idx="242">
                  <c:v>2.977540584857776</c:v>
                </c:pt>
                <c:pt idx="243">
                  <c:v>2.896183190065808</c:v>
                </c:pt>
                <c:pt idx="244">
                  <c:v>2.82428173650033</c:v>
                </c:pt>
                <c:pt idx="245">
                  <c:v>2.769655262614864</c:v>
                </c:pt>
                <c:pt idx="246">
                  <c:v>2.718882228331952</c:v>
                </c:pt>
                <c:pt idx="247">
                  <c:v>2.660759550965071</c:v>
                </c:pt>
                <c:pt idx="248">
                  <c:v>2.601716896614191</c:v>
                </c:pt>
                <c:pt idx="249">
                  <c:v>2.551313648014363</c:v>
                </c:pt>
                <c:pt idx="250">
                  <c:v>2.516492406340646</c:v>
                </c:pt>
                <c:pt idx="251">
                  <c:v>2.501144338687151</c:v>
                </c:pt>
                <c:pt idx="252">
                  <c:v>2.504845554827335</c:v>
                </c:pt>
                <c:pt idx="253">
                  <c:v>2.522600116795932</c:v>
                </c:pt>
                <c:pt idx="254">
                  <c:v>2.547818089396323</c:v>
                </c:pt>
                <c:pt idx="255">
                  <c:v>2.572086741166793</c:v>
                </c:pt>
                <c:pt idx="256">
                  <c:v>2.589126846879767</c:v>
                </c:pt>
                <c:pt idx="257">
                  <c:v>2.59691385288122</c:v>
                </c:pt>
                <c:pt idx="258">
                  <c:v>2.605144554853358</c:v>
                </c:pt>
                <c:pt idx="259">
                  <c:v>2.629687319522643</c:v>
                </c:pt>
                <c:pt idx="260">
                  <c:v>2.683824341375783</c:v>
                </c:pt>
                <c:pt idx="261">
                  <c:v>2.773425337000046</c:v>
                </c:pt>
                <c:pt idx="262">
                  <c:v>2.895172759442235</c:v>
                </c:pt>
                <c:pt idx="263">
                  <c:v>3.022662720311089</c:v>
                </c:pt>
                <c:pt idx="264">
                  <c:v>3.115744295356297</c:v>
                </c:pt>
                <c:pt idx="265">
                  <c:v>3.155941060126138</c:v>
                </c:pt>
                <c:pt idx="266">
                  <c:v>3.157738063089595</c:v>
                </c:pt>
                <c:pt idx="267">
                  <c:v>3.137850727756711</c:v>
                </c:pt>
                <c:pt idx="268">
                  <c:v>3.10208055116886</c:v>
                </c:pt>
                <c:pt idx="269">
                  <c:v>3.051683285210289</c:v>
                </c:pt>
                <c:pt idx="270">
                  <c:v>2.984665923174701</c:v>
                </c:pt>
                <c:pt idx="271">
                  <c:v>2.897168486026817</c:v>
                </c:pt>
                <c:pt idx="272">
                  <c:v>2.786412482202091</c:v>
                </c:pt>
                <c:pt idx="273">
                  <c:v>2.660373334165934</c:v>
                </c:pt>
                <c:pt idx="274">
                  <c:v>2.535478738542627</c:v>
                </c:pt>
                <c:pt idx="275">
                  <c:v>2.42443959345859</c:v>
                </c:pt>
                <c:pt idx="276">
                  <c:v>2.332498255209678</c:v>
                </c:pt>
                <c:pt idx="277">
                  <c:v>2.269932948660384</c:v>
                </c:pt>
                <c:pt idx="278">
                  <c:v>2.248244329625498</c:v>
                </c:pt>
                <c:pt idx="279">
                  <c:v>2.271771120632984</c:v>
                </c:pt>
                <c:pt idx="280">
                  <c:v>2.342961937818392</c:v>
                </c:pt>
                <c:pt idx="281">
                  <c:v>2.462222942192911</c:v>
                </c:pt>
                <c:pt idx="282">
                  <c:v>2.619370254340942</c:v>
                </c:pt>
                <c:pt idx="283">
                  <c:v>2.794884213466646</c:v>
                </c:pt>
                <c:pt idx="284">
                  <c:v>2.960477478970734</c:v>
                </c:pt>
                <c:pt idx="285">
                  <c:v>3.091170343044455</c:v>
                </c:pt>
                <c:pt idx="286">
                  <c:v>3.170614604172651</c:v>
                </c:pt>
                <c:pt idx="287">
                  <c:v>3.193579124837573</c:v>
                </c:pt>
                <c:pt idx="288">
                  <c:v>3.168438027692664</c:v>
                </c:pt>
                <c:pt idx="289">
                  <c:v>3.109316409463394</c:v>
                </c:pt>
                <c:pt idx="290">
                  <c:v>3.028608500154975</c:v>
                </c:pt>
                <c:pt idx="291">
                  <c:v>2.936378302718948</c:v>
                </c:pt>
                <c:pt idx="292">
                  <c:v>2.83931804428695</c:v>
                </c:pt>
                <c:pt idx="293">
                  <c:v>2.740111901725811</c:v>
                </c:pt>
                <c:pt idx="294">
                  <c:v>2.635156991239148</c:v>
                </c:pt>
                <c:pt idx="295">
                  <c:v>2.51945656523665</c:v>
                </c:pt>
                <c:pt idx="296">
                  <c:v>2.394278423925655</c:v>
                </c:pt>
                <c:pt idx="297">
                  <c:v>2.264136185242237</c:v>
                </c:pt>
                <c:pt idx="298">
                  <c:v>2.13469106640105</c:v>
                </c:pt>
                <c:pt idx="299">
                  <c:v>2.014948856467688</c:v>
                </c:pt>
                <c:pt idx="300">
                  <c:v>1.914848719699636</c:v>
                </c:pt>
                <c:pt idx="301">
                  <c:v>1.839721371968536</c:v>
                </c:pt>
                <c:pt idx="302">
                  <c:v>1.787778420102581</c:v>
                </c:pt>
                <c:pt idx="303">
                  <c:v>1.752527398812099</c:v>
                </c:pt>
                <c:pt idx="304">
                  <c:v>1.730752497079723</c:v>
                </c:pt>
                <c:pt idx="305">
                  <c:v>1.716870871306763</c:v>
                </c:pt>
                <c:pt idx="306">
                  <c:v>1.703890173279797</c:v>
                </c:pt>
                <c:pt idx="307">
                  <c:v>1.689165541641039</c:v>
                </c:pt>
                <c:pt idx="308">
                  <c:v>1.67792032901541</c:v>
                </c:pt>
                <c:pt idx="309">
                  <c:v>1.672792396091562</c:v>
                </c:pt>
                <c:pt idx="310">
                  <c:v>1.674777722700703</c:v>
                </c:pt>
                <c:pt idx="311">
                  <c:v>1.680209065409447</c:v>
                </c:pt>
                <c:pt idx="312">
                  <c:v>1.682719153464108</c:v>
                </c:pt>
                <c:pt idx="313">
                  <c:v>1.679906160533311</c:v>
                </c:pt>
                <c:pt idx="314">
                  <c:v>1.672489037884074</c:v>
                </c:pt>
                <c:pt idx="315">
                  <c:v>1.663433727363314</c:v>
                </c:pt>
                <c:pt idx="316">
                  <c:v>1.656167320430945</c:v>
                </c:pt>
                <c:pt idx="317">
                  <c:v>1.654980732582681</c:v>
                </c:pt>
                <c:pt idx="318">
                  <c:v>1.660569069778923</c:v>
                </c:pt>
                <c:pt idx="319">
                  <c:v>1.676106064000118</c:v>
                </c:pt>
                <c:pt idx="320">
                  <c:v>1.709968116583851</c:v>
                </c:pt>
                <c:pt idx="321">
                  <c:v>1.766654926563172</c:v>
                </c:pt>
                <c:pt idx="322">
                  <c:v>1.840141484207022</c:v>
                </c:pt>
                <c:pt idx="323">
                  <c:v>1.922372220286883</c:v>
                </c:pt>
                <c:pt idx="324">
                  <c:v>2.00529053197552</c:v>
                </c:pt>
                <c:pt idx="325">
                  <c:v>2.075760957970674</c:v>
                </c:pt>
                <c:pt idx="326">
                  <c:v>2.117320074529888</c:v>
                </c:pt>
                <c:pt idx="327">
                  <c:v>2.123152940631165</c:v>
                </c:pt>
                <c:pt idx="328">
                  <c:v>2.096432357965538</c:v>
                </c:pt>
                <c:pt idx="329">
                  <c:v>2.04275704786297</c:v>
                </c:pt>
                <c:pt idx="330">
                  <c:v>1.964822604203772</c:v>
                </c:pt>
                <c:pt idx="331">
                  <c:v>1.871684061499543</c:v>
                </c:pt>
                <c:pt idx="332">
                  <c:v>1.775732229041225</c:v>
                </c:pt>
                <c:pt idx="333">
                  <c:v>1.684025953007475</c:v>
                </c:pt>
                <c:pt idx="334">
                  <c:v>1.597366046267914</c:v>
                </c:pt>
                <c:pt idx="335">
                  <c:v>1.520285590657892</c:v>
                </c:pt>
                <c:pt idx="336">
                  <c:v>1.455149034654466</c:v>
                </c:pt>
                <c:pt idx="337">
                  <c:v>1.399276381847683</c:v>
                </c:pt>
                <c:pt idx="338">
                  <c:v>1.347912805649667</c:v>
                </c:pt>
                <c:pt idx="339">
                  <c:v>1.296269824610069</c:v>
                </c:pt>
                <c:pt idx="340">
                  <c:v>1.242873747640833</c:v>
                </c:pt>
                <c:pt idx="341">
                  <c:v>1.19094123083601</c:v>
                </c:pt>
                <c:pt idx="342">
                  <c:v>1.142463183162156</c:v>
                </c:pt>
                <c:pt idx="343">
                  <c:v>1.100757934755105</c:v>
                </c:pt>
                <c:pt idx="344">
                  <c:v>1.071909944111866</c:v>
                </c:pt>
                <c:pt idx="345">
                  <c:v>1.060224425005346</c:v>
                </c:pt>
                <c:pt idx="346">
                  <c:v>1.061738286923082</c:v>
                </c:pt>
                <c:pt idx="347">
                  <c:v>1.067435428140669</c:v>
                </c:pt>
                <c:pt idx="348">
                  <c:v>1.071664662118419</c:v>
                </c:pt>
                <c:pt idx="349">
                  <c:v>1.074355679313524</c:v>
                </c:pt>
                <c:pt idx="350">
                  <c:v>1.081250050326914</c:v>
                </c:pt>
                <c:pt idx="351">
                  <c:v>1.103065704343024</c:v>
                </c:pt>
                <c:pt idx="352">
                  <c:v>1.135672595594304</c:v>
                </c:pt>
                <c:pt idx="353">
                  <c:v>1.162227466375305</c:v>
                </c:pt>
                <c:pt idx="354">
                  <c:v>1.17379953147874</c:v>
                </c:pt>
                <c:pt idx="355">
                  <c:v>1.176720866574088</c:v>
                </c:pt>
                <c:pt idx="356">
                  <c:v>1.177082275181502</c:v>
                </c:pt>
                <c:pt idx="357">
                  <c:v>1.176700107773546</c:v>
                </c:pt>
                <c:pt idx="358">
                  <c:v>1.181370125230145</c:v>
                </c:pt>
                <c:pt idx="359">
                  <c:v>1.197918367321502</c:v>
                </c:pt>
                <c:pt idx="360">
                  <c:v>1.228987571409432</c:v>
                </c:pt>
                <c:pt idx="361">
                  <c:v>1.276254871781686</c:v>
                </c:pt>
                <c:pt idx="362">
                  <c:v>1.339120448283973</c:v>
                </c:pt>
                <c:pt idx="363">
                  <c:v>1.411592273400781</c:v>
                </c:pt>
                <c:pt idx="364">
                  <c:v>1.482750247045866</c:v>
                </c:pt>
                <c:pt idx="365">
                  <c:v>1.537216978860432</c:v>
                </c:pt>
                <c:pt idx="366">
                  <c:v>1.56053319054884</c:v>
                </c:pt>
                <c:pt idx="367">
                  <c:v>1.549556753631434</c:v>
                </c:pt>
                <c:pt idx="368">
                  <c:v>1.513874012446171</c:v>
                </c:pt>
                <c:pt idx="369">
                  <c:v>1.46257442077104</c:v>
                </c:pt>
                <c:pt idx="370">
                  <c:v>1.4036373609356</c:v>
                </c:pt>
                <c:pt idx="371">
                  <c:v>1.350268347005269</c:v>
                </c:pt>
                <c:pt idx="372">
                  <c:v>1.314286971671841</c:v>
                </c:pt>
                <c:pt idx="373">
                  <c:v>1.303913498176983</c:v>
                </c:pt>
                <c:pt idx="374">
                  <c:v>1.3238562953387</c:v>
                </c:pt>
                <c:pt idx="375">
                  <c:v>1.371454075056594</c:v>
                </c:pt>
                <c:pt idx="376">
                  <c:v>1.439178839015507</c:v>
                </c:pt>
                <c:pt idx="377">
                  <c:v>1.523683073818182</c:v>
                </c:pt>
                <c:pt idx="378">
                  <c:v>1.620506126076411</c:v>
                </c:pt>
                <c:pt idx="379">
                  <c:v>1.717906097875626</c:v>
                </c:pt>
                <c:pt idx="380">
                  <c:v>1.802948489131545</c:v>
                </c:pt>
                <c:pt idx="381">
                  <c:v>1.870043921702728</c:v>
                </c:pt>
                <c:pt idx="382">
                  <c:v>1.913609884015161</c:v>
                </c:pt>
                <c:pt idx="383">
                  <c:v>1.924283073682382</c:v>
                </c:pt>
                <c:pt idx="384">
                  <c:v>1.895240931414245</c:v>
                </c:pt>
                <c:pt idx="385">
                  <c:v>1.836109202558962</c:v>
                </c:pt>
                <c:pt idx="386">
                  <c:v>1.772281021048182</c:v>
                </c:pt>
                <c:pt idx="387">
                  <c:v>1.730059963948015</c:v>
                </c:pt>
                <c:pt idx="388">
                  <c:v>1.72541505113597</c:v>
                </c:pt>
                <c:pt idx="389">
                  <c:v>1.759871176011696</c:v>
                </c:pt>
                <c:pt idx="390">
                  <c:v>1.824504292746635</c:v>
                </c:pt>
                <c:pt idx="391">
                  <c:v>1.910803386457497</c:v>
                </c:pt>
                <c:pt idx="392">
                  <c:v>2.017420214490918</c:v>
                </c:pt>
                <c:pt idx="393">
                  <c:v>2.141939189187767</c:v>
                </c:pt>
                <c:pt idx="394">
                  <c:v>2.281005825505263</c:v>
                </c:pt>
                <c:pt idx="395">
                  <c:v>2.431636243925531</c:v>
                </c:pt>
                <c:pt idx="396">
                  <c:v>2.594879962875289</c:v>
                </c:pt>
                <c:pt idx="397">
                  <c:v>2.762412799074462</c:v>
                </c:pt>
                <c:pt idx="398">
                  <c:v>2.91934715924382</c:v>
                </c:pt>
                <c:pt idx="399">
                  <c:v>3.05823593323855</c:v>
                </c:pt>
                <c:pt idx="400">
                  <c:v>3.179432830071941</c:v>
                </c:pt>
                <c:pt idx="401">
                  <c:v>3.28368280137315</c:v>
                </c:pt>
                <c:pt idx="402">
                  <c:v>3.369152963900105</c:v>
                </c:pt>
                <c:pt idx="403">
                  <c:v>3.43051765730068</c:v>
                </c:pt>
                <c:pt idx="404">
                  <c:v>3.456831704199327</c:v>
                </c:pt>
                <c:pt idx="405">
                  <c:v>3.447275888677668</c:v>
                </c:pt>
                <c:pt idx="406">
                  <c:v>3.422015325843649</c:v>
                </c:pt>
                <c:pt idx="407">
                  <c:v>3.406574186356854</c:v>
                </c:pt>
                <c:pt idx="408">
                  <c:v>3.417838612717893</c:v>
                </c:pt>
                <c:pt idx="409">
                  <c:v>3.465259218211592</c:v>
                </c:pt>
                <c:pt idx="410">
                  <c:v>3.558055479985684</c:v>
                </c:pt>
                <c:pt idx="411">
                  <c:v>3.705074099566104</c:v>
                </c:pt>
                <c:pt idx="412">
                  <c:v>3.899957219206862</c:v>
                </c:pt>
                <c:pt idx="413">
                  <c:v>4.113121671621526</c:v>
                </c:pt>
                <c:pt idx="414">
                  <c:v>4.307167047560775</c:v>
                </c:pt>
                <c:pt idx="415">
                  <c:v>4.459225795102338</c:v>
                </c:pt>
                <c:pt idx="416">
                  <c:v>4.565080737463179</c:v>
                </c:pt>
                <c:pt idx="417">
                  <c:v>4.634280583752474</c:v>
                </c:pt>
                <c:pt idx="418">
                  <c:v>4.680696872382697</c:v>
                </c:pt>
                <c:pt idx="419">
                  <c:v>4.706960525731053</c:v>
                </c:pt>
                <c:pt idx="420">
                  <c:v>4.708986044804451</c:v>
                </c:pt>
                <c:pt idx="421">
                  <c:v>4.689101286664827</c:v>
                </c:pt>
                <c:pt idx="422">
                  <c:v>4.651104268641313</c:v>
                </c:pt>
                <c:pt idx="423">
                  <c:v>4.598144937006685</c:v>
                </c:pt>
                <c:pt idx="424">
                  <c:v>4.528082400098728</c:v>
                </c:pt>
                <c:pt idx="425">
                  <c:v>4.444431363798821</c:v>
                </c:pt>
                <c:pt idx="426">
                  <c:v>4.362499194174004</c:v>
                </c:pt>
                <c:pt idx="427">
                  <c:v>4.302748398205455</c:v>
                </c:pt>
                <c:pt idx="428">
                  <c:v>4.281083518999628</c:v>
                </c:pt>
                <c:pt idx="429">
                  <c:v>4.297612107405791</c:v>
                </c:pt>
                <c:pt idx="430">
                  <c:v>4.329934289950815</c:v>
                </c:pt>
                <c:pt idx="431">
                  <c:v>4.349875490177887</c:v>
                </c:pt>
                <c:pt idx="432">
                  <c:v>4.338025974965976</c:v>
                </c:pt>
                <c:pt idx="433">
                  <c:v>4.293736633076425</c:v>
                </c:pt>
                <c:pt idx="434">
                  <c:v>4.234375773591694</c:v>
                </c:pt>
                <c:pt idx="435">
                  <c:v>4.182352527598415</c:v>
                </c:pt>
                <c:pt idx="436">
                  <c:v>4.149830790283286</c:v>
                </c:pt>
                <c:pt idx="437">
                  <c:v>4.139477118904156</c:v>
                </c:pt>
                <c:pt idx="438">
                  <c:v>4.147963550712787</c:v>
                </c:pt>
                <c:pt idx="439">
                  <c:v>4.168915593472295</c:v>
                </c:pt>
                <c:pt idx="440">
                  <c:v>4.189498438102935</c:v>
                </c:pt>
                <c:pt idx="441">
                  <c:v>4.192074757073503</c:v>
                </c:pt>
                <c:pt idx="442">
                  <c:v>4.166631757630709</c:v>
                </c:pt>
                <c:pt idx="443">
                  <c:v>4.117338311529848</c:v>
                </c:pt>
                <c:pt idx="444">
                  <c:v>4.050955344938111</c:v>
                </c:pt>
                <c:pt idx="445">
                  <c:v>3.972568516963321</c:v>
                </c:pt>
                <c:pt idx="446">
                  <c:v>3.886788004516859</c:v>
                </c:pt>
                <c:pt idx="447">
                  <c:v>3.800013669804027</c:v>
                </c:pt>
                <c:pt idx="448">
                  <c:v>3.727925080240155</c:v>
                </c:pt>
                <c:pt idx="449">
                  <c:v>3.686592232669838</c:v>
                </c:pt>
                <c:pt idx="450">
                  <c:v>3.676136052209741</c:v>
                </c:pt>
                <c:pt idx="451">
                  <c:v>3.681973683620411</c:v>
                </c:pt>
                <c:pt idx="452">
                  <c:v>3.685015507636364</c:v>
                </c:pt>
                <c:pt idx="453">
                  <c:v>3.669490597467147</c:v>
                </c:pt>
                <c:pt idx="454">
                  <c:v>3.635519618591563</c:v>
                </c:pt>
                <c:pt idx="455">
                  <c:v>3.591278345791206</c:v>
                </c:pt>
                <c:pt idx="456">
                  <c:v>3.543440630221478</c:v>
                </c:pt>
                <c:pt idx="457">
                  <c:v>3.500787484216014</c:v>
                </c:pt>
                <c:pt idx="458">
                  <c:v>3.474774308219658</c:v>
                </c:pt>
                <c:pt idx="459">
                  <c:v>3.467827282561796</c:v>
                </c:pt>
                <c:pt idx="460">
                  <c:v>3.468747450596915</c:v>
                </c:pt>
                <c:pt idx="461">
                  <c:v>3.46086490175835</c:v>
                </c:pt>
                <c:pt idx="462">
                  <c:v>3.434127768034836</c:v>
                </c:pt>
                <c:pt idx="463">
                  <c:v>3.38484401654394</c:v>
                </c:pt>
                <c:pt idx="464">
                  <c:v>3.308272591294646</c:v>
                </c:pt>
                <c:pt idx="465">
                  <c:v>3.207250980876276</c:v>
                </c:pt>
                <c:pt idx="466">
                  <c:v>3.092793160031178</c:v>
                </c:pt>
                <c:pt idx="467">
                  <c:v>2.979659440303994</c:v>
                </c:pt>
                <c:pt idx="468">
                  <c:v>2.883327894870473</c:v>
                </c:pt>
                <c:pt idx="469">
                  <c:v>2.815131378691466</c:v>
                </c:pt>
                <c:pt idx="470">
                  <c:v>2.774857155732759</c:v>
                </c:pt>
                <c:pt idx="471">
                  <c:v>2.752162380469396</c:v>
                </c:pt>
                <c:pt idx="472">
                  <c:v>2.735732101905485</c:v>
                </c:pt>
                <c:pt idx="473">
                  <c:v>2.713135071284131</c:v>
                </c:pt>
                <c:pt idx="474">
                  <c:v>2.680303005941096</c:v>
                </c:pt>
                <c:pt idx="475">
                  <c:v>2.650323541268616</c:v>
                </c:pt>
                <c:pt idx="476">
                  <c:v>2.640397927978786</c:v>
                </c:pt>
                <c:pt idx="477">
                  <c:v>2.656004044803441</c:v>
                </c:pt>
                <c:pt idx="478">
                  <c:v>2.683841670614325</c:v>
                </c:pt>
                <c:pt idx="479">
                  <c:v>2.703473277527318</c:v>
                </c:pt>
                <c:pt idx="480">
                  <c:v>2.702098631056979</c:v>
                </c:pt>
                <c:pt idx="481">
                  <c:v>2.676163402343985</c:v>
                </c:pt>
                <c:pt idx="482">
                  <c:v>2.628408052338514</c:v>
                </c:pt>
                <c:pt idx="483">
                  <c:v>2.564056799056745</c:v>
                </c:pt>
                <c:pt idx="484">
                  <c:v>2.487560237566342</c:v>
                </c:pt>
                <c:pt idx="485">
                  <c:v>2.404308900240071</c:v>
                </c:pt>
                <c:pt idx="486">
                  <c:v>2.325739184782625</c:v>
                </c:pt>
                <c:pt idx="487">
                  <c:v>2.260216542486274</c:v>
                </c:pt>
                <c:pt idx="488">
                  <c:v>2.205745888619983</c:v>
                </c:pt>
                <c:pt idx="489">
                  <c:v>2.164810055136733</c:v>
                </c:pt>
                <c:pt idx="490">
                  <c:v>2.139741869768656</c:v>
                </c:pt>
                <c:pt idx="491">
                  <c:v>2.120673826763587</c:v>
                </c:pt>
                <c:pt idx="492">
                  <c:v>2.096549012064509</c:v>
                </c:pt>
                <c:pt idx="493">
                  <c:v>2.065200782942648</c:v>
                </c:pt>
                <c:pt idx="494">
                  <c:v>2.029855895282407</c:v>
                </c:pt>
                <c:pt idx="495">
                  <c:v>1.99705782119651</c:v>
                </c:pt>
                <c:pt idx="496">
                  <c:v>1.973699163582041</c:v>
                </c:pt>
                <c:pt idx="497">
                  <c:v>1.954303653364972</c:v>
                </c:pt>
                <c:pt idx="498">
                  <c:v>1.926592528103877</c:v>
                </c:pt>
                <c:pt idx="499">
                  <c:v>1.884055596654453</c:v>
                </c:pt>
                <c:pt idx="500">
                  <c:v>1.835941022228331</c:v>
                </c:pt>
                <c:pt idx="501">
                  <c:v>1.796957334007623</c:v>
                </c:pt>
                <c:pt idx="502">
                  <c:v>1.774264874162953</c:v>
                </c:pt>
                <c:pt idx="503">
                  <c:v>1.767607882391124</c:v>
                </c:pt>
                <c:pt idx="504">
                  <c:v>1.771913922477925</c:v>
                </c:pt>
                <c:pt idx="505">
                  <c:v>1.776377950765902</c:v>
                </c:pt>
                <c:pt idx="506">
                  <c:v>1.768934973793911</c:v>
                </c:pt>
                <c:pt idx="507">
                  <c:v>1.744790679244194</c:v>
                </c:pt>
                <c:pt idx="508">
                  <c:v>1.712158826682181</c:v>
                </c:pt>
                <c:pt idx="509">
                  <c:v>1.679970901646449</c:v>
                </c:pt>
                <c:pt idx="510">
                  <c:v>1.651799386455225</c:v>
                </c:pt>
                <c:pt idx="511">
                  <c:v>1.62494352706684</c:v>
                </c:pt>
                <c:pt idx="512">
                  <c:v>1.595232174859339</c:v>
                </c:pt>
                <c:pt idx="513">
                  <c:v>1.565784112757109</c:v>
                </c:pt>
                <c:pt idx="514">
                  <c:v>1.542134532369129</c:v>
                </c:pt>
                <c:pt idx="515">
                  <c:v>1.525777077190258</c:v>
                </c:pt>
                <c:pt idx="516">
                  <c:v>1.510628721105921</c:v>
                </c:pt>
                <c:pt idx="517">
                  <c:v>1.492442989790415</c:v>
                </c:pt>
                <c:pt idx="518">
                  <c:v>1.474727963973527</c:v>
                </c:pt>
                <c:pt idx="519">
                  <c:v>1.460099736342833</c:v>
                </c:pt>
                <c:pt idx="520">
                  <c:v>1.446512451035154</c:v>
                </c:pt>
                <c:pt idx="521">
                  <c:v>1.432594956255438</c:v>
                </c:pt>
                <c:pt idx="522">
                  <c:v>1.420190636582019</c:v>
                </c:pt>
                <c:pt idx="523">
                  <c:v>1.41531952113542</c:v>
                </c:pt>
                <c:pt idx="524">
                  <c:v>1.420942945022098</c:v>
                </c:pt>
                <c:pt idx="525">
                  <c:v>1.429522740223089</c:v>
                </c:pt>
                <c:pt idx="526">
                  <c:v>1.432142352434095</c:v>
                </c:pt>
                <c:pt idx="527">
                  <c:v>1.428164413481429</c:v>
                </c:pt>
                <c:pt idx="528">
                  <c:v>1.419155403313508</c:v>
                </c:pt>
                <c:pt idx="529">
                  <c:v>1.396417474004077</c:v>
                </c:pt>
                <c:pt idx="530">
                  <c:v>1.350589489788202</c:v>
                </c:pt>
                <c:pt idx="531">
                  <c:v>1.285603009962105</c:v>
                </c:pt>
                <c:pt idx="532">
                  <c:v>1.211638536490903</c:v>
                </c:pt>
                <c:pt idx="533">
                  <c:v>1.142479306767433</c:v>
                </c:pt>
                <c:pt idx="534">
                  <c:v>1.088688261902964</c:v>
                </c:pt>
                <c:pt idx="535">
                  <c:v>1.05200082608055</c:v>
                </c:pt>
                <c:pt idx="536">
                  <c:v>1.029328197780939</c:v>
                </c:pt>
                <c:pt idx="537">
                  <c:v>1.022419345006772</c:v>
                </c:pt>
                <c:pt idx="538">
                  <c:v>1.035971264521259</c:v>
                </c:pt>
                <c:pt idx="539">
                  <c:v>1.070845163565058</c:v>
                </c:pt>
                <c:pt idx="540">
                  <c:v>1.120953181920457</c:v>
                </c:pt>
                <c:pt idx="541">
                  <c:v>1.181202454595944</c:v>
                </c:pt>
                <c:pt idx="542">
                  <c:v>1.24787224140406</c:v>
                </c:pt>
                <c:pt idx="543">
                  <c:v>1.312739847619604</c:v>
                </c:pt>
                <c:pt idx="544">
                  <c:v>1.37112731197018</c:v>
                </c:pt>
                <c:pt idx="545">
                  <c:v>1.423854930640834</c:v>
                </c:pt>
                <c:pt idx="546">
                  <c:v>1.472810330140573</c:v>
                </c:pt>
                <c:pt idx="547">
                  <c:v>1.521857900728851</c:v>
                </c:pt>
                <c:pt idx="548">
                  <c:v>1.570880142298143</c:v>
                </c:pt>
                <c:pt idx="549">
                  <c:v>1.615989787466098</c:v>
                </c:pt>
                <c:pt idx="550">
                  <c:v>1.65269077242501</c:v>
                </c:pt>
                <c:pt idx="551">
                  <c:v>1.679618325478221</c:v>
                </c:pt>
                <c:pt idx="552">
                  <c:v>1.703428147701626</c:v>
                </c:pt>
                <c:pt idx="553">
                  <c:v>1.730610888719856</c:v>
                </c:pt>
                <c:pt idx="554">
                  <c:v>1.763570626698351</c:v>
                </c:pt>
                <c:pt idx="555">
                  <c:v>1.801560631000981</c:v>
                </c:pt>
                <c:pt idx="556">
                  <c:v>1.840606934421247</c:v>
                </c:pt>
                <c:pt idx="557">
                  <c:v>1.875054975506353</c:v>
                </c:pt>
                <c:pt idx="558">
                  <c:v>1.902991868306696</c:v>
                </c:pt>
                <c:pt idx="559">
                  <c:v>1.925568995569413</c:v>
                </c:pt>
                <c:pt idx="560">
                  <c:v>1.941759956970861</c:v>
                </c:pt>
                <c:pt idx="561">
                  <c:v>1.949589841473591</c:v>
                </c:pt>
                <c:pt idx="562">
                  <c:v>1.951610860680105</c:v>
                </c:pt>
                <c:pt idx="563">
                  <c:v>1.949561283826859</c:v>
                </c:pt>
                <c:pt idx="564">
                  <c:v>1.934613633960213</c:v>
                </c:pt>
                <c:pt idx="565">
                  <c:v>1.900724411376357</c:v>
                </c:pt>
                <c:pt idx="566">
                  <c:v>1.853765258730477</c:v>
                </c:pt>
                <c:pt idx="567">
                  <c:v>1.807235558300234</c:v>
                </c:pt>
                <c:pt idx="568">
                  <c:v>1.766276418147075</c:v>
                </c:pt>
                <c:pt idx="569">
                  <c:v>1.727016973029804</c:v>
                </c:pt>
                <c:pt idx="570">
                  <c:v>1.688535221178942</c:v>
                </c:pt>
                <c:pt idx="571">
                  <c:v>1.655591465003951</c:v>
                </c:pt>
                <c:pt idx="572">
                  <c:v>1.631238919730151</c:v>
                </c:pt>
                <c:pt idx="573">
                  <c:v>1.611314033067382</c:v>
                </c:pt>
                <c:pt idx="574">
                  <c:v>1.584498724699054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56719640"/>
        <c:axId val="-2056717560"/>
      </c:scatterChart>
      <c:scatterChart>
        <c:scatterStyle val="lineMarker"/>
        <c:varyColors val="0"/>
        <c:ser>
          <c:idx val="2"/>
          <c:order val="2"/>
          <c:tx>
            <c:v>p_values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'Startle tracesTD'!$S$1047:$S$1621</c:f>
              <c:numCache>
                <c:formatCode>General</c:formatCode>
                <c:ptCount val="575"/>
                <c:pt idx="0">
                  <c:v>-0.234375</c:v>
                </c:pt>
                <c:pt idx="1">
                  <c:v>0.25390625</c:v>
                </c:pt>
                <c:pt idx="2">
                  <c:v>0.7421875</c:v>
                </c:pt>
                <c:pt idx="3">
                  <c:v>1.23046875</c:v>
                </c:pt>
                <c:pt idx="4">
                  <c:v>1.71875</c:v>
                </c:pt>
                <c:pt idx="5">
                  <c:v>2.20703125</c:v>
                </c:pt>
                <c:pt idx="6">
                  <c:v>2.6953125</c:v>
                </c:pt>
                <c:pt idx="7">
                  <c:v>3.18359375</c:v>
                </c:pt>
                <c:pt idx="8">
                  <c:v>3.671875</c:v>
                </c:pt>
                <c:pt idx="9">
                  <c:v>4.16015625</c:v>
                </c:pt>
                <c:pt idx="10">
                  <c:v>4.6484375</c:v>
                </c:pt>
                <c:pt idx="11">
                  <c:v>5.13671875</c:v>
                </c:pt>
                <c:pt idx="12">
                  <c:v>5.625</c:v>
                </c:pt>
                <c:pt idx="13">
                  <c:v>6.11328125</c:v>
                </c:pt>
                <c:pt idx="14">
                  <c:v>6.6015625</c:v>
                </c:pt>
                <c:pt idx="15">
                  <c:v>7.08984375</c:v>
                </c:pt>
                <c:pt idx="16">
                  <c:v>7.578125</c:v>
                </c:pt>
                <c:pt idx="17">
                  <c:v>8.06640625</c:v>
                </c:pt>
                <c:pt idx="18">
                  <c:v>8.5546875</c:v>
                </c:pt>
                <c:pt idx="19">
                  <c:v>9.04296875</c:v>
                </c:pt>
                <c:pt idx="20">
                  <c:v>9.53125</c:v>
                </c:pt>
                <c:pt idx="21">
                  <c:v>10.01953125</c:v>
                </c:pt>
                <c:pt idx="22">
                  <c:v>10.5078125</c:v>
                </c:pt>
                <c:pt idx="23">
                  <c:v>10.99609375</c:v>
                </c:pt>
                <c:pt idx="24">
                  <c:v>11.484375</c:v>
                </c:pt>
                <c:pt idx="25">
                  <c:v>11.97265625</c:v>
                </c:pt>
                <c:pt idx="26">
                  <c:v>12.4609375</c:v>
                </c:pt>
                <c:pt idx="27">
                  <c:v>12.94921875</c:v>
                </c:pt>
                <c:pt idx="28">
                  <c:v>13.4375</c:v>
                </c:pt>
                <c:pt idx="29">
                  <c:v>13.92578125</c:v>
                </c:pt>
                <c:pt idx="30">
                  <c:v>14.4140625</c:v>
                </c:pt>
                <c:pt idx="31">
                  <c:v>14.90234375</c:v>
                </c:pt>
                <c:pt idx="32">
                  <c:v>15.390625</c:v>
                </c:pt>
                <c:pt idx="33">
                  <c:v>15.87890625</c:v>
                </c:pt>
                <c:pt idx="34">
                  <c:v>16.3671875</c:v>
                </c:pt>
                <c:pt idx="35">
                  <c:v>16.85546875</c:v>
                </c:pt>
                <c:pt idx="36">
                  <c:v>17.34375</c:v>
                </c:pt>
                <c:pt idx="37">
                  <c:v>17.83203125</c:v>
                </c:pt>
                <c:pt idx="38">
                  <c:v>18.3203125</c:v>
                </c:pt>
                <c:pt idx="39">
                  <c:v>18.80859375</c:v>
                </c:pt>
                <c:pt idx="40">
                  <c:v>19.296875</c:v>
                </c:pt>
                <c:pt idx="41">
                  <c:v>19.78515625</c:v>
                </c:pt>
                <c:pt idx="42">
                  <c:v>20.2734375</c:v>
                </c:pt>
                <c:pt idx="43">
                  <c:v>20.76171875</c:v>
                </c:pt>
                <c:pt idx="44">
                  <c:v>21.25</c:v>
                </c:pt>
                <c:pt idx="45">
                  <c:v>21.73828125</c:v>
                </c:pt>
                <c:pt idx="46">
                  <c:v>22.2265625</c:v>
                </c:pt>
                <c:pt idx="47">
                  <c:v>22.71484375</c:v>
                </c:pt>
                <c:pt idx="48">
                  <c:v>23.203125</c:v>
                </c:pt>
                <c:pt idx="49">
                  <c:v>23.69140625</c:v>
                </c:pt>
                <c:pt idx="50">
                  <c:v>24.1796875</c:v>
                </c:pt>
                <c:pt idx="51">
                  <c:v>24.66796875</c:v>
                </c:pt>
                <c:pt idx="52">
                  <c:v>25.15625</c:v>
                </c:pt>
                <c:pt idx="53">
                  <c:v>25.64453125</c:v>
                </c:pt>
                <c:pt idx="54">
                  <c:v>26.1328125</c:v>
                </c:pt>
                <c:pt idx="55">
                  <c:v>26.62109375</c:v>
                </c:pt>
                <c:pt idx="56">
                  <c:v>27.109375</c:v>
                </c:pt>
                <c:pt idx="57">
                  <c:v>27.59765625</c:v>
                </c:pt>
                <c:pt idx="58">
                  <c:v>28.0859375</c:v>
                </c:pt>
                <c:pt idx="59">
                  <c:v>28.57421875</c:v>
                </c:pt>
                <c:pt idx="60">
                  <c:v>29.0625</c:v>
                </c:pt>
                <c:pt idx="61">
                  <c:v>29.55078125</c:v>
                </c:pt>
                <c:pt idx="62">
                  <c:v>30.0390625</c:v>
                </c:pt>
                <c:pt idx="63">
                  <c:v>30.52734375</c:v>
                </c:pt>
                <c:pt idx="64">
                  <c:v>31.015625</c:v>
                </c:pt>
                <c:pt idx="65">
                  <c:v>31.50390625</c:v>
                </c:pt>
                <c:pt idx="66">
                  <c:v>31.9921875</c:v>
                </c:pt>
                <c:pt idx="67">
                  <c:v>32.48046875</c:v>
                </c:pt>
                <c:pt idx="68">
                  <c:v>32.96875</c:v>
                </c:pt>
                <c:pt idx="69">
                  <c:v>33.45703125</c:v>
                </c:pt>
                <c:pt idx="70">
                  <c:v>33.9453125</c:v>
                </c:pt>
                <c:pt idx="71">
                  <c:v>34.43359375</c:v>
                </c:pt>
                <c:pt idx="72">
                  <c:v>34.921875</c:v>
                </c:pt>
                <c:pt idx="73">
                  <c:v>35.41015625</c:v>
                </c:pt>
                <c:pt idx="74">
                  <c:v>35.8984375</c:v>
                </c:pt>
                <c:pt idx="75">
                  <c:v>36.38671875</c:v>
                </c:pt>
                <c:pt idx="76">
                  <c:v>36.875</c:v>
                </c:pt>
                <c:pt idx="77">
                  <c:v>37.36328125</c:v>
                </c:pt>
                <c:pt idx="78">
                  <c:v>37.8515625</c:v>
                </c:pt>
                <c:pt idx="79">
                  <c:v>38.33984375</c:v>
                </c:pt>
                <c:pt idx="80">
                  <c:v>38.828125</c:v>
                </c:pt>
                <c:pt idx="81">
                  <c:v>39.31640625</c:v>
                </c:pt>
                <c:pt idx="82">
                  <c:v>39.8046875</c:v>
                </c:pt>
                <c:pt idx="83">
                  <c:v>40.29296875</c:v>
                </c:pt>
                <c:pt idx="84">
                  <c:v>40.78125</c:v>
                </c:pt>
                <c:pt idx="85">
                  <c:v>41.26953125</c:v>
                </c:pt>
                <c:pt idx="86">
                  <c:v>41.7578125</c:v>
                </c:pt>
                <c:pt idx="87">
                  <c:v>42.24609375</c:v>
                </c:pt>
                <c:pt idx="88">
                  <c:v>42.734375</c:v>
                </c:pt>
                <c:pt idx="89">
                  <c:v>43.22265625</c:v>
                </c:pt>
                <c:pt idx="90">
                  <c:v>43.7109375</c:v>
                </c:pt>
                <c:pt idx="91">
                  <c:v>44.19921875</c:v>
                </c:pt>
                <c:pt idx="92">
                  <c:v>44.6875</c:v>
                </c:pt>
                <c:pt idx="93">
                  <c:v>45.17578125</c:v>
                </c:pt>
                <c:pt idx="94">
                  <c:v>45.6640625</c:v>
                </c:pt>
                <c:pt idx="95">
                  <c:v>46.15234375</c:v>
                </c:pt>
                <c:pt idx="96">
                  <c:v>46.640625</c:v>
                </c:pt>
                <c:pt idx="97">
                  <c:v>47.12890625</c:v>
                </c:pt>
                <c:pt idx="98">
                  <c:v>47.6171875</c:v>
                </c:pt>
                <c:pt idx="99">
                  <c:v>48.10546875</c:v>
                </c:pt>
                <c:pt idx="100">
                  <c:v>48.59375</c:v>
                </c:pt>
                <c:pt idx="101">
                  <c:v>49.08203125</c:v>
                </c:pt>
                <c:pt idx="102">
                  <c:v>49.5703125</c:v>
                </c:pt>
                <c:pt idx="103">
                  <c:v>50.05859375</c:v>
                </c:pt>
                <c:pt idx="104">
                  <c:v>50.546875</c:v>
                </c:pt>
                <c:pt idx="105">
                  <c:v>51.03515625</c:v>
                </c:pt>
                <c:pt idx="106">
                  <c:v>51.5234375</c:v>
                </c:pt>
                <c:pt idx="107">
                  <c:v>52.01171875</c:v>
                </c:pt>
                <c:pt idx="108">
                  <c:v>52.5</c:v>
                </c:pt>
                <c:pt idx="109">
                  <c:v>52.98828125</c:v>
                </c:pt>
                <c:pt idx="110">
                  <c:v>53.4765625</c:v>
                </c:pt>
                <c:pt idx="111">
                  <c:v>53.96484375</c:v>
                </c:pt>
                <c:pt idx="112">
                  <c:v>54.453125</c:v>
                </c:pt>
                <c:pt idx="113">
                  <c:v>54.94140625</c:v>
                </c:pt>
                <c:pt idx="114">
                  <c:v>55.4296875</c:v>
                </c:pt>
                <c:pt idx="115">
                  <c:v>55.91796875</c:v>
                </c:pt>
                <c:pt idx="116">
                  <c:v>56.40625</c:v>
                </c:pt>
                <c:pt idx="117">
                  <c:v>56.89453125</c:v>
                </c:pt>
                <c:pt idx="118">
                  <c:v>57.3828125</c:v>
                </c:pt>
                <c:pt idx="119">
                  <c:v>57.87109375</c:v>
                </c:pt>
                <c:pt idx="120">
                  <c:v>58.359375</c:v>
                </c:pt>
                <c:pt idx="121">
                  <c:v>58.84765625</c:v>
                </c:pt>
                <c:pt idx="122">
                  <c:v>59.3359375</c:v>
                </c:pt>
                <c:pt idx="123">
                  <c:v>59.82421875</c:v>
                </c:pt>
                <c:pt idx="124">
                  <c:v>60.3125</c:v>
                </c:pt>
                <c:pt idx="125">
                  <c:v>60.80078125</c:v>
                </c:pt>
                <c:pt idx="126">
                  <c:v>61.2890625</c:v>
                </c:pt>
                <c:pt idx="127">
                  <c:v>61.77734375</c:v>
                </c:pt>
                <c:pt idx="128">
                  <c:v>62.265625</c:v>
                </c:pt>
                <c:pt idx="129">
                  <c:v>62.75390625</c:v>
                </c:pt>
                <c:pt idx="130">
                  <c:v>63.2421875</c:v>
                </c:pt>
                <c:pt idx="131">
                  <c:v>63.73046875</c:v>
                </c:pt>
                <c:pt idx="132">
                  <c:v>64.21875</c:v>
                </c:pt>
                <c:pt idx="133">
                  <c:v>64.70703125</c:v>
                </c:pt>
                <c:pt idx="134">
                  <c:v>65.1953125</c:v>
                </c:pt>
                <c:pt idx="135">
                  <c:v>65.68359375</c:v>
                </c:pt>
                <c:pt idx="136">
                  <c:v>66.171875</c:v>
                </c:pt>
                <c:pt idx="137">
                  <c:v>66.66015625</c:v>
                </c:pt>
                <c:pt idx="138">
                  <c:v>67.1484375</c:v>
                </c:pt>
                <c:pt idx="139">
                  <c:v>67.63671875</c:v>
                </c:pt>
                <c:pt idx="140">
                  <c:v>68.125</c:v>
                </c:pt>
                <c:pt idx="141">
                  <c:v>68.61328125</c:v>
                </c:pt>
                <c:pt idx="142">
                  <c:v>69.1015625</c:v>
                </c:pt>
                <c:pt idx="143">
                  <c:v>69.58984375</c:v>
                </c:pt>
                <c:pt idx="144">
                  <c:v>70.078125</c:v>
                </c:pt>
                <c:pt idx="145">
                  <c:v>70.56640625</c:v>
                </c:pt>
                <c:pt idx="146">
                  <c:v>71.0546875</c:v>
                </c:pt>
                <c:pt idx="147">
                  <c:v>71.54296875</c:v>
                </c:pt>
                <c:pt idx="148">
                  <c:v>72.03125</c:v>
                </c:pt>
                <c:pt idx="149">
                  <c:v>72.51953125</c:v>
                </c:pt>
                <c:pt idx="150">
                  <c:v>73.0078125</c:v>
                </c:pt>
                <c:pt idx="151">
                  <c:v>73.49609375</c:v>
                </c:pt>
                <c:pt idx="152">
                  <c:v>73.984375</c:v>
                </c:pt>
                <c:pt idx="153">
                  <c:v>74.47265625</c:v>
                </c:pt>
                <c:pt idx="154">
                  <c:v>74.9609375</c:v>
                </c:pt>
                <c:pt idx="155">
                  <c:v>75.44921875</c:v>
                </c:pt>
                <c:pt idx="156">
                  <c:v>75.9375</c:v>
                </c:pt>
                <c:pt idx="157">
                  <c:v>76.42578125</c:v>
                </c:pt>
                <c:pt idx="158">
                  <c:v>76.9140625</c:v>
                </c:pt>
                <c:pt idx="159">
                  <c:v>77.40234375</c:v>
                </c:pt>
                <c:pt idx="160">
                  <c:v>77.890625</c:v>
                </c:pt>
                <c:pt idx="161">
                  <c:v>78.37890625</c:v>
                </c:pt>
                <c:pt idx="162">
                  <c:v>78.8671875</c:v>
                </c:pt>
                <c:pt idx="163">
                  <c:v>79.35546875</c:v>
                </c:pt>
                <c:pt idx="164">
                  <c:v>79.84375</c:v>
                </c:pt>
                <c:pt idx="165">
                  <c:v>80.33203125</c:v>
                </c:pt>
                <c:pt idx="166">
                  <c:v>80.8203125</c:v>
                </c:pt>
                <c:pt idx="167">
                  <c:v>81.30859375</c:v>
                </c:pt>
                <c:pt idx="168">
                  <c:v>81.796875</c:v>
                </c:pt>
                <c:pt idx="169">
                  <c:v>82.28515625</c:v>
                </c:pt>
                <c:pt idx="170">
                  <c:v>82.7734375</c:v>
                </c:pt>
                <c:pt idx="171">
                  <c:v>83.26171875</c:v>
                </c:pt>
                <c:pt idx="172">
                  <c:v>83.75</c:v>
                </c:pt>
                <c:pt idx="173">
                  <c:v>84.23828125</c:v>
                </c:pt>
                <c:pt idx="174">
                  <c:v>84.7265625</c:v>
                </c:pt>
                <c:pt idx="175">
                  <c:v>85.21484375</c:v>
                </c:pt>
                <c:pt idx="176">
                  <c:v>85.703125</c:v>
                </c:pt>
                <c:pt idx="177">
                  <c:v>86.19140625</c:v>
                </c:pt>
                <c:pt idx="178">
                  <c:v>86.6796875</c:v>
                </c:pt>
                <c:pt idx="179">
                  <c:v>87.16796875</c:v>
                </c:pt>
                <c:pt idx="180">
                  <c:v>87.65625</c:v>
                </c:pt>
                <c:pt idx="181">
                  <c:v>88.14453125</c:v>
                </c:pt>
                <c:pt idx="182">
                  <c:v>88.6328125</c:v>
                </c:pt>
                <c:pt idx="183">
                  <c:v>89.12109375</c:v>
                </c:pt>
                <c:pt idx="184">
                  <c:v>89.609375</c:v>
                </c:pt>
                <c:pt idx="185">
                  <c:v>90.09765625</c:v>
                </c:pt>
                <c:pt idx="186">
                  <c:v>90.5859375</c:v>
                </c:pt>
                <c:pt idx="187">
                  <c:v>91.07421875</c:v>
                </c:pt>
                <c:pt idx="188">
                  <c:v>91.5625</c:v>
                </c:pt>
                <c:pt idx="189">
                  <c:v>92.05078125</c:v>
                </c:pt>
                <c:pt idx="190">
                  <c:v>92.5390625</c:v>
                </c:pt>
                <c:pt idx="191">
                  <c:v>93.02734375</c:v>
                </c:pt>
                <c:pt idx="192">
                  <c:v>93.515625</c:v>
                </c:pt>
                <c:pt idx="193">
                  <c:v>94.00390625</c:v>
                </c:pt>
                <c:pt idx="194">
                  <c:v>94.4921875</c:v>
                </c:pt>
                <c:pt idx="195">
                  <c:v>94.98046875</c:v>
                </c:pt>
                <c:pt idx="196">
                  <c:v>95.46875</c:v>
                </c:pt>
                <c:pt idx="197">
                  <c:v>95.95703125</c:v>
                </c:pt>
                <c:pt idx="198">
                  <c:v>96.4453125</c:v>
                </c:pt>
                <c:pt idx="199">
                  <c:v>96.93359375</c:v>
                </c:pt>
                <c:pt idx="200">
                  <c:v>97.421875</c:v>
                </c:pt>
                <c:pt idx="201">
                  <c:v>97.91015625</c:v>
                </c:pt>
                <c:pt idx="202">
                  <c:v>98.3984375</c:v>
                </c:pt>
                <c:pt idx="203">
                  <c:v>98.88671875</c:v>
                </c:pt>
                <c:pt idx="204">
                  <c:v>99.375</c:v>
                </c:pt>
                <c:pt idx="205">
                  <c:v>99.86328125</c:v>
                </c:pt>
                <c:pt idx="206">
                  <c:v>100.3515625</c:v>
                </c:pt>
                <c:pt idx="207">
                  <c:v>100.83984375</c:v>
                </c:pt>
                <c:pt idx="208">
                  <c:v>101.328125</c:v>
                </c:pt>
                <c:pt idx="209">
                  <c:v>101.81640625</c:v>
                </c:pt>
                <c:pt idx="210">
                  <c:v>102.3046875</c:v>
                </c:pt>
                <c:pt idx="211">
                  <c:v>102.79296875</c:v>
                </c:pt>
                <c:pt idx="212">
                  <c:v>103.28125</c:v>
                </c:pt>
                <c:pt idx="213">
                  <c:v>103.76953125</c:v>
                </c:pt>
                <c:pt idx="214">
                  <c:v>104.2578125</c:v>
                </c:pt>
                <c:pt idx="215">
                  <c:v>104.74609375</c:v>
                </c:pt>
                <c:pt idx="216">
                  <c:v>105.234375</c:v>
                </c:pt>
                <c:pt idx="217">
                  <c:v>105.72265625</c:v>
                </c:pt>
                <c:pt idx="218">
                  <c:v>106.2109375</c:v>
                </c:pt>
                <c:pt idx="219">
                  <c:v>106.69921875</c:v>
                </c:pt>
                <c:pt idx="220">
                  <c:v>107.1875</c:v>
                </c:pt>
                <c:pt idx="221">
                  <c:v>107.67578125</c:v>
                </c:pt>
                <c:pt idx="222">
                  <c:v>108.1640625</c:v>
                </c:pt>
                <c:pt idx="223">
                  <c:v>108.65234375</c:v>
                </c:pt>
                <c:pt idx="224">
                  <c:v>109.140625</c:v>
                </c:pt>
                <c:pt idx="225">
                  <c:v>109.62890625</c:v>
                </c:pt>
                <c:pt idx="226">
                  <c:v>110.1171875</c:v>
                </c:pt>
                <c:pt idx="227">
                  <c:v>110.60546875</c:v>
                </c:pt>
                <c:pt idx="228">
                  <c:v>111.09375</c:v>
                </c:pt>
                <c:pt idx="229">
                  <c:v>111.58203125</c:v>
                </c:pt>
                <c:pt idx="230">
                  <c:v>112.0703125</c:v>
                </c:pt>
                <c:pt idx="231">
                  <c:v>112.55859375</c:v>
                </c:pt>
                <c:pt idx="232">
                  <c:v>113.046875</c:v>
                </c:pt>
                <c:pt idx="233">
                  <c:v>113.53515625</c:v>
                </c:pt>
                <c:pt idx="234">
                  <c:v>114.0234375</c:v>
                </c:pt>
                <c:pt idx="235">
                  <c:v>114.51171875</c:v>
                </c:pt>
                <c:pt idx="236">
                  <c:v>115.0</c:v>
                </c:pt>
                <c:pt idx="237">
                  <c:v>115.48828125</c:v>
                </c:pt>
                <c:pt idx="238">
                  <c:v>115.9765625</c:v>
                </c:pt>
                <c:pt idx="239">
                  <c:v>116.46484375</c:v>
                </c:pt>
                <c:pt idx="240">
                  <c:v>116.953125</c:v>
                </c:pt>
                <c:pt idx="241">
                  <c:v>117.44140625</c:v>
                </c:pt>
                <c:pt idx="242">
                  <c:v>117.9296875</c:v>
                </c:pt>
                <c:pt idx="243">
                  <c:v>118.41796875</c:v>
                </c:pt>
                <c:pt idx="244">
                  <c:v>118.90625</c:v>
                </c:pt>
                <c:pt idx="245">
                  <c:v>119.39453125</c:v>
                </c:pt>
                <c:pt idx="246">
                  <c:v>119.8828125</c:v>
                </c:pt>
                <c:pt idx="247">
                  <c:v>120.37109375</c:v>
                </c:pt>
                <c:pt idx="248">
                  <c:v>120.859375</c:v>
                </c:pt>
                <c:pt idx="249">
                  <c:v>121.34765625</c:v>
                </c:pt>
                <c:pt idx="250">
                  <c:v>121.8359375</c:v>
                </c:pt>
                <c:pt idx="251">
                  <c:v>122.32421875</c:v>
                </c:pt>
                <c:pt idx="252">
                  <c:v>122.8125</c:v>
                </c:pt>
                <c:pt idx="253">
                  <c:v>123.30078125</c:v>
                </c:pt>
                <c:pt idx="254">
                  <c:v>123.7890625</c:v>
                </c:pt>
                <c:pt idx="255">
                  <c:v>124.27734375</c:v>
                </c:pt>
                <c:pt idx="256">
                  <c:v>124.765625</c:v>
                </c:pt>
                <c:pt idx="257">
                  <c:v>125.25390625</c:v>
                </c:pt>
                <c:pt idx="258">
                  <c:v>125.7421875</c:v>
                </c:pt>
                <c:pt idx="259">
                  <c:v>126.23046875</c:v>
                </c:pt>
                <c:pt idx="260">
                  <c:v>126.71875</c:v>
                </c:pt>
                <c:pt idx="261">
                  <c:v>127.20703125</c:v>
                </c:pt>
                <c:pt idx="262">
                  <c:v>127.6953125</c:v>
                </c:pt>
                <c:pt idx="263">
                  <c:v>128.18359375</c:v>
                </c:pt>
                <c:pt idx="264">
                  <c:v>128.671875</c:v>
                </c:pt>
                <c:pt idx="265">
                  <c:v>129.16015625</c:v>
                </c:pt>
                <c:pt idx="266">
                  <c:v>129.6484375</c:v>
                </c:pt>
                <c:pt idx="267">
                  <c:v>130.13671875</c:v>
                </c:pt>
                <c:pt idx="268">
                  <c:v>130.625</c:v>
                </c:pt>
                <c:pt idx="269">
                  <c:v>131.11328125</c:v>
                </c:pt>
                <c:pt idx="270">
                  <c:v>131.6015625</c:v>
                </c:pt>
                <c:pt idx="271">
                  <c:v>132.08984375</c:v>
                </c:pt>
                <c:pt idx="272">
                  <c:v>132.578125</c:v>
                </c:pt>
                <c:pt idx="273">
                  <c:v>133.06640625</c:v>
                </c:pt>
                <c:pt idx="274">
                  <c:v>133.5546875</c:v>
                </c:pt>
                <c:pt idx="275">
                  <c:v>134.04296875</c:v>
                </c:pt>
                <c:pt idx="276">
                  <c:v>134.53125</c:v>
                </c:pt>
                <c:pt idx="277">
                  <c:v>135.01953125</c:v>
                </c:pt>
                <c:pt idx="278">
                  <c:v>135.5078125</c:v>
                </c:pt>
                <c:pt idx="279">
                  <c:v>135.99609375</c:v>
                </c:pt>
                <c:pt idx="280">
                  <c:v>136.484375</c:v>
                </c:pt>
                <c:pt idx="281">
                  <c:v>136.97265625</c:v>
                </c:pt>
                <c:pt idx="282">
                  <c:v>137.4609375</c:v>
                </c:pt>
                <c:pt idx="283">
                  <c:v>137.94921875</c:v>
                </c:pt>
                <c:pt idx="284">
                  <c:v>138.4375</c:v>
                </c:pt>
                <c:pt idx="285">
                  <c:v>138.92578125</c:v>
                </c:pt>
                <c:pt idx="286">
                  <c:v>139.4140625</c:v>
                </c:pt>
                <c:pt idx="287">
                  <c:v>139.90234375</c:v>
                </c:pt>
                <c:pt idx="288">
                  <c:v>140.390625</c:v>
                </c:pt>
                <c:pt idx="289">
                  <c:v>140.87890625</c:v>
                </c:pt>
                <c:pt idx="290">
                  <c:v>141.3671875</c:v>
                </c:pt>
                <c:pt idx="291">
                  <c:v>141.85546875</c:v>
                </c:pt>
                <c:pt idx="292">
                  <c:v>142.34375</c:v>
                </c:pt>
                <c:pt idx="293">
                  <c:v>142.83203125</c:v>
                </c:pt>
                <c:pt idx="294">
                  <c:v>143.3203125</c:v>
                </c:pt>
                <c:pt idx="295">
                  <c:v>143.80859375</c:v>
                </c:pt>
                <c:pt idx="296">
                  <c:v>144.296875</c:v>
                </c:pt>
                <c:pt idx="297">
                  <c:v>144.78515625</c:v>
                </c:pt>
                <c:pt idx="298">
                  <c:v>145.2734375</c:v>
                </c:pt>
                <c:pt idx="299">
                  <c:v>145.76171875</c:v>
                </c:pt>
                <c:pt idx="300">
                  <c:v>146.25</c:v>
                </c:pt>
                <c:pt idx="301">
                  <c:v>146.73828125</c:v>
                </c:pt>
                <c:pt idx="302">
                  <c:v>147.2265625</c:v>
                </c:pt>
                <c:pt idx="303">
                  <c:v>147.71484375</c:v>
                </c:pt>
                <c:pt idx="304">
                  <c:v>148.203125</c:v>
                </c:pt>
                <c:pt idx="305">
                  <c:v>148.69140625</c:v>
                </c:pt>
                <c:pt idx="306">
                  <c:v>149.1796875</c:v>
                </c:pt>
                <c:pt idx="307">
                  <c:v>149.66796875</c:v>
                </c:pt>
                <c:pt idx="308">
                  <c:v>150.15625</c:v>
                </c:pt>
                <c:pt idx="309">
                  <c:v>150.64453125</c:v>
                </c:pt>
                <c:pt idx="310">
                  <c:v>151.1328125</c:v>
                </c:pt>
                <c:pt idx="311">
                  <c:v>151.62109375</c:v>
                </c:pt>
                <c:pt idx="312">
                  <c:v>152.109375</c:v>
                </c:pt>
                <c:pt idx="313">
                  <c:v>152.59765625</c:v>
                </c:pt>
                <c:pt idx="314">
                  <c:v>153.0859375</c:v>
                </c:pt>
                <c:pt idx="315">
                  <c:v>153.57421875</c:v>
                </c:pt>
                <c:pt idx="316">
                  <c:v>154.0625</c:v>
                </c:pt>
                <c:pt idx="317">
                  <c:v>154.55078125</c:v>
                </c:pt>
                <c:pt idx="318">
                  <c:v>155.0390625</c:v>
                </c:pt>
                <c:pt idx="319">
                  <c:v>155.52734375</c:v>
                </c:pt>
                <c:pt idx="320">
                  <c:v>156.015625</c:v>
                </c:pt>
                <c:pt idx="321">
                  <c:v>156.50390625</c:v>
                </c:pt>
                <c:pt idx="322">
                  <c:v>156.9921875</c:v>
                </c:pt>
                <c:pt idx="323">
                  <c:v>157.48046875</c:v>
                </c:pt>
                <c:pt idx="324">
                  <c:v>157.96875</c:v>
                </c:pt>
                <c:pt idx="325">
                  <c:v>158.45703125</c:v>
                </c:pt>
                <c:pt idx="326">
                  <c:v>158.9453125</c:v>
                </c:pt>
                <c:pt idx="327">
                  <c:v>159.43359375</c:v>
                </c:pt>
                <c:pt idx="328">
                  <c:v>159.921875</c:v>
                </c:pt>
                <c:pt idx="329">
                  <c:v>160.41015625</c:v>
                </c:pt>
                <c:pt idx="330">
                  <c:v>160.8984375</c:v>
                </c:pt>
                <c:pt idx="331">
                  <c:v>161.38671875</c:v>
                </c:pt>
                <c:pt idx="332">
                  <c:v>161.875</c:v>
                </c:pt>
                <c:pt idx="333">
                  <c:v>162.36328125</c:v>
                </c:pt>
                <c:pt idx="334">
                  <c:v>162.8515625</c:v>
                </c:pt>
                <c:pt idx="335">
                  <c:v>163.33984375</c:v>
                </c:pt>
                <c:pt idx="336">
                  <c:v>163.828125</c:v>
                </c:pt>
                <c:pt idx="337">
                  <c:v>164.31640625</c:v>
                </c:pt>
                <c:pt idx="338">
                  <c:v>164.8046875</c:v>
                </c:pt>
                <c:pt idx="339">
                  <c:v>165.29296875</c:v>
                </c:pt>
                <c:pt idx="340">
                  <c:v>165.78125</c:v>
                </c:pt>
                <c:pt idx="341">
                  <c:v>166.26953125</c:v>
                </c:pt>
                <c:pt idx="342">
                  <c:v>166.7578125</c:v>
                </c:pt>
                <c:pt idx="343">
                  <c:v>167.24609375</c:v>
                </c:pt>
                <c:pt idx="344">
                  <c:v>167.734375</c:v>
                </c:pt>
                <c:pt idx="345">
                  <c:v>168.22265625</c:v>
                </c:pt>
                <c:pt idx="346">
                  <c:v>168.7109375</c:v>
                </c:pt>
                <c:pt idx="347">
                  <c:v>169.19921875</c:v>
                </c:pt>
                <c:pt idx="348">
                  <c:v>169.6875</c:v>
                </c:pt>
                <c:pt idx="349">
                  <c:v>170.17578125</c:v>
                </c:pt>
                <c:pt idx="350">
                  <c:v>170.6640625</c:v>
                </c:pt>
                <c:pt idx="351">
                  <c:v>171.15234375</c:v>
                </c:pt>
                <c:pt idx="352">
                  <c:v>171.640625</c:v>
                </c:pt>
                <c:pt idx="353">
                  <c:v>172.12890625</c:v>
                </c:pt>
                <c:pt idx="354">
                  <c:v>172.6171875</c:v>
                </c:pt>
                <c:pt idx="355">
                  <c:v>173.10546875</c:v>
                </c:pt>
                <c:pt idx="356">
                  <c:v>173.59375</c:v>
                </c:pt>
                <c:pt idx="357">
                  <c:v>174.08203125</c:v>
                </c:pt>
                <c:pt idx="358">
                  <c:v>174.5703125</c:v>
                </c:pt>
                <c:pt idx="359">
                  <c:v>175.05859375</c:v>
                </c:pt>
                <c:pt idx="360">
                  <c:v>175.546875</c:v>
                </c:pt>
                <c:pt idx="361">
                  <c:v>176.03515625</c:v>
                </c:pt>
                <c:pt idx="362">
                  <c:v>176.5234375</c:v>
                </c:pt>
                <c:pt idx="363">
                  <c:v>177.01171875</c:v>
                </c:pt>
                <c:pt idx="364">
                  <c:v>177.5</c:v>
                </c:pt>
                <c:pt idx="365">
                  <c:v>177.98828125</c:v>
                </c:pt>
                <c:pt idx="366">
                  <c:v>178.4765625</c:v>
                </c:pt>
                <c:pt idx="367">
                  <c:v>178.96484375</c:v>
                </c:pt>
                <c:pt idx="368">
                  <c:v>179.453125</c:v>
                </c:pt>
                <c:pt idx="369">
                  <c:v>179.94140625</c:v>
                </c:pt>
                <c:pt idx="370">
                  <c:v>180.4296875</c:v>
                </c:pt>
                <c:pt idx="371">
                  <c:v>180.91796875</c:v>
                </c:pt>
                <c:pt idx="372">
                  <c:v>181.40625</c:v>
                </c:pt>
                <c:pt idx="373">
                  <c:v>181.89453125</c:v>
                </c:pt>
                <c:pt idx="374">
                  <c:v>182.3828125</c:v>
                </c:pt>
                <c:pt idx="375">
                  <c:v>182.87109375</c:v>
                </c:pt>
                <c:pt idx="376">
                  <c:v>183.359375</c:v>
                </c:pt>
                <c:pt idx="377">
                  <c:v>183.84765625</c:v>
                </c:pt>
                <c:pt idx="378">
                  <c:v>184.3359375</c:v>
                </c:pt>
                <c:pt idx="379">
                  <c:v>184.82421875</c:v>
                </c:pt>
                <c:pt idx="380">
                  <c:v>185.3125</c:v>
                </c:pt>
                <c:pt idx="381">
                  <c:v>185.80078125</c:v>
                </c:pt>
                <c:pt idx="382">
                  <c:v>186.2890625</c:v>
                </c:pt>
                <c:pt idx="383">
                  <c:v>186.77734375</c:v>
                </c:pt>
                <c:pt idx="384">
                  <c:v>187.265625</c:v>
                </c:pt>
                <c:pt idx="385">
                  <c:v>187.75390625</c:v>
                </c:pt>
                <c:pt idx="386">
                  <c:v>188.2421875</c:v>
                </c:pt>
                <c:pt idx="387">
                  <c:v>188.73046875</c:v>
                </c:pt>
                <c:pt idx="388">
                  <c:v>189.21875</c:v>
                </c:pt>
                <c:pt idx="389">
                  <c:v>189.70703125</c:v>
                </c:pt>
                <c:pt idx="390">
                  <c:v>190.1953125</c:v>
                </c:pt>
                <c:pt idx="391">
                  <c:v>190.68359375</c:v>
                </c:pt>
                <c:pt idx="392">
                  <c:v>191.171875</c:v>
                </c:pt>
                <c:pt idx="393">
                  <c:v>191.66015625</c:v>
                </c:pt>
                <c:pt idx="394">
                  <c:v>192.1484375</c:v>
                </c:pt>
                <c:pt idx="395">
                  <c:v>192.63671875</c:v>
                </c:pt>
                <c:pt idx="396">
                  <c:v>193.125</c:v>
                </c:pt>
                <c:pt idx="397">
                  <c:v>193.61328125</c:v>
                </c:pt>
                <c:pt idx="398">
                  <c:v>194.1015625</c:v>
                </c:pt>
                <c:pt idx="399">
                  <c:v>194.58984375</c:v>
                </c:pt>
                <c:pt idx="400">
                  <c:v>195.078125</c:v>
                </c:pt>
                <c:pt idx="401">
                  <c:v>195.56640625</c:v>
                </c:pt>
                <c:pt idx="402">
                  <c:v>196.0546875</c:v>
                </c:pt>
                <c:pt idx="403">
                  <c:v>196.54296875</c:v>
                </c:pt>
                <c:pt idx="404">
                  <c:v>197.03125</c:v>
                </c:pt>
                <c:pt idx="405">
                  <c:v>197.51953125</c:v>
                </c:pt>
                <c:pt idx="406">
                  <c:v>198.0078125</c:v>
                </c:pt>
                <c:pt idx="407">
                  <c:v>198.49609375</c:v>
                </c:pt>
                <c:pt idx="408">
                  <c:v>198.984375</c:v>
                </c:pt>
                <c:pt idx="409">
                  <c:v>199.47265625</c:v>
                </c:pt>
                <c:pt idx="410">
                  <c:v>199.9609375</c:v>
                </c:pt>
                <c:pt idx="411">
                  <c:v>200.44921875</c:v>
                </c:pt>
                <c:pt idx="412">
                  <c:v>200.9375</c:v>
                </c:pt>
                <c:pt idx="413">
                  <c:v>201.42578125</c:v>
                </c:pt>
                <c:pt idx="414">
                  <c:v>201.9140625</c:v>
                </c:pt>
                <c:pt idx="415">
                  <c:v>202.40234375</c:v>
                </c:pt>
                <c:pt idx="416">
                  <c:v>202.890625</c:v>
                </c:pt>
                <c:pt idx="417">
                  <c:v>203.37890625</c:v>
                </c:pt>
                <c:pt idx="418">
                  <c:v>203.8671875</c:v>
                </c:pt>
                <c:pt idx="419">
                  <c:v>204.35546875</c:v>
                </c:pt>
                <c:pt idx="420">
                  <c:v>204.84375</c:v>
                </c:pt>
                <c:pt idx="421">
                  <c:v>205.33203125</c:v>
                </c:pt>
                <c:pt idx="422">
                  <c:v>205.8203125</c:v>
                </c:pt>
                <c:pt idx="423">
                  <c:v>206.30859375</c:v>
                </c:pt>
                <c:pt idx="424">
                  <c:v>206.796875</c:v>
                </c:pt>
                <c:pt idx="425">
                  <c:v>207.28515625</c:v>
                </c:pt>
                <c:pt idx="426">
                  <c:v>207.7734375</c:v>
                </c:pt>
                <c:pt idx="427">
                  <c:v>208.26171875</c:v>
                </c:pt>
                <c:pt idx="428">
                  <c:v>208.75</c:v>
                </c:pt>
                <c:pt idx="429">
                  <c:v>209.23828125</c:v>
                </c:pt>
                <c:pt idx="430">
                  <c:v>209.7265625</c:v>
                </c:pt>
                <c:pt idx="431">
                  <c:v>210.21484375</c:v>
                </c:pt>
                <c:pt idx="432">
                  <c:v>210.703125</c:v>
                </c:pt>
                <c:pt idx="433">
                  <c:v>211.19140625</c:v>
                </c:pt>
                <c:pt idx="434">
                  <c:v>211.6796875</c:v>
                </c:pt>
                <c:pt idx="435">
                  <c:v>212.16796875</c:v>
                </c:pt>
                <c:pt idx="436">
                  <c:v>212.65625</c:v>
                </c:pt>
                <c:pt idx="437">
                  <c:v>213.14453125</c:v>
                </c:pt>
                <c:pt idx="438">
                  <c:v>213.6328125</c:v>
                </c:pt>
                <c:pt idx="439">
                  <c:v>214.12109375</c:v>
                </c:pt>
                <c:pt idx="440">
                  <c:v>214.609375</c:v>
                </c:pt>
                <c:pt idx="441">
                  <c:v>215.09765625</c:v>
                </c:pt>
                <c:pt idx="442">
                  <c:v>215.5859375</c:v>
                </c:pt>
                <c:pt idx="443">
                  <c:v>216.07421875</c:v>
                </c:pt>
                <c:pt idx="444">
                  <c:v>216.5625</c:v>
                </c:pt>
                <c:pt idx="445">
                  <c:v>217.05078125</c:v>
                </c:pt>
                <c:pt idx="446">
                  <c:v>217.5390625</c:v>
                </c:pt>
                <c:pt idx="447">
                  <c:v>218.02734375</c:v>
                </c:pt>
                <c:pt idx="448">
                  <c:v>218.515625</c:v>
                </c:pt>
                <c:pt idx="449">
                  <c:v>219.00390625</c:v>
                </c:pt>
                <c:pt idx="450">
                  <c:v>219.4921875</c:v>
                </c:pt>
                <c:pt idx="451">
                  <c:v>219.98046875</c:v>
                </c:pt>
                <c:pt idx="452">
                  <c:v>220.46875</c:v>
                </c:pt>
                <c:pt idx="453">
                  <c:v>220.95703125</c:v>
                </c:pt>
                <c:pt idx="454">
                  <c:v>221.4453125</c:v>
                </c:pt>
                <c:pt idx="455">
                  <c:v>221.93359375</c:v>
                </c:pt>
                <c:pt idx="456">
                  <c:v>222.421875</c:v>
                </c:pt>
                <c:pt idx="457">
                  <c:v>222.91015625</c:v>
                </c:pt>
                <c:pt idx="458">
                  <c:v>223.3984375</c:v>
                </c:pt>
                <c:pt idx="459">
                  <c:v>223.88671875</c:v>
                </c:pt>
                <c:pt idx="460">
                  <c:v>224.375</c:v>
                </c:pt>
                <c:pt idx="461">
                  <c:v>224.86328125</c:v>
                </c:pt>
                <c:pt idx="462">
                  <c:v>225.3515625</c:v>
                </c:pt>
                <c:pt idx="463">
                  <c:v>225.83984375</c:v>
                </c:pt>
                <c:pt idx="464">
                  <c:v>226.328125</c:v>
                </c:pt>
                <c:pt idx="465">
                  <c:v>226.81640625</c:v>
                </c:pt>
                <c:pt idx="466">
                  <c:v>227.3046875</c:v>
                </c:pt>
                <c:pt idx="467">
                  <c:v>227.79296875</c:v>
                </c:pt>
                <c:pt idx="468">
                  <c:v>228.28125</c:v>
                </c:pt>
                <c:pt idx="469">
                  <c:v>228.76953125</c:v>
                </c:pt>
                <c:pt idx="470">
                  <c:v>229.2578125</c:v>
                </c:pt>
                <c:pt idx="471">
                  <c:v>229.74609375</c:v>
                </c:pt>
                <c:pt idx="472">
                  <c:v>230.234375</c:v>
                </c:pt>
                <c:pt idx="473">
                  <c:v>230.72265625</c:v>
                </c:pt>
                <c:pt idx="474">
                  <c:v>231.2109375</c:v>
                </c:pt>
                <c:pt idx="475">
                  <c:v>231.69921875</c:v>
                </c:pt>
                <c:pt idx="476">
                  <c:v>232.1875</c:v>
                </c:pt>
                <c:pt idx="477">
                  <c:v>232.67578125</c:v>
                </c:pt>
                <c:pt idx="478">
                  <c:v>233.1640625</c:v>
                </c:pt>
                <c:pt idx="479">
                  <c:v>233.65234375</c:v>
                </c:pt>
                <c:pt idx="480">
                  <c:v>234.140625</c:v>
                </c:pt>
                <c:pt idx="481">
                  <c:v>234.62890625</c:v>
                </c:pt>
                <c:pt idx="482">
                  <c:v>235.1171875</c:v>
                </c:pt>
                <c:pt idx="483">
                  <c:v>235.60546875</c:v>
                </c:pt>
                <c:pt idx="484">
                  <c:v>236.09375</c:v>
                </c:pt>
                <c:pt idx="485">
                  <c:v>236.58203125</c:v>
                </c:pt>
                <c:pt idx="486">
                  <c:v>237.0703125</c:v>
                </c:pt>
                <c:pt idx="487">
                  <c:v>237.55859375</c:v>
                </c:pt>
                <c:pt idx="488">
                  <c:v>238.046875</c:v>
                </c:pt>
                <c:pt idx="489">
                  <c:v>238.53515625</c:v>
                </c:pt>
                <c:pt idx="490">
                  <c:v>239.0234375</c:v>
                </c:pt>
                <c:pt idx="491">
                  <c:v>239.51171875</c:v>
                </c:pt>
                <c:pt idx="492">
                  <c:v>240.0</c:v>
                </c:pt>
                <c:pt idx="493">
                  <c:v>240.48828125</c:v>
                </c:pt>
                <c:pt idx="494">
                  <c:v>240.9765625</c:v>
                </c:pt>
                <c:pt idx="495">
                  <c:v>241.46484375</c:v>
                </c:pt>
                <c:pt idx="496">
                  <c:v>241.953125</c:v>
                </c:pt>
                <c:pt idx="497">
                  <c:v>242.44140625</c:v>
                </c:pt>
                <c:pt idx="498">
                  <c:v>242.9296875</c:v>
                </c:pt>
                <c:pt idx="499">
                  <c:v>243.41796875</c:v>
                </c:pt>
                <c:pt idx="500">
                  <c:v>243.90625</c:v>
                </c:pt>
                <c:pt idx="501">
                  <c:v>244.39453125</c:v>
                </c:pt>
                <c:pt idx="502">
                  <c:v>244.8828125</c:v>
                </c:pt>
                <c:pt idx="503">
                  <c:v>245.37109375</c:v>
                </c:pt>
                <c:pt idx="504">
                  <c:v>245.859375</c:v>
                </c:pt>
                <c:pt idx="505">
                  <c:v>246.34765625</c:v>
                </c:pt>
                <c:pt idx="506">
                  <c:v>246.8359375</c:v>
                </c:pt>
                <c:pt idx="507">
                  <c:v>247.32421875</c:v>
                </c:pt>
                <c:pt idx="508">
                  <c:v>247.8125</c:v>
                </c:pt>
                <c:pt idx="509">
                  <c:v>248.30078125</c:v>
                </c:pt>
                <c:pt idx="510">
                  <c:v>248.7890625</c:v>
                </c:pt>
                <c:pt idx="511">
                  <c:v>249.27734375</c:v>
                </c:pt>
                <c:pt idx="512">
                  <c:v>249.765625</c:v>
                </c:pt>
                <c:pt idx="513">
                  <c:v>250.25390625</c:v>
                </c:pt>
                <c:pt idx="514">
                  <c:v>250.7421875</c:v>
                </c:pt>
                <c:pt idx="515">
                  <c:v>251.23046875</c:v>
                </c:pt>
                <c:pt idx="516">
                  <c:v>251.71875</c:v>
                </c:pt>
                <c:pt idx="517">
                  <c:v>252.20703125</c:v>
                </c:pt>
                <c:pt idx="518">
                  <c:v>252.6953125</c:v>
                </c:pt>
                <c:pt idx="519">
                  <c:v>253.18359375</c:v>
                </c:pt>
                <c:pt idx="520">
                  <c:v>253.671875</c:v>
                </c:pt>
                <c:pt idx="521">
                  <c:v>254.16015625</c:v>
                </c:pt>
                <c:pt idx="522">
                  <c:v>254.6484375</c:v>
                </c:pt>
                <c:pt idx="523">
                  <c:v>255.13671875</c:v>
                </c:pt>
                <c:pt idx="524">
                  <c:v>255.625</c:v>
                </c:pt>
                <c:pt idx="525">
                  <c:v>256.11328125</c:v>
                </c:pt>
                <c:pt idx="526">
                  <c:v>256.6015625</c:v>
                </c:pt>
                <c:pt idx="527">
                  <c:v>257.08984375</c:v>
                </c:pt>
                <c:pt idx="528">
                  <c:v>257.578125</c:v>
                </c:pt>
                <c:pt idx="529">
                  <c:v>258.06640625</c:v>
                </c:pt>
                <c:pt idx="530">
                  <c:v>258.5546875</c:v>
                </c:pt>
                <c:pt idx="531">
                  <c:v>259.04296875</c:v>
                </c:pt>
                <c:pt idx="532">
                  <c:v>259.53125</c:v>
                </c:pt>
                <c:pt idx="533">
                  <c:v>260.01953125</c:v>
                </c:pt>
                <c:pt idx="534">
                  <c:v>260.5078125</c:v>
                </c:pt>
                <c:pt idx="535">
                  <c:v>260.99609375</c:v>
                </c:pt>
                <c:pt idx="536">
                  <c:v>261.484375</c:v>
                </c:pt>
                <c:pt idx="537">
                  <c:v>261.97265625</c:v>
                </c:pt>
                <c:pt idx="538">
                  <c:v>262.4609375</c:v>
                </c:pt>
                <c:pt idx="539">
                  <c:v>262.94921875</c:v>
                </c:pt>
                <c:pt idx="540">
                  <c:v>263.4375</c:v>
                </c:pt>
                <c:pt idx="541">
                  <c:v>263.92578125</c:v>
                </c:pt>
                <c:pt idx="542">
                  <c:v>264.4140625</c:v>
                </c:pt>
                <c:pt idx="543">
                  <c:v>264.90234375</c:v>
                </c:pt>
                <c:pt idx="544">
                  <c:v>265.390625</c:v>
                </c:pt>
                <c:pt idx="545">
                  <c:v>265.87890625</c:v>
                </c:pt>
                <c:pt idx="546">
                  <c:v>266.3671875</c:v>
                </c:pt>
                <c:pt idx="547">
                  <c:v>266.85546875</c:v>
                </c:pt>
                <c:pt idx="548">
                  <c:v>267.34375</c:v>
                </c:pt>
                <c:pt idx="549">
                  <c:v>267.83203125</c:v>
                </c:pt>
                <c:pt idx="550">
                  <c:v>268.3203125</c:v>
                </c:pt>
                <c:pt idx="551">
                  <c:v>268.80859375</c:v>
                </c:pt>
                <c:pt idx="552">
                  <c:v>269.296875</c:v>
                </c:pt>
                <c:pt idx="553">
                  <c:v>269.78515625</c:v>
                </c:pt>
                <c:pt idx="554">
                  <c:v>270.2734375</c:v>
                </c:pt>
                <c:pt idx="555">
                  <c:v>270.76171875</c:v>
                </c:pt>
                <c:pt idx="556">
                  <c:v>271.25</c:v>
                </c:pt>
                <c:pt idx="557">
                  <c:v>271.73828125</c:v>
                </c:pt>
                <c:pt idx="558">
                  <c:v>272.2265625</c:v>
                </c:pt>
                <c:pt idx="559">
                  <c:v>272.71484375</c:v>
                </c:pt>
                <c:pt idx="560">
                  <c:v>273.203125</c:v>
                </c:pt>
                <c:pt idx="561">
                  <c:v>273.69140625</c:v>
                </c:pt>
                <c:pt idx="562">
                  <c:v>274.1796875</c:v>
                </c:pt>
                <c:pt idx="563">
                  <c:v>274.66796875</c:v>
                </c:pt>
                <c:pt idx="564">
                  <c:v>275.15625</c:v>
                </c:pt>
                <c:pt idx="565">
                  <c:v>275.64453125</c:v>
                </c:pt>
                <c:pt idx="566">
                  <c:v>276.1328125</c:v>
                </c:pt>
                <c:pt idx="567">
                  <c:v>276.62109375</c:v>
                </c:pt>
                <c:pt idx="568">
                  <c:v>277.109375</c:v>
                </c:pt>
                <c:pt idx="569">
                  <c:v>277.59765625</c:v>
                </c:pt>
                <c:pt idx="570">
                  <c:v>278.0859375</c:v>
                </c:pt>
                <c:pt idx="571">
                  <c:v>278.57421875</c:v>
                </c:pt>
                <c:pt idx="572">
                  <c:v>279.0625</c:v>
                </c:pt>
                <c:pt idx="573">
                  <c:v>279.55078125</c:v>
                </c:pt>
                <c:pt idx="574">
                  <c:v>280.0390625</c:v>
                </c:pt>
              </c:numCache>
            </c:numRef>
          </c:xVal>
          <c:yVal>
            <c:numRef>
              <c:f>'Startle tracesTD'!$AN$1047:$AN$1621</c:f>
              <c:numCache>
                <c:formatCode>General</c:formatCode>
                <c:ptCount val="575"/>
                <c:pt idx="0">
                  <c:v>0.480935177900292</c:v>
                </c:pt>
                <c:pt idx="1">
                  <c:v>0.464608043874179</c:v>
                </c:pt>
                <c:pt idx="2">
                  <c:v>0.433436199513813</c:v>
                </c:pt>
                <c:pt idx="3">
                  <c:v>0.399186354727773</c:v>
                </c:pt>
                <c:pt idx="4">
                  <c:v>0.366098927855211</c:v>
                </c:pt>
                <c:pt idx="5">
                  <c:v>0.333065871402626</c:v>
                </c:pt>
                <c:pt idx="6">
                  <c:v>0.307201638060913</c:v>
                </c:pt>
                <c:pt idx="7">
                  <c:v>0.30113928207176</c:v>
                </c:pt>
                <c:pt idx="8">
                  <c:v>0.326844831001435</c:v>
                </c:pt>
                <c:pt idx="9">
                  <c:v>0.401437569765133</c:v>
                </c:pt>
                <c:pt idx="10">
                  <c:v>0.516995337415226</c:v>
                </c:pt>
                <c:pt idx="11">
                  <c:v>0.630150696431125</c:v>
                </c:pt>
                <c:pt idx="12">
                  <c:v>0.705205097835378</c:v>
                </c:pt>
                <c:pt idx="13">
                  <c:v>0.739656591985839</c:v>
                </c:pt>
                <c:pt idx="14">
                  <c:v>0.75211287841299</c:v>
                </c:pt>
                <c:pt idx="15">
                  <c:v>0.768138151289635</c:v>
                </c:pt>
                <c:pt idx="16">
                  <c:v>0.802547055098919</c:v>
                </c:pt>
                <c:pt idx="17">
                  <c:v>0.848406406970477</c:v>
                </c:pt>
                <c:pt idx="18">
                  <c:v>0.902823794681936</c:v>
                </c:pt>
                <c:pt idx="19">
                  <c:v>0.973726047729806</c:v>
                </c:pt>
                <c:pt idx="20">
                  <c:v>0.952175645103884</c:v>
                </c:pt>
                <c:pt idx="21">
                  <c:v>0.898033134663711</c:v>
                </c:pt>
                <c:pt idx="22">
                  <c:v>0.875055393275141</c:v>
                </c:pt>
                <c:pt idx="23">
                  <c:v>0.882711176612327</c:v>
                </c:pt>
                <c:pt idx="24">
                  <c:v>0.914510003145441</c:v>
                </c:pt>
                <c:pt idx="25">
                  <c:v>0.96822112360039</c:v>
                </c:pt>
                <c:pt idx="26">
                  <c:v>0.965371398167146</c:v>
                </c:pt>
                <c:pt idx="27">
                  <c:v>0.891557659849639</c:v>
                </c:pt>
                <c:pt idx="28">
                  <c:v>0.800365476041806</c:v>
                </c:pt>
                <c:pt idx="29">
                  <c:v>0.680192084075812</c:v>
                </c:pt>
                <c:pt idx="30">
                  <c:v>0.54149557810065</c:v>
                </c:pt>
                <c:pt idx="31">
                  <c:v>0.411046022533728</c:v>
                </c:pt>
                <c:pt idx="32">
                  <c:v>0.312868837831875</c:v>
                </c:pt>
                <c:pt idx="33">
                  <c:v>0.257229960082723</c:v>
                </c:pt>
                <c:pt idx="34">
                  <c:v>0.240863090698035</c:v>
                </c:pt>
                <c:pt idx="35">
                  <c:v>0.256944988810373</c:v>
                </c:pt>
                <c:pt idx="36">
                  <c:v>0.298654321815568</c:v>
                </c:pt>
                <c:pt idx="37">
                  <c:v>0.361790960140349</c:v>
                </c:pt>
                <c:pt idx="38">
                  <c:v>0.437074043938246</c:v>
                </c:pt>
                <c:pt idx="39">
                  <c:v>0.51177778756688</c:v>
                </c:pt>
                <c:pt idx="40">
                  <c:v>0.58282341015478</c:v>
                </c:pt>
                <c:pt idx="41">
                  <c:v>0.657990844820303</c:v>
                </c:pt>
                <c:pt idx="42">
                  <c:v>0.739398396232794</c:v>
                </c:pt>
                <c:pt idx="43">
                  <c:v>0.815930629997883</c:v>
                </c:pt>
                <c:pt idx="44">
                  <c:v>0.88192838523773</c:v>
                </c:pt>
                <c:pt idx="45">
                  <c:v>0.943968315259424</c:v>
                </c:pt>
                <c:pt idx="46">
                  <c:v>0.997454864083063</c:v>
                </c:pt>
                <c:pt idx="47">
                  <c:v>0.949528785871867</c:v>
                </c:pt>
                <c:pt idx="48">
                  <c:v>0.918300285965995</c:v>
                </c:pt>
                <c:pt idx="49">
                  <c:v>0.908112408551057</c:v>
                </c:pt>
                <c:pt idx="50">
                  <c:v>0.929312432365776</c:v>
                </c:pt>
                <c:pt idx="51">
                  <c:v>0.988143596380115</c:v>
                </c:pt>
                <c:pt idx="52">
                  <c:v>0.923499697120393</c:v>
                </c:pt>
                <c:pt idx="53">
                  <c:v>0.829795557002593</c:v>
                </c:pt>
                <c:pt idx="54">
                  <c:v>0.755433672850774</c:v>
                </c:pt>
                <c:pt idx="55">
                  <c:v>0.718705255971835</c:v>
                </c:pt>
                <c:pt idx="56">
                  <c:v>0.727942531962764</c:v>
                </c:pt>
                <c:pt idx="57">
                  <c:v>0.77593843374397</c:v>
                </c:pt>
                <c:pt idx="58">
                  <c:v>0.855228623755153</c:v>
                </c:pt>
                <c:pt idx="59">
                  <c:v>0.961153924712733</c:v>
                </c:pt>
                <c:pt idx="60">
                  <c:v>0.918669209532493</c:v>
                </c:pt>
                <c:pt idx="61">
                  <c:v>0.80325269522997</c:v>
                </c:pt>
                <c:pt idx="62">
                  <c:v>0.709748083812382</c:v>
                </c:pt>
                <c:pt idx="63">
                  <c:v>0.639251741388289</c:v>
                </c:pt>
                <c:pt idx="64">
                  <c:v>0.57179697303928</c:v>
                </c:pt>
                <c:pt idx="65">
                  <c:v>0.488701138381058</c:v>
                </c:pt>
                <c:pt idx="66">
                  <c:v>0.39842499956822</c:v>
                </c:pt>
                <c:pt idx="67">
                  <c:v>0.318010459903413</c:v>
                </c:pt>
                <c:pt idx="68">
                  <c:v>0.252915228381486</c:v>
                </c:pt>
                <c:pt idx="69">
                  <c:v>0.20615734909123</c:v>
                </c:pt>
                <c:pt idx="70">
                  <c:v>0.181505811849413</c:v>
                </c:pt>
                <c:pt idx="71">
                  <c:v>0.180391404122129</c:v>
                </c:pt>
                <c:pt idx="72">
                  <c:v>0.199429955498475</c:v>
                </c:pt>
                <c:pt idx="73">
                  <c:v>0.238752198777553</c:v>
                </c:pt>
                <c:pt idx="74">
                  <c:v>0.305223434023738</c:v>
                </c:pt>
                <c:pt idx="75">
                  <c:v>0.409325971543963</c:v>
                </c:pt>
                <c:pt idx="76">
                  <c:v>0.538564159720741</c:v>
                </c:pt>
                <c:pt idx="77">
                  <c:v>0.672021485752204</c:v>
                </c:pt>
                <c:pt idx="78">
                  <c:v>0.809607640772105</c:v>
                </c:pt>
                <c:pt idx="79">
                  <c:v>0.951541968938054</c:v>
                </c:pt>
                <c:pt idx="80">
                  <c:v>0.916312385578571</c:v>
                </c:pt>
                <c:pt idx="81">
                  <c:v>0.800984546970732</c:v>
                </c:pt>
                <c:pt idx="82">
                  <c:v>0.697969042615018</c:v>
                </c:pt>
                <c:pt idx="83">
                  <c:v>0.601867086720108</c:v>
                </c:pt>
                <c:pt idx="84">
                  <c:v>0.510915629287345</c:v>
                </c:pt>
                <c:pt idx="85">
                  <c:v>0.428159897800692</c:v>
                </c:pt>
                <c:pt idx="86">
                  <c:v>0.359135564791722</c:v>
                </c:pt>
                <c:pt idx="87">
                  <c:v>0.307823024008145</c:v>
                </c:pt>
                <c:pt idx="88">
                  <c:v>0.270676543505572</c:v>
                </c:pt>
                <c:pt idx="89">
                  <c:v>0.243196710765076</c:v>
                </c:pt>
                <c:pt idx="90">
                  <c:v>0.223540057697669</c:v>
                </c:pt>
                <c:pt idx="91">
                  <c:v>0.209473702708521</c:v>
                </c:pt>
                <c:pt idx="92">
                  <c:v>0.198855224953996</c:v>
                </c:pt>
                <c:pt idx="93">
                  <c:v>0.192550703669652</c:v>
                </c:pt>
                <c:pt idx="94">
                  <c:v>0.191557340305615</c:v>
                </c:pt>
                <c:pt idx="95">
                  <c:v>0.194832290468561</c:v>
                </c:pt>
                <c:pt idx="96">
                  <c:v>0.201986322438541</c:v>
                </c:pt>
                <c:pt idx="97">
                  <c:v>0.213081390961016</c:v>
                </c:pt>
                <c:pt idx="98">
                  <c:v>0.223153949540193</c:v>
                </c:pt>
                <c:pt idx="99">
                  <c:v>0.223322063773867</c:v>
                </c:pt>
                <c:pt idx="100">
                  <c:v>0.211953520183011</c:v>
                </c:pt>
                <c:pt idx="101">
                  <c:v>0.195361037089931</c:v>
                </c:pt>
                <c:pt idx="102">
                  <c:v>0.18051262158074</c:v>
                </c:pt>
                <c:pt idx="103">
                  <c:v>0.174294499478317</c:v>
                </c:pt>
                <c:pt idx="104">
                  <c:v>0.181444454171093</c:v>
                </c:pt>
                <c:pt idx="105">
                  <c:v>0.202812608163977</c:v>
                </c:pt>
                <c:pt idx="106">
                  <c:v>0.232792048800757</c:v>
                </c:pt>
                <c:pt idx="107">
                  <c:v>0.257637919989413</c:v>
                </c:pt>
                <c:pt idx="108">
                  <c:v>0.264536153251515</c:v>
                </c:pt>
                <c:pt idx="109">
                  <c:v>0.250471968643514</c:v>
                </c:pt>
                <c:pt idx="110">
                  <c:v>0.218968033926908</c:v>
                </c:pt>
                <c:pt idx="111">
                  <c:v>0.176109273245623</c:v>
                </c:pt>
                <c:pt idx="112">
                  <c:v>0.134331000180701</c:v>
                </c:pt>
                <c:pt idx="113">
                  <c:v>0.106579596388533</c:v>
                </c:pt>
                <c:pt idx="114">
                  <c:v>0.0949059259468044</c:v>
                </c:pt>
                <c:pt idx="115">
                  <c:v>0.0952755944282083</c:v>
                </c:pt>
                <c:pt idx="116">
                  <c:v>0.103948091807466</c:v>
                </c:pt>
                <c:pt idx="117">
                  <c:v>0.118547496617096</c:v>
                </c:pt>
                <c:pt idx="118">
                  <c:v>0.136508931956873</c:v>
                </c:pt>
                <c:pt idx="119">
                  <c:v>0.154448102592982</c:v>
                </c:pt>
                <c:pt idx="120">
                  <c:v>0.166530626806648</c:v>
                </c:pt>
                <c:pt idx="121">
                  <c:v>0.16708172135521</c:v>
                </c:pt>
                <c:pt idx="122">
                  <c:v>0.154390687706142</c:v>
                </c:pt>
                <c:pt idx="123">
                  <c:v>0.134478812071393</c:v>
                </c:pt>
                <c:pt idx="124">
                  <c:v>0.117267566872055</c:v>
                </c:pt>
                <c:pt idx="125">
                  <c:v>0.107887374695682</c:v>
                </c:pt>
                <c:pt idx="126">
                  <c:v>0.106446333038703</c:v>
                </c:pt>
                <c:pt idx="127">
                  <c:v>0.111052191240674</c:v>
                </c:pt>
                <c:pt idx="128">
                  <c:v>0.117451495944201</c:v>
                </c:pt>
                <c:pt idx="129">
                  <c:v>0.117465850088441</c:v>
                </c:pt>
                <c:pt idx="130">
                  <c:v>0.106798475596475</c:v>
                </c:pt>
                <c:pt idx="131">
                  <c:v>0.0909808749013076</c:v>
                </c:pt>
                <c:pt idx="132">
                  <c:v>0.0783596430145673</c:v>
                </c:pt>
                <c:pt idx="133">
                  <c:v>0.0717320028195724</c:v>
                </c:pt>
                <c:pt idx="134">
                  <c:v>0.0682213561929239</c:v>
                </c:pt>
                <c:pt idx="135">
                  <c:v>0.0640853205857167</c:v>
                </c:pt>
                <c:pt idx="136">
                  <c:v>0.0587165514844018</c:v>
                </c:pt>
                <c:pt idx="137">
                  <c:v>0.0529670810663885</c:v>
                </c:pt>
                <c:pt idx="138">
                  <c:v>0.0467075304659302</c:v>
                </c:pt>
                <c:pt idx="139">
                  <c:v>0.0399948614378605</c:v>
                </c:pt>
                <c:pt idx="140">
                  <c:v>0.0337729423580983</c:v>
                </c:pt>
                <c:pt idx="141">
                  <c:v>0.0285181347606744</c:v>
                </c:pt>
                <c:pt idx="142">
                  <c:v>0.0240257237564447</c:v>
                </c:pt>
                <c:pt idx="143">
                  <c:v>0.0202292648399341</c:v>
                </c:pt>
                <c:pt idx="144">
                  <c:v>0.0176226749566535</c:v>
                </c:pt>
                <c:pt idx="145">
                  <c:v>0.0163395873135205</c:v>
                </c:pt>
                <c:pt idx="146">
                  <c:v>0.0156656624717356</c:v>
                </c:pt>
                <c:pt idx="147">
                  <c:v>0.0147844428881151</c:v>
                </c:pt>
                <c:pt idx="148">
                  <c:v>0.0135275591436688</c:v>
                </c:pt>
                <c:pt idx="149">
                  <c:v>0.0123424921103196</c:v>
                </c:pt>
                <c:pt idx="150">
                  <c:v>0.0118665564678425</c:v>
                </c:pt>
                <c:pt idx="151">
                  <c:v>0.0123337333480123</c:v>
                </c:pt>
                <c:pt idx="152">
                  <c:v>0.0133650687918626</c:v>
                </c:pt>
                <c:pt idx="153">
                  <c:v>0.014270420969562</c:v>
                </c:pt>
                <c:pt idx="154">
                  <c:v>0.0146370099576441</c:v>
                </c:pt>
                <c:pt idx="155">
                  <c:v>0.0147556934160913</c:v>
                </c:pt>
                <c:pt idx="156">
                  <c:v>0.0150327638368177</c:v>
                </c:pt>
                <c:pt idx="157">
                  <c:v>0.015397783875998</c:v>
                </c:pt>
                <c:pt idx="158">
                  <c:v>0.0155599709755181</c:v>
                </c:pt>
                <c:pt idx="159">
                  <c:v>0.015591896457084</c:v>
                </c:pt>
                <c:pt idx="160">
                  <c:v>0.015759832934342</c:v>
                </c:pt>
                <c:pt idx="161">
                  <c:v>0.0161959137518018</c:v>
                </c:pt>
                <c:pt idx="162">
                  <c:v>0.0170513508283716</c:v>
                </c:pt>
                <c:pt idx="163">
                  <c:v>0.0185363573195919</c:v>
                </c:pt>
                <c:pt idx="164">
                  <c:v>0.0205128317692814</c:v>
                </c:pt>
                <c:pt idx="165">
                  <c:v>0.0225528969091289</c:v>
                </c:pt>
                <c:pt idx="166">
                  <c:v>0.0247487841447434</c:v>
                </c:pt>
                <c:pt idx="167">
                  <c:v>0.0276712162003296</c:v>
                </c:pt>
                <c:pt idx="168">
                  <c:v>0.0314996542518585</c:v>
                </c:pt>
                <c:pt idx="169">
                  <c:v>0.0357545925484535</c:v>
                </c:pt>
                <c:pt idx="170">
                  <c:v>0.0400041385960293</c:v>
                </c:pt>
                <c:pt idx="171">
                  <c:v>0.0441481895132347</c:v>
                </c:pt>
                <c:pt idx="172">
                  <c:v>0.0484873154609148</c:v>
                </c:pt>
                <c:pt idx="173">
                  <c:v>0.053271744605701</c:v>
                </c:pt>
                <c:pt idx="174">
                  <c:v>0.0587116462475764</c:v>
                </c:pt>
                <c:pt idx="175">
                  <c:v>0.0642791186840304</c:v>
                </c:pt>
                <c:pt idx="176">
                  <c:v>0.0680581802478635</c:v>
                </c:pt>
                <c:pt idx="177">
                  <c:v>0.06783390728272</c:v>
                </c:pt>
                <c:pt idx="178">
                  <c:v>0.0633679708561638</c:v>
                </c:pt>
                <c:pt idx="179">
                  <c:v>0.055935596758355</c:v>
                </c:pt>
                <c:pt idx="180">
                  <c:v>0.047112066947039</c:v>
                </c:pt>
                <c:pt idx="181">
                  <c:v>0.0381961102083205</c:v>
                </c:pt>
                <c:pt idx="182">
                  <c:v>0.0301491988771126</c:v>
                </c:pt>
                <c:pt idx="183">
                  <c:v>0.0233289840369355</c:v>
                </c:pt>
                <c:pt idx="184">
                  <c:v>0.0179017695619252</c:v>
                </c:pt>
                <c:pt idx="185">
                  <c:v>0.013814646083159</c:v>
                </c:pt>
                <c:pt idx="186">
                  <c:v>0.0107820423443115</c:v>
                </c:pt>
                <c:pt idx="187">
                  <c:v>0.00849929867038061</c:v>
                </c:pt>
                <c:pt idx="188">
                  <c:v>0.00685386807195293</c:v>
                </c:pt>
                <c:pt idx="189">
                  <c:v>0.005819859266159</c:v>
                </c:pt>
                <c:pt idx="190">
                  <c:v>0.00529628062296426</c:v>
                </c:pt>
                <c:pt idx="191">
                  <c:v>0.00511336915822144</c:v>
                </c:pt>
                <c:pt idx="192">
                  <c:v>0.00511071209110031</c:v>
                </c:pt>
                <c:pt idx="193">
                  <c:v>0.00516207670360389</c:v>
                </c:pt>
                <c:pt idx="194">
                  <c:v>0.00523371763276358</c:v>
                </c:pt>
                <c:pt idx="195">
                  <c:v>0.00541144438282429</c:v>
                </c:pt>
                <c:pt idx="196">
                  <c:v>0.00582347770550669</c:v>
                </c:pt>
                <c:pt idx="197">
                  <c:v>0.00657981558798574</c:v>
                </c:pt>
                <c:pt idx="198">
                  <c:v>0.00768077246550911</c:v>
                </c:pt>
                <c:pt idx="199">
                  <c:v>0.00913806094456347</c:v>
                </c:pt>
                <c:pt idx="200">
                  <c:v>0.0110537853302442</c:v>
                </c:pt>
                <c:pt idx="201">
                  <c:v>0.013508998753552</c:v>
                </c:pt>
                <c:pt idx="202">
                  <c:v>0.0164980753346804</c:v>
                </c:pt>
                <c:pt idx="203">
                  <c:v>0.0200929011934595</c:v>
                </c:pt>
                <c:pt idx="204">
                  <c:v>0.0242102048264234</c:v>
                </c:pt>
                <c:pt idx="205">
                  <c:v>0.0281892225680061</c:v>
                </c:pt>
                <c:pt idx="206">
                  <c:v>0.0314106983667462</c:v>
                </c:pt>
                <c:pt idx="207">
                  <c:v>0.0339886350946912</c:v>
                </c:pt>
                <c:pt idx="208">
                  <c:v>0.0361889321827961</c:v>
                </c:pt>
                <c:pt idx="209">
                  <c:v>0.0377727198669646</c:v>
                </c:pt>
                <c:pt idx="210">
                  <c:v>0.0384357708196037</c:v>
                </c:pt>
                <c:pt idx="211">
                  <c:v>0.0381669101424757</c:v>
                </c:pt>
                <c:pt idx="212">
                  <c:v>0.0370874143601721</c:v>
                </c:pt>
                <c:pt idx="213">
                  <c:v>0.0354452399524346</c:v>
                </c:pt>
                <c:pt idx="214">
                  <c:v>0.0334829142110543</c:v>
                </c:pt>
                <c:pt idx="215">
                  <c:v>0.0315020451308458</c:v>
                </c:pt>
                <c:pt idx="216">
                  <c:v>0.0296734160679268</c:v>
                </c:pt>
                <c:pt idx="217">
                  <c:v>0.0281596836788852</c:v>
                </c:pt>
                <c:pt idx="218">
                  <c:v>0.0274876526130284</c:v>
                </c:pt>
                <c:pt idx="219">
                  <c:v>0.0278928675959327</c:v>
                </c:pt>
                <c:pt idx="220">
                  <c:v>0.0289221202786325</c:v>
                </c:pt>
                <c:pt idx="221">
                  <c:v>0.0299138874865287</c:v>
                </c:pt>
                <c:pt idx="222">
                  <c:v>0.0308332644418726</c:v>
                </c:pt>
                <c:pt idx="223">
                  <c:v>0.0320282058495018</c:v>
                </c:pt>
                <c:pt idx="224">
                  <c:v>0.0335754663232615</c:v>
                </c:pt>
                <c:pt idx="225">
                  <c:v>0.0352215188042674</c:v>
                </c:pt>
                <c:pt idx="226">
                  <c:v>0.0368627666337196</c:v>
                </c:pt>
                <c:pt idx="227">
                  <c:v>0.0383273330294734</c:v>
                </c:pt>
                <c:pt idx="228">
                  <c:v>0.0393670040396021</c:v>
                </c:pt>
                <c:pt idx="229">
                  <c:v>0.0406727872772585</c:v>
                </c:pt>
                <c:pt idx="230">
                  <c:v>0.0430566851311031</c:v>
                </c:pt>
                <c:pt idx="231">
                  <c:v>0.0462122500953072</c:v>
                </c:pt>
                <c:pt idx="232">
                  <c:v>0.0493345981913678</c:v>
                </c:pt>
                <c:pt idx="233">
                  <c:v>0.052026137888347</c:v>
                </c:pt>
                <c:pt idx="234">
                  <c:v>0.0546932572665344</c:v>
                </c:pt>
                <c:pt idx="235">
                  <c:v>0.0581031611207352</c:v>
                </c:pt>
                <c:pt idx="236">
                  <c:v>0.0621291424094318</c:v>
                </c:pt>
                <c:pt idx="237">
                  <c:v>0.0659568162386767</c:v>
                </c:pt>
                <c:pt idx="238">
                  <c:v>0.0696167305951494</c:v>
                </c:pt>
                <c:pt idx="239">
                  <c:v>0.0742667296725816</c:v>
                </c:pt>
                <c:pt idx="240">
                  <c:v>0.0816757529282031</c:v>
                </c:pt>
                <c:pt idx="241">
                  <c:v>0.0927622823144472</c:v>
                </c:pt>
                <c:pt idx="242">
                  <c:v>0.106685112865768</c:v>
                </c:pt>
                <c:pt idx="243">
                  <c:v>0.121215864767571</c:v>
                </c:pt>
                <c:pt idx="244">
                  <c:v>0.134983332764191</c:v>
                </c:pt>
                <c:pt idx="245">
                  <c:v>0.147638457313342</c:v>
                </c:pt>
                <c:pt idx="246">
                  <c:v>0.157781417843145</c:v>
                </c:pt>
                <c:pt idx="247">
                  <c:v>0.164221011545462</c:v>
                </c:pt>
                <c:pt idx="248">
                  <c:v>0.167363672071142</c:v>
                </c:pt>
                <c:pt idx="249">
                  <c:v>0.168632709047275</c:v>
                </c:pt>
                <c:pt idx="250">
                  <c:v>0.169391327068535</c:v>
                </c:pt>
                <c:pt idx="251">
                  <c:v>0.170362417308638</c:v>
                </c:pt>
                <c:pt idx="252">
                  <c:v>0.171676618719953</c:v>
                </c:pt>
                <c:pt idx="253">
                  <c:v>0.174176023107589</c:v>
                </c:pt>
                <c:pt idx="254">
                  <c:v>0.179180523558444</c:v>
                </c:pt>
                <c:pt idx="255">
                  <c:v>0.186831663022403</c:v>
                </c:pt>
                <c:pt idx="256">
                  <c:v>0.196498823825703</c:v>
                </c:pt>
                <c:pt idx="257">
                  <c:v>0.20754392581724</c:v>
                </c:pt>
                <c:pt idx="258">
                  <c:v>0.219874223320134</c:v>
                </c:pt>
                <c:pt idx="259">
                  <c:v>0.233572940383923</c:v>
                </c:pt>
                <c:pt idx="260">
                  <c:v>0.248236698375057</c:v>
                </c:pt>
                <c:pt idx="261">
                  <c:v>0.262326325589494</c:v>
                </c:pt>
                <c:pt idx="262">
                  <c:v>0.273721462362098</c:v>
                </c:pt>
                <c:pt idx="263">
                  <c:v>0.278091625272686</c:v>
                </c:pt>
                <c:pt idx="264">
                  <c:v>0.26850495308338</c:v>
                </c:pt>
                <c:pt idx="265">
                  <c:v>0.243643945255558</c:v>
                </c:pt>
                <c:pt idx="266">
                  <c:v>0.211849698309633</c:v>
                </c:pt>
                <c:pt idx="267">
                  <c:v>0.182548095817145</c:v>
                </c:pt>
                <c:pt idx="268">
                  <c:v>0.159597800861784</c:v>
                </c:pt>
                <c:pt idx="269">
                  <c:v>0.142139292133408</c:v>
                </c:pt>
                <c:pt idx="270">
                  <c:v>0.12741608579011</c:v>
                </c:pt>
                <c:pt idx="271">
                  <c:v>0.114395179196094</c:v>
                </c:pt>
                <c:pt idx="272">
                  <c:v>0.104417166523844</c:v>
                </c:pt>
                <c:pt idx="273">
                  <c:v>0.0990336957978876</c:v>
                </c:pt>
                <c:pt idx="274">
                  <c:v>0.0978112439511473</c:v>
                </c:pt>
                <c:pt idx="275">
                  <c:v>0.0987195133877989</c:v>
                </c:pt>
                <c:pt idx="276">
                  <c:v>0.0986929016154333</c:v>
                </c:pt>
                <c:pt idx="277">
                  <c:v>0.0952943698641724</c:v>
                </c:pt>
                <c:pt idx="278">
                  <c:v>0.0869239015369242</c:v>
                </c:pt>
                <c:pt idx="279">
                  <c:v>0.0742523332782136</c:v>
                </c:pt>
                <c:pt idx="280">
                  <c:v>0.0602197638189476</c:v>
                </c:pt>
                <c:pt idx="281">
                  <c:v>0.0487852323294116</c:v>
                </c:pt>
                <c:pt idx="282">
                  <c:v>0.0442779034757607</c:v>
                </c:pt>
                <c:pt idx="283">
                  <c:v>0.0499510049547332</c:v>
                </c:pt>
                <c:pt idx="284">
                  <c:v>0.0641894197070797</c:v>
                </c:pt>
                <c:pt idx="285">
                  <c:v>0.0784215250373732</c:v>
                </c:pt>
                <c:pt idx="286">
                  <c:v>0.0806483327253018</c:v>
                </c:pt>
                <c:pt idx="287">
                  <c:v>0.0682412732486867</c:v>
                </c:pt>
                <c:pt idx="288">
                  <c:v>0.0517386404939299</c:v>
                </c:pt>
                <c:pt idx="289">
                  <c:v>0.0401436448615956</c:v>
                </c:pt>
                <c:pt idx="290">
                  <c:v>0.0345186073794419</c:v>
                </c:pt>
                <c:pt idx="291">
                  <c:v>0.0330366240310734</c:v>
                </c:pt>
                <c:pt idx="292">
                  <c:v>0.0343923337732401</c:v>
                </c:pt>
                <c:pt idx="293">
                  <c:v>0.0381353929220089</c:v>
                </c:pt>
                <c:pt idx="294">
                  <c:v>0.0437760921029614</c:v>
                </c:pt>
                <c:pt idx="295">
                  <c:v>0.0508810292192217</c:v>
                </c:pt>
                <c:pt idx="296">
                  <c:v>0.0595670905826342</c:v>
                </c:pt>
                <c:pt idx="297">
                  <c:v>0.0697814037405635</c:v>
                </c:pt>
                <c:pt idx="298">
                  <c:v>0.0804922924854607</c:v>
                </c:pt>
                <c:pt idx="299">
                  <c:v>0.0901179491310357</c:v>
                </c:pt>
                <c:pt idx="300">
                  <c:v>0.0981934365096182</c:v>
                </c:pt>
                <c:pt idx="301">
                  <c:v>0.106135333310268</c:v>
                </c:pt>
                <c:pt idx="302">
                  <c:v>0.115515650211094</c:v>
                </c:pt>
                <c:pt idx="303">
                  <c:v>0.125942221898582</c:v>
                </c:pt>
                <c:pt idx="304">
                  <c:v>0.13602606002327</c:v>
                </c:pt>
                <c:pt idx="305">
                  <c:v>0.144564888729476</c:v>
                </c:pt>
                <c:pt idx="306">
                  <c:v>0.150723027579563</c:v>
                </c:pt>
                <c:pt idx="307">
                  <c:v>0.154712170893005</c:v>
                </c:pt>
                <c:pt idx="308">
                  <c:v>0.158079874489151</c:v>
                </c:pt>
                <c:pt idx="309">
                  <c:v>0.162643612879664</c:v>
                </c:pt>
                <c:pt idx="310">
                  <c:v>0.170222339846338</c:v>
                </c:pt>
                <c:pt idx="311">
                  <c:v>0.181954659030715</c:v>
                </c:pt>
                <c:pt idx="312">
                  <c:v>0.197491564805562</c:v>
                </c:pt>
                <c:pt idx="313">
                  <c:v>0.214144170820859</c:v>
                </c:pt>
                <c:pt idx="314">
                  <c:v>0.2289995795692</c:v>
                </c:pt>
                <c:pt idx="315">
                  <c:v>0.241045630191736</c:v>
                </c:pt>
                <c:pt idx="316">
                  <c:v>0.248083615032513</c:v>
                </c:pt>
                <c:pt idx="317">
                  <c:v>0.246630076261047</c:v>
                </c:pt>
                <c:pt idx="318">
                  <c:v>0.235416944389266</c:v>
                </c:pt>
                <c:pt idx="319">
                  <c:v>0.217290319455926</c:v>
                </c:pt>
                <c:pt idx="320">
                  <c:v>0.196781433724027</c:v>
                </c:pt>
                <c:pt idx="321">
                  <c:v>0.176765326093206</c:v>
                </c:pt>
                <c:pt idx="322">
                  <c:v>0.157993234326978</c:v>
                </c:pt>
                <c:pt idx="323">
                  <c:v>0.1417770077771</c:v>
                </c:pt>
                <c:pt idx="324">
                  <c:v>0.13082365528114</c:v>
                </c:pt>
                <c:pt idx="325">
                  <c:v>0.126583758131309</c:v>
                </c:pt>
                <c:pt idx="326">
                  <c:v>0.128064222315838</c:v>
                </c:pt>
                <c:pt idx="327">
                  <c:v>0.133901559571891</c:v>
                </c:pt>
                <c:pt idx="328">
                  <c:v>0.144363381806187</c:v>
                </c:pt>
                <c:pt idx="329">
                  <c:v>0.159002404901632</c:v>
                </c:pt>
                <c:pt idx="330">
                  <c:v>0.174420994705391</c:v>
                </c:pt>
                <c:pt idx="331">
                  <c:v>0.187002941697021</c:v>
                </c:pt>
                <c:pt idx="332">
                  <c:v>0.195237038047838</c:v>
                </c:pt>
                <c:pt idx="333">
                  <c:v>0.200138254365068</c:v>
                </c:pt>
                <c:pt idx="334">
                  <c:v>0.202825808951406</c:v>
                </c:pt>
                <c:pt idx="335">
                  <c:v>0.203748855892976</c:v>
                </c:pt>
                <c:pt idx="336">
                  <c:v>0.203403416431046</c:v>
                </c:pt>
                <c:pt idx="337">
                  <c:v>0.202067101467736</c:v>
                </c:pt>
                <c:pt idx="338">
                  <c:v>0.199967072989854</c:v>
                </c:pt>
                <c:pt idx="339">
                  <c:v>0.197347961020951</c:v>
                </c:pt>
                <c:pt idx="340">
                  <c:v>0.195207968954927</c:v>
                </c:pt>
                <c:pt idx="341">
                  <c:v>0.194973471202332</c:v>
                </c:pt>
                <c:pt idx="342">
                  <c:v>0.196108038601911</c:v>
                </c:pt>
                <c:pt idx="343">
                  <c:v>0.197036296180122</c:v>
                </c:pt>
                <c:pt idx="344">
                  <c:v>0.197488989990076</c:v>
                </c:pt>
                <c:pt idx="345">
                  <c:v>0.198093794256961</c:v>
                </c:pt>
                <c:pt idx="346">
                  <c:v>0.198809411596905</c:v>
                </c:pt>
                <c:pt idx="347">
                  <c:v>0.198612136735862</c:v>
                </c:pt>
                <c:pt idx="348">
                  <c:v>0.197474925669946</c:v>
                </c:pt>
                <c:pt idx="349">
                  <c:v>0.19618942559206</c:v>
                </c:pt>
                <c:pt idx="350">
                  <c:v>0.195812411686926</c:v>
                </c:pt>
                <c:pt idx="351">
                  <c:v>0.19730764578504</c:v>
                </c:pt>
                <c:pt idx="352">
                  <c:v>0.200596101095137</c:v>
                </c:pt>
                <c:pt idx="353">
                  <c:v>0.204050705437067</c:v>
                </c:pt>
                <c:pt idx="354">
                  <c:v>0.205640186910909</c:v>
                </c:pt>
                <c:pt idx="355">
                  <c:v>0.204072010878464</c:v>
                </c:pt>
                <c:pt idx="356">
                  <c:v>0.199237169780661</c:v>
                </c:pt>
                <c:pt idx="357">
                  <c:v>0.192887924103015</c:v>
                </c:pt>
                <c:pt idx="358">
                  <c:v>0.187560825600471</c:v>
                </c:pt>
                <c:pt idx="359">
                  <c:v>0.18442478371198</c:v>
                </c:pt>
                <c:pt idx="360">
                  <c:v>0.182722639324578</c:v>
                </c:pt>
                <c:pt idx="361">
                  <c:v>0.181041488344394</c:v>
                </c:pt>
                <c:pt idx="362">
                  <c:v>0.178475055580173</c:v>
                </c:pt>
                <c:pt idx="363">
                  <c:v>0.175448516333722</c:v>
                </c:pt>
                <c:pt idx="364">
                  <c:v>0.173337359738427</c:v>
                </c:pt>
                <c:pt idx="365">
                  <c:v>0.172183756939839</c:v>
                </c:pt>
                <c:pt idx="366">
                  <c:v>0.171684754589863</c:v>
                </c:pt>
                <c:pt idx="367">
                  <c:v>0.172636061011875</c:v>
                </c:pt>
                <c:pt idx="368">
                  <c:v>0.176235826789393</c:v>
                </c:pt>
                <c:pt idx="369">
                  <c:v>0.182215180309165</c:v>
                </c:pt>
                <c:pt idx="370">
                  <c:v>0.188867612555786</c:v>
                </c:pt>
                <c:pt idx="371">
                  <c:v>0.194108522434395</c:v>
                </c:pt>
                <c:pt idx="372">
                  <c:v>0.196520682915942</c:v>
                </c:pt>
                <c:pt idx="373">
                  <c:v>0.196055870368366</c:v>
                </c:pt>
                <c:pt idx="374">
                  <c:v>0.193470816909636</c:v>
                </c:pt>
                <c:pt idx="375">
                  <c:v>0.189152183362606</c:v>
                </c:pt>
                <c:pt idx="376">
                  <c:v>0.183779538487785</c:v>
                </c:pt>
                <c:pt idx="377">
                  <c:v>0.178708413226631</c:v>
                </c:pt>
                <c:pt idx="378">
                  <c:v>0.174434910046143</c:v>
                </c:pt>
                <c:pt idx="379">
                  <c:v>0.170321498636441</c:v>
                </c:pt>
                <c:pt idx="380">
                  <c:v>0.166459479263903</c:v>
                </c:pt>
                <c:pt idx="381">
                  <c:v>0.163929885092305</c:v>
                </c:pt>
                <c:pt idx="382">
                  <c:v>0.1630730482757</c:v>
                </c:pt>
                <c:pt idx="383">
                  <c:v>0.162953632198192</c:v>
                </c:pt>
                <c:pt idx="384">
                  <c:v>0.163124940826104</c:v>
                </c:pt>
                <c:pt idx="385">
                  <c:v>0.164799224684824</c:v>
                </c:pt>
                <c:pt idx="386">
                  <c:v>0.169284110506559</c:v>
                </c:pt>
                <c:pt idx="387">
                  <c:v>0.176910640357886</c:v>
                </c:pt>
                <c:pt idx="388">
                  <c:v>0.187244196198707</c:v>
                </c:pt>
                <c:pt idx="389">
                  <c:v>0.200079745614981</c:v>
                </c:pt>
                <c:pt idx="390">
                  <c:v>0.214763810368217</c:v>
                </c:pt>
                <c:pt idx="391">
                  <c:v>0.231024718998219</c:v>
                </c:pt>
                <c:pt idx="392">
                  <c:v>0.249870085418995</c:v>
                </c:pt>
                <c:pt idx="393">
                  <c:v>0.271665829198613</c:v>
                </c:pt>
                <c:pt idx="394">
                  <c:v>0.295351283058021</c:v>
                </c:pt>
                <c:pt idx="395">
                  <c:v>0.319029521733524</c:v>
                </c:pt>
                <c:pt idx="396">
                  <c:v>0.3413640372527</c:v>
                </c:pt>
                <c:pt idx="397">
                  <c:v>0.361323017784161</c:v>
                </c:pt>
                <c:pt idx="398">
                  <c:v>0.378810760792619</c:v>
                </c:pt>
                <c:pt idx="399">
                  <c:v>0.395113049491717</c:v>
                </c:pt>
                <c:pt idx="400">
                  <c:v>0.411112254755058</c:v>
                </c:pt>
                <c:pt idx="401">
                  <c:v>0.425524444793504</c:v>
                </c:pt>
                <c:pt idx="402">
                  <c:v>0.436748173210092</c:v>
                </c:pt>
                <c:pt idx="403">
                  <c:v>0.444546842466861</c:v>
                </c:pt>
                <c:pt idx="404">
                  <c:v>0.449030239054439</c:v>
                </c:pt>
                <c:pt idx="405">
                  <c:v>0.450778628883912</c:v>
                </c:pt>
                <c:pt idx="406">
                  <c:v>0.451457527857386</c:v>
                </c:pt>
                <c:pt idx="407">
                  <c:v>0.452267978732796</c:v>
                </c:pt>
                <c:pt idx="408">
                  <c:v>0.453742625707818</c:v>
                </c:pt>
                <c:pt idx="409">
                  <c:v>0.457815354339717</c:v>
                </c:pt>
                <c:pt idx="410">
                  <c:v>0.467326074322891</c:v>
                </c:pt>
                <c:pt idx="411">
                  <c:v>0.485916685572209</c:v>
                </c:pt>
                <c:pt idx="412">
                  <c:v>0.516873235963371</c:v>
                </c:pt>
                <c:pt idx="413">
                  <c:v>0.561296936221368</c:v>
                </c:pt>
                <c:pt idx="414">
                  <c:v>0.618258658132875</c:v>
                </c:pt>
                <c:pt idx="415">
                  <c:v>0.685240308143009</c:v>
                </c:pt>
                <c:pt idx="416">
                  <c:v>0.758076853543238</c:v>
                </c:pt>
                <c:pt idx="417">
                  <c:v>0.83038559919173</c:v>
                </c:pt>
                <c:pt idx="418">
                  <c:v>0.893737644397674</c:v>
                </c:pt>
                <c:pt idx="419">
                  <c:v>0.932714040523825</c:v>
                </c:pt>
                <c:pt idx="420">
                  <c:v>0.934722563307895</c:v>
                </c:pt>
                <c:pt idx="421">
                  <c:v>0.901841615167952</c:v>
                </c:pt>
                <c:pt idx="422">
                  <c:v>0.846084951282733</c:v>
                </c:pt>
                <c:pt idx="423">
                  <c:v>0.782238446436888</c:v>
                </c:pt>
                <c:pt idx="424">
                  <c:v>0.717320813418511</c:v>
                </c:pt>
                <c:pt idx="425">
                  <c:v>0.656643626627074</c:v>
                </c:pt>
                <c:pt idx="426">
                  <c:v>0.60509831376844</c:v>
                </c:pt>
                <c:pt idx="427">
                  <c:v>0.566608012809218</c:v>
                </c:pt>
                <c:pt idx="428">
                  <c:v>0.544787352996964</c:v>
                </c:pt>
                <c:pt idx="429">
                  <c:v>0.53850060057666</c:v>
                </c:pt>
                <c:pt idx="430">
                  <c:v>0.540561945238665</c:v>
                </c:pt>
                <c:pt idx="431">
                  <c:v>0.544572408084782</c:v>
                </c:pt>
                <c:pt idx="432">
                  <c:v>0.546306938111702</c:v>
                </c:pt>
                <c:pt idx="433">
                  <c:v>0.543739117142526</c:v>
                </c:pt>
                <c:pt idx="434">
                  <c:v>0.537992360302901</c:v>
                </c:pt>
                <c:pt idx="435">
                  <c:v>0.532866064431808</c:v>
                </c:pt>
                <c:pt idx="436">
                  <c:v>0.53086994938582</c:v>
                </c:pt>
                <c:pt idx="437">
                  <c:v>0.531337978446038</c:v>
                </c:pt>
                <c:pt idx="438">
                  <c:v>0.532574979319943</c:v>
                </c:pt>
                <c:pt idx="439">
                  <c:v>0.535273131008906</c:v>
                </c:pt>
                <c:pt idx="440">
                  <c:v>0.539380927752404</c:v>
                </c:pt>
                <c:pt idx="441">
                  <c:v>0.542151426747594</c:v>
                </c:pt>
                <c:pt idx="442">
                  <c:v>0.542305358262176</c:v>
                </c:pt>
                <c:pt idx="443">
                  <c:v>0.542986834708118</c:v>
                </c:pt>
                <c:pt idx="444">
                  <c:v>0.548093172738203</c:v>
                </c:pt>
                <c:pt idx="445">
                  <c:v>0.557132186104635</c:v>
                </c:pt>
                <c:pt idx="446">
                  <c:v>0.565109251920484</c:v>
                </c:pt>
                <c:pt idx="447">
                  <c:v>0.568034348248677</c:v>
                </c:pt>
                <c:pt idx="448">
                  <c:v>0.571148080301754</c:v>
                </c:pt>
                <c:pt idx="449">
                  <c:v>0.585168045227224</c:v>
                </c:pt>
                <c:pt idx="450">
                  <c:v>0.618934505769359</c:v>
                </c:pt>
                <c:pt idx="451">
                  <c:v>0.679966663043411</c:v>
                </c:pt>
                <c:pt idx="452">
                  <c:v>0.777841534463024</c:v>
                </c:pt>
                <c:pt idx="453">
                  <c:v>0.908449240263946</c:v>
                </c:pt>
                <c:pt idx="454">
                  <c:v>0.959768883300747</c:v>
                </c:pt>
                <c:pt idx="455">
                  <c:v>0.863345417971528</c:v>
                </c:pt>
                <c:pt idx="456">
                  <c:v>0.811955583117922</c:v>
                </c:pt>
                <c:pt idx="457">
                  <c:v>0.791198952275926</c:v>
                </c:pt>
                <c:pt idx="458">
                  <c:v>0.783412156132438</c:v>
                </c:pt>
                <c:pt idx="459">
                  <c:v>0.783302392825286</c:v>
                </c:pt>
                <c:pt idx="460">
                  <c:v>0.799696630456496</c:v>
                </c:pt>
                <c:pt idx="461">
                  <c:v>0.844959566967499</c:v>
                </c:pt>
                <c:pt idx="462">
                  <c:v>0.920971112168229</c:v>
                </c:pt>
                <c:pt idx="463">
                  <c:v>0.98201918510817</c:v>
                </c:pt>
                <c:pt idx="464">
                  <c:v>0.873893003813803</c:v>
                </c:pt>
                <c:pt idx="465">
                  <c:v>0.767690560497733</c:v>
                </c:pt>
                <c:pt idx="466">
                  <c:v>0.675826853643116</c:v>
                </c:pt>
                <c:pt idx="467">
                  <c:v>0.604202594637447</c:v>
                </c:pt>
                <c:pt idx="468">
                  <c:v>0.554531859099863</c:v>
                </c:pt>
                <c:pt idx="469">
                  <c:v>0.524991455853575</c:v>
                </c:pt>
                <c:pt idx="470">
                  <c:v>0.511120178371245</c:v>
                </c:pt>
                <c:pt idx="471">
                  <c:v>0.506827916072929</c:v>
                </c:pt>
                <c:pt idx="472">
                  <c:v>0.506011027034261</c:v>
                </c:pt>
                <c:pt idx="473">
                  <c:v>0.501101400879493</c:v>
                </c:pt>
                <c:pt idx="474">
                  <c:v>0.488659760128984</c:v>
                </c:pt>
                <c:pt idx="475">
                  <c:v>0.474499709039142</c:v>
                </c:pt>
                <c:pt idx="476">
                  <c:v>0.467459521476284</c:v>
                </c:pt>
                <c:pt idx="477">
                  <c:v>0.470607159545246</c:v>
                </c:pt>
                <c:pt idx="478">
                  <c:v>0.477821752576557</c:v>
                </c:pt>
                <c:pt idx="479">
                  <c:v>0.481471514405857</c:v>
                </c:pt>
                <c:pt idx="480">
                  <c:v>0.478922243846271</c:v>
                </c:pt>
                <c:pt idx="481">
                  <c:v>0.468221443533859</c:v>
                </c:pt>
                <c:pt idx="482">
                  <c:v>0.447906985689391</c:v>
                </c:pt>
                <c:pt idx="483">
                  <c:v>0.419558602532651</c:v>
                </c:pt>
                <c:pt idx="484">
                  <c:v>0.386894366031049</c:v>
                </c:pt>
                <c:pt idx="485">
                  <c:v>0.353485438944069</c:v>
                </c:pt>
                <c:pt idx="486">
                  <c:v>0.322479410610213</c:v>
                </c:pt>
                <c:pt idx="487">
                  <c:v>0.296159195345074</c:v>
                </c:pt>
                <c:pt idx="488">
                  <c:v>0.274548285900189</c:v>
                </c:pt>
                <c:pt idx="489">
                  <c:v>0.259904128993264</c:v>
                </c:pt>
                <c:pt idx="490">
                  <c:v>0.254705257116539</c:v>
                </c:pt>
                <c:pt idx="491">
                  <c:v>0.256565761760594</c:v>
                </c:pt>
                <c:pt idx="492">
                  <c:v>0.261313532678321</c:v>
                </c:pt>
                <c:pt idx="493">
                  <c:v>0.265854744109665</c:v>
                </c:pt>
                <c:pt idx="494">
                  <c:v>0.268170305416258</c:v>
                </c:pt>
                <c:pt idx="495">
                  <c:v>0.268195092362047</c:v>
                </c:pt>
                <c:pt idx="496">
                  <c:v>0.267332781486461</c:v>
                </c:pt>
                <c:pt idx="497">
                  <c:v>0.265546160779272</c:v>
                </c:pt>
                <c:pt idx="498">
                  <c:v>0.262820998529011</c:v>
                </c:pt>
                <c:pt idx="499">
                  <c:v>0.258902920740185</c:v>
                </c:pt>
                <c:pt idx="500">
                  <c:v>0.254857519118756</c:v>
                </c:pt>
                <c:pt idx="501">
                  <c:v>0.252463492350201</c:v>
                </c:pt>
                <c:pt idx="502">
                  <c:v>0.252631938782775</c:v>
                </c:pt>
                <c:pt idx="503">
                  <c:v>0.255048214012099</c:v>
                </c:pt>
                <c:pt idx="504">
                  <c:v>0.258896605988225</c:v>
                </c:pt>
                <c:pt idx="505">
                  <c:v>0.262064675813334</c:v>
                </c:pt>
                <c:pt idx="506">
                  <c:v>0.261731674705272</c:v>
                </c:pt>
                <c:pt idx="507">
                  <c:v>0.256440012849342</c:v>
                </c:pt>
                <c:pt idx="508">
                  <c:v>0.248877958942047</c:v>
                </c:pt>
                <c:pt idx="509">
                  <c:v>0.242747187089513</c:v>
                </c:pt>
                <c:pt idx="510">
                  <c:v>0.237870672600113</c:v>
                </c:pt>
                <c:pt idx="511">
                  <c:v>0.23248527659144</c:v>
                </c:pt>
                <c:pt idx="512">
                  <c:v>0.226296233789673</c:v>
                </c:pt>
                <c:pt idx="513">
                  <c:v>0.220009963780895</c:v>
                </c:pt>
                <c:pt idx="514">
                  <c:v>0.214917553988017</c:v>
                </c:pt>
                <c:pt idx="515">
                  <c:v>0.212237080030355</c:v>
                </c:pt>
                <c:pt idx="516">
                  <c:v>0.210267858033008</c:v>
                </c:pt>
                <c:pt idx="517">
                  <c:v>0.205958572551804</c:v>
                </c:pt>
                <c:pt idx="518">
                  <c:v>0.199274993733862</c:v>
                </c:pt>
                <c:pt idx="519">
                  <c:v>0.192592285864868</c:v>
                </c:pt>
                <c:pt idx="520">
                  <c:v>0.188139430689354</c:v>
                </c:pt>
                <c:pt idx="521">
                  <c:v>0.186455201177785</c:v>
                </c:pt>
                <c:pt idx="522">
                  <c:v>0.186668026305896</c:v>
                </c:pt>
                <c:pt idx="523">
                  <c:v>0.188005484663098</c:v>
                </c:pt>
                <c:pt idx="524">
                  <c:v>0.190784933582446</c:v>
                </c:pt>
                <c:pt idx="525">
                  <c:v>0.194607278485916</c:v>
                </c:pt>
                <c:pt idx="526">
                  <c:v>0.197802906007751</c:v>
                </c:pt>
                <c:pt idx="527">
                  <c:v>0.199887860282517</c:v>
                </c:pt>
                <c:pt idx="528">
                  <c:v>0.155966319528795</c:v>
                </c:pt>
                <c:pt idx="529">
                  <c:v>0.154008355178292</c:v>
                </c:pt>
                <c:pt idx="530">
                  <c:v>0.151682346040315</c:v>
                </c:pt>
                <c:pt idx="531">
                  <c:v>0.148819264982622</c:v>
                </c:pt>
                <c:pt idx="532">
                  <c:v>0.145849784295436</c:v>
                </c:pt>
                <c:pt idx="533">
                  <c:v>0.14401222575539</c:v>
                </c:pt>
                <c:pt idx="534">
                  <c:v>0.144311207101048</c:v>
                </c:pt>
                <c:pt idx="535">
                  <c:v>0.145486497132139</c:v>
                </c:pt>
                <c:pt idx="536">
                  <c:v>0.145212007754777</c:v>
                </c:pt>
                <c:pt idx="537">
                  <c:v>0.142867272751774</c:v>
                </c:pt>
                <c:pt idx="538">
                  <c:v>0.139784363460613</c:v>
                </c:pt>
                <c:pt idx="539">
                  <c:v>0.137328199873961</c:v>
                </c:pt>
                <c:pt idx="540">
                  <c:v>0.136305998282687</c:v>
                </c:pt>
                <c:pt idx="541">
                  <c:v>0.137667575985852</c:v>
                </c:pt>
                <c:pt idx="542">
                  <c:v>0.141661641860732</c:v>
                </c:pt>
                <c:pt idx="543">
                  <c:v>0.14622965854358</c:v>
                </c:pt>
                <c:pt idx="544">
                  <c:v>0.149422131668356</c:v>
                </c:pt>
                <c:pt idx="545">
                  <c:v>0.151186437159159</c:v>
                </c:pt>
                <c:pt idx="546">
                  <c:v>0.154147189659142</c:v>
                </c:pt>
                <c:pt idx="547">
                  <c:v>0.161416800075869</c:v>
                </c:pt>
                <c:pt idx="548">
                  <c:v>0.17290356254422</c:v>
                </c:pt>
                <c:pt idx="549">
                  <c:v>0.184789469555923</c:v>
                </c:pt>
                <c:pt idx="550">
                  <c:v>0.193594353828617</c:v>
                </c:pt>
                <c:pt idx="551">
                  <c:v>0.19854881977011</c:v>
                </c:pt>
                <c:pt idx="552">
                  <c:v>0.201069292679679</c:v>
                </c:pt>
                <c:pt idx="553">
                  <c:v>0.201617933898006</c:v>
                </c:pt>
                <c:pt idx="554">
                  <c:v>0.199725076606182</c:v>
                </c:pt>
                <c:pt idx="555">
                  <c:v>0.195214234523604</c:v>
                </c:pt>
                <c:pt idx="556">
                  <c:v>0.189247951147225</c:v>
                </c:pt>
                <c:pt idx="557">
                  <c:v>0.184339196403808</c:v>
                </c:pt>
                <c:pt idx="558">
                  <c:v>0.181215159798703</c:v>
                </c:pt>
                <c:pt idx="559">
                  <c:v>0.17719471789065</c:v>
                </c:pt>
                <c:pt idx="560">
                  <c:v>0.170976396807577</c:v>
                </c:pt>
                <c:pt idx="561">
                  <c:v>0.164624073586615</c:v>
                </c:pt>
                <c:pt idx="562">
                  <c:v>0.160749208877292</c:v>
                </c:pt>
                <c:pt idx="563">
                  <c:v>0.159776953927071</c:v>
                </c:pt>
                <c:pt idx="564">
                  <c:v>0.158991819092693</c:v>
                </c:pt>
                <c:pt idx="565">
                  <c:v>0.157133034553482</c:v>
                </c:pt>
                <c:pt idx="566">
                  <c:v>0.155813162097126</c:v>
                </c:pt>
                <c:pt idx="567">
                  <c:v>0.157768584487898</c:v>
                </c:pt>
                <c:pt idx="568">
                  <c:v>0.162572595098876</c:v>
                </c:pt>
                <c:pt idx="569">
                  <c:v>0.169023873989834</c:v>
                </c:pt>
                <c:pt idx="570">
                  <c:v>0.178744547361699</c:v>
                </c:pt>
                <c:pt idx="571">
                  <c:v>0.192189742987959</c:v>
                </c:pt>
                <c:pt idx="572">
                  <c:v>0.208124819698959</c:v>
                </c:pt>
                <c:pt idx="573">
                  <c:v>0.225047854210003</c:v>
                </c:pt>
                <c:pt idx="574">
                  <c:v>0.239299655623612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56713944"/>
        <c:axId val="-2056715752"/>
      </c:scatterChart>
      <c:valAx>
        <c:axId val="-2056719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56717560"/>
        <c:crosses val="autoZero"/>
        <c:crossBetween val="midCat"/>
      </c:valAx>
      <c:valAx>
        <c:axId val="-20567175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2056719640"/>
        <c:crosses val="autoZero"/>
        <c:crossBetween val="midCat"/>
      </c:valAx>
      <c:valAx>
        <c:axId val="-20567157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-2056713944"/>
        <c:crosses val="max"/>
        <c:crossBetween val="midCat"/>
      </c:valAx>
      <c:valAx>
        <c:axId val="-2056713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56715752"/>
        <c:crosses val="autoZero"/>
        <c:crossBetween val="midCat"/>
      </c:valAx>
      <c:spPr>
        <a:noFill/>
        <a:ln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Control</c:v>
          </c:tx>
          <c:spPr>
            <a:ln w="57150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'Startle traces ASD'!$AL$1048:$AL$1355</c:f>
                <c:numCache>
                  <c:formatCode>General</c:formatCode>
                  <c:ptCount val="308"/>
                  <c:pt idx="0">
                    <c:v>0.52576739988597</c:v>
                  </c:pt>
                  <c:pt idx="1">
                    <c:v>0.659682371569326</c:v>
                  </c:pt>
                  <c:pt idx="2">
                    <c:v>0.788066763508048</c:v>
                  </c:pt>
                  <c:pt idx="3">
                    <c:v>0.886943913096747</c:v>
                  </c:pt>
                  <c:pt idx="4">
                    <c:v>0.941511821167148</c:v>
                  </c:pt>
                  <c:pt idx="5">
                    <c:v>0.942550704294775</c:v>
                  </c:pt>
                  <c:pt idx="6">
                    <c:v>0.889549982706251</c:v>
                  </c:pt>
                  <c:pt idx="7">
                    <c:v>0.794967723092128</c:v>
                  </c:pt>
                  <c:pt idx="8">
                    <c:v>0.684297299237722</c:v>
                  </c:pt>
                  <c:pt idx="9">
                    <c:v>0.589008845379957</c:v>
                  </c:pt>
                  <c:pt idx="10">
                    <c:v>0.532124925361038</c:v>
                  </c:pt>
                  <c:pt idx="11">
                    <c:v>0.512425530450399</c:v>
                  </c:pt>
                  <c:pt idx="12">
                    <c:v>0.513019664678034</c:v>
                  </c:pt>
                  <c:pt idx="13">
                    <c:v>0.522804859157218</c:v>
                  </c:pt>
                  <c:pt idx="14">
                    <c:v>0.546062628525258</c:v>
                  </c:pt>
                  <c:pt idx="15">
                    <c:v>0.595884314359115</c:v>
                  </c:pt>
                  <c:pt idx="16">
                    <c:v>0.677438139208965</c:v>
                  </c:pt>
                  <c:pt idx="17">
                    <c:v>0.776827140631925</c:v>
                  </c:pt>
                  <c:pt idx="18">
                    <c:v>0.875253191775705</c:v>
                  </c:pt>
                  <c:pt idx="19">
                    <c:v>0.964216774548398</c:v>
                  </c:pt>
                  <c:pt idx="20">
                    <c:v>1.043144204247064</c:v>
                  </c:pt>
                  <c:pt idx="21">
                    <c:v>1.109273476100811</c:v>
                  </c:pt>
                  <c:pt idx="22">
                    <c:v>1.157907579854234</c:v>
                  </c:pt>
                  <c:pt idx="23">
                    <c:v>1.194283416232778</c:v>
                  </c:pt>
                  <c:pt idx="24">
                    <c:v>1.231110966860827</c:v>
                  </c:pt>
                  <c:pt idx="25">
                    <c:v>1.278000747108784</c:v>
                  </c:pt>
                  <c:pt idx="26">
                    <c:v>1.336093438225483</c:v>
                  </c:pt>
                  <c:pt idx="27">
                    <c:v>1.398477131861816</c:v>
                  </c:pt>
                  <c:pt idx="28">
                    <c:v>1.453209016296453</c:v>
                  </c:pt>
                  <c:pt idx="29">
                    <c:v>1.485935293187731</c:v>
                  </c:pt>
                  <c:pt idx="30">
                    <c:v>1.484079177662439</c:v>
                  </c:pt>
                  <c:pt idx="31">
                    <c:v>1.441993004944086</c:v>
                  </c:pt>
                  <c:pt idx="32">
                    <c:v>1.365487252267856</c:v>
                  </c:pt>
                  <c:pt idx="33">
                    <c:v>1.268232034673067</c:v>
                  </c:pt>
                  <c:pt idx="34">
                    <c:v>1.164840543938688</c:v>
                  </c:pt>
                  <c:pt idx="35">
                    <c:v>1.065870598376993</c:v>
                  </c:pt>
                  <c:pt idx="36">
                    <c:v>0.976877004820863</c:v>
                  </c:pt>
                  <c:pt idx="37">
                    <c:v>0.90028708523116</c:v>
                  </c:pt>
                  <c:pt idx="38">
                    <c:v>0.837847043811434</c:v>
                  </c:pt>
                  <c:pt idx="39">
                    <c:v>0.790614968471351</c:v>
                  </c:pt>
                  <c:pt idx="40">
                    <c:v>0.761943163455136</c:v>
                  </c:pt>
                  <c:pt idx="41">
                    <c:v>0.761079295107238</c:v>
                  </c:pt>
                  <c:pt idx="42">
                    <c:v>0.801095508761065</c:v>
                  </c:pt>
                  <c:pt idx="43">
                    <c:v>0.889643007555893</c:v>
                  </c:pt>
                  <c:pt idx="44">
                    <c:v>1.016566690918584</c:v>
                  </c:pt>
                  <c:pt idx="45">
                    <c:v>1.161124260787749</c:v>
                  </c:pt>
                  <c:pt idx="46">
                    <c:v>1.311014664702396</c:v>
                  </c:pt>
                  <c:pt idx="47">
                    <c:v>1.462823499697266</c:v>
                  </c:pt>
                  <c:pt idx="48">
                    <c:v>1.612119515012507</c:v>
                  </c:pt>
                  <c:pt idx="49">
                    <c:v>1.74776773518385</c:v>
                  </c:pt>
                  <c:pt idx="50">
                    <c:v>1.85203967702625</c:v>
                  </c:pt>
                  <c:pt idx="51">
                    <c:v>1.907507093879888</c:v>
                  </c:pt>
                  <c:pt idx="52">
                    <c:v>1.904962937376083</c:v>
                  </c:pt>
                  <c:pt idx="53">
                    <c:v>1.849298292273757</c:v>
                  </c:pt>
                  <c:pt idx="54">
                    <c:v>1.76097114593129</c:v>
                  </c:pt>
                  <c:pt idx="55">
                    <c:v>1.665332648015736</c:v>
                  </c:pt>
                  <c:pt idx="56">
                    <c:v>1.580691093148167</c:v>
                  </c:pt>
                  <c:pt idx="57">
                    <c:v>1.516209995834626</c:v>
                  </c:pt>
                  <c:pt idx="58">
                    <c:v>1.478303670375904</c:v>
                  </c:pt>
                  <c:pt idx="59">
                    <c:v>1.472349971742848</c:v>
                  </c:pt>
                  <c:pt idx="60">
                    <c:v>1.496456193215383</c:v>
                  </c:pt>
                  <c:pt idx="61">
                    <c:v>1.53709728888629</c:v>
                  </c:pt>
                  <c:pt idx="62">
                    <c:v>1.576955568836141</c:v>
                  </c:pt>
                  <c:pt idx="63">
                    <c:v>1.60273824458104</c:v>
                  </c:pt>
                  <c:pt idx="64">
                    <c:v>1.607638846240554</c:v>
                  </c:pt>
                  <c:pt idx="65">
                    <c:v>1.594231036321698</c:v>
                  </c:pt>
                  <c:pt idx="66">
                    <c:v>1.57269900797124</c:v>
                  </c:pt>
                  <c:pt idx="67">
                    <c:v>1.553778318484675</c:v>
                  </c:pt>
                  <c:pt idx="68">
                    <c:v>1.541475184266287</c:v>
                  </c:pt>
                  <c:pt idx="69">
                    <c:v>1.532800327972764</c:v>
                  </c:pt>
                  <c:pt idx="70">
                    <c:v>1.522845938157644</c:v>
                  </c:pt>
                  <c:pt idx="71">
                    <c:v>1.511626065094489</c:v>
                  </c:pt>
                  <c:pt idx="72">
                    <c:v>1.501567975324842</c:v>
                  </c:pt>
                  <c:pt idx="73">
                    <c:v>1.493153851959213</c:v>
                  </c:pt>
                  <c:pt idx="74">
                    <c:v>1.489669643310677</c:v>
                  </c:pt>
                  <c:pt idx="75">
                    <c:v>1.500745501372033</c:v>
                  </c:pt>
                  <c:pt idx="76">
                    <c:v>1.533688229106611</c:v>
                  </c:pt>
                  <c:pt idx="77">
                    <c:v>1.590533824827862</c:v>
                  </c:pt>
                  <c:pt idx="78">
                    <c:v>1.668513798419213</c:v>
                  </c:pt>
                  <c:pt idx="79">
                    <c:v>1.762275626965246</c:v>
                  </c:pt>
                  <c:pt idx="80">
                    <c:v>1.865346597677633</c:v>
                  </c:pt>
                  <c:pt idx="81">
                    <c:v>1.971204643580493</c:v>
                  </c:pt>
                  <c:pt idx="82">
                    <c:v>2.075645463382921</c:v>
                  </c:pt>
                  <c:pt idx="83">
                    <c:v>2.179476523154624</c:v>
                  </c:pt>
                  <c:pt idx="84">
                    <c:v>2.286633784571037</c:v>
                  </c:pt>
                  <c:pt idx="85">
                    <c:v>2.401353973159866</c:v>
                  </c:pt>
                  <c:pt idx="86">
                    <c:v>2.523260354990249</c:v>
                  </c:pt>
                  <c:pt idx="87">
                    <c:v>2.647563842165118</c:v>
                  </c:pt>
                  <c:pt idx="88">
                    <c:v>2.772194084938291</c:v>
                  </c:pt>
                  <c:pt idx="89">
                    <c:v>2.899635802258143</c:v>
                  </c:pt>
                  <c:pt idx="90">
                    <c:v>3.031804195624795</c:v>
                  </c:pt>
                  <c:pt idx="91">
                    <c:v>3.171728779340156</c:v>
                  </c:pt>
                  <c:pt idx="92">
                    <c:v>3.322618241971984</c:v>
                  </c:pt>
                  <c:pt idx="93">
                    <c:v>3.482446509235821</c:v>
                  </c:pt>
                  <c:pt idx="94">
                    <c:v>3.64563249867977</c:v>
                  </c:pt>
                  <c:pt idx="95">
                    <c:v>3.80833110353322</c:v>
                  </c:pt>
                  <c:pt idx="96">
                    <c:v>3.9715974322874</c:v>
                  </c:pt>
                  <c:pt idx="97">
                    <c:v>4.136671587147504</c:v>
                  </c:pt>
                  <c:pt idx="98">
                    <c:v>4.304085528583171</c:v>
                  </c:pt>
                  <c:pt idx="99">
                    <c:v>4.479975824910111</c:v>
                  </c:pt>
                  <c:pt idx="100">
                    <c:v>4.67398816292676</c:v>
                  </c:pt>
                  <c:pt idx="101">
                    <c:v>4.881515020138571</c:v>
                  </c:pt>
                  <c:pt idx="102">
                    <c:v>5.076128662191923</c:v>
                  </c:pt>
                  <c:pt idx="103">
                    <c:v>5.230529157409048</c:v>
                  </c:pt>
                  <c:pt idx="104">
                    <c:v>5.334553656023035</c:v>
                  </c:pt>
                  <c:pt idx="105">
                    <c:v>5.396325652288517</c:v>
                  </c:pt>
                  <c:pt idx="106">
                    <c:v>5.432284476038958</c:v>
                  </c:pt>
                  <c:pt idx="107">
                    <c:v>5.45801418296031</c:v>
                  </c:pt>
                  <c:pt idx="108">
                    <c:v>5.48262366913558</c:v>
                  </c:pt>
                  <c:pt idx="109">
                    <c:v>5.505743159292098</c:v>
                  </c:pt>
                  <c:pt idx="110">
                    <c:v>5.521344280727411</c:v>
                  </c:pt>
                  <c:pt idx="111">
                    <c:v>5.525412553792734</c:v>
                  </c:pt>
                  <c:pt idx="112">
                    <c:v>5.516780487057203</c:v>
                  </c:pt>
                  <c:pt idx="113">
                    <c:v>5.496969671355222</c:v>
                  </c:pt>
                  <c:pt idx="114">
                    <c:v>5.470817187129521</c:v>
                  </c:pt>
                  <c:pt idx="115">
                    <c:v>5.449433475392702</c:v>
                  </c:pt>
                  <c:pt idx="116">
                    <c:v>5.447176741030061</c:v>
                  </c:pt>
                  <c:pt idx="117">
                    <c:v>5.46938041784168</c:v>
                  </c:pt>
                  <c:pt idx="118">
                    <c:v>5.50933511891855</c:v>
                  </c:pt>
                  <c:pt idx="119">
                    <c:v>5.551994319262501</c:v>
                  </c:pt>
                  <c:pt idx="120">
                    <c:v>5.581088410813633</c:v>
                  </c:pt>
                  <c:pt idx="121">
                    <c:v>5.588041627112874</c:v>
                  </c:pt>
                  <c:pt idx="122">
                    <c:v>5.570398201178353</c:v>
                  </c:pt>
                  <c:pt idx="123">
                    <c:v>5.524626841411008</c:v>
                  </c:pt>
                  <c:pt idx="124">
                    <c:v>5.449501789299723</c:v>
                  </c:pt>
                  <c:pt idx="125">
                    <c:v>5.352634422440598</c:v>
                  </c:pt>
                  <c:pt idx="126">
                    <c:v>5.252729855246841</c:v>
                  </c:pt>
                  <c:pt idx="127">
                    <c:v>5.163982837781951</c:v>
                  </c:pt>
                  <c:pt idx="128">
                    <c:v>5.085770913853974</c:v>
                  </c:pt>
                  <c:pt idx="129">
                    <c:v>5.012649556852961</c:v>
                  </c:pt>
                  <c:pt idx="130">
                    <c:v>4.947010258018436</c:v>
                  </c:pt>
                  <c:pt idx="131">
                    <c:v>4.898572222926595</c:v>
                  </c:pt>
                  <c:pt idx="132">
                    <c:v>4.876142238580823</c:v>
                  </c:pt>
                  <c:pt idx="133">
                    <c:v>4.880614187568296</c:v>
                  </c:pt>
                  <c:pt idx="134">
                    <c:v>4.902564471744594</c:v>
                  </c:pt>
                  <c:pt idx="135">
                    <c:v>4.927236018059275</c:v>
                  </c:pt>
                  <c:pt idx="136">
                    <c:v>4.942531794807446</c:v>
                  </c:pt>
                  <c:pt idx="137">
                    <c:v>4.945932463436536</c:v>
                  </c:pt>
                  <c:pt idx="138">
                    <c:v>4.942459612498821</c:v>
                  </c:pt>
                  <c:pt idx="139">
                    <c:v>4.93847403173421</c:v>
                  </c:pt>
                  <c:pt idx="140">
                    <c:v>4.936651731570758</c:v>
                  </c:pt>
                  <c:pt idx="141">
                    <c:v>4.93284798523508</c:v>
                  </c:pt>
                  <c:pt idx="142">
                    <c:v>4.91753085692605</c:v>
                  </c:pt>
                  <c:pt idx="143">
                    <c:v>4.889805863519507</c:v>
                  </c:pt>
                  <c:pt idx="144">
                    <c:v>4.861278008695518</c:v>
                  </c:pt>
                  <c:pt idx="145">
                    <c:v>4.840254921756852</c:v>
                  </c:pt>
                  <c:pt idx="146">
                    <c:v>4.823168730232423</c:v>
                  </c:pt>
                  <c:pt idx="147">
                    <c:v>4.801941424453282</c:v>
                  </c:pt>
                  <c:pt idx="148">
                    <c:v>4.770437521574681</c:v>
                  </c:pt>
                  <c:pt idx="149">
                    <c:v>4.721177809052543</c:v>
                  </c:pt>
                  <c:pt idx="150">
                    <c:v>4.64560186298194</c:v>
                  </c:pt>
                  <c:pt idx="151">
                    <c:v>4.541633052227711</c:v>
                  </c:pt>
                  <c:pt idx="152">
                    <c:v>4.415836628858623</c:v>
                  </c:pt>
                  <c:pt idx="153">
                    <c:v>4.277625628312076</c:v>
                  </c:pt>
                  <c:pt idx="154">
                    <c:v>4.13634103441084</c:v>
                  </c:pt>
                  <c:pt idx="155">
                    <c:v>4.003326615201271</c:v>
                  </c:pt>
                  <c:pt idx="156">
                    <c:v>3.893978087773114</c:v>
                  </c:pt>
                  <c:pt idx="157">
                    <c:v>3.818338943750799</c:v>
                  </c:pt>
                  <c:pt idx="158">
                    <c:v>3.770692118239447</c:v>
                  </c:pt>
                  <c:pt idx="159">
                    <c:v>3.732152239755407</c:v>
                  </c:pt>
                  <c:pt idx="160">
                    <c:v>3.68211457196237</c:v>
                  </c:pt>
                  <c:pt idx="161">
                    <c:v>3.611230900633835</c:v>
                  </c:pt>
                  <c:pt idx="162">
                    <c:v>3.530096674218912</c:v>
                  </c:pt>
                  <c:pt idx="163">
                    <c:v>3.46180559560357</c:v>
                  </c:pt>
                  <c:pt idx="164">
                    <c:v>3.424629801587894</c:v>
                  </c:pt>
                  <c:pt idx="165">
                    <c:v>3.421007775140415</c:v>
                  </c:pt>
                  <c:pt idx="166">
                    <c:v>3.443504535209523</c:v>
                  </c:pt>
                  <c:pt idx="167">
                    <c:v>3.485028917184282</c:v>
                  </c:pt>
                  <c:pt idx="168">
                    <c:v>3.542483664478315</c:v>
                  </c:pt>
                  <c:pt idx="169">
                    <c:v>3.607792355179503</c:v>
                  </c:pt>
                  <c:pt idx="170">
                    <c:v>3.670000755790701</c:v>
                  </c:pt>
                  <c:pt idx="171">
                    <c:v>3.727244562127828</c:v>
                  </c:pt>
                  <c:pt idx="172">
                    <c:v>3.782574620354748</c:v>
                  </c:pt>
                  <c:pt idx="173">
                    <c:v>3.830359156394881</c:v>
                  </c:pt>
                  <c:pt idx="174">
                    <c:v>3.860239736569671</c:v>
                  </c:pt>
                  <c:pt idx="175">
                    <c:v>3.874849580184115</c:v>
                  </c:pt>
                  <c:pt idx="176">
                    <c:v>3.890177119129553</c:v>
                  </c:pt>
                  <c:pt idx="177">
                    <c:v>3.916699016080706</c:v>
                  </c:pt>
                  <c:pt idx="178">
                    <c:v>3.952612033529578</c:v>
                  </c:pt>
                  <c:pt idx="179">
                    <c:v>4.001751874259857</c:v>
                  </c:pt>
                  <c:pt idx="180">
                    <c:v>4.076653213398842</c:v>
                  </c:pt>
                  <c:pt idx="181">
                    <c:v>4.182480948658513</c:v>
                  </c:pt>
                  <c:pt idx="182">
                    <c:v>4.310153332332246</c:v>
                  </c:pt>
                  <c:pt idx="183">
                    <c:v>4.442107401859924</c:v>
                  </c:pt>
                  <c:pt idx="184">
                    <c:v>4.56076348874338</c:v>
                  </c:pt>
                  <c:pt idx="185">
                    <c:v>4.655359130006832</c:v>
                  </c:pt>
                  <c:pt idx="186">
                    <c:v>4.716171156311652</c:v>
                  </c:pt>
                  <c:pt idx="187">
                    <c:v>4.727174336839187</c:v>
                  </c:pt>
                  <c:pt idx="188">
                    <c:v>4.674866270685842</c:v>
                  </c:pt>
                  <c:pt idx="189">
                    <c:v>4.559095583994916</c:v>
                  </c:pt>
                  <c:pt idx="190">
                    <c:v>4.397099555506269</c:v>
                  </c:pt>
                  <c:pt idx="191">
                    <c:v>4.220858551036728</c:v>
                  </c:pt>
                  <c:pt idx="192">
                    <c:v>4.059502582197763</c:v>
                  </c:pt>
                  <c:pt idx="193">
                    <c:v>3.925673220921994</c:v>
                  </c:pt>
                  <c:pt idx="194">
                    <c:v>3.816720980843103</c:v>
                  </c:pt>
                  <c:pt idx="195">
                    <c:v>3.727653831728536</c:v>
                  </c:pt>
                  <c:pt idx="196">
                    <c:v>3.657829444226206</c:v>
                  </c:pt>
                  <c:pt idx="197">
                    <c:v>3.60498586597603</c:v>
                  </c:pt>
                  <c:pt idx="198">
                    <c:v>3.561369175605496</c:v>
                  </c:pt>
                  <c:pt idx="199">
                    <c:v>3.518092770024247</c:v>
                  </c:pt>
                  <c:pt idx="200">
                    <c:v>3.469679904098979</c:v>
                  </c:pt>
                  <c:pt idx="201">
                    <c:v>3.416881262720012</c:v>
                  </c:pt>
                  <c:pt idx="202">
                    <c:v>3.364259456248401</c:v>
                  </c:pt>
                  <c:pt idx="203">
                    <c:v>3.311515919643419</c:v>
                  </c:pt>
                  <c:pt idx="204">
                    <c:v>3.253352871262936</c:v>
                  </c:pt>
                  <c:pt idx="205">
                    <c:v>3.187974334189456</c:v>
                  </c:pt>
                  <c:pt idx="206">
                    <c:v>3.119672049875088</c:v>
                  </c:pt>
                  <c:pt idx="207">
                    <c:v>3.05066999089742</c:v>
                  </c:pt>
                  <c:pt idx="208">
                    <c:v>2.97692752232051</c:v>
                  </c:pt>
                  <c:pt idx="209">
                    <c:v>2.897411596004979</c:v>
                  </c:pt>
                  <c:pt idx="210">
                    <c:v>2.821878453647515</c:v>
                  </c:pt>
                  <c:pt idx="211">
                    <c:v>2.768417013554534</c:v>
                  </c:pt>
                  <c:pt idx="212">
                    <c:v>2.747971104912141</c:v>
                  </c:pt>
                  <c:pt idx="213">
                    <c:v>2.75590952259002</c:v>
                  </c:pt>
                  <c:pt idx="214">
                    <c:v>2.778171653483796</c:v>
                  </c:pt>
                  <c:pt idx="215">
                    <c:v>2.802265494037506</c:v>
                  </c:pt>
                  <c:pt idx="216">
                    <c:v>2.821007722679041</c:v>
                  </c:pt>
                  <c:pt idx="217">
                    <c:v>2.830457413272988</c:v>
                  </c:pt>
                  <c:pt idx="218">
                    <c:v>2.826770255091024</c:v>
                  </c:pt>
                  <c:pt idx="219">
                    <c:v>2.809077106613858</c:v>
                  </c:pt>
                  <c:pt idx="220">
                    <c:v>2.781857267411413</c:v>
                  </c:pt>
                  <c:pt idx="221">
                    <c:v>2.747761007244721</c:v>
                  </c:pt>
                  <c:pt idx="222">
                    <c:v>2.705225032901971</c:v>
                  </c:pt>
                  <c:pt idx="223">
                    <c:v>2.657388972204751</c:v>
                  </c:pt>
                  <c:pt idx="224">
                    <c:v>2.612274965132323</c:v>
                  </c:pt>
                  <c:pt idx="225">
                    <c:v>2.575155040430779</c:v>
                  </c:pt>
                  <c:pt idx="226">
                    <c:v>2.54967268242731</c:v>
                  </c:pt>
                  <c:pt idx="227">
                    <c:v>2.540716730592209</c:v>
                  </c:pt>
                  <c:pt idx="228">
                    <c:v>2.552287217720953</c:v>
                  </c:pt>
                  <c:pt idx="229">
                    <c:v>2.586074859316</c:v>
                  </c:pt>
                  <c:pt idx="230">
                    <c:v>2.64078936116547</c:v>
                  </c:pt>
                  <c:pt idx="231">
                    <c:v>2.708027732121594</c:v>
                  </c:pt>
                  <c:pt idx="232">
                    <c:v>2.773722334879759</c:v>
                  </c:pt>
                  <c:pt idx="233">
                    <c:v>2.829917700268854</c:v>
                  </c:pt>
                  <c:pt idx="234">
                    <c:v>2.881502666645932</c:v>
                  </c:pt>
                  <c:pt idx="235">
                    <c:v>2.936264939883877</c:v>
                  </c:pt>
                  <c:pt idx="236">
                    <c:v>2.994145368860114</c:v>
                  </c:pt>
                  <c:pt idx="237">
                    <c:v>3.048557564597922</c:v>
                  </c:pt>
                  <c:pt idx="238">
                    <c:v>3.092039225646312</c:v>
                  </c:pt>
                  <c:pt idx="239">
                    <c:v>3.119456341678366</c:v>
                  </c:pt>
                  <c:pt idx="240">
                    <c:v>3.132120840252988</c:v>
                  </c:pt>
                  <c:pt idx="241">
                    <c:v>3.137602666892286</c:v>
                  </c:pt>
                  <c:pt idx="242">
                    <c:v>3.141464739662258</c:v>
                  </c:pt>
                  <c:pt idx="243">
                    <c:v>3.148536763432508</c:v>
                  </c:pt>
                  <c:pt idx="244">
                    <c:v>3.167531759503727</c:v>
                  </c:pt>
                  <c:pt idx="245">
                    <c:v>3.204202087464373</c:v>
                  </c:pt>
                  <c:pt idx="246">
                    <c:v>3.255610368712599</c:v>
                  </c:pt>
                  <c:pt idx="247">
                    <c:v>3.312031014274043</c:v>
                  </c:pt>
                  <c:pt idx="248">
                    <c:v>3.361658627475743</c:v>
                  </c:pt>
                  <c:pt idx="249">
                    <c:v>3.396893829324096</c:v>
                  </c:pt>
                  <c:pt idx="250">
                    <c:v>3.41821787840249</c:v>
                  </c:pt>
                  <c:pt idx="251">
                    <c:v>3.430107890587738</c:v>
                  </c:pt>
                  <c:pt idx="252">
                    <c:v>3.435903003915466</c:v>
                  </c:pt>
                  <c:pt idx="253">
                    <c:v>3.432995484611084</c:v>
                  </c:pt>
                  <c:pt idx="254">
                    <c:v>3.412414285793619</c:v>
                  </c:pt>
                  <c:pt idx="255">
                    <c:v>3.365127501003012</c:v>
                  </c:pt>
                  <c:pt idx="256">
                    <c:v>3.289733057533692</c:v>
                  </c:pt>
                  <c:pt idx="257">
                    <c:v>3.193107377158695</c:v>
                  </c:pt>
                  <c:pt idx="258">
                    <c:v>3.083667953961269</c:v>
                  </c:pt>
                  <c:pt idx="259">
                    <c:v>2.966097542873128</c:v>
                  </c:pt>
                  <c:pt idx="260">
                    <c:v>2.848129858948056</c:v>
                  </c:pt>
                  <c:pt idx="261">
                    <c:v>2.74852415860909</c:v>
                  </c:pt>
                  <c:pt idx="262">
                    <c:v>2.684775058429957</c:v>
                  </c:pt>
                  <c:pt idx="263">
                    <c:v>2.654161918466963</c:v>
                  </c:pt>
                  <c:pt idx="264">
                    <c:v>2.639123517584026</c:v>
                  </c:pt>
                  <c:pt idx="265">
                    <c:v>2.622723807808332</c:v>
                  </c:pt>
                  <c:pt idx="266">
                    <c:v>2.594547827984593</c:v>
                  </c:pt>
                  <c:pt idx="267">
                    <c:v>2.557132004327976</c:v>
                  </c:pt>
                  <c:pt idx="268">
                    <c:v>2.522453770349758</c:v>
                  </c:pt>
                  <c:pt idx="269">
                    <c:v>2.503162827965433</c:v>
                  </c:pt>
                  <c:pt idx="270">
                    <c:v>2.506985995628083</c:v>
                  </c:pt>
                  <c:pt idx="271">
                    <c:v>2.538468652920814</c:v>
                  </c:pt>
                  <c:pt idx="272">
                    <c:v>2.60392655278367</c:v>
                  </c:pt>
                  <c:pt idx="273">
                    <c:v>2.709896825273288</c:v>
                  </c:pt>
                  <c:pt idx="274">
                    <c:v>2.849974472666696</c:v>
                  </c:pt>
                  <c:pt idx="275">
                    <c:v>3.006015206761723</c:v>
                  </c:pt>
                  <c:pt idx="276">
                    <c:v>3.162343926398762</c:v>
                  </c:pt>
                  <c:pt idx="277">
                    <c:v>3.30615755621903</c:v>
                  </c:pt>
                  <c:pt idx="278">
                    <c:v>3.418399037769134</c:v>
                  </c:pt>
                  <c:pt idx="279">
                    <c:v>3.479753021843367</c:v>
                  </c:pt>
                  <c:pt idx="280">
                    <c:v>3.491654612512415</c:v>
                  </c:pt>
                  <c:pt idx="281">
                    <c:v>3.474305672994955</c:v>
                  </c:pt>
                  <c:pt idx="282">
                    <c:v>3.443291109295484</c:v>
                  </c:pt>
                  <c:pt idx="283">
                    <c:v>3.40266083902717</c:v>
                  </c:pt>
                  <c:pt idx="284">
                    <c:v>3.354312377573193</c:v>
                  </c:pt>
                  <c:pt idx="285">
                    <c:v>3.302877684963877</c:v>
                  </c:pt>
                  <c:pt idx="286">
                    <c:v>3.25122147476015</c:v>
                  </c:pt>
                  <c:pt idx="287">
                    <c:v>3.197522089526924</c:v>
                  </c:pt>
                  <c:pt idx="288">
                    <c:v>3.141472878701187</c:v>
                  </c:pt>
                  <c:pt idx="289">
                    <c:v>3.094566942049823</c:v>
                  </c:pt>
                  <c:pt idx="290">
                    <c:v>3.067663538739514</c:v>
                  </c:pt>
                  <c:pt idx="291">
                    <c:v>3.053499633732927</c:v>
                  </c:pt>
                  <c:pt idx="292">
                    <c:v>3.031324269874014</c:v>
                  </c:pt>
                  <c:pt idx="293">
                    <c:v>2.97927954845954</c:v>
                  </c:pt>
                  <c:pt idx="294">
                    <c:v>2.881163114216613</c:v>
                  </c:pt>
                  <c:pt idx="295">
                    <c:v>2.737789440717902</c:v>
                  </c:pt>
                  <c:pt idx="296">
                    <c:v>2.569578000072071</c:v>
                  </c:pt>
                  <c:pt idx="297">
                    <c:v>2.405924381206716</c:v>
                  </c:pt>
                  <c:pt idx="298">
                    <c:v>2.2695616638961</c:v>
                  </c:pt>
                  <c:pt idx="299">
                    <c:v>2.166482684907398</c:v>
                  </c:pt>
                  <c:pt idx="300">
                    <c:v>2.090162395992335</c:v>
                  </c:pt>
                  <c:pt idx="301">
                    <c:v>2.03436231544278</c:v>
                  </c:pt>
                  <c:pt idx="302">
                    <c:v>2.000521286358813</c:v>
                  </c:pt>
                  <c:pt idx="303">
                    <c:v>1.994119120843011</c:v>
                  </c:pt>
                  <c:pt idx="304">
                    <c:v>2.018032017653216</c:v>
                  </c:pt>
                  <c:pt idx="305">
                    <c:v>2.068231076208892</c:v>
                  </c:pt>
                  <c:pt idx="306">
                    <c:v>2.135331806372644</c:v>
                  </c:pt>
                  <c:pt idx="307">
                    <c:v>2.208223624941553</c:v>
                  </c:pt>
                </c:numCache>
              </c:numRef>
            </c:plus>
            <c:minus>
              <c:numRef>
                <c:f>'Startle traces ASD'!$AL$1048:$AL$1355</c:f>
                <c:numCache>
                  <c:formatCode>General</c:formatCode>
                  <c:ptCount val="308"/>
                  <c:pt idx="0">
                    <c:v>0.52576739988597</c:v>
                  </c:pt>
                  <c:pt idx="1">
                    <c:v>0.659682371569326</c:v>
                  </c:pt>
                  <c:pt idx="2">
                    <c:v>0.788066763508048</c:v>
                  </c:pt>
                  <c:pt idx="3">
                    <c:v>0.886943913096747</c:v>
                  </c:pt>
                  <c:pt idx="4">
                    <c:v>0.941511821167148</c:v>
                  </c:pt>
                  <c:pt idx="5">
                    <c:v>0.942550704294775</c:v>
                  </c:pt>
                  <c:pt idx="6">
                    <c:v>0.889549982706251</c:v>
                  </c:pt>
                  <c:pt idx="7">
                    <c:v>0.794967723092128</c:v>
                  </c:pt>
                  <c:pt idx="8">
                    <c:v>0.684297299237722</c:v>
                  </c:pt>
                  <c:pt idx="9">
                    <c:v>0.589008845379957</c:v>
                  </c:pt>
                  <c:pt idx="10">
                    <c:v>0.532124925361038</c:v>
                  </c:pt>
                  <c:pt idx="11">
                    <c:v>0.512425530450399</c:v>
                  </c:pt>
                  <c:pt idx="12">
                    <c:v>0.513019664678034</c:v>
                  </c:pt>
                  <c:pt idx="13">
                    <c:v>0.522804859157218</c:v>
                  </c:pt>
                  <c:pt idx="14">
                    <c:v>0.546062628525258</c:v>
                  </c:pt>
                  <c:pt idx="15">
                    <c:v>0.595884314359115</c:v>
                  </c:pt>
                  <c:pt idx="16">
                    <c:v>0.677438139208965</c:v>
                  </c:pt>
                  <c:pt idx="17">
                    <c:v>0.776827140631925</c:v>
                  </c:pt>
                  <c:pt idx="18">
                    <c:v>0.875253191775705</c:v>
                  </c:pt>
                  <c:pt idx="19">
                    <c:v>0.964216774548398</c:v>
                  </c:pt>
                  <c:pt idx="20">
                    <c:v>1.043144204247064</c:v>
                  </c:pt>
                  <c:pt idx="21">
                    <c:v>1.109273476100811</c:v>
                  </c:pt>
                  <c:pt idx="22">
                    <c:v>1.157907579854234</c:v>
                  </c:pt>
                  <c:pt idx="23">
                    <c:v>1.194283416232778</c:v>
                  </c:pt>
                  <c:pt idx="24">
                    <c:v>1.231110966860827</c:v>
                  </c:pt>
                  <c:pt idx="25">
                    <c:v>1.278000747108784</c:v>
                  </c:pt>
                  <c:pt idx="26">
                    <c:v>1.336093438225483</c:v>
                  </c:pt>
                  <c:pt idx="27">
                    <c:v>1.398477131861816</c:v>
                  </c:pt>
                  <c:pt idx="28">
                    <c:v>1.453209016296453</c:v>
                  </c:pt>
                  <c:pt idx="29">
                    <c:v>1.485935293187731</c:v>
                  </c:pt>
                  <c:pt idx="30">
                    <c:v>1.484079177662439</c:v>
                  </c:pt>
                  <c:pt idx="31">
                    <c:v>1.441993004944086</c:v>
                  </c:pt>
                  <c:pt idx="32">
                    <c:v>1.365487252267856</c:v>
                  </c:pt>
                  <c:pt idx="33">
                    <c:v>1.268232034673067</c:v>
                  </c:pt>
                  <c:pt idx="34">
                    <c:v>1.164840543938688</c:v>
                  </c:pt>
                  <c:pt idx="35">
                    <c:v>1.065870598376993</c:v>
                  </c:pt>
                  <c:pt idx="36">
                    <c:v>0.976877004820863</c:v>
                  </c:pt>
                  <c:pt idx="37">
                    <c:v>0.90028708523116</c:v>
                  </c:pt>
                  <c:pt idx="38">
                    <c:v>0.837847043811434</c:v>
                  </c:pt>
                  <c:pt idx="39">
                    <c:v>0.790614968471351</c:v>
                  </c:pt>
                  <c:pt idx="40">
                    <c:v>0.761943163455136</c:v>
                  </c:pt>
                  <c:pt idx="41">
                    <c:v>0.761079295107238</c:v>
                  </c:pt>
                  <c:pt idx="42">
                    <c:v>0.801095508761065</c:v>
                  </c:pt>
                  <c:pt idx="43">
                    <c:v>0.889643007555893</c:v>
                  </c:pt>
                  <c:pt idx="44">
                    <c:v>1.016566690918584</c:v>
                  </c:pt>
                  <c:pt idx="45">
                    <c:v>1.161124260787749</c:v>
                  </c:pt>
                  <c:pt idx="46">
                    <c:v>1.311014664702396</c:v>
                  </c:pt>
                  <c:pt idx="47">
                    <c:v>1.462823499697266</c:v>
                  </c:pt>
                  <c:pt idx="48">
                    <c:v>1.612119515012507</c:v>
                  </c:pt>
                  <c:pt idx="49">
                    <c:v>1.74776773518385</c:v>
                  </c:pt>
                  <c:pt idx="50">
                    <c:v>1.85203967702625</c:v>
                  </c:pt>
                  <c:pt idx="51">
                    <c:v>1.907507093879888</c:v>
                  </c:pt>
                  <c:pt idx="52">
                    <c:v>1.904962937376083</c:v>
                  </c:pt>
                  <c:pt idx="53">
                    <c:v>1.849298292273757</c:v>
                  </c:pt>
                  <c:pt idx="54">
                    <c:v>1.76097114593129</c:v>
                  </c:pt>
                  <c:pt idx="55">
                    <c:v>1.665332648015736</c:v>
                  </c:pt>
                  <c:pt idx="56">
                    <c:v>1.580691093148167</c:v>
                  </c:pt>
                  <c:pt idx="57">
                    <c:v>1.516209995834626</c:v>
                  </c:pt>
                  <c:pt idx="58">
                    <c:v>1.478303670375904</c:v>
                  </c:pt>
                  <c:pt idx="59">
                    <c:v>1.472349971742848</c:v>
                  </c:pt>
                  <c:pt idx="60">
                    <c:v>1.496456193215383</c:v>
                  </c:pt>
                  <c:pt idx="61">
                    <c:v>1.53709728888629</c:v>
                  </c:pt>
                  <c:pt idx="62">
                    <c:v>1.576955568836141</c:v>
                  </c:pt>
                  <c:pt idx="63">
                    <c:v>1.60273824458104</c:v>
                  </c:pt>
                  <c:pt idx="64">
                    <c:v>1.607638846240554</c:v>
                  </c:pt>
                  <c:pt idx="65">
                    <c:v>1.594231036321698</c:v>
                  </c:pt>
                  <c:pt idx="66">
                    <c:v>1.57269900797124</c:v>
                  </c:pt>
                  <c:pt idx="67">
                    <c:v>1.553778318484675</c:v>
                  </c:pt>
                  <c:pt idx="68">
                    <c:v>1.541475184266287</c:v>
                  </c:pt>
                  <c:pt idx="69">
                    <c:v>1.532800327972764</c:v>
                  </c:pt>
                  <c:pt idx="70">
                    <c:v>1.522845938157644</c:v>
                  </c:pt>
                  <c:pt idx="71">
                    <c:v>1.511626065094489</c:v>
                  </c:pt>
                  <c:pt idx="72">
                    <c:v>1.501567975324842</c:v>
                  </c:pt>
                  <c:pt idx="73">
                    <c:v>1.493153851959213</c:v>
                  </c:pt>
                  <c:pt idx="74">
                    <c:v>1.489669643310677</c:v>
                  </c:pt>
                  <c:pt idx="75">
                    <c:v>1.500745501372033</c:v>
                  </c:pt>
                  <c:pt idx="76">
                    <c:v>1.533688229106611</c:v>
                  </c:pt>
                  <c:pt idx="77">
                    <c:v>1.590533824827862</c:v>
                  </c:pt>
                  <c:pt idx="78">
                    <c:v>1.668513798419213</c:v>
                  </c:pt>
                  <c:pt idx="79">
                    <c:v>1.762275626965246</c:v>
                  </c:pt>
                  <c:pt idx="80">
                    <c:v>1.865346597677633</c:v>
                  </c:pt>
                  <c:pt idx="81">
                    <c:v>1.971204643580493</c:v>
                  </c:pt>
                  <c:pt idx="82">
                    <c:v>2.075645463382921</c:v>
                  </c:pt>
                  <c:pt idx="83">
                    <c:v>2.179476523154624</c:v>
                  </c:pt>
                  <c:pt idx="84">
                    <c:v>2.286633784571037</c:v>
                  </c:pt>
                  <c:pt idx="85">
                    <c:v>2.401353973159866</c:v>
                  </c:pt>
                  <c:pt idx="86">
                    <c:v>2.523260354990249</c:v>
                  </c:pt>
                  <c:pt idx="87">
                    <c:v>2.647563842165118</c:v>
                  </c:pt>
                  <c:pt idx="88">
                    <c:v>2.772194084938291</c:v>
                  </c:pt>
                  <c:pt idx="89">
                    <c:v>2.899635802258143</c:v>
                  </c:pt>
                  <c:pt idx="90">
                    <c:v>3.031804195624795</c:v>
                  </c:pt>
                  <c:pt idx="91">
                    <c:v>3.171728779340156</c:v>
                  </c:pt>
                  <c:pt idx="92">
                    <c:v>3.322618241971984</c:v>
                  </c:pt>
                  <c:pt idx="93">
                    <c:v>3.482446509235821</c:v>
                  </c:pt>
                  <c:pt idx="94">
                    <c:v>3.64563249867977</c:v>
                  </c:pt>
                  <c:pt idx="95">
                    <c:v>3.80833110353322</c:v>
                  </c:pt>
                  <c:pt idx="96">
                    <c:v>3.9715974322874</c:v>
                  </c:pt>
                  <c:pt idx="97">
                    <c:v>4.136671587147504</c:v>
                  </c:pt>
                  <c:pt idx="98">
                    <c:v>4.304085528583171</c:v>
                  </c:pt>
                  <c:pt idx="99">
                    <c:v>4.479975824910111</c:v>
                  </c:pt>
                  <c:pt idx="100">
                    <c:v>4.67398816292676</c:v>
                  </c:pt>
                  <c:pt idx="101">
                    <c:v>4.881515020138571</c:v>
                  </c:pt>
                  <c:pt idx="102">
                    <c:v>5.076128662191923</c:v>
                  </c:pt>
                  <c:pt idx="103">
                    <c:v>5.230529157409048</c:v>
                  </c:pt>
                  <c:pt idx="104">
                    <c:v>5.334553656023035</c:v>
                  </c:pt>
                  <c:pt idx="105">
                    <c:v>5.396325652288517</c:v>
                  </c:pt>
                  <c:pt idx="106">
                    <c:v>5.432284476038958</c:v>
                  </c:pt>
                  <c:pt idx="107">
                    <c:v>5.45801418296031</c:v>
                  </c:pt>
                  <c:pt idx="108">
                    <c:v>5.48262366913558</c:v>
                  </c:pt>
                  <c:pt idx="109">
                    <c:v>5.505743159292098</c:v>
                  </c:pt>
                  <c:pt idx="110">
                    <c:v>5.521344280727411</c:v>
                  </c:pt>
                  <c:pt idx="111">
                    <c:v>5.525412553792734</c:v>
                  </c:pt>
                  <c:pt idx="112">
                    <c:v>5.516780487057203</c:v>
                  </c:pt>
                  <c:pt idx="113">
                    <c:v>5.496969671355222</c:v>
                  </c:pt>
                  <c:pt idx="114">
                    <c:v>5.470817187129521</c:v>
                  </c:pt>
                  <c:pt idx="115">
                    <c:v>5.449433475392702</c:v>
                  </c:pt>
                  <c:pt idx="116">
                    <c:v>5.447176741030061</c:v>
                  </c:pt>
                  <c:pt idx="117">
                    <c:v>5.46938041784168</c:v>
                  </c:pt>
                  <c:pt idx="118">
                    <c:v>5.50933511891855</c:v>
                  </c:pt>
                  <c:pt idx="119">
                    <c:v>5.551994319262501</c:v>
                  </c:pt>
                  <c:pt idx="120">
                    <c:v>5.581088410813633</c:v>
                  </c:pt>
                  <c:pt idx="121">
                    <c:v>5.588041627112874</c:v>
                  </c:pt>
                  <c:pt idx="122">
                    <c:v>5.570398201178353</c:v>
                  </c:pt>
                  <c:pt idx="123">
                    <c:v>5.524626841411008</c:v>
                  </c:pt>
                  <c:pt idx="124">
                    <c:v>5.449501789299723</c:v>
                  </c:pt>
                  <c:pt idx="125">
                    <c:v>5.352634422440598</c:v>
                  </c:pt>
                  <c:pt idx="126">
                    <c:v>5.252729855246841</c:v>
                  </c:pt>
                  <c:pt idx="127">
                    <c:v>5.163982837781951</c:v>
                  </c:pt>
                  <c:pt idx="128">
                    <c:v>5.085770913853974</c:v>
                  </c:pt>
                  <c:pt idx="129">
                    <c:v>5.012649556852961</c:v>
                  </c:pt>
                  <c:pt idx="130">
                    <c:v>4.947010258018436</c:v>
                  </c:pt>
                  <c:pt idx="131">
                    <c:v>4.898572222926595</c:v>
                  </c:pt>
                  <c:pt idx="132">
                    <c:v>4.876142238580823</c:v>
                  </c:pt>
                  <c:pt idx="133">
                    <c:v>4.880614187568296</c:v>
                  </c:pt>
                  <c:pt idx="134">
                    <c:v>4.902564471744594</c:v>
                  </c:pt>
                  <c:pt idx="135">
                    <c:v>4.927236018059275</c:v>
                  </c:pt>
                  <c:pt idx="136">
                    <c:v>4.942531794807446</c:v>
                  </c:pt>
                  <c:pt idx="137">
                    <c:v>4.945932463436536</c:v>
                  </c:pt>
                  <c:pt idx="138">
                    <c:v>4.942459612498821</c:v>
                  </c:pt>
                  <c:pt idx="139">
                    <c:v>4.93847403173421</c:v>
                  </c:pt>
                  <c:pt idx="140">
                    <c:v>4.936651731570758</c:v>
                  </c:pt>
                  <c:pt idx="141">
                    <c:v>4.93284798523508</c:v>
                  </c:pt>
                  <c:pt idx="142">
                    <c:v>4.91753085692605</c:v>
                  </c:pt>
                  <c:pt idx="143">
                    <c:v>4.889805863519507</c:v>
                  </c:pt>
                  <c:pt idx="144">
                    <c:v>4.861278008695518</c:v>
                  </c:pt>
                  <c:pt idx="145">
                    <c:v>4.840254921756852</c:v>
                  </c:pt>
                  <c:pt idx="146">
                    <c:v>4.823168730232423</c:v>
                  </c:pt>
                  <c:pt idx="147">
                    <c:v>4.801941424453282</c:v>
                  </c:pt>
                  <c:pt idx="148">
                    <c:v>4.770437521574681</c:v>
                  </c:pt>
                  <c:pt idx="149">
                    <c:v>4.721177809052543</c:v>
                  </c:pt>
                  <c:pt idx="150">
                    <c:v>4.64560186298194</c:v>
                  </c:pt>
                  <c:pt idx="151">
                    <c:v>4.541633052227711</c:v>
                  </c:pt>
                  <c:pt idx="152">
                    <c:v>4.415836628858623</c:v>
                  </c:pt>
                  <c:pt idx="153">
                    <c:v>4.277625628312076</c:v>
                  </c:pt>
                  <c:pt idx="154">
                    <c:v>4.13634103441084</c:v>
                  </c:pt>
                  <c:pt idx="155">
                    <c:v>4.003326615201271</c:v>
                  </c:pt>
                  <c:pt idx="156">
                    <c:v>3.893978087773114</c:v>
                  </c:pt>
                  <c:pt idx="157">
                    <c:v>3.818338943750799</c:v>
                  </c:pt>
                  <c:pt idx="158">
                    <c:v>3.770692118239447</c:v>
                  </c:pt>
                  <c:pt idx="159">
                    <c:v>3.732152239755407</c:v>
                  </c:pt>
                  <c:pt idx="160">
                    <c:v>3.68211457196237</c:v>
                  </c:pt>
                  <c:pt idx="161">
                    <c:v>3.611230900633835</c:v>
                  </c:pt>
                  <c:pt idx="162">
                    <c:v>3.530096674218912</c:v>
                  </c:pt>
                  <c:pt idx="163">
                    <c:v>3.46180559560357</c:v>
                  </c:pt>
                  <c:pt idx="164">
                    <c:v>3.424629801587894</c:v>
                  </c:pt>
                  <c:pt idx="165">
                    <c:v>3.421007775140415</c:v>
                  </c:pt>
                  <c:pt idx="166">
                    <c:v>3.443504535209523</c:v>
                  </c:pt>
                  <c:pt idx="167">
                    <c:v>3.485028917184282</c:v>
                  </c:pt>
                  <c:pt idx="168">
                    <c:v>3.542483664478315</c:v>
                  </c:pt>
                  <c:pt idx="169">
                    <c:v>3.607792355179503</c:v>
                  </c:pt>
                  <c:pt idx="170">
                    <c:v>3.670000755790701</c:v>
                  </c:pt>
                  <c:pt idx="171">
                    <c:v>3.727244562127828</c:v>
                  </c:pt>
                  <c:pt idx="172">
                    <c:v>3.782574620354748</c:v>
                  </c:pt>
                  <c:pt idx="173">
                    <c:v>3.830359156394881</c:v>
                  </c:pt>
                  <c:pt idx="174">
                    <c:v>3.860239736569671</c:v>
                  </c:pt>
                  <c:pt idx="175">
                    <c:v>3.874849580184115</c:v>
                  </c:pt>
                  <c:pt idx="176">
                    <c:v>3.890177119129553</c:v>
                  </c:pt>
                  <c:pt idx="177">
                    <c:v>3.916699016080706</c:v>
                  </c:pt>
                  <c:pt idx="178">
                    <c:v>3.952612033529578</c:v>
                  </c:pt>
                  <c:pt idx="179">
                    <c:v>4.001751874259857</c:v>
                  </c:pt>
                  <c:pt idx="180">
                    <c:v>4.076653213398842</c:v>
                  </c:pt>
                  <c:pt idx="181">
                    <c:v>4.182480948658513</c:v>
                  </c:pt>
                  <c:pt idx="182">
                    <c:v>4.310153332332246</c:v>
                  </c:pt>
                  <c:pt idx="183">
                    <c:v>4.442107401859924</c:v>
                  </c:pt>
                  <c:pt idx="184">
                    <c:v>4.56076348874338</c:v>
                  </c:pt>
                  <c:pt idx="185">
                    <c:v>4.655359130006832</c:v>
                  </c:pt>
                  <c:pt idx="186">
                    <c:v>4.716171156311652</c:v>
                  </c:pt>
                  <c:pt idx="187">
                    <c:v>4.727174336839187</c:v>
                  </c:pt>
                  <c:pt idx="188">
                    <c:v>4.674866270685842</c:v>
                  </c:pt>
                  <c:pt idx="189">
                    <c:v>4.559095583994916</c:v>
                  </c:pt>
                  <c:pt idx="190">
                    <c:v>4.397099555506269</c:v>
                  </c:pt>
                  <c:pt idx="191">
                    <c:v>4.220858551036728</c:v>
                  </c:pt>
                  <c:pt idx="192">
                    <c:v>4.059502582197763</c:v>
                  </c:pt>
                  <c:pt idx="193">
                    <c:v>3.925673220921994</c:v>
                  </c:pt>
                  <c:pt idx="194">
                    <c:v>3.816720980843103</c:v>
                  </c:pt>
                  <c:pt idx="195">
                    <c:v>3.727653831728536</c:v>
                  </c:pt>
                  <c:pt idx="196">
                    <c:v>3.657829444226206</c:v>
                  </c:pt>
                  <c:pt idx="197">
                    <c:v>3.60498586597603</c:v>
                  </c:pt>
                  <c:pt idx="198">
                    <c:v>3.561369175605496</c:v>
                  </c:pt>
                  <c:pt idx="199">
                    <c:v>3.518092770024247</c:v>
                  </c:pt>
                  <c:pt idx="200">
                    <c:v>3.469679904098979</c:v>
                  </c:pt>
                  <c:pt idx="201">
                    <c:v>3.416881262720012</c:v>
                  </c:pt>
                  <c:pt idx="202">
                    <c:v>3.364259456248401</c:v>
                  </c:pt>
                  <c:pt idx="203">
                    <c:v>3.311515919643419</c:v>
                  </c:pt>
                  <c:pt idx="204">
                    <c:v>3.253352871262936</c:v>
                  </c:pt>
                  <c:pt idx="205">
                    <c:v>3.187974334189456</c:v>
                  </c:pt>
                  <c:pt idx="206">
                    <c:v>3.119672049875088</c:v>
                  </c:pt>
                  <c:pt idx="207">
                    <c:v>3.05066999089742</c:v>
                  </c:pt>
                  <c:pt idx="208">
                    <c:v>2.97692752232051</c:v>
                  </c:pt>
                  <c:pt idx="209">
                    <c:v>2.897411596004979</c:v>
                  </c:pt>
                  <c:pt idx="210">
                    <c:v>2.821878453647515</c:v>
                  </c:pt>
                  <c:pt idx="211">
                    <c:v>2.768417013554534</c:v>
                  </c:pt>
                  <c:pt idx="212">
                    <c:v>2.747971104912141</c:v>
                  </c:pt>
                  <c:pt idx="213">
                    <c:v>2.75590952259002</c:v>
                  </c:pt>
                  <c:pt idx="214">
                    <c:v>2.778171653483796</c:v>
                  </c:pt>
                  <c:pt idx="215">
                    <c:v>2.802265494037506</c:v>
                  </c:pt>
                  <c:pt idx="216">
                    <c:v>2.821007722679041</c:v>
                  </c:pt>
                  <c:pt idx="217">
                    <c:v>2.830457413272988</c:v>
                  </c:pt>
                  <c:pt idx="218">
                    <c:v>2.826770255091024</c:v>
                  </c:pt>
                  <c:pt idx="219">
                    <c:v>2.809077106613858</c:v>
                  </c:pt>
                  <c:pt idx="220">
                    <c:v>2.781857267411413</c:v>
                  </c:pt>
                  <c:pt idx="221">
                    <c:v>2.747761007244721</c:v>
                  </c:pt>
                  <c:pt idx="222">
                    <c:v>2.705225032901971</c:v>
                  </c:pt>
                  <c:pt idx="223">
                    <c:v>2.657388972204751</c:v>
                  </c:pt>
                  <c:pt idx="224">
                    <c:v>2.612274965132323</c:v>
                  </c:pt>
                  <c:pt idx="225">
                    <c:v>2.575155040430779</c:v>
                  </c:pt>
                  <c:pt idx="226">
                    <c:v>2.54967268242731</c:v>
                  </c:pt>
                  <c:pt idx="227">
                    <c:v>2.540716730592209</c:v>
                  </c:pt>
                  <c:pt idx="228">
                    <c:v>2.552287217720953</c:v>
                  </c:pt>
                  <c:pt idx="229">
                    <c:v>2.586074859316</c:v>
                  </c:pt>
                  <c:pt idx="230">
                    <c:v>2.64078936116547</c:v>
                  </c:pt>
                  <c:pt idx="231">
                    <c:v>2.708027732121594</c:v>
                  </c:pt>
                  <c:pt idx="232">
                    <c:v>2.773722334879759</c:v>
                  </c:pt>
                  <c:pt idx="233">
                    <c:v>2.829917700268854</c:v>
                  </c:pt>
                  <c:pt idx="234">
                    <c:v>2.881502666645932</c:v>
                  </c:pt>
                  <c:pt idx="235">
                    <c:v>2.936264939883877</c:v>
                  </c:pt>
                  <c:pt idx="236">
                    <c:v>2.994145368860114</c:v>
                  </c:pt>
                  <c:pt idx="237">
                    <c:v>3.048557564597922</c:v>
                  </c:pt>
                  <c:pt idx="238">
                    <c:v>3.092039225646312</c:v>
                  </c:pt>
                  <c:pt idx="239">
                    <c:v>3.119456341678366</c:v>
                  </c:pt>
                  <c:pt idx="240">
                    <c:v>3.132120840252988</c:v>
                  </c:pt>
                  <c:pt idx="241">
                    <c:v>3.137602666892286</c:v>
                  </c:pt>
                  <c:pt idx="242">
                    <c:v>3.141464739662258</c:v>
                  </c:pt>
                  <c:pt idx="243">
                    <c:v>3.148536763432508</c:v>
                  </c:pt>
                  <c:pt idx="244">
                    <c:v>3.167531759503727</c:v>
                  </c:pt>
                  <c:pt idx="245">
                    <c:v>3.204202087464373</c:v>
                  </c:pt>
                  <c:pt idx="246">
                    <c:v>3.255610368712599</c:v>
                  </c:pt>
                  <c:pt idx="247">
                    <c:v>3.312031014274043</c:v>
                  </c:pt>
                  <c:pt idx="248">
                    <c:v>3.361658627475743</c:v>
                  </c:pt>
                  <c:pt idx="249">
                    <c:v>3.396893829324096</c:v>
                  </c:pt>
                  <c:pt idx="250">
                    <c:v>3.41821787840249</c:v>
                  </c:pt>
                  <c:pt idx="251">
                    <c:v>3.430107890587738</c:v>
                  </c:pt>
                  <c:pt idx="252">
                    <c:v>3.435903003915466</c:v>
                  </c:pt>
                  <c:pt idx="253">
                    <c:v>3.432995484611084</c:v>
                  </c:pt>
                  <c:pt idx="254">
                    <c:v>3.412414285793619</c:v>
                  </c:pt>
                  <c:pt idx="255">
                    <c:v>3.365127501003012</c:v>
                  </c:pt>
                  <c:pt idx="256">
                    <c:v>3.289733057533692</c:v>
                  </c:pt>
                  <c:pt idx="257">
                    <c:v>3.193107377158695</c:v>
                  </c:pt>
                  <c:pt idx="258">
                    <c:v>3.083667953961269</c:v>
                  </c:pt>
                  <c:pt idx="259">
                    <c:v>2.966097542873128</c:v>
                  </c:pt>
                  <c:pt idx="260">
                    <c:v>2.848129858948056</c:v>
                  </c:pt>
                  <c:pt idx="261">
                    <c:v>2.74852415860909</c:v>
                  </c:pt>
                  <c:pt idx="262">
                    <c:v>2.684775058429957</c:v>
                  </c:pt>
                  <c:pt idx="263">
                    <c:v>2.654161918466963</c:v>
                  </c:pt>
                  <c:pt idx="264">
                    <c:v>2.639123517584026</c:v>
                  </c:pt>
                  <c:pt idx="265">
                    <c:v>2.622723807808332</c:v>
                  </c:pt>
                  <c:pt idx="266">
                    <c:v>2.594547827984593</c:v>
                  </c:pt>
                  <c:pt idx="267">
                    <c:v>2.557132004327976</c:v>
                  </c:pt>
                  <c:pt idx="268">
                    <c:v>2.522453770349758</c:v>
                  </c:pt>
                  <c:pt idx="269">
                    <c:v>2.503162827965433</c:v>
                  </c:pt>
                  <c:pt idx="270">
                    <c:v>2.506985995628083</c:v>
                  </c:pt>
                  <c:pt idx="271">
                    <c:v>2.538468652920814</c:v>
                  </c:pt>
                  <c:pt idx="272">
                    <c:v>2.60392655278367</c:v>
                  </c:pt>
                  <c:pt idx="273">
                    <c:v>2.709896825273288</c:v>
                  </c:pt>
                  <c:pt idx="274">
                    <c:v>2.849974472666696</c:v>
                  </c:pt>
                  <c:pt idx="275">
                    <c:v>3.006015206761723</c:v>
                  </c:pt>
                  <c:pt idx="276">
                    <c:v>3.162343926398762</c:v>
                  </c:pt>
                  <c:pt idx="277">
                    <c:v>3.30615755621903</c:v>
                  </c:pt>
                  <c:pt idx="278">
                    <c:v>3.418399037769134</c:v>
                  </c:pt>
                  <c:pt idx="279">
                    <c:v>3.479753021843367</c:v>
                  </c:pt>
                  <c:pt idx="280">
                    <c:v>3.491654612512415</c:v>
                  </c:pt>
                  <c:pt idx="281">
                    <c:v>3.474305672994955</c:v>
                  </c:pt>
                  <c:pt idx="282">
                    <c:v>3.443291109295484</c:v>
                  </c:pt>
                  <c:pt idx="283">
                    <c:v>3.40266083902717</c:v>
                  </c:pt>
                  <c:pt idx="284">
                    <c:v>3.354312377573193</c:v>
                  </c:pt>
                  <c:pt idx="285">
                    <c:v>3.302877684963877</c:v>
                  </c:pt>
                  <c:pt idx="286">
                    <c:v>3.25122147476015</c:v>
                  </c:pt>
                  <c:pt idx="287">
                    <c:v>3.197522089526924</c:v>
                  </c:pt>
                  <c:pt idx="288">
                    <c:v>3.141472878701187</c:v>
                  </c:pt>
                  <c:pt idx="289">
                    <c:v>3.094566942049823</c:v>
                  </c:pt>
                  <c:pt idx="290">
                    <c:v>3.067663538739514</c:v>
                  </c:pt>
                  <c:pt idx="291">
                    <c:v>3.053499633732927</c:v>
                  </c:pt>
                  <c:pt idx="292">
                    <c:v>3.031324269874014</c:v>
                  </c:pt>
                  <c:pt idx="293">
                    <c:v>2.97927954845954</c:v>
                  </c:pt>
                  <c:pt idx="294">
                    <c:v>2.881163114216613</c:v>
                  </c:pt>
                  <c:pt idx="295">
                    <c:v>2.737789440717902</c:v>
                  </c:pt>
                  <c:pt idx="296">
                    <c:v>2.569578000072071</c:v>
                  </c:pt>
                  <c:pt idx="297">
                    <c:v>2.405924381206716</c:v>
                  </c:pt>
                  <c:pt idx="298">
                    <c:v>2.2695616638961</c:v>
                  </c:pt>
                  <c:pt idx="299">
                    <c:v>2.166482684907398</c:v>
                  </c:pt>
                  <c:pt idx="300">
                    <c:v>2.090162395992335</c:v>
                  </c:pt>
                  <c:pt idx="301">
                    <c:v>2.03436231544278</c:v>
                  </c:pt>
                  <c:pt idx="302">
                    <c:v>2.000521286358813</c:v>
                  </c:pt>
                  <c:pt idx="303">
                    <c:v>1.994119120843011</c:v>
                  </c:pt>
                  <c:pt idx="304">
                    <c:v>2.018032017653216</c:v>
                  </c:pt>
                  <c:pt idx="305">
                    <c:v>2.068231076208892</c:v>
                  </c:pt>
                  <c:pt idx="306">
                    <c:v>2.135331806372644</c:v>
                  </c:pt>
                  <c:pt idx="307">
                    <c:v>2.208223624941553</c:v>
                  </c:pt>
                </c:numCache>
              </c:numRef>
            </c:minus>
            <c:spPr>
              <a:ln>
                <a:solidFill>
                  <a:schemeClr val="accent1">
                    <a:lumMod val="40000"/>
                    <a:lumOff val="60000"/>
                    <a:alpha val="48000"/>
                  </a:schemeClr>
                </a:solidFill>
              </a:ln>
            </c:spPr>
          </c:errBars>
          <c:xVal>
            <c:numRef>
              <c:f>'Startle traces ASD'!$S$1048:$S$1355</c:f>
              <c:numCache>
                <c:formatCode>General</c:formatCode>
                <c:ptCount val="308"/>
                <c:pt idx="0">
                  <c:v>0.25390625</c:v>
                </c:pt>
                <c:pt idx="1">
                  <c:v>0.7421875</c:v>
                </c:pt>
                <c:pt idx="2">
                  <c:v>1.23046875</c:v>
                </c:pt>
                <c:pt idx="3">
                  <c:v>1.71875</c:v>
                </c:pt>
                <c:pt idx="4">
                  <c:v>2.20703125</c:v>
                </c:pt>
                <c:pt idx="5">
                  <c:v>2.6953125</c:v>
                </c:pt>
                <c:pt idx="6">
                  <c:v>3.18359375</c:v>
                </c:pt>
                <c:pt idx="7">
                  <c:v>3.671875</c:v>
                </c:pt>
                <c:pt idx="8">
                  <c:v>4.16015625</c:v>
                </c:pt>
                <c:pt idx="9">
                  <c:v>4.6484375</c:v>
                </c:pt>
                <c:pt idx="10">
                  <c:v>5.13671875</c:v>
                </c:pt>
                <c:pt idx="11">
                  <c:v>5.625</c:v>
                </c:pt>
                <c:pt idx="12">
                  <c:v>6.11328125</c:v>
                </c:pt>
                <c:pt idx="13">
                  <c:v>6.6015625</c:v>
                </c:pt>
                <c:pt idx="14">
                  <c:v>7.08984375</c:v>
                </c:pt>
                <c:pt idx="15">
                  <c:v>7.578125</c:v>
                </c:pt>
                <c:pt idx="16">
                  <c:v>8.06640625</c:v>
                </c:pt>
                <c:pt idx="17">
                  <c:v>8.5546875</c:v>
                </c:pt>
                <c:pt idx="18">
                  <c:v>9.04296875</c:v>
                </c:pt>
                <c:pt idx="19">
                  <c:v>9.53125</c:v>
                </c:pt>
                <c:pt idx="20">
                  <c:v>10.01953125</c:v>
                </c:pt>
                <c:pt idx="21">
                  <c:v>10.5078125</c:v>
                </c:pt>
                <c:pt idx="22">
                  <c:v>10.99609375</c:v>
                </c:pt>
                <c:pt idx="23">
                  <c:v>11.484375</c:v>
                </c:pt>
                <c:pt idx="24">
                  <c:v>11.97265625</c:v>
                </c:pt>
                <c:pt idx="25">
                  <c:v>12.4609375</c:v>
                </c:pt>
                <c:pt idx="26">
                  <c:v>12.94921875</c:v>
                </c:pt>
                <c:pt idx="27">
                  <c:v>13.4375</c:v>
                </c:pt>
                <c:pt idx="28">
                  <c:v>13.92578125</c:v>
                </c:pt>
                <c:pt idx="29">
                  <c:v>14.4140625</c:v>
                </c:pt>
                <c:pt idx="30">
                  <c:v>14.90234375</c:v>
                </c:pt>
                <c:pt idx="31">
                  <c:v>15.390625</c:v>
                </c:pt>
                <c:pt idx="32">
                  <c:v>15.87890625</c:v>
                </c:pt>
                <c:pt idx="33">
                  <c:v>16.3671875</c:v>
                </c:pt>
                <c:pt idx="34">
                  <c:v>16.85546875</c:v>
                </c:pt>
                <c:pt idx="35">
                  <c:v>17.34375</c:v>
                </c:pt>
                <c:pt idx="36">
                  <c:v>17.83203125</c:v>
                </c:pt>
                <c:pt idx="37">
                  <c:v>18.3203125</c:v>
                </c:pt>
                <c:pt idx="38">
                  <c:v>18.80859375</c:v>
                </c:pt>
                <c:pt idx="39">
                  <c:v>19.296875</c:v>
                </c:pt>
                <c:pt idx="40">
                  <c:v>19.78515625</c:v>
                </c:pt>
                <c:pt idx="41">
                  <c:v>20.2734375</c:v>
                </c:pt>
                <c:pt idx="42">
                  <c:v>20.76171875</c:v>
                </c:pt>
                <c:pt idx="43">
                  <c:v>21.25</c:v>
                </c:pt>
                <c:pt idx="44">
                  <c:v>21.73828125</c:v>
                </c:pt>
                <c:pt idx="45">
                  <c:v>22.2265625</c:v>
                </c:pt>
                <c:pt idx="46">
                  <c:v>22.71484375</c:v>
                </c:pt>
                <c:pt idx="47">
                  <c:v>23.203125</c:v>
                </c:pt>
                <c:pt idx="48">
                  <c:v>23.69140625</c:v>
                </c:pt>
                <c:pt idx="49">
                  <c:v>24.1796875</c:v>
                </c:pt>
                <c:pt idx="50">
                  <c:v>24.66796875</c:v>
                </c:pt>
                <c:pt idx="51">
                  <c:v>25.15625</c:v>
                </c:pt>
                <c:pt idx="52">
                  <c:v>25.64453125</c:v>
                </c:pt>
                <c:pt idx="53">
                  <c:v>26.1328125</c:v>
                </c:pt>
                <c:pt idx="54">
                  <c:v>26.62109375</c:v>
                </c:pt>
                <c:pt idx="55">
                  <c:v>27.109375</c:v>
                </c:pt>
                <c:pt idx="56">
                  <c:v>27.59765625</c:v>
                </c:pt>
                <c:pt idx="57">
                  <c:v>28.0859375</c:v>
                </c:pt>
                <c:pt idx="58">
                  <c:v>28.57421875</c:v>
                </c:pt>
                <c:pt idx="59">
                  <c:v>29.0625</c:v>
                </c:pt>
                <c:pt idx="60">
                  <c:v>29.55078125</c:v>
                </c:pt>
                <c:pt idx="61">
                  <c:v>30.0390625</c:v>
                </c:pt>
                <c:pt idx="62">
                  <c:v>30.52734375</c:v>
                </c:pt>
                <c:pt idx="63">
                  <c:v>31.015625</c:v>
                </c:pt>
                <c:pt idx="64">
                  <c:v>31.50390625</c:v>
                </c:pt>
                <c:pt idx="65">
                  <c:v>31.9921875</c:v>
                </c:pt>
                <c:pt idx="66">
                  <c:v>32.48046875</c:v>
                </c:pt>
                <c:pt idx="67">
                  <c:v>32.96875</c:v>
                </c:pt>
                <c:pt idx="68">
                  <c:v>33.45703125</c:v>
                </c:pt>
                <c:pt idx="69">
                  <c:v>33.9453125</c:v>
                </c:pt>
                <c:pt idx="70">
                  <c:v>34.43359375</c:v>
                </c:pt>
                <c:pt idx="71">
                  <c:v>34.921875</c:v>
                </c:pt>
                <c:pt idx="72">
                  <c:v>35.41015625</c:v>
                </c:pt>
                <c:pt idx="73">
                  <c:v>35.8984375</c:v>
                </c:pt>
                <c:pt idx="74">
                  <c:v>36.38671875</c:v>
                </c:pt>
                <c:pt idx="75">
                  <c:v>36.875</c:v>
                </c:pt>
                <c:pt idx="76">
                  <c:v>37.36328125</c:v>
                </c:pt>
                <c:pt idx="77">
                  <c:v>37.8515625</c:v>
                </c:pt>
                <c:pt idx="78">
                  <c:v>38.33984375</c:v>
                </c:pt>
                <c:pt idx="79">
                  <c:v>38.828125</c:v>
                </c:pt>
                <c:pt idx="80">
                  <c:v>39.31640625</c:v>
                </c:pt>
                <c:pt idx="81">
                  <c:v>39.8046875</c:v>
                </c:pt>
                <c:pt idx="82">
                  <c:v>40.29296875</c:v>
                </c:pt>
                <c:pt idx="83">
                  <c:v>40.78125</c:v>
                </c:pt>
                <c:pt idx="84">
                  <c:v>41.26953125</c:v>
                </c:pt>
                <c:pt idx="85">
                  <c:v>41.7578125</c:v>
                </c:pt>
                <c:pt idx="86">
                  <c:v>42.24609375</c:v>
                </c:pt>
                <c:pt idx="87">
                  <c:v>42.734375</c:v>
                </c:pt>
                <c:pt idx="88">
                  <c:v>43.22265625</c:v>
                </c:pt>
                <c:pt idx="89">
                  <c:v>43.7109375</c:v>
                </c:pt>
                <c:pt idx="90">
                  <c:v>44.19921875</c:v>
                </c:pt>
                <c:pt idx="91">
                  <c:v>44.6875</c:v>
                </c:pt>
                <c:pt idx="92">
                  <c:v>45.17578125</c:v>
                </c:pt>
                <c:pt idx="93">
                  <c:v>45.6640625</c:v>
                </c:pt>
                <c:pt idx="94">
                  <c:v>46.15234375</c:v>
                </c:pt>
                <c:pt idx="95">
                  <c:v>46.640625</c:v>
                </c:pt>
                <c:pt idx="96">
                  <c:v>47.12890625</c:v>
                </c:pt>
                <c:pt idx="97">
                  <c:v>47.6171875</c:v>
                </c:pt>
                <c:pt idx="98">
                  <c:v>48.10546875</c:v>
                </c:pt>
                <c:pt idx="99">
                  <c:v>48.59375</c:v>
                </c:pt>
                <c:pt idx="100">
                  <c:v>49.08203125</c:v>
                </c:pt>
                <c:pt idx="101">
                  <c:v>49.5703125</c:v>
                </c:pt>
                <c:pt idx="102">
                  <c:v>50.05859375</c:v>
                </c:pt>
                <c:pt idx="103">
                  <c:v>50.546875</c:v>
                </c:pt>
                <c:pt idx="104">
                  <c:v>51.03515625</c:v>
                </c:pt>
                <c:pt idx="105">
                  <c:v>51.5234375</c:v>
                </c:pt>
                <c:pt idx="106">
                  <c:v>52.01171875</c:v>
                </c:pt>
                <c:pt idx="107">
                  <c:v>52.5</c:v>
                </c:pt>
                <c:pt idx="108">
                  <c:v>52.98828125</c:v>
                </c:pt>
                <c:pt idx="109">
                  <c:v>53.4765625</c:v>
                </c:pt>
                <c:pt idx="110">
                  <c:v>53.96484375</c:v>
                </c:pt>
                <c:pt idx="111">
                  <c:v>54.453125</c:v>
                </c:pt>
                <c:pt idx="112">
                  <c:v>54.94140625</c:v>
                </c:pt>
                <c:pt idx="113">
                  <c:v>55.4296875</c:v>
                </c:pt>
                <c:pt idx="114">
                  <c:v>55.91796875</c:v>
                </c:pt>
                <c:pt idx="115">
                  <c:v>56.40625</c:v>
                </c:pt>
                <c:pt idx="116">
                  <c:v>56.89453125</c:v>
                </c:pt>
                <c:pt idx="117">
                  <c:v>57.3828125</c:v>
                </c:pt>
                <c:pt idx="118">
                  <c:v>57.87109375</c:v>
                </c:pt>
                <c:pt idx="119">
                  <c:v>58.359375</c:v>
                </c:pt>
                <c:pt idx="120">
                  <c:v>58.84765625</c:v>
                </c:pt>
                <c:pt idx="121">
                  <c:v>59.3359375</c:v>
                </c:pt>
                <c:pt idx="122">
                  <c:v>59.82421875</c:v>
                </c:pt>
                <c:pt idx="123">
                  <c:v>60.3125</c:v>
                </c:pt>
                <c:pt idx="124">
                  <c:v>60.80078125</c:v>
                </c:pt>
                <c:pt idx="125">
                  <c:v>61.2890625</c:v>
                </c:pt>
                <c:pt idx="126">
                  <c:v>61.77734375</c:v>
                </c:pt>
                <c:pt idx="127">
                  <c:v>62.265625</c:v>
                </c:pt>
                <c:pt idx="128">
                  <c:v>62.75390625</c:v>
                </c:pt>
                <c:pt idx="129">
                  <c:v>63.2421875</c:v>
                </c:pt>
                <c:pt idx="130">
                  <c:v>63.73046875</c:v>
                </c:pt>
                <c:pt idx="131">
                  <c:v>64.21875</c:v>
                </c:pt>
                <c:pt idx="132">
                  <c:v>64.70703125</c:v>
                </c:pt>
                <c:pt idx="133">
                  <c:v>65.1953125</c:v>
                </c:pt>
                <c:pt idx="134">
                  <c:v>65.68359375</c:v>
                </c:pt>
                <c:pt idx="135">
                  <c:v>66.171875</c:v>
                </c:pt>
                <c:pt idx="136">
                  <c:v>66.66015625</c:v>
                </c:pt>
                <c:pt idx="137">
                  <c:v>67.1484375</c:v>
                </c:pt>
                <c:pt idx="138">
                  <c:v>67.63671875</c:v>
                </c:pt>
                <c:pt idx="139">
                  <c:v>68.125</c:v>
                </c:pt>
                <c:pt idx="140">
                  <c:v>68.61328125</c:v>
                </c:pt>
                <c:pt idx="141">
                  <c:v>69.1015625</c:v>
                </c:pt>
                <c:pt idx="142">
                  <c:v>69.58984375</c:v>
                </c:pt>
                <c:pt idx="143">
                  <c:v>70.078125</c:v>
                </c:pt>
                <c:pt idx="144">
                  <c:v>70.56640625</c:v>
                </c:pt>
                <c:pt idx="145">
                  <c:v>71.0546875</c:v>
                </c:pt>
                <c:pt idx="146">
                  <c:v>71.54296875</c:v>
                </c:pt>
                <c:pt idx="147">
                  <c:v>72.03125</c:v>
                </c:pt>
                <c:pt idx="148">
                  <c:v>72.51953125</c:v>
                </c:pt>
                <c:pt idx="149">
                  <c:v>73.0078125</c:v>
                </c:pt>
                <c:pt idx="150">
                  <c:v>73.49609375</c:v>
                </c:pt>
                <c:pt idx="151">
                  <c:v>73.984375</c:v>
                </c:pt>
                <c:pt idx="152">
                  <c:v>74.47265625</c:v>
                </c:pt>
                <c:pt idx="153">
                  <c:v>74.9609375</c:v>
                </c:pt>
                <c:pt idx="154">
                  <c:v>75.44921875</c:v>
                </c:pt>
                <c:pt idx="155">
                  <c:v>75.9375</c:v>
                </c:pt>
                <c:pt idx="156">
                  <c:v>76.42578125</c:v>
                </c:pt>
                <c:pt idx="157">
                  <c:v>76.9140625</c:v>
                </c:pt>
                <c:pt idx="158">
                  <c:v>77.40234375</c:v>
                </c:pt>
                <c:pt idx="159">
                  <c:v>77.890625</c:v>
                </c:pt>
                <c:pt idx="160">
                  <c:v>78.37890625</c:v>
                </c:pt>
                <c:pt idx="161">
                  <c:v>78.8671875</c:v>
                </c:pt>
                <c:pt idx="162">
                  <c:v>79.35546875</c:v>
                </c:pt>
                <c:pt idx="163">
                  <c:v>79.84375</c:v>
                </c:pt>
                <c:pt idx="164">
                  <c:v>80.33203125</c:v>
                </c:pt>
                <c:pt idx="165">
                  <c:v>80.8203125</c:v>
                </c:pt>
                <c:pt idx="166">
                  <c:v>81.30859375</c:v>
                </c:pt>
                <c:pt idx="167">
                  <c:v>81.796875</c:v>
                </c:pt>
                <c:pt idx="168">
                  <c:v>82.28515625</c:v>
                </c:pt>
                <c:pt idx="169">
                  <c:v>82.7734375</c:v>
                </c:pt>
                <c:pt idx="170">
                  <c:v>83.26171875</c:v>
                </c:pt>
                <c:pt idx="171">
                  <c:v>83.75</c:v>
                </c:pt>
                <c:pt idx="172">
                  <c:v>84.23828125</c:v>
                </c:pt>
                <c:pt idx="173">
                  <c:v>84.7265625</c:v>
                </c:pt>
                <c:pt idx="174">
                  <c:v>85.21484375</c:v>
                </c:pt>
                <c:pt idx="175">
                  <c:v>85.703125</c:v>
                </c:pt>
                <c:pt idx="176">
                  <c:v>86.19140625</c:v>
                </c:pt>
                <c:pt idx="177">
                  <c:v>86.6796875</c:v>
                </c:pt>
                <c:pt idx="178">
                  <c:v>87.16796875</c:v>
                </c:pt>
                <c:pt idx="179">
                  <c:v>87.65625</c:v>
                </c:pt>
                <c:pt idx="180">
                  <c:v>88.14453125</c:v>
                </c:pt>
                <c:pt idx="181">
                  <c:v>88.6328125</c:v>
                </c:pt>
                <c:pt idx="182">
                  <c:v>89.12109375</c:v>
                </c:pt>
                <c:pt idx="183">
                  <c:v>89.609375</c:v>
                </c:pt>
                <c:pt idx="184">
                  <c:v>90.09765625</c:v>
                </c:pt>
                <c:pt idx="185">
                  <c:v>90.5859375</c:v>
                </c:pt>
                <c:pt idx="186">
                  <c:v>91.07421875</c:v>
                </c:pt>
                <c:pt idx="187">
                  <c:v>91.5625</c:v>
                </c:pt>
                <c:pt idx="188">
                  <c:v>92.05078125</c:v>
                </c:pt>
                <c:pt idx="189">
                  <c:v>92.5390625</c:v>
                </c:pt>
                <c:pt idx="190">
                  <c:v>93.02734375</c:v>
                </c:pt>
                <c:pt idx="191">
                  <c:v>93.515625</c:v>
                </c:pt>
                <c:pt idx="192">
                  <c:v>94.00390625</c:v>
                </c:pt>
                <c:pt idx="193">
                  <c:v>94.4921875</c:v>
                </c:pt>
                <c:pt idx="194">
                  <c:v>94.98046875</c:v>
                </c:pt>
                <c:pt idx="195">
                  <c:v>95.46875</c:v>
                </c:pt>
                <c:pt idx="196">
                  <c:v>95.95703125</c:v>
                </c:pt>
                <c:pt idx="197">
                  <c:v>96.4453125</c:v>
                </c:pt>
                <c:pt idx="198">
                  <c:v>96.93359375</c:v>
                </c:pt>
                <c:pt idx="199">
                  <c:v>97.421875</c:v>
                </c:pt>
                <c:pt idx="200">
                  <c:v>97.91015625</c:v>
                </c:pt>
                <c:pt idx="201">
                  <c:v>98.3984375</c:v>
                </c:pt>
                <c:pt idx="202">
                  <c:v>98.88671875</c:v>
                </c:pt>
                <c:pt idx="203">
                  <c:v>99.375</c:v>
                </c:pt>
                <c:pt idx="204">
                  <c:v>99.86328125</c:v>
                </c:pt>
                <c:pt idx="205">
                  <c:v>100.3515625</c:v>
                </c:pt>
                <c:pt idx="206">
                  <c:v>100.83984375</c:v>
                </c:pt>
                <c:pt idx="207">
                  <c:v>101.328125</c:v>
                </c:pt>
                <c:pt idx="208">
                  <c:v>101.81640625</c:v>
                </c:pt>
                <c:pt idx="209">
                  <c:v>102.3046875</c:v>
                </c:pt>
                <c:pt idx="210">
                  <c:v>102.79296875</c:v>
                </c:pt>
                <c:pt idx="211">
                  <c:v>103.28125</c:v>
                </c:pt>
                <c:pt idx="212">
                  <c:v>103.76953125</c:v>
                </c:pt>
                <c:pt idx="213">
                  <c:v>104.2578125</c:v>
                </c:pt>
                <c:pt idx="214">
                  <c:v>104.74609375</c:v>
                </c:pt>
                <c:pt idx="215">
                  <c:v>105.234375</c:v>
                </c:pt>
                <c:pt idx="216">
                  <c:v>105.72265625</c:v>
                </c:pt>
                <c:pt idx="217">
                  <c:v>106.2109375</c:v>
                </c:pt>
                <c:pt idx="218">
                  <c:v>106.69921875</c:v>
                </c:pt>
                <c:pt idx="219">
                  <c:v>107.1875</c:v>
                </c:pt>
                <c:pt idx="220">
                  <c:v>107.67578125</c:v>
                </c:pt>
                <c:pt idx="221">
                  <c:v>108.1640625</c:v>
                </c:pt>
                <c:pt idx="222">
                  <c:v>108.65234375</c:v>
                </c:pt>
                <c:pt idx="223">
                  <c:v>109.140625</c:v>
                </c:pt>
                <c:pt idx="224">
                  <c:v>109.62890625</c:v>
                </c:pt>
                <c:pt idx="225">
                  <c:v>110.1171875</c:v>
                </c:pt>
                <c:pt idx="226">
                  <c:v>110.60546875</c:v>
                </c:pt>
                <c:pt idx="227">
                  <c:v>111.09375</c:v>
                </c:pt>
                <c:pt idx="228">
                  <c:v>111.58203125</c:v>
                </c:pt>
                <c:pt idx="229">
                  <c:v>112.0703125</c:v>
                </c:pt>
                <c:pt idx="230">
                  <c:v>112.55859375</c:v>
                </c:pt>
                <c:pt idx="231">
                  <c:v>113.046875</c:v>
                </c:pt>
                <c:pt idx="232">
                  <c:v>113.53515625</c:v>
                </c:pt>
                <c:pt idx="233">
                  <c:v>114.0234375</c:v>
                </c:pt>
                <c:pt idx="234">
                  <c:v>114.51171875</c:v>
                </c:pt>
                <c:pt idx="235">
                  <c:v>115.0</c:v>
                </c:pt>
                <c:pt idx="236">
                  <c:v>115.48828125</c:v>
                </c:pt>
                <c:pt idx="237">
                  <c:v>115.9765625</c:v>
                </c:pt>
                <c:pt idx="238">
                  <c:v>116.46484375</c:v>
                </c:pt>
                <c:pt idx="239">
                  <c:v>116.953125</c:v>
                </c:pt>
                <c:pt idx="240">
                  <c:v>117.44140625</c:v>
                </c:pt>
                <c:pt idx="241">
                  <c:v>117.9296875</c:v>
                </c:pt>
                <c:pt idx="242">
                  <c:v>118.41796875</c:v>
                </c:pt>
                <c:pt idx="243">
                  <c:v>118.90625</c:v>
                </c:pt>
                <c:pt idx="244">
                  <c:v>119.39453125</c:v>
                </c:pt>
                <c:pt idx="245">
                  <c:v>119.8828125</c:v>
                </c:pt>
                <c:pt idx="246">
                  <c:v>120.37109375</c:v>
                </c:pt>
                <c:pt idx="247">
                  <c:v>120.859375</c:v>
                </c:pt>
                <c:pt idx="248">
                  <c:v>121.34765625</c:v>
                </c:pt>
                <c:pt idx="249">
                  <c:v>121.8359375</c:v>
                </c:pt>
                <c:pt idx="250">
                  <c:v>122.32421875</c:v>
                </c:pt>
                <c:pt idx="251">
                  <c:v>122.8125</c:v>
                </c:pt>
                <c:pt idx="252">
                  <c:v>123.30078125</c:v>
                </c:pt>
                <c:pt idx="253">
                  <c:v>123.7890625</c:v>
                </c:pt>
                <c:pt idx="254">
                  <c:v>124.27734375</c:v>
                </c:pt>
                <c:pt idx="255">
                  <c:v>124.765625</c:v>
                </c:pt>
                <c:pt idx="256">
                  <c:v>125.25390625</c:v>
                </c:pt>
                <c:pt idx="257">
                  <c:v>125.7421875</c:v>
                </c:pt>
                <c:pt idx="258">
                  <c:v>126.23046875</c:v>
                </c:pt>
                <c:pt idx="259">
                  <c:v>126.71875</c:v>
                </c:pt>
                <c:pt idx="260">
                  <c:v>127.20703125</c:v>
                </c:pt>
                <c:pt idx="261">
                  <c:v>127.6953125</c:v>
                </c:pt>
                <c:pt idx="262">
                  <c:v>128.18359375</c:v>
                </c:pt>
                <c:pt idx="263">
                  <c:v>128.671875</c:v>
                </c:pt>
                <c:pt idx="264">
                  <c:v>129.16015625</c:v>
                </c:pt>
                <c:pt idx="265">
                  <c:v>129.6484375</c:v>
                </c:pt>
                <c:pt idx="266">
                  <c:v>130.13671875</c:v>
                </c:pt>
                <c:pt idx="267">
                  <c:v>130.625</c:v>
                </c:pt>
                <c:pt idx="268">
                  <c:v>131.11328125</c:v>
                </c:pt>
                <c:pt idx="269">
                  <c:v>131.6015625</c:v>
                </c:pt>
                <c:pt idx="270">
                  <c:v>132.08984375</c:v>
                </c:pt>
                <c:pt idx="271">
                  <c:v>132.578125</c:v>
                </c:pt>
                <c:pt idx="272">
                  <c:v>133.06640625</c:v>
                </c:pt>
                <c:pt idx="273">
                  <c:v>133.5546875</c:v>
                </c:pt>
                <c:pt idx="274">
                  <c:v>134.04296875</c:v>
                </c:pt>
                <c:pt idx="275">
                  <c:v>134.53125</c:v>
                </c:pt>
                <c:pt idx="276">
                  <c:v>135.01953125</c:v>
                </c:pt>
                <c:pt idx="277">
                  <c:v>135.5078125</c:v>
                </c:pt>
                <c:pt idx="278">
                  <c:v>135.99609375</c:v>
                </c:pt>
                <c:pt idx="279">
                  <c:v>136.484375</c:v>
                </c:pt>
                <c:pt idx="280">
                  <c:v>136.97265625</c:v>
                </c:pt>
                <c:pt idx="281">
                  <c:v>137.4609375</c:v>
                </c:pt>
                <c:pt idx="282">
                  <c:v>137.94921875</c:v>
                </c:pt>
                <c:pt idx="283">
                  <c:v>138.4375</c:v>
                </c:pt>
                <c:pt idx="284">
                  <c:v>138.92578125</c:v>
                </c:pt>
                <c:pt idx="285">
                  <c:v>139.4140625</c:v>
                </c:pt>
                <c:pt idx="286">
                  <c:v>139.90234375</c:v>
                </c:pt>
                <c:pt idx="287">
                  <c:v>140.390625</c:v>
                </c:pt>
                <c:pt idx="288">
                  <c:v>140.87890625</c:v>
                </c:pt>
                <c:pt idx="289">
                  <c:v>141.3671875</c:v>
                </c:pt>
                <c:pt idx="290">
                  <c:v>141.85546875</c:v>
                </c:pt>
                <c:pt idx="291">
                  <c:v>142.34375</c:v>
                </c:pt>
                <c:pt idx="292">
                  <c:v>142.83203125</c:v>
                </c:pt>
                <c:pt idx="293">
                  <c:v>143.3203125</c:v>
                </c:pt>
                <c:pt idx="294">
                  <c:v>143.80859375</c:v>
                </c:pt>
                <c:pt idx="295">
                  <c:v>144.296875</c:v>
                </c:pt>
                <c:pt idx="296">
                  <c:v>144.78515625</c:v>
                </c:pt>
                <c:pt idx="297">
                  <c:v>145.2734375</c:v>
                </c:pt>
                <c:pt idx="298">
                  <c:v>145.76171875</c:v>
                </c:pt>
                <c:pt idx="299">
                  <c:v>146.25</c:v>
                </c:pt>
                <c:pt idx="300">
                  <c:v>146.73828125</c:v>
                </c:pt>
                <c:pt idx="301">
                  <c:v>147.2265625</c:v>
                </c:pt>
                <c:pt idx="302">
                  <c:v>147.71484375</c:v>
                </c:pt>
                <c:pt idx="303">
                  <c:v>148.203125</c:v>
                </c:pt>
                <c:pt idx="304">
                  <c:v>148.69140625</c:v>
                </c:pt>
                <c:pt idx="305">
                  <c:v>149.1796875</c:v>
                </c:pt>
                <c:pt idx="306">
                  <c:v>149.66796875</c:v>
                </c:pt>
                <c:pt idx="307">
                  <c:v>150.15625</c:v>
                </c:pt>
              </c:numCache>
            </c:numRef>
          </c:xVal>
          <c:yVal>
            <c:numRef>
              <c:f>'Startle traces ASD'!$Q$1048:$Q$1355</c:f>
              <c:numCache>
                <c:formatCode>General</c:formatCode>
                <c:ptCount val="308"/>
                <c:pt idx="0">
                  <c:v>0.540062318179903</c:v>
                </c:pt>
                <c:pt idx="1">
                  <c:v>0.598648069680394</c:v>
                </c:pt>
                <c:pt idx="2">
                  <c:v>0.656794275819564</c:v>
                </c:pt>
                <c:pt idx="3">
                  <c:v>0.699948647126991</c:v>
                </c:pt>
                <c:pt idx="4">
                  <c:v>0.717232805005506</c:v>
                </c:pt>
                <c:pt idx="5">
                  <c:v>0.710172950894764</c:v>
                </c:pt>
                <c:pt idx="6">
                  <c:v>0.69035669651705</c:v>
                </c:pt>
                <c:pt idx="7">
                  <c:v>0.667451926043472</c:v>
                </c:pt>
                <c:pt idx="8">
                  <c:v>0.647244774931688</c:v>
                </c:pt>
                <c:pt idx="9">
                  <c:v>0.632810287320846</c:v>
                </c:pt>
                <c:pt idx="10">
                  <c:v>0.630221485310657</c:v>
                </c:pt>
                <c:pt idx="11">
                  <c:v>0.643130416174723</c:v>
                </c:pt>
                <c:pt idx="12">
                  <c:v>0.666880180556778</c:v>
                </c:pt>
                <c:pt idx="13">
                  <c:v>0.694170274232633</c:v>
                </c:pt>
                <c:pt idx="14">
                  <c:v>0.724077467069843</c:v>
                </c:pt>
                <c:pt idx="15">
                  <c:v>0.765207313571599</c:v>
                </c:pt>
                <c:pt idx="16">
                  <c:v>0.826083613535836</c:v>
                </c:pt>
                <c:pt idx="17">
                  <c:v>0.906910985269732</c:v>
                </c:pt>
                <c:pt idx="18">
                  <c:v>0.999180431479776</c:v>
                </c:pt>
                <c:pt idx="19">
                  <c:v>1.092937122081517</c:v>
                </c:pt>
                <c:pt idx="20">
                  <c:v>1.182012184515563</c:v>
                </c:pt>
                <c:pt idx="21">
                  <c:v>1.266579693822214</c:v>
                </c:pt>
                <c:pt idx="22">
                  <c:v>1.355503616917467</c:v>
                </c:pt>
                <c:pt idx="23">
                  <c:v>1.46900088591731</c:v>
                </c:pt>
                <c:pt idx="24">
                  <c:v>1.628744075965331</c:v>
                </c:pt>
                <c:pt idx="25">
                  <c:v>1.843399708797737</c:v>
                </c:pt>
                <c:pt idx="26">
                  <c:v>2.09911644796544</c:v>
                </c:pt>
                <c:pt idx="27">
                  <c:v>2.369081537490167</c:v>
                </c:pt>
                <c:pt idx="28">
                  <c:v>2.622774455607191</c:v>
                </c:pt>
                <c:pt idx="29">
                  <c:v>2.834738497260549</c:v>
                </c:pt>
                <c:pt idx="30">
                  <c:v>2.989424333891863</c:v>
                </c:pt>
                <c:pt idx="31">
                  <c:v>3.081012993838001</c:v>
                </c:pt>
                <c:pt idx="32">
                  <c:v>3.105840954086373</c:v>
                </c:pt>
                <c:pt idx="33">
                  <c:v>3.067664352623393</c:v>
                </c:pt>
                <c:pt idx="34">
                  <c:v>2.978117432995814</c:v>
                </c:pt>
                <c:pt idx="35">
                  <c:v>2.860233851867822</c:v>
                </c:pt>
                <c:pt idx="36">
                  <c:v>2.741616321962432</c:v>
                </c:pt>
                <c:pt idx="37">
                  <c:v>2.646064466757628</c:v>
                </c:pt>
                <c:pt idx="38">
                  <c:v>2.580836186442306</c:v>
                </c:pt>
                <c:pt idx="39">
                  <c:v>2.536494266082052</c:v>
                </c:pt>
                <c:pt idx="40">
                  <c:v>2.504863812671294</c:v>
                </c:pt>
                <c:pt idx="41">
                  <c:v>2.491095905594403</c:v>
                </c:pt>
                <c:pt idx="42">
                  <c:v>2.49956469288373</c:v>
                </c:pt>
                <c:pt idx="43">
                  <c:v>2.525235340431874</c:v>
                </c:pt>
                <c:pt idx="44">
                  <c:v>2.551269438204507</c:v>
                </c:pt>
                <c:pt idx="45">
                  <c:v>2.564989231796827</c:v>
                </c:pt>
                <c:pt idx="46">
                  <c:v>2.57587455299291</c:v>
                </c:pt>
                <c:pt idx="47">
                  <c:v>2.605251531556766</c:v>
                </c:pt>
                <c:pt idx="48">
                  <c:v>2.659561841081288</c:v>
                </c:pt>
                <c:pt idx="49">
                  <c:v>2.731543416969389</c:v>
                </c:pt>
                <c:pt idx="50">
                  <c:v>2.817348473529942</c:v>
                </c:pt>
                <c:pt idx="51">
                  <c:v>2.921330579893757</c:v>
                </c:pt>
                <c:pt idx="52">
                  <c:v>3.045620228179465</c:v>
                </c:pt>
                <c:pt idx="53">
                  <c:v>3.192810906697436</c:v>
                </c:pt>
                <c:pt idx="54">
                  <c:v>3.366791270159343</c:v>
                </c:pt>
                <c:pt idx="55">
                  <c:v>3.570981810542218</c:v>
                </c:pt>
                <c:pt idx="56">
                  <c:v>3.807802840563889</c:v>
                </c:pt>
                <c:pt idx="57">
                  <c:v>4.071684637911253</c:v>
                </c:pt>
                <c:pt idx="58">
                  <c:v>4.352860739592357</c:v>
                </c:pt>
                <c:pt idx="59">
                  <c:v>4.63859698057873</c:v>
                </c:pt>
                <c:pt idx="60">
                  <c:v>4.920366230937371</c:v>
                </c:pt>
                <c:pt idx="61">
                  <c:v>5.190569562663516</c:v>
                </c:pt>
                <c:pt idx="62">
                  <c:v>5.443078883282457</c:v>
                </c:pt>
                <c:pt idx="63">
                  <c:v>5.668154335627414</c:v>
                </c:pt>
                <c:pt idx="64">
                  <c:v>5.862256715941748</c:v>
                </c:pt>
                <c:pt idx="65">
                  <c:v>6.022482311309168</c:v>
                </c:pt>
                <c:pt idx="66">
                  <c:v>6.146731840223969</c:v>
                </c:pt>
                <c:pt idx="67">
                  <c:v>6.240429792349073</c:v>
                </c:pt>
                <c:pt idx="68">
                  <c:v>6.321044194997024</c:v>
                </c:pt>
                <c:pt idx="69">
                  <c:v>6.41029228500188</c:v>
                </c:pt>
                <c:pt idx="70">
                  <c:v>6.525767553101423</c:v>
                </c:pt>
                <c:pt idx="71">
                  <c:v>6.672574687259614</c:v>
                </c:pt>
                <c:pt idx="72">
                  <c:v>6.842700797242642</c:v>
                </c:pt>
                <c:pt idx="73">
                  <c:v>7.029717198502953</c:v>
                </c:pt>
                <c:pt idx="74">
                  <c:v>7.237814597561719</c:v>
                </c:pt>
                <c:pt idx="75">
                  <c:v>7.469583122193987</c:v>
                </c:pt>
                <c:pt idx="76">
                  <c:v>7.723511169883577</c:v>
                </c:pt>
                <c:pt idx="77">
                  <c:v>7.996056931682983</c:v>
                </c:pt>
                <c:pt idx="78">
                  <c:v>8.284024939632445</c:v>
                </c:pt>
                <c:pt idx="79">
                  <c:v>8.58581660546996</c:v>
                </c:pt>
                <c:pt idx="80">
                  <c:v>8.908783097572474</c:v>
                </c:pt>
                <c:pt idx="81">
                  <c:v>9.257101406790719</c:v>
                </c:pt>
                <c:pt idx="82">
                  <c:v>9.625501665444001</c:v>
                </c:pt>
                <c:pt idx="83">
                  <c:v>10.00847731944697</c:v>
                </c:pt>
                <c:pt idx="84">
                  <c:v>10.40574168342214</c:v>
                </c:pt>
                <c:pt idx="85">
                  <c:v>10.82141247657235</c:v>
                </c:pt>
                <c:pt idx="86">
                  <c:v>11.2609378433392</c:v>
                </c:pt>
                <c:pt idx="87">
                  <c:v>11.73198798604169</c:v>
                </c:pt>
                <c:pt idx="88">
                  <c:v>12.24033470513614</c:v>
                </c:pt>
                <c:pt idx="89">
                  <c:v>12.78160826475081</c:v>
                </c:pt>
                <c:pt idx="90">
                  <c:v>13.33430559641558</c:v>
                </c:pt>
                <c:pt idx="91">
                  <c:v>13.8729850233394</c:v>
                </c:pt>
                <c:pt idx="92">
                  <c:v>14.38383506442663</c:v>
                </c:pt>
                <c:pt idx="93">
                  <c:v>14.87315820570302</c:v>
                </c:pt>
                <c:pt idx="94">
                  <c:v>15.36527336165032</c:v>
                </c:pt>
                <c:pt idx="95">
                  <c:v>15.87972256952283</c:v>
                </c:pt>
                <c:pt idx="96">
                  <c:v>16.40584164509888</c:v>
                </c:pt>
                <c:pt idx="97">
                  <c:v>16.91577726452115</c:v>
                </c:pt>
                <c:pt idx="98">
                  <c:v>17.38697765574748</c:v>
                </c:pt>
                <c:pt idx="99">
                  <c:v>17.809870318238</c:v>
                </c:pt>
                <c:pt idx="100">
                  <c:v>18.18448216233343</c:v>
                </c:pt>
                <c:pt idx="101">
                  <c:v>18.52149239949997</c:v>
                </c:pt>
                <c:pt idx="102">
                  <c:v>18.83714773011473</c:v>
                </c:pt>
                <c:pt idx="103">
                  <c:v>19.1489460347721</c:v>
                </c:pt>
                <c:pt idx="104">
                  <c:v>19.48148847114458</c:v>
                </c:pt>
                <c:pt idx="105">
                  <c:v>19.85357384208751</c:v>
                </c:pt>
                <c:pt idx="106">
                  <c:v>20.25123427286466</c:v>
                </c:pt>
                <c:pt idx="107">
                  <c:v>20.6347391923947</c:v>
                </c:pt>
                <c:pt idx="108">
                  <c:v>20.98552301802715</c:v>
                </c:pt>
                <c:pt idx="109">
                  <c:v>21.33075281689328</c:v>
                </c:pt>
                <c:pt idx="110">
                  <c:v>21.70041933737133</c:v>
                </c:pt>
                <c:pt idx="111">
                  <c:v>22.07973269076864</c:v>
                </c:pt>
                <c:pt idx="112">
                  <c:v>22.43415690265559</c:v>
                </c:pt>
                <c:pt idx="113">
                  <c:v>22.75227285260859</c:v>
                </c:pt>
                <c:pt idx="114">
                  <c:v>23.0379660680345</c:v>
                </c:pt>
                <c:pt idx="115">
                  <c:v>23.29462507809181</c:v>
                </c:pt>
                <c:pt idx="116">
                  <c:v>23.53423923073304</c:v>
                </c:pt>
                <c:pt idx="117">
                  <c:v>23.77463474394942</c:v>
                </c:pt>
                <c:pt idx="118">
                  <c:v>24.03144206835572</c:v>
                </c:pt>
                <c:pt idx="119">
                  <c:v>24.30042238981155</c:v>
                </c:pt>
                <c:pt idx="120">
                  <c:v>24.55753129017581</c:v>
                </c:pt>
                <c:pt idx="121">
                  <c:v>24.7797106931634</c:v>
                </c:pt>
                <c:pt idx="122">
                  <c:v>24.94083814812214</c:v>
                </c:pt>
                <c:pt idx="123">
                  <c:v>25.02005916260076</c:v>
                </c:pt>
                <c:pt idx="124">
                  <c:v>25.020804290987</c:v>
                </c:pt>
                <c:pt idx="125">
                  <c:v>24.963899905807</c:v>
                </c:pt>
                <c:pt idx="126">
                  <c:v>24.8739459265322</c:v>
                </c:pt>
                <c:pt idx="127">
                  <c:v>24.77564979501874</c:v>
                </c:pt>
                <c:pt idx="128">
                  <c:v>24.69343171512706</c:v>
                </c:pt>
                <c:pt idx="129">
                  <c:v>24.64248885164118</c:v>
                </c:pt>
                <c:pt idx="130">
                  <c:v>24.60784243731262</c:v>
                </c:pt>
                <c:pt idx="131">
                  <c:v>24.56103398027852</c:v>
                </c:pt>
                <c:pt idx="132">
                  <c:v>24.50183085745421</c:v>
                </c:pt>
                <c:pt idx="133">
                  <c:v>24.45665637602015</c:v>
                </c:pt>
                <c:pt idx="134">
                  <c:v>24.4483881643034</c:v>
                </c:pt>
                <c:pt idx="135">
                  <c:v>24.48483414118427</c:v>
                </c:pt>
                <c:pt idx="136">
                  <c:v>24.55884091568194</c:v>
                </c:pt>
                <c:pt idx="137">
                  <c:v>24.6431765785663</c:v>
                </c:pt>
                <c:pt idx="138">
                  <c:v>24.69993958346166</c:v>
                </c:pt>
                <c:pt idx="139">
                  <c:v>24.71229111397562</c:v>
                </c:pt>
                <c:pt idx="140">
                  <c:v>24.69132793548542</c:v>
                </c:pt>
                <c:pt idx="141">
                  <c:v>24.66264529152787</c:v>
                </c:pt>
                <c:pt idx="142">
                  <c:v>24.6497538384004</c:v>
                </c:pt>
                <c:pt idx="143">
                  <c:v>24.65049232531436</c:v>
                </c:pt>
                <c:pt idx="144">
                  <c:v>24.64402692668161</c:v>
                </c:pt>
                <c:pt idx="145">
                  <c:v>24.61203935649322</c:v>
                </c:pt>
                <c:pt idx="146">
                  <c:v>24.53870051214908</c:v>
                </c:pt>
                <c:pt idx="147">
                  <c:v>24.41057937007976</c:v>
                </c:pt>
                <c:pt idx="148">
                  <c:v>24.2282389902451</c:v>
                </c:pt>
                <c:pt idx="149">
                  <c:v>24.00688220356851</c:v>
                </c:pt>
                <c:pt idx="150">
                  <c:v>23.75704006371177</c:v>
                </c:pt>
                <c:pt idx="151">
                  <c:v>23.48412242844667</c:v>
                </c:pt>
                <c:pt idx="152">
                  <c:v>23.19807373178449</c:v>
                </c:pt>
                <c:pt idx="153">
                  <c:v>22.91136247361626</c:v>
                </c:pt>
                <c:pt idx="154">
                  <c:v>22.61762916449683</c:v>
                </c:pt>
                <c:pt idx="155">
                  <c:v>22.27597694820543</c:v>
                </c:pt>
                <c:pt idx="156">
                  <c:v>21.85199304864014</c:v>
                </c:pt>
                <c:pt idx="157">
                  <c:v>21.3618556091356</c:v>
                </c:pt>
                <c:pt idx="158">
                  <c:v>20.86232547009741</c:v>
                </c:pt>
                <c:pt idx="159">
                  <c:v>20.40221937093935</c:v>
                </c:pt>
                <c:pt idx="160">
                  <c:v>19.99456517812528</c:v>
                </c:pt>
                <c:pt idx="161">
                  <c:v>19.6224513129786</c:v>
                </c:pt>
                <c:pt idx="162">
                  <c:v>19.25620824011472</c:v>
                </c:pt>
                <c:pt idx="163">
                  <c:v>18.87076533181005</c:v>
                </c:pt>
                <c:pt idx="164">
                  <c:v>18.46079131390861</c:v>
                </c:pt>
                <c:pt idx="165">
                  <c:v>18.05012392991145</c:v>
                </c:pt>
                <c:pt idx="166">
                  <c:v>17.6709997414226</c:v>
                </c:pt>
                <c:pt idx="167">
                  <c:v>17.34346798410403</c:v>
                </c:pt>
                <c:pt idx="168">
                  <c:v>17.07371102493062</c:v>
                </c:pt>
                <c:pt idx="169">
                  <c:v>16.84449681431957</c:v>
                </c:pt>
                <c:pt idx="170">
                  <c:v>16.62210301957717</c:v>
                </c:pt>
                <c:pt idx="171">
                  <c:v>16.3884283645524</c:v>
                </c:pt>
                <c:pt idx="172">
                  <c:v>16.14989832935435</c:v>
                </c:pt>
                <c:pt idx="173">
                  <c:v>15.90961550440063</c:v>
                </c:pt>
                <c:pt idx="174">
                  <c:v>15.65807784352188</c:v>
                </c:pt>
                <c:pt idx="175">
                  <c:v>15.38460739137898</c:v>
                </c:pt>
                <c:pt idx="176">
                  <c:v>15.07969176428696</c:v>
                </c:pt>
                <c:pt idx="177">
                  <c:v>14.74436432366069</c:v>
                </c:pt>
                <c:pt idx="178">
                  <c:v>14.39821158204546</c:v>
                </c:pt>
                <c:pt idx="179">
                  <c:v>14.07254919059695</c:v>
                </c:pt>
                <c:pt idx="180">
                  <c:v>13.78294396990341</c:v>
                </c:pt>
                <c:pt idx="181">
                  <c:v>13.52625348509007</c:v>
                </c:pt>
                <c:pt idx="182">
                  <c:v>13.29438322756224</c:v>
                </c:pt>
                <c:pt idx="183">
                  <c:v>13.08948336780006</c:v>
                </c:pt>
                <c:pt idx="184">
                  <c:v>12.9336234055405</c:v>
                </c:pt>
                <c:pt idx="185">
                  <c:v>12.83544244712437</c:v>
                </c:pt>
                <c:pt idx="186">
                  <c:v>12.77124712942291</c:v>
                </c:pt>
                <c:pt idx="187">
                  <c:v>12.71718995492651</c:v>
                </c:pt>
                <c:pt idx="188">
                  <c:v>12.66186541848795</c:v>
                </c:pt>
                <c:pt idx="189">
                  <c:v>12.59677629594715</c:v>
                </c:pt>
                <c:pt idx="190">
                  <c:v>12.5211128808112</c:v>
                </c:pt>
                <c:pt idx="191">
                  <c:v>12.44708813200941</c:v>
                </c:pt>
                <c:pt idx="192">
                  <c:v>12.38609057345568</c:v>
                </c:pt>
                <c:pt idx="193">
                  <c:v>12.33425282283722</c:v>
                </c:pt>
                <c:pt idx="194">
                  <c:v>12.2732276689871</c:v>
                </c:pt>
                <c:pt idx="195">
                  <c:v>12.19502181341681</c:v>
                </c:pt>
                <c:pt idx="196">
                  <c:v>12.11018530940249</c:v>
                </c:pt>
                <c:pt idx="197">
                  <c:v>12.02885085584787</c:v>
                </c:pt>
                <c:pt idx="198">
                  <c:v>11.95381320685767</c:v>
                </c:pt>
                <c:pt idx="199">
                  <c:v>11.88719945526248</c:v>
                </c:pt>
                <c:pt idx="200">
                  <c:v>11.82783196188296</c:v>
                </c:pt>
                <c:pt idx="201">
                  <c:v>11.75928549090951</c:v>
                </c:pt>
                <c:pt idx="202">
                  <c:v>11.65764067680512</c:v>
                </c:pt>
                <c:pt idx="203">
                  <c:v>11.52071668080367</c:v>
                </c:pt>
                <c:pt idx="204">
                  <c:v>11.36387742146513</c:v>
                </c:pt>
                <c:pt idx="205">
                  <c:v>11.19755014268676</c:v>
                </c:pt>
                <c:pt idx="206">
                  <c:v>11.02133008809129</c:v>
                </c:pt>
                <c:pt idx="207">
                  <c:v>10.83616484359581</c:v>
                </c:pt>
                <c:pt idx="208">
                  <c:v>10.65804507539922</c:v>
                </c:pt>
                <c:pt idx="209">
                  <c:v>10.50940370745791</c:v>
                </c:pt>
                <c:pt idx="210">
                  <c:v>10.40339961395552</c:v>
                </c:pt>
                <c:pt idx="211">
                  <c:v>10.33544721343885</c:v>
                </c:pt>
                <c:pt idx="212">
                  <c:v>10.27907355240492</c:v>
                </c:pt>
                <c:pt idx="213">
                  <c:v>10.20635660124864</c:v>
                </c:pt>
                <c:pt idx="214">
                  <c:v>10.10234816003071</c:v>
                </c:pt>
                <c:pt idx="215">
                  <c:v>9.9635373362028</c:v>
                </c:pt>
                <c:pt idx="216">
                  <c:v>9.79661282996219</c:v>
                </c:pt>
                <c:pt idx="217">
                  <c:v>9.610759559665945</c:v>
                </c:pt>
                <c:pt idx="218">
                  <c:v>9.411721966384176</c:v>
                </c:pt>
                <c:pt idx="219">
                  <c:v>9.207076114890988</c:v>
                </c:pt>
                <c:pt idx="220">
                  <c:v>9.014278342582166</c:v>
                </c:pt>
                <c:pt idx="221">
                  <c:v>8.848606823673551</c:v>
                </c:pt>
                <c:pt idx="222">
                  <c:v>8.713752196188446</c:v>
                </c:pt>
                <c:pt idx="223">
                  <c:v>8.598815001711239</c:v>
                </c:pt>
                <c:pt idx="224">
                  <c:v>8.48741720352562</c:v>
                </c:pt>
                <c:pt idx="225">
                  <c:v>8.377274939268145</c:v>
                </c:pt>
                <c:pt idx="226">
                  <c:v>8.274864463817341</c:v>
                </c:pt>
                <c:pt idx="227">
                  <c:v>8.186350697229528</c:v>
                </c:pt>
                <c:pt idx="228">
                  <c:v>8.11478617866917</c:v>
                </c:pt>
                <c:pt idx="229">
                  <c:v>8.062480304312597</c:v>
                </c:pt>
                <c:pt idx="230">
                  <c:v>8.03323095894908</c:v>
                </c:pt>
                <c:pt idx="231">
                  <c:v>8.027480304676545</c:v>
                </c:pt>
                <c:pt idx="232">
                  <c:v>8.037379142592645</c:v>
                </c:pt>
                <c:pt idx="233">
                  <c:v>8.046887761922552</c:v>
                </c:pt>
                <c:pt idx="234">
                  <c:v>8.04531484608525</c:v>
                </c:pt>
                <c:pt idx="235">
                  <c:v>8.034595913913912</c:v>
                </c:pt>
                <c:pt idx="236">
                  <c:v>8.021755452457953</c:v>
                </c:pt>
                <c:pt idx="237">
                  <c:v>8.017894975126706</c:v>
                </c:pt>
                <c:pt idx="238">
                  <c:v>8.038081232891601</c:v>
                </c:pt>
                <c:pt idx="239">
                  <c:v>8.08300494446043</c:v>
                </c:pt>
                <c:pt idx="240">
                  <c:v>8.132190188428243</c:v>
                </c:pt>
                <c:pt idx="241">
                  <c:v>8.15653162717933</c:v>
                </c:pt>
                <c:pt idx="242">
                  <c:v>8.148467195559549</c:v>
                </c:pt>
                <c:pt idx="243">
                  <c:v>8.12089585328147</c:v>
                </c:pt>
                <c:pt idx="244">
                  <c:v>8.084959218962502</c:v>
                </c:pt>
                <c:pt idx="245">
                  <c:v>8.049162235695893</c:v>
                </c:pt>
                <c:pt idx="246">
                  <c:v>8.026201166662819</c:v>
                </c:pt>
                <c:pt idx="247">
                  <c:v>8.023122091024331</c:v>
                </c:pt>
                <c:pt idx="248">
                  <c:v>8.026931323731628</c:v>
                </c:pt>
                <c:pt idx="249">
                  <c:v>8.01628704954919</c:v>
                </c:pt>
                <c:pt idx="250">
                  <c:v>7.984859191862842</c:v>
                </c:pt>
                <c:pt idx="251">
                  <c:v>7.954923088863164</c:v>
                </c:pt>
                <c:pt idx="252">
                  <c:v>7.956730292369934</c:v>
                </c:pt>
                <c:pt idx="253">
                  <c:v>8.004017690007817</c:v>
                </c:pt>
                <c:pt idx="254">
                  <c:v>8.087776102955247</c:v>
                </c:pt>
                <c:pt idx="255">
                  <c:v>8.19850704425277</c:v>
                </c:pt>
                <c:pt idx="256">
                  <c:v>8.328294663998143</c:v>
                </c:pt>
                <c:pt idx="257">
                  <c:v>8.460011085025937</c:v>
                </c:pt>
                <c:pt idx="258">
                  <c:v>8.564872906904055</c:v>
                </c:pt>
                <c:pt idx="259">
                  <c:v>8.617189832194432</c:v>
                </c:pt>
                <c:pt idx="260">
                  <c:v>8.61305227837636</c:v>
                </c:pt>
                <c:pt idx="261">
                  <c:v>8.576686420589835</c:v>
                </c:pt>
                <c:pt idx="262">
                  <c:v>8.547500481949388</c:v>
                </c:pt>
                <c:pt idx="263">
                  <c:v>8.562463869261772</c:v>
                </c:pt>
                <c:pt idx="264">
                  <c:v>8.634842618258954</c:v>
                </c:pt>
                <c:pt idx="265">
                  <c:v>8.74433029438487</c:v>
                </c:pt>
                <c:pt idx="266">
                  <c:v>8.85510919238226</c:v>
                </c:pt>
                <c:pt idx="267">
                  <c:v>8.950491229651325</c:v>
                </c:pt>
                <c:pt idx="268">
                  <c:v>9.031037985138552</c:v>
                </c:pt>
                <c:pt idx="269">
                  <c:v>9.100899706752006</c:v>
                </c:pt>
                <c:pt idx="270">
                  <c:v>9.155487173230914</c:v>
                </c:pt>
                <c:pt idx="271">
                  <c:v>9.179769983400529</c:v>
                </c:pt>
                <c:pt idx="272">
                  <c:v>9.158995647867737</c:v>
                </c:pt>
                <c:pt idx="273">
                  <c:v>9.098755514678131</c:v>
                </c:pt>
                <c:pt idx="274">
                  <c:v>9.027156500780042</c:v>
                </c:pt>
                <c:pt idx="275">
                  <c:v>8.961136235260488</c:v>
                </c:pt>
                <c:pt idx="276">
                  <c:v>8.897263805367565</c:v>
                </c:pt>
                <c:pt idx="277">
                  <c:v>8.830269081819041</c:v>
                </c:pt>
                <c:pt idx="278">
                  <c:v>8.766961090170229</c:v>
                </c:pt>
                <c:pt idx="279">
                  <c:v>8.720503530431788</c:v>
                </c:pt>
                <c:pt idx="280">
                  <c:v>8.702184445983475</c:v>
                </c:pt>
                <c:pt idx="281">
                  <c:v>8.717550020244486</c:v>
                </c:pt>
                <c:pt idx="282">
                  <c:v>8.760797317403884</c:v>
                </c:pt>
                <c:pt idx="283">
                  <c:v>8.805964954393395</c:v>
                </c:pt>
                <c:pt idx="284">
                  <c:v>8.822880400072692</c:v>
                </c:pt>
                <c:pt idx="285">
                  <c:v>8.797709724543509</c:v>
                </c:pt>
                <c:pt idx="286">
                  <c:v>8.737026701388196</c:v>
                </c:pt>
                <c:pt idx="287">
                  <c:v>8.657545573789723</c:v>
                </c:pt>
                <c:pt idx="288">
                  <c:v>8.582885395867172</c:v>
                </c:pt>
                <c:pt idx="289">
                  <c:v>8.538811863605636</c:v>
                </c:pt>
                <c:pt idx="290">
                  <c:v>8.544140221376512</c:v>
                </c:pt>
                <c:pt idx="291">
                  <c:v>8.603580419781996</c:v>
                </c:pt>
                <c:pt idx="292">
                  <c:v>8.710126321216528</c:v>
                </c:pt>
                <c:pt idx="293">
                  <c:v>8.843013873489082</c:v>
                </c:pt>
                <c:pt idx="294">
                  <c:v>8.97243572160889</c:v>
                </c:pt>
                <c:pt idx="295">
                  <c:v>9.06943694453283</c:v>
                </c:pt>
                <c:pt idx="296">
                  <c:v>9.118872247775945</c:v>
                </c:pt>
                <c:pt idx="297">
                  <c:v>9.121169548663593</c:v>
                </c:pt>
                <c:pt idx="298">
                  <c:v>9.087588171810715</c:v>
                </c:pt>
                <c:pt idx="299">
                  <c:v>9.038708659697257</c:v>
                </c:pt>
                <c:pt idx="300">
                  <c:v>8.987152385874671</c:v>
                </c:pt>
                <c:pt idx="301">
                  <c:v>8.932389635319195</c:v>
                </c:pt>
                <c:pt idx="302">
                  <c:v>8.86449843891004</c:v>
                </c:pt>
                <c:pt idx="303">
                  <c:v>8.781146923557315</c:v>
                </c:pt>
                <c:pt idx="304">
                  <c:v>8.70422737619379</c:v>
                </c:pt>
                <c:pt idx="305">
                  <c:v>8.6696666245546</c:v>
                </c:pt>
                <c:pt idx="306">
                  <c:v>8.69322416787881</c:v>
                </c:pt>
                <c:pt idx="307">
                  <c:v>8.758936264192023</c:v>
                </c:pt>
              </c:numCache>
            </c:numRef>
          </c:yVal>
          <c:smooth val="0"/>
        </c:ser>
        <c:ser>
          <c:idx val="1"/>
          <c:order val="1"/>
          <c:tx>
            <c:v>HEX</c:v>
          </c:tx>
          <c:spPr>
            <a:ln w="57150">
              <a:solidFill>
                <a:schemeClr val="accent2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1"/>
            <c:plus>
              <c:numRef>
                <c:f>'Startle traces ASD'!$R$1048:$R$1355</c:f>
                <c:numCache>
                  <c:formatCode>General</c:formatCode>
                  <c:ptCount val="308"/>
                  <c:pt idx="0">
                    <c:v>0.327412145474105</c:v>
                  </c:pt>
                  <c:pt idx="1">
                    <c:v>0.334492917523322</c:v>
                  </c:pt>
                  <c:pt idx="2">
                    <c:v>0.351260735980974</c:v>
                  </c:pt>
                  <c:pt idx="3">
                    <c:v>0.369151251801193</c:v>
                  </c:pt>
                  <c:pt idx="4">
                    <c:v>0.38225642201606</c:v>
                  </c:pt>
                  <c:pt idx="5">
                    <c:v>0.390435393630187</c:v>
                  </c:pt>
                  <c:pt idx="6">
                    <c:v>0.394055847378347</c:v>
                  </c:pt>
                  <c:pt idx="7">
                    <c:v>0.391459394183984</c:v>
                  </c:pt>
                  <c:pt idx="8">
                    <c:v>0.381687026684292</c:v>
                  </c:pt>
                  <c:pt idx="9">
                    <c:v>0.367675389675084</c:v>
                  </c:pt>
                  <c:pt idx="10">
                    <c:v>0.35423912613746</c:v>
                  </c:pt>
                  <c:pt idx="11">
                    <c:v>0.34343375742372</c:v>
                  </c:pt>
                  <c:pt idx="12">
                    <c:v>0.334927195610977</c:v>
                  </c:pt>
                  <c:pt idx="13">
                    <c:v>0.32873103775751</c:v>
                  </c:pt>
                  <c:pt idx="14">
                    <c:v>0.328302469982874</c:v>
                  </c:pt>
                  <c:pt idx="15">
                    <c:v>0.337212025430352</c:v>
                  </c:pt>
                  <c:pt idx="16">
                    <c:v>0.35602498880425</c:v>
                  </c:pt>
                  <c:pt idx="17">
                    <c:v>0.380105366436783</c:v>
                  </c:pt>
                  <c:pt idx="18">
                    <c:v>0.403966051405666</c:v>
                  </c:pt>
                  <c:pt idx="19">
                    <c:v>0.427263090344523</c:v>
                  </c:pt>
                  <c:pt idx="20">
                    <c:v>0.455771425464834</c:v>
                  </c:pt>
                  <c:pt idx="21">
                    <c:v>0.493288953220956</c:v>
                  </c:pt>
                  <c:pt idx="22">
                    <c:v>0.537822833215286</c:v>
                  </c:pt>
                  <c:pt idx="23">
                    <c:v>0.584181035828047</c:v>
                  </c:pt>
                  <c:pt idx="24">
                    <c:v>0.631965829915607</c:v>
                  </c:pt>
                  <c:pt idx="25">
                    <c:v>0.686382308562682</c:v>
                  </c:pt>
                  <c:pt idx="26">
                    <c:v>0.751804101434596</c:v>
                  </c:pt>
                  <c:pt idx="27">
                    <c:v>0.825866101993123</c:v>
                  </c:pt>
                  <c:pt idx="28">
                    <c:v>0.901669683833258</c:v>
                  </c:pt>
                  <c:pt idx="29">
                    <c:v>0.970507219771876</c:v>
                  </c:pt>
                  <c:pt idx="30">
                    <c:v>1.02466488225941</c:v>
                  </c:pt>
                  <c:pt idx="31">
                    <c:v>1.058487814813421</c:v>
                  </c:pt>
                  <c:pt idx="32">
                    <c:v>1.068936479789557</c:v>
                  </c:pt>
                  <c:pt idx="33">
                    <c:v>1.054468051836677</c:v>
                  </c:pt>
                  <c:pt idx="34">
                    <c:v>1.016119878877377</c:v>
                  </c:pt>
                  <c:pt idx="35">
                    <c:v>0.959509275670741</c:v>
                  </c:pt>
                  <c:pt idx="36">
                    <c:v>0.894577946661478</c:v>
                  </c:pt>
                  <c:pt idx="37">
                    <c:v>0.831284366293705</c:v>
                  </c:pt>
                  <c:pt idx="38">
                    <c:v>0.777455151258454</c:v>
                  </c:pt>
                  <c:pt idx="39">
                    <c:v>0.736764087101304</c:v>
                  </c:pt>
                  <c:pt idx="40">
                    <c:v>0.709285091534671</c:v>
                  </c:pt>
                  <c:pt idx="41">
                    <c:v>0.695406442891139</c:v>
                  </c:pt>
                  <c:pt idx="42">
                    <c:v>0.693479052518027</c:v>
                  </c:pt>
                  <c:pt idx="43">
                    <c:v>0.696433398316553</c:v>
                  </c:pt>
                  <c:pt idx="44">
                    <c:v>0.696603323307747</c:v>
                  </c:pt>
                  <c:pt idx="45">
                    <c:v>0.693092626623401</c:v>
                  </c:pt>
                  <c:pt idx="46">
                    <c:v>0.695902599081359</c:v>
                  </c:pt>
                  <c:pt idx="47">
                    <c:v>0.716702904669283</c:v>
                  </c:pt>
                  <c:pt idx="48">
                    <c:v>0.755633308574477</c:v>
                  </c:pt>
                  <c:pt idx="49">
                    <c:v>0.8012638075039</c:v>
                  </c:pt>
                  <c:pt idx="50">
                    <c:v>0.844734637428333</c:v>
                  </c:pt>
                  <c:pt idx="51">
                    <c:v>0.885231903052961</c:v>
                  </c:pt>
                  <c:pt idx="52">
                    <c:v>0.926995810105706</c:v>
                  </c:pt>
                  <c:pt idx="53">
                    <c:v>0.975337387766103</c:v>
                  </c:pt>
                  <c:pt idx="54">
                    <c:v>1.032753044868754</c:v>
                  </c:pt>
                  <c:pt idx="55">
                    <c:v>1.098575134292703</c:v>
                  </c:pt>
                  <c:pt idx="56">
                    <c:v>1.17337514637642</c:v>
                  </c:pt>
                  <c:pt idx="57">
                    <c:v>1.258639396011686</c:v>
                  </c:pt>
                  <c:pt idx="58">
                    <c:v>1.350242041938602</c:v>
                  </c:pt>
                  <c:pt idx="59">
                    <c:v>1.441196162671611</c:v>
                  </c:pt>
                  <c:pt idx="60">
                    <c:v>1.529935811496745</c:v>
                  </c:pt>
                  <c:pt idx="61">
                    <c:v>1.61968106700338</c:v>
                  </c:pt>
                  <c:pt idx="62">
                    <c:v>1.71081380366954</c:v>
                  </c:pt>
                  <c:pt idx="63">
                    <c:v>1.797120881147644</c:v>
                  </c:pt>
                  <c:pt idx="64">
                    <c:v>1.870149621441649</c:v>
                  </c:pt>
                  <c:pt idx="65">
                    <c:v>1.923990933154982</c:v>
                  </c:pt>
                  <c:pt idx="66">
                    <c:v>1.956481786308678</c:v>
                  </c:pt>
                  <c:pt idx="67">
                    <c:v>1.969211971220485</c:v>
                  </c:pt>
                  <c:pt idx="68">
                    <c:v>1.96777782974046</c:v>
                  </c:pt>
                  <c:pt idx="69">
                    <c:v>1.960415912420358</c:v>
                  </c:pt>
                  <c:pt idx="70">
                    <c:v>1.954797992936271</c:v>
                  </c:pt>
                  <c:pt idx="71">
                    <c:v>1.9558018098052</c:v>
                  </c:pt>
                  <c:pt idx="72">
                    <c:v>1.96545493245185</c:v>
                  </c:pt>
                  <c:pt idx="73">
                    <c:v>1.982714725228739</c:v>
                  </c:pt>
                  <c:pt idx="74">
                    <c:v>2.004206716401284</c:v>
                  </c:pt>
                  <c:pt idx="75">
                    <c:v>2.0277916134486</c:v>
                  </c:pt>
                  <c:pt idx="76">
                    <c:v>2.05719262052629</c:v>
                  </c:pt>
                  <c:pt idx="77">
                    <c:v>2.09877615219787</c:v>
                  </c:pt>
                  <c:pt idx="78">
                    <c:v>2.153024986448114</c:v>
                  </c:pt>
                  <c:pt idx="79">
                    <c:v>2.215600663665216</c:v>
                  </c:pt>
                  <c:pt idx="80">
                    <c:v>2.284044422765699</c:v>
                  </c:pt>
                  <c:pt idx="81">
                    <c:v>2.359428280652525</c:v>
                  </c:pt>
                  <c:pt idx="82">
                    <c:v>2.443891718845117</c:v>
                  </c:pt>
                  <c:pt idx="83">
                    <c:v>2.53804187519341</c:v>
                  </c:pt>
                  <c:pt idx="84">
                    <c:v>2.639892239236885</c:v>
                  </c:pt>
                  <c:pt idx="85">
                    <c:v>2.748044285095986</c:v>
                  </c:pt>
                  <c:pt idx="86">
                    <c:v>2.864246623691011</c:v>
                  </c:pt>
                  <c:pt idx="87">
                    <c:v>2.992014291715977</c:v>
                  </c:pt>
                  <c:pt idx="88">
                    <c:v>3.131370763073992</c:v>
                  </c:pt>
                  <c:pt idx="89">
                    <c:v>3.275208981660901</c:v>
                  </c:pt>
                  <c:pt idx="90">
                    <c:v>3.412241376472767</c:v>
                  </c:pt>
                  <c:pt idx="91">
                    <c:v>3.53510750958468</c:v>
                  </c:pt>
                  <c:pt idx="92">
                    <c:v>3.642943681558586</c:v>
                  </c:pt>
                  <c:pt idx="93">
                    <c:v>3.740973062265874</c:v>
                  </c:pt>
                  <c:pt idx="94">
                    <c:v>3.838283320428232</c:v>
                  </c:pt>
                  <c:pt idx="95">
                    <c:v>3.940798733559261</c:v>
                  </c:pt>
                  <c:pt idx="96">
                    <c:v>4.044926025818676</c:v>
                  </c:pt>
                  <c:pt idx="97">
                    <c:v>4.142792740332255</c:v>
                  </c:pt>
                  <c:pt idx="98">
                    <c:v>4.228456868749039</c:v>
                  </c:pt>
                  <c:pt idx="99">
                    <c:v>4.301126385690006</c:v>
                  </c:pt>
                  <c:pt idx="100">
                    <c:v>4.364920216758717</c:v>
                  </c:pt>
                  <c:pt idx="101">
                    <c:v>4.424324024115954</c:v>
                  </c:pt>
                  <c:pt idx="102">
                    <c:v>4.47803327453208</c:v>
                  </c:pt>
                  <c:pt idx="103">
                    <c:v>4.523957104170244</c:v>
                  </c:pt>
                  <c:pt idx="104">
                    <c:v>4.56342126973214</c:v>
                  </c:pt>
                  <c:pt idx="105">
                    <c:v>4.599860498781052</c:v>
                  </c:pt>
                  <c:pt idx="106">
                    <c:v>4.632915709119293</c:v>
                  </c:pt>
                  <c:pt idx="107">
                    <c:v>4.654382400006265</c:v>
                  </c:pt>
                  <c:pt idx="108">
                    <c:v>4.658151597493721</c:v>
                  </c:pt>
                  <c:pt idx="109">
                    <c:v>4.647104144299056</c:v>
                  </c:pt>
                  <c:pt idx="110">
                    <c:v>4.624321009430986</c:v>
                  </c:pt>
                  <c:pt idx="111">
                    <c:v>4.587171193864873</c:v>
                  </c:pt>
                  <c:pt idx="112">
                    <c:v>4.535530751430121</c:v>
                  </c:pt>
                  <c:pt idx="113">
                    <c:v>4.476481139319615</c:v>
                  </c:pt>
                  <c:pt idx="114">
                    <c:v>4.419178081281607</c:v>
                  </c:pt>
                  <c:pt idx="115">
                    <c:v>4.371358635673052</c:v>
                  </c:pt>
                  <c:pt idx="116">
                    <c:v>4.33618679725458</c:v>
                  </c:pt>
                  <c:pt idx="117">
                    <c:v>4.311780711947789</c:v>
                  </c:pt>
                  <c:pt idx="118">
                    <c:v>4.29891533087639</c:v>
                  </c:pt>
                  <c:pt idx="119">
                    <c:v>4.296722226125397</c:v>
                  </c:pt>
                  <c:pt idx="120">
                    <c:v>4.292316799742176</c:v>
                  </c:pt>
                  <c:pt idx="121">
                    <c:v>4.26953162612344</c:v>
                  </c:pt>
                  <c:pt idx="122">
                    <c:v>4.221972991982292</c:v>
                  </c:pt>
                  <c:pt idx="123">
                    <c:v>4.156301401519807</c:v>
                  </c:pt>
                  <c:pt idx="124">
                    <c:v>4.084496199916349</c:v>
                  </c:pt>
                  <c:pt idx="125">
                    <c:v>4.01331964435419</c:v>
                  </c:pt>
                  <c:pt idx="126">
                    <c:v>3.947338121757832</c:v>
                  </c:pt>
                  <c:pt idx="127">
                    <c:v>3.890490347563217</c:v>
                  </c:pt>
                  <c:pt idx="128">
                    <c:v>3.84568493819443</c:v>
                  </c:pt>
                  <c:pt idx="129">
                    <c:v>3.815320504746351</c:v>
                  </c:pt>
                  <c:pt idx="130">
                    <c:v>3.797917525408448</c:v>
                  </c:pt>
                  <c:pt idx="131">
                    <c:v>3.78794205817561</c:v>
                  </c:pt>
                  <c:pt idx="132">
                    <c:v>3.780924949936362</c:v>
                  </c:pt>
                  <c:pt idx="133">
                    <c:v>3.773411595429209</c:v>
                  </c:pt>
                  <c:pt idx="134">
                    <c:v>3.760773525059652</c:v>
                  </c:pt>
                  <c:pt idx="135">
                    <c:v>3.741918903280672</c:v>
                  </c:pt>
                  <c:pt idx="136">
                    <c:v>3.720524812122932</c:v>
                  </c:pt>
                  <c:pt idx="137">
                    <c:v>3.697227588296495</c:v>
                  </c:pt>
                  <c:pt idx="138">
                    <c:v>3.672404662207944</c:v>
                  </c:pt>
                  <c:pt idx="139">
                    <c:v>3.649886805098775</c:v>
                  </c:pt>
                  <c:pt idx="140">
                    <c:v>3.63635225089687</c:v>
                  </c:pt>
                  <c:pt idx="141">
                    <c:v>3.641201801662646</c:v>
                  </c:pt>
                  <c:pt idx="142">
                    <c:v>3.667792670489191</c:v>
                  </c:pt>
                  <c:pt idx="143">
                    <c:v>3.710384665856003</c:v>
                  </c:pt>
                  <c:pt idx="144">
                    <c:v>3.761029029587887</c:v>
                  </c:pt>
                  <c:pt idx="145">
                    <c:v>3.812442897532757</c:v>
                  </c:pt>
                  <c:pt idx="146">
                    <c:v>3.857717246251394</c:v>
                  </c:pt>
                  <c:pt idx="147">
                    <c:v>3.889488764277157</c:v>
                  </c:pt>
                  <c:pt idx="148">
                    <c:v>3.901446203237199</c:v>
                  </c:pt>
                  <c:pt idx="149">
                    <c:v>3.893347843486964</c:v>
                  </c:pt>
                  <c:pt idx="150">
                    <c:v>3.870582064619534</c:v>
                  </c:pt>
                  <c:pt idx="151">
                    <c:v>3.838543475650155</c:v>
                  </c:pt>
                  <c:pt idx="152">
                    <c:v>3.800152929844708</c:v>
                  </c:pt>
                  <c:pt idx="153">
                    <c:v>3.758444554311709</c:v>
                  </c:pt>
                  <c:pt idx="154">
                    <c:v>3.716042125156068</c:v>
                  </c:pt>
                  <c:pt idx="155">
                    <c:v>3.671409353671187</c:v>
                  </c:pt>
                  <c:pt idx="156">
                    <c:v>3.621889580697484</c:v>
                  </c:pt>
                  <c:pt idx="157">
                    <c:v>3.571655989907439</c:v>
                  </c:pt>
                  <c:pt idx="158">
                    <c:v>3.529759537095035</c:v>
                  </c:pt>
                  <c:pt idx="159">
                    <c:v>3.497570229227967</c:v>
                  </c:pt>
                  <c:pt idx="160">
                    <c:v>3.467442677315932</c:v>
                  </c:pt>
                  <c:pt idx="161">
                    <c:v>3.434866956261594</c:v>
                  </c:pt>
                  <c:pt idx="162">
                    <c:v>3.398097707371821</c:v>
                  </c:pt>
                  <c:pt idx="163">
                    <c:v>3.352297130742708</c:v>
                  </c:pt>
                  <c:pt idx="164">
                    <c:v>3.292923488659532</c:v>
                  </c:pt>
                  <c:pt idx="165">
                    <c:v>3.224642017646936</c:v>
                  </c:pt>
                  <c:pt idx="166">
                    <c:v>3.16098339958136</c:v>
                  </c:pt>
                  <c:pt idx="167">
                    <c:v>3.115089813982915</c:v>
                  </c:pt>
                  <c:pt idx="168">
                    <c:v>3.096517889371113</c:v>
                  </c:pt>
                  <c:pt idx="169">
                    <c:v>3.109232926033119</c:v>
                  </c:pt>
                  <c:pt idx="170">
                    <c:v>3.14773254361198</c:v>
                  </c:pt>
                  <c:pt idx="171">
                    <c:v>3.199412578766938</c:v>
                  </c:pt>
                  <c:pt idx="172">
                    <c:v>3.252136217108094</c:v>
                  </c:pt>
                  <c:pt idx="173">
                    <c:v>3.295699704421726</c:v>
                  </c:pt>
                  <c:pt idx="174">
                    <c:v>3.322221365489482</c:v>
                  </c:pt>
                  <c:pt idx="175">
                    <c:v>3.330253291296437</c:v>
                  </c:pt>
                  <c:pt idx="176">
                    <c:v>3.31970985057131</c:v>
                  </c:pt>
                  <c:pt idx="177">
                    <c:v>3.291281368898938</c:v>
                  </c:pt>
                  <c:pt idx="178">
                    <c:v>3.255600735445749</c:v>
                  </c:pt>
                  <c:pt idx="179">
                    <c:v>3.228471819941572</c:v>
                  </c:pt>
                  <c:pt idx="180">
                    <c:v>3.21602588758789</c:v>
                  </c:pt>
                  <c:pt idx="181">
                    <c:v>3.212493781659044</c:v>
                  </c:pt>
                  <c:pt idx="182">
                    <c:v>3.213349863910988</c:v>
                  </c:pt>
                  <c:pt idx="183">
                    <c:v>3.225448796050924</c:v>
                  </c:pt>
                  <c:pt idx="184">
                    <c:v>3.261856674568683</c:v>
                  </c:pt>
                  <c:pt idx="185">
                    <c:v>3.322574042904704</c:v>
                  </c:pt>
                  <c:pt idx="186">
                    <c:v>3.389797204858127</c:v>
                  </c:pt>
                  <c:pt idx="187">
                    <c:v>3.448409664183891</c:v>
                  </c:pt>
                  <c:pt idx="188">
                    <c:v>3.49319627248938</c:v>
                  </c:pt>
                  <c:pt idx="189">
                    <c:v>3.522084355208901</c:v>
                  </c:pt>
                  <c:pt idx="190">
                    <c:v>3.537134173840544</c:v>
                  </c:pt>
                  <c:pt idx="191">
                    <c:v>3.546298692467882</c:v>
                  </c:pt>
                  <c:pt idx="192">
                    <c:v>3.554693912446221</c:v>
                  </c:pt>
                  <c:pt idx="193">
                    <c:v>3.561502781695384</c:v>
                  </c:pt>
                  <c:pt idx="194">
                    <c:v>3.5587527254834</c:v>
                  </c:pt>
                  <c:pt idx="195">
                    <c:v>3.535446290992021</c:v>
                  </c:pt>
                  <c:pt idx="196">
                    <c:v>3.489889717035016</c:v>
                  </c:pt>
                  <c:pt idx="197">
                    <c:v>3.432076677278281</c:v>
                  </c:pt>
                  <c:pt idx="198">
                    <c:v>3.374683676185294</c:v>
                  </c:pt>
                  <c:pt idx="199">
                    <c:v>3.322340446228888</c:v>
                  </c:pt>
                  <c:pt idx="200">
                    <c:v>3.268190826129997</c:v>
                  </c:pt>
                  <c:pt idx="201">
                    <c:v>3.20200439162338</c:v>
                  </c:pt>
                  <c:pt idx="202">
                    <c:v>3.120160896776262</c:v>
                  </c:pt>
                  <c:pt idx="203">
                    <c:v>3.029826801768853</c:v>
                  </c:pt>
                  <c:pt idx="204">
                    <c:v>2.940602881176711</c:v>
                  </c:pt>
                  <c:pt idx="205">
                    <c:v>2.850471256072018</c:v>
                  </c:pt>
                  <c:pt idx="206">
                    <c:v>2.752938793550948</c:v>
                  </c:pt>
                  <c:pt idx="207">
                    <c:v>2.65053945875306</c:v>
                  </c:pt>
                  <c:pt idx="208">
                    <c:v>2.549656852045338</c:v>
                  </c:pt>
                  <c:pt idx="209">
                    <c:v>2.45300342481934</c:v>
                  </c:pt>
                  <c:pt idx="210">
                    <c:v>2.360467252269656</c:v>
                  </c:pt>
                  <c:pt idx="211">
                    <c:v>2.274109171953682</c:v>
                  </c:pt>
                  <c:pt idx="212">
                    <c:v>2.195349077715554</c:v>
                  </c:pt>
                  <c:pt idx="213">
                    <c:v>2.123399341336787</c:v>
                  </c:pt>
                  <c:pt idx="214">
                    <c:v>2.058564954484717</c:v>
                  </c:pt>
                  <c:pt idx="215">
                    <c:v>2.002943493666688</c:v>
                  </c:pt>
                  <c:pt idx="216">
                    <c:v>1.956700811792778</c:v>
                  </c:pt>
                  <c:pt idx="217">
                    <c:v>1.917813367840689</c:v>
                  </c:pt>
                  <c:pt idx="218">
                    <c:v>1.883808656261989</c:v>
                  </c:pt>
                  <c:pt idx="219">
                    <c:v>1.852916250255584</c:v>
                  </c:pt>
                  <c:pt idx="220">
                    <c:v>1.82465179517756</c:v>
                  </c:pt>
                  <c:pt idx="221">
                    <c:v>1.79611681398672</c:v>
                  </c:pt>
                  <c:pt idx="222">
                    <c:v>1.762886333127862</c:v>
                  </c:pt>
                  <c:pt idx="223">
                    <c:v>1.72296525787614</c:v>
                  </c:pt>
                  <c:pt idx="224">
                    <c:v>1.677991405416451</c:v>
                  </c:pt>
                  <c:pt idx="225">
                    <c:v>1.633706106143312</c:v>
                  </c:pt>
                  <c:pt idx="226">
                    <c:v>1.596401180328395</c:v>
                  </c:pt>
                  <c:pt idx="227">
                    <c:v>1.565794003075662</c:v>
                  </c:pt>
                  <c:pt idx="228">
                    <c:v>1.538626832846445</c:v>
                  </c:pt>
                  <c:pt idx="229">
                    <c:v>1.517826883609754</c:v>
                  </c:pt>
                  <c:pt idx="230">
                    <c:v>1.507426961774207</c:v>
                  </c:pt>
                  <c:pt idx="231">
                    <c:v>1.504898908569069</c:v>
                  </c:pt>
                  <c:pt idx="232">
                    <c:v>1.50327198273935</c:v>
                  </c:pt>
                  <c:pt idx="233">
                    <c:v>1.497368542991334</c:v>
                  </c:pt>
                  <c:pt idx="234">
                    <c:v>1.48532939445827</c:v>
                  </c:pt>
                  <c:pt idx="235">
                    <c:v>1.470386945881412</c:v>
                  </c:pt>
                  <c:pt idx="236">
                    <c:v>1.45761491175774</c:v>
                  </c:pt>
                  <c:pt idx="237">
                    <c:v>1.451159530459807</c:v>
                  </c:pt>
                  <c:pt idx="238">
                    <c:v>1.452681846106917</c:v>
                  </c:pt>
                  <c:pt idx="239">
                    <c:v>1.45918317380582</c:v>
                  </c:pt>
                  <c:pt idx="240">
                    <c:v>1.464370469844146</c:v>
                  </c:pt>
                  <c:pt idx="241">
                    <c:v>1.463791108108915</c:v>
                  </c:pt>
                  <c:pt idx="242">
                    <c:v>1.457279387032029</c:v>
                  </c:pt>
                  <c:pt idx="243">
                    <c:v>1.447222914550974</c:v>
                  </c:pt>
                  <c:pt idx="244">
                    <c:v>1.436226608186468</c:v>
                  </c:pt>
                  <c:pt idx="245">
                    <c:v>1.427572097020249</c:v>
                  </c:pt>
                  <c:pt idx="246">
                    <c:v>1.423489757783799</c:v>
                  </c:pt>
                  <c:pt idx="247">
                    <c:v>1.424303253495471</c:v>
                  </c:pt>
                  <c:pt idx="248">
                    <c:v>1.427665669972452</c:v>
                  </c:pt>
                  <c:pt idx="249">
                    <c:v>1.431282226101845</c:v>
                  </c:pt>
                  <c:pt idx="250">
                    <c:v>1.436812032021131</c:v>
                  </c:pt>
                  <c:pt idx="251">
                    <c:v>1.450050276015443</c:v>
                  </c:pt>
                  <c:pt idx="252">
                    <c:v>1.476617034000473</c:v>
                  </c:pt>
                  <c:pt idx="253">
                    <c:v>1.519567383713695</c:v>
                  </c:pt>
                  <c:pt idx="254">
                    <c:v>1.579672399397183</c:v>
                  </c:pt>
                  <c:pt idx="255">
                    <c:v>1.65585210618573</c:v>
                  </c:pt>
                  <c:pt idx="256">
                    <c:v>1.740391828865792</c:v>
                  </c:pt>
                  <c:pt idx="257">
                    <c:v>1.819732677201503</c:v>
                  </c:pt>
                  <c:pt idx="258">
                    <c:v>1.880050878105606</c:v>
                  </c:pt>
                  <c:pt idx="259">
                    <c:v>1.913501908637999</c:v>
                  </c:pt>
                  <c:pt idx="260">
                    <c:v>1.923803299377532</c:v>
                  </c:pt>
                  <c:pt idx="261">
                    <c:v>1.926286215253289</c:v>
                  </c:pt>
                  <c:pt idx="262">
                    <c:v>1.938691794550464</c:v>
                  </c:pt>
                  <c:pt idx="263">
                    <c:v>1.975131878527735</c:v>
                  </c:pt>
                  <c:pt idx="264">
                    <c:v>2.041950166384089</c:v>
                  </c:pt>
                  <c:pt idx="265">
                    <c:v>2.136303001712447</c:v>
                  </c:pt>
                  <c:pt idx="266">
                    <c:v>2.249956953289602</c:v>
                  </c:pt>
                  <c:pt idx="267">
                    <c:v>2.375294081304463</c:v>
                  </c:pt>
                  <c:pt idx="268">
                    <c:v>2.501098834941164</c:v>
                  </c:pt>
                  <c:pt idx="269">
                    <c:v>2.615286703646824</c:v>
                  </c:pt>
                  <c:pt idx="270">
                    <c:v>2.707911184863961</c:v>
                  </c:pt>
                  <c:pt idx="271">
                    <c:v>2.77347914538532</c:v>
                  </c:pt>
                  <c:pt idx="272">
                    <c:v>2.81083879908987</c:v>
                  </c:pt>
                  <c:pt idx="273">
                    <c:v>2.82870121268521</c:v>
                  </c:pt>
                  <c:pt idx="274">
                    <c:v>2.843089899191242</c:v>
                  </c:pt>
                  <c:pt idx="275">
                    <c:v>2.862288125619735</c:v>
                  </c:pt>
                  <c:pt idx="276">
                    <c:v>2.883017487621627</c:v>
                  </c:pt>
                  <c:pt idx="277">
                    <c:v>2.902516380137528</c:v>
                  </c:pt>
                  <c:pt idx="278">
                    <c:v>2.925743926617644</c:v>
                  </c:pt>
                  <c:pt idx="279">
                    <c:v>2.958436170082881</c:v>
                  </c:pt>
                  <c:pt idx="280">
                    <c:v>3.002321503533273</c:v>
                  </c:pt>
                  <c:pt idx="281">
                    <c:v>3.058287589809155</c:v>
                  </c:pt>
                  <c:pt idx="282">
                    <c:v>3.122978794872</c:v>
                  </c:pt>
                  <c:pt idx="283">
                    <c:v>3.183264150845236</c:v>
                  </c:pt>
                  <c:pt idx="284">
                    <c:v>3.223407035957816</c:v>
                  </c:pt>
                  <c:pt idx="285">
                    <c:v>3.234566728168532</c:v>
                  </c:pt>
                  <c:pt idx="286">
                    <c:v>3.216365433515282</c:v>
                  </c:pt>
                  <c:pt idx="287">
                    <c:v>3.178463630059597</c:v>
                  </c:pt>
                  <c:pt idx="288">
                    <c:v>3.138256268246266</c:v>
                  </c:pt>
                  <c:pt idx="289">
                    <c:v>3.112685150564683</c:v>
                  </c:pt>
                  <c:pt idx="290">
                    <c:v>3.114693026800892</c:v>
                  </c:pt>
                  <c:pt idx="291">
                    <c:v>3.151754587604209</c:v>
                  </c:pt>
                  <c:pt idx="292">
                    <c:v>3.221414713781078</c:v>
                  </c:pt>
                  <c:pt idx="293">
                    <c:v>3.310377354203114</c:v>
                  </c:pt>
                  <c:pt idx="294">
                    <c:v>3.398600808187287</c:v>
                  </c:pt>
                  <c:pt idx="295">
                    <c:v>3.469716162073027</c:v>
                  </c:pt>
                  <c:pt idx="296">
                    <c:v>3.516411201697742</c:v>
                  </c:pt>
                  <c:pt idx="297">
                    <c:v>3.540574166086128</c:v>
                  </c:pt>
                  <c:pt idx="298">
                    <c:v>3.545841056508976</c:v>
                  </c:pt>
                  <c:pt idx="299">
                    <c:v>3.532170182498942</c:v>
                  </c:pt>
                  <c:pt idx="300">
                    <c:v>3.497091922561157</c:v>
                  </c:pt>
                  <c:pt idx="301">
                    <c:v>3.44263377701245</c:v>
                  </c:pt>
                  <c:pt idx="302">
                    <c:v>3.37498010981557</c:v>
                  </c:pt>
                  <c:pt idx="303">
                    <c:v>3.303840266840156</c:v>
                  </c:pt>
                  <c:pt idx="304">
                    <c:v>3.244100721225061</c:v>
                  </c:pt>
                  <c:pt idx="305">
                    <c:v>3.210758747599268</c:v>
                  </c:pt>
                  <c:pt idx="306">
                    <c:v>3.211206829264126</c:v>
                  </c:pt>
                  <c:pt idx="307">
                    <c:v>3.242474786312466</c:v>
                  </c:pt>
                </c:numCache>
              </c:numRef>
            </c:plus>
            <c:minus>
              <c:numRef>
                <c:f>'Startle traces ASD'!$R$1048:$R$1355</c:f>
                <c:numCache>
                  <c:formatCode>General</c:formatCode>
                  <c:ptCount val="308"/>
                  <c:pt idx="0">
                    <c:v>0.327412145474105</c:v>
                  </c:pt>
                  <c:pt idx="1">
                    <c:v>0.334492917523322</c:v>
                  </c:pt>
                  <c:pt idx="2">
                    <c:v>0.351260735980974</c:v>
                  </c:pt>
                  <c:pt idx="3">
                    <c:v>0.369151251801193</c:v>
                  </c:pt>
                  <c:pt idx="4">
                    <c:v>0.38225642201606</c:v>
                  </c:pt>
                  <c:pt idx="5">
                    <c:v>0.390435393630187</c:v>
                  </c:pt>
                  <c:pt idx="6">
                    <c:v>0.394055847378347</c:v>
                  </c:pt>
                  <c:pt idx="7">
                    <c:v>0.391459394183984</c:v>
                  </c:pt>
                  <c:pt idx="8">
                    <c:v>0.381687026684292</c:v>
                  </c:pt>
                  <c:pt idx="9">
                    <c:v>0.367675389675084</c:v>
                  </c:pt>
                  <c:pt idx="10">
                    <c:v>0.35423912613746</c:v>
                  </c:pt>
                  <c:pt idx="11">
                    <c:v>0.34343375742372</c:v>
                  </c:pt>
                  <c:pt idx="12">
                    <c:v>0.334927195610977</c:v>
                  </c:pt>
                  <c:pt idx="13">
                    <c:v>0.32873103775751</c:v>
                  </c:pt>
                  <c:pt idx="14">
                    <c:v>0.328302469982874</c:v>
                  </c:pt>
                  <c:pt idx="15">
                    <c:v>0.337212025430352</c:v>
                  </c:pt>
                  <c:pt idx="16">
                    <c:v>0.35602498880425</c:v>
                  </c:pt>
                  <c:pt idx="17">
                    <c:v>0.380105366436783</c:v>
                  </c:pt>
                  <c:pt idx="18">
                    <c:v>0.403966051405666</c:v>
                  </c:pt>
                  <c:pt idx="19">
                    <c:v>0.427263090344523</c:v>
                  </c:pt>
                  <c:pt idx="20">
                    <c:v>0.455771425464834</c:v>
                  </c:pt>
                  <c:pt idx="21">
                    <c:v>0.493288953220956</c:v>
                  </c:pt>
                  <c:pt idx="22">
                    <c:v>0.537822833215286</c:v>
                  </c:pt>
                  <c:pt idx="23">
                    <c:v>0.584181035828047</c:v>
                  </c:pt>
                  <c:pt idx="24">
                    <c:v>0.631965829915607</c:v>
                  </c:pt>
                  <c:pt idx="25">
                    <c:v>0.686382308562682</c:v>
                  </c:pt>
                  <c:pt idx="26">
                    <c:v>0.751804101434596</c:v>
                  </c:pt>
                  <c:pt idx="27">
                    <c:v>0.825866101993123</c:v>
                  </c:pt>
                  <c:pt idx="28">
                    <c:v>0.901669683833258</c:v>
                  </c:pt>
                  <c:pt idx="29">
                    <c:v>0.970507219771876</c:v>
                  </c:pt>
                  <c:pt idx="30">
                    <c:v>1.02466488225941</c:v>
                  </c:pt>
                  <c:pt idx="31">
                    <c:v>1.058487814813421</c:v>
                  </c:pt>
                  <c:pt idx="32">
                    <c:v>1.068936479789557</c:v>
                  </c:pt>
                  <c:pt idx="33">
                    <c:v>1.054468051836677</c:v>
                  </c:pt>
                  <c:pt idx="34">
                    <c:v>1.016119878877377</c:v>
                  </c:pt>
                  <c:pt idx="35">
                    <c:v>0.959509275670741</c:v>
                  </c:pt>
                  <c:pt idx="36">
                    <c:v>0.894577946661478</c:v>
                  </c:pt>
                  <c:pt idx="37">
                    <c:v>0.831284366293705</c:v>
                  </c:pt>
                  <c:pt idx="38">
                    <c:v>0.777455151258454</c:v>
                  </c:pt>
                  <c:pt idx="39">
                    <c:v>0.736764087101304</c:v>
                  </c:pt>
                  <c:pt idx="40">
                    <c:v>0.709285091534671</c:v>
                  </c:pt>
                  <c:pt idx="41">
                    <c:v>0.695406442891139</c:v>
                  </c:pt>
                  <c:pt idx="42">
                    <c:v>0.693479052518027</c:v>
                  </c:pt>
                  <c:pt idx="43">
                    <c:v>0.696433398316553</c:v>
                  </c:pt>
                  <c:pt idx="44">
                    <c:v>0.696603323307747</c:v>
                  </c:pt>
                  <c:pt idx="45">
                    <c:v>0.693092626623401</c:v>
                  </c:pt>
                  <c:pt idx="46">
                    <c:v>0.695902599081359</c:v>
                  </c:pt>
                  <c:pt idx="47">
                    <c:v>0.716702904669283</c:v>
                  </c:pt>
                  <c:pt idx="48">
                    <c:v>0.755633308574477</c:v>
                  </c:pt>
                  <c:pt idx="49">
                    <c:v>0.8012638075039</c:v>
                  </c:pt>
                  <c:pt idx="50">
                    <c:v>0.844734637428333</c:v>
                  </c:pt>
                  <c:pt idx="51">
                    <c:v>0.885231903052961</c:v>
                  </c:pt>
                  <c:pt idx="52">
                    <c:v>0.926995810105706</c:v>
                  </c:pt>
                  <c:pt idx="53">
                    <c:v>0.975337387766103</c:v>
                  </c:pt>
                  <c:pt idx="54">
                    <c:v>1.032753044868754</c:v>
                  </c:pt>
                  <c:pt idx="55">
                    <c:v>1.098575134292703</c:v>
                  </c:pt>
                  <c:pt idx="56">
                    <c:v>1.17337514637642</c:v>
                  </c:pt>
                  <c:pt idx="57">
                    <c:v>1.258639396011686</c:v>
                  </c:pt>
                  <c:pt idx="58">
                    <c:v>1.350242041938602</c:v>
                  </c:pt>
                  <c:pt idx="59">
                    <c:v>1.441196162671611</c:v>
                  </c:pt>
                  <c:pt idx="60">
                    <c:v>1.529935811496745</c:v>
                  </c:pt>
                  <c:pt idx="61">
                    <c:v>1.61968106700338</c:v>
                  </c:pt>
                  <c:pt idx="62">
                    <c:v>1.71081380366954</c:v>
                  </c:pt>
                  <c:pt idx="63">
                    <c:v>1.797120881147644</c:v>
                  </c:pt>
                  <c:pt idx="64">
                    <c:v>1.870149621441649</c:v>
                  </c:pt>
                  <c:pt idx="65">
                    <c:v>1.923990933154982</c:v>
                  </c:pt>
                  <c:pt idx="66">
                    <c:v>1.956481786308678</c:v>
                  </c:pt>
                  <c:pt idx="67">
                    <c:v>1.969211971220485</c:v>
                  </c:pt>
                  <c:pt idx="68">
                    <c:v>1.96777782974046</c:v>
                  </c:pt>
                  <c:pt idx="69">
                    <c:v>1.960415912420358</c:v>
                  </c:pt>
                  <c:pt idx="70">
                    <c:v>1.954797992936271</c:v>
                  </c:pt>
                  <c:pt idx="71">
                    <c:v>1.9558018098052</c:v>
                  </c:pt>
                  <c:pt idx="72">
                    <c:v>1.96545493245185</c:v>
                  </c:pt>
                  <c:pt idx="73">
                    <c:v>1.982714725228739</c:v>
                  </c:pt>
                  <c:pt idx="74">
                    <c:v>2.004206716401284</c:v>
                  </c:pt>
                  <c:pt idx="75">
                    <c:v>2.0277916134486</c:v>
                  </c:pt>
                  <c:pt idx="76">
                    <c:v>2.05719262052629</c:v>
                  </c:pt>
                  <c:pt idx="77">
                    <c:v>2.09877615219787</c:v>
                  </c:pt>
                  <c:pt idx="78">
                    <c:v>2.153024986448114</c:v>
                  </c:pt>
                  <c:pt idx="79">
                    <c:v>2.215600663665216</c:v>
                  </c:pt>
                  <c:pt idx="80">
                    <c:v>2.284044422765699</c:v>
                  </c:pt>
                  <c:pt idx="81">
                    <c:v>2.359428280652525</c:v>
                  </c:pt>
                  <c:pt idx="82">
                    <c:v>2.443891718845117</c:v>
                  </c:pt>
                  <c:pt idx="83">
                    <c:v>2.53804187519341</c:v>
                  </c:pt>
                  <c:pt idx="84">
                    <c:v>2.639892239236885</c:v>
                  </c:pt>
                  <c:pt idx="85">
                    <c:v>2.748044285095986</c:v>
                  </c:pt>
                  <c:pt idx="86">
                    <c:v>2.864246623691011</c:v>
                  </c:pt>
                  <c:pt idx="87">
                    <c:v>2.992014291715977</c:v>
                  </c:pt>
                  <c:pt idx="88">
                    <c:v>3.131370763073992</c:v>
                  </c:pt>
                  <c:pt idx="89">
                    <c:v>3.275208981660901</c:v>
                  </c:pt>
                  <c:pt idx="90">
                    <c:v>3.412241376472767</c:v>
                  </c:pt>
                  <c:pt idx="91">
                    <c:v>3.53510750958468</c:v>
                  </c:pt>
                  <c:pt idx="92">
                    <c:v>3.642943681558586</c:v>
                  </c:pt>
                  <c:pt idx="93">
                    <c:v>3.740973062265874</c:v>
                  </c:pt>
                  <c:pt idx="94">
                    <c:v>3.838283320428232</c:v>
                  </c:pt>
                  <c:pt idx="95">
                    <c:v>3.940798733559261</c:v>
                  </c:pt>
                  <c:pt idx="96">
                    <c:v>4.044926025818676</c:v>
                  </c:pt>
                  <c:pt idx="97">
                    <c:v>4.142792740332255</c:v>
                  </c:pt>
                  <c:pt idx="98">
                    <c:v>4.228456868749039</c:v>
                  </c:pt>
                  <c:pt idx="99">
                    <c:v>4.301126385690006</c:v>
                  </c:pt>
                  <c:pt idx="100">
                    <c:v>4.364920216758717</c:v>
                  </c:pt>
                  <c:pt idx="101">
                    <c:v>4.424324024115954</c:v>
                  </c:pt>
                  <c:pt idx="102">
                    <c:v>4.47803327453208</c:v>
                  </c:pt>
                  <c:pt idx="103">
                    <c:v>4.523957104170244</c:v>
                  </c:pt>
                  <c:pt idx="104">
                    <c:v>4.56342126973214</c:v>
                  </c:pt>
                  <c:pt idx="105">
                    <c:v>4.599860498781052</c:v>
                  </c:pt>
                  <c:pt idx="106">
                    <c:v>4.632915709119293</c:v>
                  </c:pt>
                  <c:pt idx="107">
                    <c:v>4.654382400006265</c:v>
                  </c:pt>
                  <c:pt idx="108">
                    <c:v>4.658151597493721</c:v>
                  </c:pt>
                  <c:pt idx="109">
                    <c:v>4.647104144299056</c:v>
                  </c:pt>
                  <c:pt idx="110">
                    <c:v>4.624321009430986</c:v>
                  </c:pt>
                  <c:pt idx="111">
                    <c:v>4.587171193864873</c:v>
                  </c:pt>
                  <c:pt idx="112">
                    <c:v>4.535530751430121</c:v>
                  </c:pt>
                  <c:pt idx="113">
                    <c:v>4.476481139319615</c:v>
                  </c:pt>
                  <c:pt idx="114">
                    <c:v>4.419178081281607</c:v>
                  </c:pt>
                  <c:pt idx="115">
                    <c:v>4.371358635673052</c:v>
                  </c:pt>
                  <c:pt idx="116">
                    <c:v>4.33618679725458</c:v>
                  </c:pt>
                  <c:pt idx="117">
                    <c:v>4.311780711947789</c:v>
                  </c:pt>
                  <c:pt idx="118">
                    <c:v>4.29891533087639</c:v>
                  </c:pt>
                  <c:pt idx="119">
                    <c:v>4.296722226125397</c:v>
                  </c:pt>
                  <c:pt idx="120">
                    <c:v>4.292316799742176</c:v>
                  </c:pt>
                  <c:pt idx="121">
                    <c:v>4.26953162612344</c:v>
                  </c:pt>
                  <c:pt idx="122">
                    <c:v>4.221972991982292</c:v>
                  </c:pt>
                  <c:pt idx="123">
                    <c:v>4.156301401519807</c:v>
                  </c:pt>
                  <c:pt idx="124">
                    <c:v>4.084496199916349</c:v>
                  </c:pt>
                  <c:pt idx="125">
                    <c:v>4.01331964435419</c:v>
                  </c:pt>
                  <c:pt idx="126">
                    <c:v>3.947338121757832</c:v>
                  </c:pt>
                  <c:pt idx="127">
                    <c:v>3.890490347563217</c:v>
                  </c:pt>
                  <c:pt idx="128">
                    <c:v>3.84568493819443</c:v>
                  </c:pt>
                  <c:pt idx="129">
                    <c:v>3.815320504746351</c:v>
                  </c:pt>
                  <c:pt idx="130">
                    <c:v>3.797917525408448</c:v>
                  </c:pt>
                  <c:pt idx="131">
                    <c:v>3.78794205817561</c:v>
                  </c:pt>
                  <c:pt idx="132">
                    <c:v>3.780924949936362</c:v>
                  </c:pt>
                  <c:pt idx="133">
                    <c:v>3.773411595429209</c:v>
                  </c:pt>
                  <c:pt idx="134">
                    <c:v>3.760773525059652</c:v>
                  </c:pt>
                  <c:pt idx="135">
                    <c:v>3.741918903280672</c:v>
                  </c:pt>
                  <c:pt idx="136">
                    <c:v>3.720524812122932</c:v>
                  </c:pt>
                  <c:pt idx="137">
                    <c:v>3.697227588296495</c:v>
                  </c:pt>
                  <c:pt idx="138">
                    <c:v>3.672404662207944</c:v>
                  </c:pt>
                  <c:pt idx="139">
                    <c:v>3.649886805098775</c:v>
                  </c:pt>
                  <c:pt idx="140">
                    <c:v>3.63635225089687</c:v>
                  </c:pt>
                  <c:pt idx="141">
                    <c:v>3.641201801662646</c:v>
                  </c:pt>
                  <c:pt idx="142">
                    <c:v>3.667792670489191</c:v>
                  </c:pt>
                  <c:pt idx="143">
                    <c:v>3.710384665856003</c:v>
                  </c:pt>
                  <c:pt idx="144">
                    <c:v>3.761029029587887</c:v>
                  </c:pt>
                  <c:pt idx="145">
                    <c:v>3.812442897532757</c:v>
                  </c:pt>
                  <c:pt idx="146">
                    <c:v>3.857717246251394</c:v>
                  </c:pt>
                  <c:pt idx="147">
                    <c:v>3.889488764277157</c:v>
                  </c:pt>
                  <c:pt idx="148">
                    <c:v>3.901446203237199</c:v>
                  </c:pt>
                  <c:pt idx="149">
                    <c:v>3.893347843486964</c:v>
                  </c:pt>
                  <c:pt idx="150">
                    <c:v>3.870582064619534</c:v>
                  </c:pt>
                  <c:pt idx="151">
                    <c:v>3.838543475650155</c:v>
                  </c:pt>
                  <c:pt idx="152">
                    <c:v>3.800152929844708</c:v>
                  </c:pt>
                  <c:pt idx="153">
                    <c:v>3.758444554311709</c:v>
                  </c:pt>
                  <c:pt idx="154">
                    <c:v>3.716042125156068</c:v>
                  </c:pt>
                  <c:pt idx="155">
                    <c:v>3.671409353671187</c:v>
                  </c:pt>
                  <c:pt idx="156">
                    <c:v>3.621889580697484</c:v>
                  </c:pt>
                  <c:pt idx="157">
                    <c:v>3.571655989907439</c:v>
                  </c:pt>
                  <c:pt idx="158">
                    <c:v>3.529759537095035</c:v>
                  </c:pt>
                  <c:pt idx="159">
                    <c:v>3.497570229227967</c:v>
                  </c:pt>
                  <c:pt idx="160">
                    <c:v>3.467442677315932</c:v>
                  </c:pt>
                  <c:pt idx="161">
                    <c:v>3.434866956261594</c:v>
                  </c:pt>
                  <c:pt idx="162">
                    <c:v>3.398097707371821</c:v>
                  </c:pt>
                  <c:pt idx="163">
                    <c:v>3.352297130742708</c:v>
                  </c:pt>
                  <c:pt idx="164">
                    <c:v>3.292923488659532</c:v>
                  </c:pt>
                  <c:pt idx="165">
                    <c:v>3.224642017646936</c:v>
                  </c:pt>
                  <c:pt idx="166">
                    <c:v>3.16098339958136</c:v>
                  </c:pt>
                  <c:pt idx="167">
                    <c:v>3.115089813982915</c:v>
                  </c:pt>
                  <c:pt idx="168">
                    <c:v>3.096517889371113</c:v>
                  </c:pt>
                  <c:pt idx="169">
                    <c:v>3.109232926033119</c:v>
                  </c:pt>
                  <c:pt idx="170">
                    <c:v>3.14773254361198</c:v>
                  </c:pt>
                  <c:pt idx="171">
                    <c:v>3.199412578766938</c:v>
                  </c:pt>
                  <c:pt idx="172">
                    <c:v>3.252136217108094</c:v>
                  </c:pt>
                  <c:pt idx="173">
                    <c:v>3.295699704421726</c:v>
                  </c:pt>
                  <c:pt idx="174">
                    <c:v>3.322221365489482</c:v>
                  </c:pt>
                  <c:pt idx="175">
                    <c:v>3.330253291296437</c:v>
                  </c:pt>
                  <c:pt idx="176">
                    <c:v>3.31970985057131</c:v>
                  </c:pt>
                  <c:pt idx="177">
                    <c:v>3.291281368898938</c:v>
                  </c:pt>
                  <c:pt idx="178">
                    <c:v>3.255600735445749</c:v>
                  </c:pt>
                  <c:pt idx="179">
                    <c:v>3.228471819941572</c:v>
                  </c:pt>
                  <c:pt idx="180">
                    <c:v>3.21602588758789</c:v>
                  </c:pt>
                  <c:pt idx="181">
                    <c:v>3.212493781659044</c:v>
                  </c:pt>
                  <c:pt idx="182">
                    <c:v>3.213349863910988</c:v>
                  </c:pt>
                  <c:pt idx="183">
                    <c:v>3.225448796050924</c:v>
                  </c:pt>
                  <c:pt idx="184">
                    <c:v>3.261856674568683</c:v>
                  </c:pt>
                  <c:pt idx="185">
                    <c:v>3.322574042904704</c:v>
                  </c:pt>
                  <c:pt idx="186">
                    <c:v>3.389797204858127</c:v>
                  </c:pt>
                  <c:pt idx="187">
                    <c:v>3.448409664183891</c:v>
                  </c:pt>
                  <c:pt idx="188">
                    <c:v>3.49319627248938</c:v>
                  </c:pt>
                  <c:pt idx="189">
                    <c:v>3.522084355208901</c:v>
                  </c:pt>
                  <c:pt idx="190">
                    <c:v>3.537134173840544</c:v>
                  </c:pt>
                  <c:pt idx="191">
                    <c:v>3.546298692467882</c:v>
                  </c:pt>
                  <c:pt idx="192">
                    <c:v>3.554693912446221</c:v>
                  </c:pt>
                  <c:pt idx="193">
                    <c:v>3.561502781695384</c:v>
                  </c:pt>
                  <c:pt idx="194">
                    <c:v>3.5587527254834</c:v>
                  </c:pt>
                  <c:pt idx="195">
                    <c:v>3.535446290992021</c:v>
                  </c:pt>
                  <c:pt idx="196">
                    <c:v>3.489889717035016</c:v>
                  </c:pt>
                  <c:pt idx="197">
                    <c:v>3.432076677278281</c:v>
                  </c:pt>
                  <c:pt idx="198">
                    <c:v>3.374683676185294</c:v>
                  </c:pt>
                  <c:pt idx="199">
                    <c:v>3.322340446228888</c:v>
                  </c:pt>
                  <c:pt idx="200">
                    <c:v>3.268190826129997</c:v>
                  </c:pt>
                  <c:pt idx="201">
                    <c:v>3.20200439162338</c:v>
                  </c:pt>
                  <c:pt idx="202">
                    <c:v>3.120160896776262</c:v>
                  </c:pt>
                  <c:pt idx="203">
                    <c:v>3.029826801768853</c:v>
                  </c:pt>
                  <c:pt idx="204">
                    <c:v>2.940602881176711</c:v>
                  </c:pt>
                  <c:pt idx="205">
                    <c:v>2.850471256072018</c:v>
                  </c:pt>
                  <c:pt idx="206">
                    <c:v>2.752938793550948</c:v>
                  </c:pt>
                  <c:pt idx="207">
                    <c:v>2.65053945875306</c:v>
                  </c:pt>
                  <c:pt idx="208">
                    <c:v>2.549656852045338</c:v>
                  </c:pt>
                  <c:pt idx="209">
                    <c:v>2.45300342481934</c:v>
                  </c:pt>
                  <c:pt idx="210">
                    <c:v>2.360467252269656</c:v>
                  </c:pt>
                  <c:pt idx="211">
                    <c:v>2.274109171953682</c:v>
                  </c:pt>
                  <c:pt idx="212">
                    <c:v>2.195349077715554</c:v>
                  </c:pt>
                  <c:pt idx="213">
                    <c:v>2.123399341336787</c:v>
                  </c:pt>
                  <c:pt idx="214">
                    <c:v>2.058564954484717</c:v>
                  </c:pt>
                  <c:pt idx="215">
                    <c:v>2.002943493666688</c:v>
                  </c:pt>
                  <c:pt idx="216">
                    <c:v>1.956700811792778</c:v>
                  </c:pt>
                  <c:pt idx="217">
                    <c:v>1.917813367840689</c:v>
                  </c:pt>
                  <c:pt idx="218">
                    <c:v>1.883808656261989</c:v>
                  </c:pt>
                  <c:pt idx="219">
                    <c:v>1.852916250255584</c:v>
                  </c:pt>
                  <c:pt idx="220">
                    <c:v>1.82465179517756</c:v>
                  </c:pt>
                  <c:pt idx="221">
                    <c:v>1.79611681398672</c:v>
                  </c:pt>
                  <c:pt idx="222">
                    <c:v>1.762886333127862</c:v>
                  </c:pt>
                  <c:pt idx="223">
                    <c:v>1.72296525787614</c:v>
                  </c:pt>
                  <c:pt idx="224">
                    <c:v>1.677991405416451</c:v>
                  </c:pt>
                  <c:pt idx="225">
                    <c:v>1.633706106143312</c:v>
                  </c:pt>
                  <c:pt idx="226">
                    <c:v>1.596401180328395</c:v>
                  </c:pt>
                  <c:pt idx="227">
                    <c:v>1.565794003075662</c:v>
                  </c:pt>
                  <c:pt idx="228">
                    <c:v>1.538626832846445</c:v>
                  </c:pt>
                  <c:pt idx="229">
                    <c:v>1.517826883609754</c:v>
                  </c:pt>
                  <c:pt idx="230">
                    <c:v>1.507426961774207</c:v>
                  </c:pt>
                  <c:pt idx="231">
                    <c:v>1.504898908569069</c:v>
                  </c:pt>
                  <c:pt idx="232">
                    <c:v>1.50327198273935</c:v>
                  </c:pt>
                  <c:pt idx="233">
                    <c:v>1.497368542991334</c:v>
                  </c:pt>
                  <c:pt idx="234">
                    <c:v>1.48532939445827</c:v>
                  </c:pt>
                  <c:pt idx="235">
                    <c:v>1.470386945881412</c:v>
                  </c:pt>
                  <c:pt idx="236">
                    <c:v>1.45761491175774</c:v>
                  </c:pt>
                  <c:pt idx="237">
                    <c:v>1.451159530459807</c:v>
                  </c:pt>
                  <c:pt idx="238">
                    <c:v>1.452681846106917</c:v>
                  </c:pt>
                  <c:pt idx="239">
                    <c:v>1.45918317380582</c:v>
                  </c:pt>
                  <c:pt idx="240">
                    <c:v>1.464370469844146</c:v>
                  </c:pt>
                  <c:pt idx="241">
                    <c:v>1.463791108108915</c:v>
                  </c:pt>
                  <c:pt idx="242">
                    <c:v>1.457279387032029</c:v>
                  </c:pt>
                  <c:pt idx="243">
                    <c:v>1.447222914550974</c:v>
                  </c:pt>
                  <c:pt idx="244">
                    <c:v>1.436226608186468</c:v>
                  </c:pt>
                  <c:pt idx="245">
                    <c:v>1.427572097020249</c:v>
                  </c:pt>
                  <c:pt idx="246">
                    <c:v>1.423489757783799</c:v>
                  </c:pt>
                  <c:pt idx="247">
                    <c:v>1.424303253495471</c:v>
                  </c:pt>
                  <c:pt idx="248">
                    <c:v>1.427665669972452</c:v>
                  </c:pt>
                  <c:pt idx="249">
                    <c:v>1.431282226101845</c:v>
                  </c:pt>
                  <c:pt idx="250">
                    <c:v>1.436812032021131</c:v>
                  </c:pt>
                  <c:pt idx="251">
                    <c:v>1.450050276015443</c:v>
                  </c:pt>
                  <c:pt idx="252">
                    <c:v>1.476617034000473</c:v>
                  </c:pt>
                  <c:pt idx="253">
                    <c:v>1.519567383713695</c:v>
                  </c:pt>
                  <c:pt idx="254">
                    <c:v>1.579672399397183</c:v>
                  </c:pt>
                  <c:pt idx="255">
                    <c:v>1.65585210618573</c:v>
                  </c:pt>
                  <c:pt idx="256">
                    <c:v>1.740391828865792</c:v>
                  </c:pt>
                  <c:pt idx="257">
                    <c:v>1.819732677201503</c:v>
                  </c:pt>
                  <c:pt idx="258">
                    <c:v>1.880050878105606</c:v>
                  </c:pt>
                  <c:pt idx="259">
                    <c:v>1.913501908637999</c:v>
                  </c:pt>
                  <c:pt idx="260">
                    <c:v>1.923803299377532</c:v>
                  </c:pt>
                  <c:pt idx="261">
                    <c:v>1.926286215253289</c:v>
                  </c:pt>
                  <c:pt idx="262">
                    <c:v>1.938691794550464</c:v>
                  </c:pt>
                  <c:pt idx="263">
                    <c:v>1.975131878527735</c:v>
                  </c:pt>
                  <c:pt idx="264">
                    <c:v>2.041950166384089</c:v>
                  </c:pt>
                  <c:pt idx="265">
                    <c:v>2.136303001712447</c:v>
                  </c:pt>
                  <c:pt idx="266">
                    <c:v>2.249956953289602</c:v>
                  </c:pt>
                  <c:pt idx="267">
                    <c:v>2.375294081304463</c:v>
                  </c:pt>
                  <c:pt idx="268">
                    <c:v>2.501098834941164</c:v>
                  </c:pt>
                  <c:pt idx="269">
                    <c:v>2.615286703646824</c:v>
                  </c:pt>
                  <c:pt idx="270">
                    <c:v>2.707911184863961</c:v>
                  </c:pt>
                  <c:pt idx="271">
                    <c:v>2.77347914538532</c:v>
                  </c:pt>
                  <c:pt idx="272">
                    <c:v>2.81083879908987</c:v>
                  </c:pt>
                  <c:pt idx="273">
                    <c:v>2.82870121268521</c:v>
                  </c:pt>
                  <c:pt idx="274">
                    <c:v>2.843089899191242</c:v>
                  </c:pt>
                  <c:pt idx="275">
                    <c:v>2.862288125619735</c:v>
                  </c:pt>
                  <c:pt idx="276">
                    <c:v>2.883017487621627</c:v>
                  </c:pt>
                  <c:pt idx="277">
                    <c:v>2.902516380137528</c:v>
                  </c:pt>
                  <c:pt idx="278">
                    <c:v>2.925743926617644</c:v>
                  </c:pt>
                  <c:pt idx="279">
                    <c:v>2.958436170082881</c:v>
                  </c:pt>
                  <c:pt idx="280">
                    <c:v>3.002321503533273</c:v>
                  </c:pt>
                  <c:pt idx="281">
                    <c:v>3.058287589809155</c:v>
                  </c:pt>
                  <c:pt idx="282">
                    <c:v>3.122978794872</c:v>
                  </c:pt>
                  <c:pt idx="283">
                    <c:v>3.183264150845236</c:v>
                  </c:pt>
                  <c:pt idx="284">
                    <c:v>3.223407035957816</c:v>
                  </c:pt>
                  <c:pt idx="285">
                    <c:v>3.234566728168532</c:v>
                  </c:pt>
                  <c:pt idx="286">
                    <c:v>3.216365433515282</c:v>
                  </c:pt>
                  <c:pt idx="287">
                    <c:v>3.178463630059597</c:v>
                  </c:pt>
                  <c:pt idx="288">
                    <c:v>3.138256268246266</c:v>
                  </c:pt>
                  <c:pt idx="289">
                    <c:v>3.112685150564683</c:v>
                  </c:pt>
                  <c:pt idx="290">
                    <c:v>3.114693026800892</c:v>
                  </c:pt>
                  <c:pt idx="291">
                    <c:v>3.151754587604209</c:v>
                  </c:pt>
                  <c:pt idx="292">
                    <c:v>3.221414713781078</c:v>
                  </c:pt>
                  <c:pt idx="293">
                    <c:v>3.310377354203114</c:v>
                  </c:pt>
                  <c:pt idx="294">
                    <c:v>3.398600808187287</c:v>
                  </c:pt>
                  <c:pt idx="295">
                    <c:v>3.469716162073027</c:v>
                  </c:pt>
                  <c:pt idx="296">
                    <c:v>3.516411201697742</c:v>
                  </c:pt>
                  <c:pt idx="297">
                    <c:v>3.540574166086128</c:v>
                  </c:pt>
                  <c:pt idx="298">
                    <c:v>3.545841056508976</c:v>
                  </c:pt>
                  <c:pt idx="299">
                    <c:v>3.532170182498942</c:v>
                  </c:pt>
                  <c:pt idx="300">
                    <c:v>3.497091922561157</c:v>
                  </c:pt>
                  <c:pt idx="301">
                    <c:v>3.44263377701245</c:v>
                  </c:pt>
                  <c:pt idx="302">
                    <c:v>3.37498010981557</c:v>
                  </c:pt>
                  <c:pt idx="303">
                    <c:v>3.303840266840156</c:v>
                  </c:pt>
                  <c:pt idx="304">
                    <c:v>3.244100721225061</c:v>
                  </c:pt>
                  <c:pt idx="305">
                    <c:v>3.210758747599268</c:v>
                  </c:pt>
                  <c:pt idx="306">
                    <c:v>3.211206829264126</c:v>
                  </c:pt>
                  <c:pt idx="307">
                    <c:v>3.242474786312466</c:v>
                  </c:pt>
                </c:numCache>
              </c:numRef>
            </c:minus>
            <c:spPr>
              <a:ln>
                <a:solidFill>
                  <a:schemeClr val="accent2">
                    <a:lumMod val="40000"/>
                    <a:lumOff val="60000"/>
                    <a:alpha val="43000"/>
                  </a:schemeClr>
                </a:solidFill>
              </a:ln>
            </c:spPr>
          </c:errBars>
          <c:xVal>
            <c:numRef>
              <c:f>'Startle traces ASD'!$S$1048:$S$1355</c:f>
              <c:numCache>
                <c:formatCode>General</c:formatCode>
                <c:ptCount val="308"/>
                <c:pt idx="0">
                  <c:v>0.25390625</c:v>
                </c:pt>
                <c:pt idx="1">
                  <c:v>0.7421875</c:v>
                </c:pt>
                <c:pt idx="2">
                  <c:v>1.23046875</c:v>
                </c:pt>
                <c:pt idx="3">
                  <c:v>1.71875</c:v>
                </c:pt>
                <c:pt idx="4">
                  <c:v>2.20703125</c:v>
                </c:pt>
                <c:pt idx="5">
                  <c:v>2.6953125</c:v>
                </c:pt>
                <c:pt idx="6">
                  <c:v>3.18359375</c:v>
                </c:pt>
                <c:pt idx="7">
                  <c:v>3.671875</c:v>
                </c:pt>
                <c:pt idx="8">
                  <c:v>4.16015625</c:v>
                </c:pt>
                <c:pt idx="9">
                  <c:v>4.6484375</c:v>
                </c:pt>
                <c:pt idx="10">
                  <c:v>5.13671875</c:v>
                </c:pt>
                <c:pt idx="11">
                  <c:v>5.625</c:v>
                </c:pt>
                <c:pt idx="12">
                  <c:v>6.11328125</c:v>
                </c:pt>
                <c:pt idx="13">
                  <c:v>6.6015625</c:v>
                </c:pt>
                <c:pt idx="14">
                  <c:v>7.08984375</c:v>
                </c:pt>
                <c:pt idx="15">
                  <c:v>7.578125</c:v>
                </c:pt>
                <c:pt idx="16">
                  <c:v>8.06640625</c:v>
                </c:pt>
                <c:pt idx="17">
                  <c:v>8.5546875</c:v>
                </c:pt>
                <c:pt idx="18">
                  <c:v>9.04296875</c:v>
                </c:pt>
                <c:pt idx="19">
                  <c:v>9.53125</c:v>
                </c:pt>
                <c:pt idx="20">
                  <c:v>10.01953125</c:v>
                </c:pt>
                <c:pt idx="21">
                  <c:v>10.5078125</c:v>
                </c:pt>
                <c:pt idx="22">
                  <c:v>10.99609375</c:v>
                </c:pt>
                <c:pt idx="23">
                  <c:v>11.484375</c:v>
                </c:pt>
                <c:pt idx="24">
                  <c:v>11.97265625</c:v>
                </c:pt>
                <c:pt idx="25">
                  <c:v>12.4609375</c:v>
                </c:pt>
                <c:pt idx="26">
                  <c:v>12.94921875</c:v>
                </c:pt>
                <c:pt idx="27">
                  <c:v>13.4375</c:v>
                </c:pt>
                <c:pt idx="28">
                  <c:v>13.92578125</c:v>
                </c:pt>
                <c:pt idx="29">
                  <c:v>14.4140625</c:v>
                </c:pt>
                <c:pt idx="30">
                  <c:v>14.90234375</c:v>
                </c:pt>
                <c:pt idx="31">
                  <c:v>15.390625</c:v>
                </c:pt>
                <c:pt idx="32">
                  <c:v>15.87890625</c:v>
                </c:pt>
                <c:pt idx="33">
                  <c:v>16.3671875</c:v>
                </c:pt>
                <c:pt idx="34">
                  <c:v>16.85546875</c:v>
                </c:pt>
                <c:pt idx="35">
                  <c:v>17.34375</c:v>
                </c:pt>
                <c:pt idx="36">
                  <c:v>17.83203125</c:v>
                </c:pt>
                <c:pt idx="37">
                  <c:v>18.3203125</c:v>
                </c:pt>
                <c:pt idx="38">
                  <c:v>18.80859375</c:v>
                </c:pt>
                <c:pt idx="39">
                  <c:v>19.296875</c:v>
                </c:pt>
                <c:pt idx="40">
                  <c:v>19.78515625</c:v>
                </c:pt>
                <c:pt idx="41">
                  <c:v>20.2734375</c:v>
                </c:pt>
                <c:pt idx="42">
                  <c:v>20.76171875</c:v>
                </c:pt>
                <c:pt idx="43">
                  <c:v>21.25</c:v>
                </c:pt>
                <c:pt idx="44">
                  <c:v>21.73828125</c:v>
                </c:pt>
                <c:pt idx="45">
                  <c:v>22.2265625</c:v>
                </c:pt>
                <c:pt idx="46">
                  <c:v>22.71484375</c:v>
                </c:pt>
                <c:pt idx="47">
                  <c:v>23.203125</c:v>
                </c:pt>
                <c:pt idx="48">
                  <c:v>23.69140625</c:v>
                </c:pt>
                <c:pt idx="49">
                  <c:v>24.1796875</c:v>
                </c:pt>
                <c:pt idx="50">
                  <c:v>24.66796875</c:v>
                </c:pt>
                <c:pt idx="51">
                  <c:v>25.15625</c:v>
                </c:pt>
                <c:pt idx="52">
                  <c:v>25.64453125</c:v>
                </c:pt>
                <c:pt idx="53">
                  <c:v>26.1328125</c:v>
                </c:pt>
                <c:pt idx="54">
                  <c:v>26.62109375</c:v>
                </c:pt>
                <c:pt idx="55">
                  <c:v>27.109375</c:v>
                </c:pt>
                <c:pt idx="56">
                  <c:v>27.59765625</c:v>
                </c:pt>
                <c:pt idx="57">
                  <c:v>28.0859375</c:v>
                </c:pt>
                <c:pt idx="58">
                  <c:v>28.57421875</c:v>
                </c:pt>
                <c:pt idx="59">
                  <c:v>29.0625</c:v>
                </c:pt>
                <c:pt idx="60">
                  <c:v>29.55078125</c:v>
                </c:pt>
                <c:pt idx="61">
                  <c:v>30.0390625</c:v>
                </c:pt>
                <c:pt idx="62">
                  <c:v>30.52734375</c:v>
                </c:pt>
                <c:pt idx="63">
                  <c:v>31.015625</c:v>
                </c:pt>
                <c:pt idx="64">
                  <c:v>31.50390625</c:v>
                </c:pt>
                <c:pt idx="65">
                  <c:v>31.9921875</c:v>
                </c:pt>
                <c:pt idx="66">
                  <c:v>32.48046875</c:v>
                </c:pt>
                <c:pt idx="67">
                  <c:v>32.96875</c:v>
                </c:pt>
                <c:pt idx="68">
                  <c:v>33.45703125</c:v>
                </c:pt>
                <c:pt idx="69">
                  <c:v>33.9453125</c:v>
                </c:pt>
                <c:pt idx="70">
                  <c:v>34.43359375</c:v>
                </c:pt>
                <c:pt idx="71">
                  <c:v>34.921875</c:v>
                </c:pt>
                <c:pt idx="72">
                  <c:v>35.41015625</c:v>
                </c:pt>
                <c:pt idx="73">
                  <c:v>35.8984375</c:v>
                </c:pt>
                <c:pt idx="74">
                  <c:v>36.38671875</c:v>
                </c:pt>
                <c:pt idx="75">
                  <c:v>36.875</c:v>
                </c:pt>
                <c:pt idx="76">
                  <c:v>37.36328125</c:v>
                </c:pt>
                <c:pt idx="77">
                  <c:v>37.8515625</c:v>
                </c:pt>
                <c:pt idx="78">
                  <c:v>38.33984375</c:v>
                </c:pt>
                <c:pt idx="79">
                  <c:v>38.828125</c:v>
                </c:pt>
                <c:pt idx="80">
                  <c:v>39.31640625</c:v>
                </c:pt>
                <c:pt idx="81">
                  <c:v>39.8046875</c:v>
                </c:pt>
                <c:pt idx="82">
                  <c:v>40.29296875</c:v>
                </c:pt>
                <c:pt idx="83">
                  <c:v>40.78125</c:v>
                </c:pt>
                <c:pt idx="84">
                  <c:v>41.26953125</c:v>
                </c:pt>
                <c:pt idx="85">
                  <c:v>41.7578125</c:v>
                </c:pt>
                <c:pt idx="86">
                  <c:v>42.24609375</c:v>
                </c:pt>
                <c:pt idx="87">
                  <c:v>42.734375</c:v>
                </c:pt>
                <c:pt idx="88">
                  <c:v>43.22265625</c:v>
                </c:pt>
                <c:pt idx="89">
                  <c:v>43.7109375</c:v>
                </c:pt>
                <c:pt idx="90">
                  <c:v>44.19921875</c:v>
                </c:pt>
                <c:pt idx="91">
                  <c:v>44.6875</c:v>
                </c:pt>
                <c:pt idx="92">
                  <c:v>45.17578125</c:v>
                </c:pt>
                <c:pt idx="93">
                  <c:v>45.6640625</c:v>
                </c:pt>
                <c:pt idx="94">
                  <c:v>46.15234375</c:v>
                </c:pt>
                <c:pt idx="95">
                  <c:v>46.640625</c:v>
                </c:pt>
                <c:pt idx="96">
                  <c:v>47.12890625</c:v>
                </c:pt>
                <c:pt idx="97">
                  <c:v>47.6171875</c:v>
                </c:pt>
                <c:pt idx="98">
                  <c:v>48.10546875</c:v>
                </c:pt>
                <c:pt idx="99">
                  <c:v>48.59375</c:v>
                </c:pt>
                <c:pt idx="100">
                  <c:v>49.08203125</c:v>
                </c:pt>
                <c:pt idx="101">
                  <c:v>49.5703125</c:v>
                </c:pt>
                <c:pt idx="102">
                  <c:v>50.05859375</c:v>
                </c:pt>
                <c:pt idx="103">
                  <c:v>50.546875</c:v>
                </c:pt>
                <c:pt idx="104">
                  <c:v>51.03515625</c:v>
                </c:pt>
                <c:pt idx="105">
                  <c:v>51.5234375</c:v>
                </c:pt>
                <c:pt idx="106">
                  <c:v>52.01171875</c:v>
                </c:pt>
                <c:pt idx="107">
                  <c:v>52.5</c:v>
                </c:pt>
                <c:pt idx="108">
                  <c:v>52.98828125</c:v>
                </c:pt>
                <c:pt idx="109">
                  <c:v>53.4765625</c:v>
                </c:pt>
                <c:pt idx="110">
                  <c:v>53.96484375</c:v>
                </c:pt>
                <c:pt idx="111">
                  <c:v>54.453125</c:v>
                </c:pt>
                <c:pt idx="112">
                  <c:v>54.94140625</c:v>
                </c:pt>
                <c:pt idx="113">
                  <c:v>55.4296875</c:v>
                </c:pt>
                <c:pt idx="114">
                  <c:v>55.91796875</c:v>
                </c:pt>
                <c:pt idx="115">
                  <c:v>56.40625</c:v>
                </c:pt>
                <c:pt idx="116">
                  <c:v>56.89453125</c:v>
                </c:pt>
                <c:pt idx="117">
                  <c:v>57.3828125</c:v>
                </c:pt>
                <c:pt idx="118">
                  <c:v>57.87109375</c:v>
                </c:pt>
                <c:pt idx="119">
                  <c:v>58.359375</c:v>
                </c:pt>
                <c:pt idx="120">
                  <c:v>58.84765625</c:v>
                </c:pt>
                <c:pt idx="121">
                  <c:v>59.3359375</c:v>
                </c:pt>
                <c:pt idx="122">
                  <c:v>59.82421875</c:v>
                </c:pt>
                <c:pt idx="123">
                  <c:v>60.3125</c:v>
                </c:pt>
                <c:pt idx="124">
                  <c:v>60.80078125</c:v>
                </c:pt>
                <c:pt idx="125">
                  <c:v>61.2890625</c:v>
                </c:pt>
                <c:pt idx="126">
                  <c:v>61.77734375</c:v>
                </c:pt>
                <c:pt idx="127">
                  <c:v>62.265625</c:v>
                </c:pt>
                <c:pt idx="128">
                  <c:v>62.75390625</c:v>
                </c:pt>
                <c:pt idx="129">
                  <c:v>63.2421875</c:v>
                </c:pt>
                <c:pt idx="130">
                  <c:v>63.73046875</c:v>
                </c:pt>
                <c:pt idx="131">
                  <c:v>64.21875</c:v>
                </c:pt>
                <c:pt idx="132">
                  <c:v>64.70703125</c:v>
                </c:pt>
                <c:pt idx="133">
                  <c:v>65.1953125</c:v>
                </c:pt>
                <c:pt idx="134">
                  <c:v>65.68359375</c:v>
                </c:pt>
                <c:pt idx="135">
                  <c:v>66.171875</c:v>
                </c:pt>
                <c:pt idx="136">
                  <c:v>66.66015625</c:v>
                </c:pt>
                <c:pt idx="137">
                  <c:v>67.1484375</c:v>
                </c:pt>
                <c:pt idx="138">
                  <c:v>67.63671875</c:v>
                </c:pt>
                <c:pt idx="139">
                  <c:v>68.125</c:v>
                </c:pt>
                <c:pt idx="140">
                  <c:v>68.61328125</c:v>
                </c:pt>
                <c:pt idx="141">
                  <c:v>69.1015625</c:v>
                </c:pt>
                <c:pt idx="142">
                  <c:v>69.58984375</c:v>
                </c:pt>
                <c:pt idx="143">
                  <c:v>70.078125</c:v>
                </c:pt>
                <c:pt idx="144">
                  <c:v>70.56640625</c:v>
                </c:pt>
                <c:pt idx="145">
                  <c:v>71.0546875</c:v>
                </c:pt>
                <c:pt idx="146">
                  <c:v>71.54296875</c:v>
                </c:pt>
                <c:pt idx="147">
                  <c:v>72.03125</c:v>
                </c:pt>
                <c:pt idx="148">
                  <c:v>72.51953125</c:v>
                </c:pt>
                <c:pt idx="149">
                  <c:v>73.0078125</c:v>
                </c:pt>
                <c:pt idx="150">
                  <c:v>73.49609375</c:v>
                </c:pt>
                <c:pt idx="151">
                  <c:v>73.984375</c:v>
                </c:pt>
                <c:pt idx="152">
                  <c:v>74.47265625</c:v>
                </c:pt>
                <c:pt idx="153">
                  <c:v>74.9609375</c:v>
                </c:pt>
                <c:pt idx="154">
                  <c:v>75.44921875</c:v>
                </c:pt>
                <c:pt idx="155">
                  <c:v>75.9375</c:v>
                </c:pt>
                <c:pt idx="156">
                  <c:v>76.42578125</c:v>
                </c:pt>
                <c:pt idx="157">
                  <c:v>76.9140625</c:v>
                </c:pt>
                <c:pt idx="158">
                  <c:v>77.40234375</c:v>
                </c:pt>
                <c:pt idx="159">
                  <c:v>77.890625</c:v>
                </c:pt>
                <c:pt idx="160">
                  <c:v>78.37890625</c:v>
                </c:pt>
                <c:pt idx="161">
                  <c:v>78.8671875</c:v>
                </c:pt>
                <c:pt idx="162">
                  <c:v>79.35546875</c:v>
                </c:pt>
                <c:pt idx="163">
                  <c:v>79.84375</c:v>
                </c:pt>
                <c:pt idx="164">
                  <c:v>80.33203125</c:v>
                </c:pt>
                <c:pt idx="165">
                  <c:v>80.8203125</c:v>
                </c:pt>
                <c:pt idx="166">
                  <c:v>81.30859375</c:v>
                </c:pt>
                <c:pt idx="167">
                  <c:v>81.796875</c:v>
                </c:pt>
                <c:pt idx="168">
                  <c:v>82.28515625</c:v>
                </c:pt>
                <c:pt idx="169">
                  <c:v>82.7734375</c:v>
                </c:pt>
                <c:pt idx="170">
                  <c:v>83.26171875</c:v>
                </c:pt>
                <c:pt idx="171">
                  <c:v>83.75</c:v>
                </c:pt>
                <c:pt idx="172">
                  <c:v>84.23828125</c:v>
                </c:pt>
                <c:pt idx="173">
                  <c:v>84.7265625</c:v>
                </c:pt>
                <c:pt idx="174">
                  <c:v>85.21484375</c:v>
                </c:pt>
                <c:pt idx="175">
                  <c:v>85.703125</c:v>
                </c:pt>
                <c:pt idx="176">
                  <c:v>86.19140625</c:v>
                </c:pt>
                <c:pt idx="177">
                  <c:v>86.6796875</c:v>
                </c:pt>
                <c:pt idx="178">
                  <c:v>87.16796875</c:v>
                </c:pt>
                <c:pt idx="179">
                  <c:v>87.65625</c:v>
                </c:pt>
                <c:pt idx="180">
                  <c:v>88.14453125</c:v>
                </c:pt>
                <c:pt idx="181">
                  <c:v>88.6328125</c:v>
                </c:pt>
                <c:pt idx="182">
                  <c:v>89.12109375</c:v>
                </c:pt>
                <c:pt idx="183">
                  <c:v>89.609375</c:v>
                </c:pt>
                <c:pt idx="184">
                  <c:v>90.09765625</c:v>
                </c:pt>
                <c:pt idx="185">
                  <c:v>90.5859375</c:v>
                </c:pt>
                <c:pt idx="186">
                  <c:v>91.07421875</c:v>
                </c:pt>
                <c:pt idx="187">
                  <c:v>91.5625</c:v>
                </c:pt>
                <c:pt idx="188">
                  <c:v>92.05078125</c:v>
                </c:pt>
                <c:pt idx="189">
                  <c:v>92.5390625</c:v>
                </c:pt>
                <c:pt idx="190">
                  <c:v>93.02734375</c:v>
                </c:pt>
                <c:pt idx="191">
                  <c:v>93.515625</c:v>
                </c:pt>
                <c:pt idx="192">
                  <c:v>94.00390625</c:v>
                </c:pt>
                <c:pt idx="193">
                  <c:v>94.4921875</c:v>
                </c:pt>
                <c:pt idx="194">
                  <c:v>94.98046875</c:v>
                </c:pt>
                <c:pt idx="195">
                  <c:v>95.46875</c:v>
                </c:pt>
                <c:pt idx="196">
                  <c:v>95.95703125</c:v>
                </c:pt>
                <c:pt idx="197">
                  <c:v>96.4453125</c:v>
                </c:pt>
                <c:pt idx="198">
                  <c:v>96.93359375</c:v>
                </c:pt>
                <c:pt idx="199">
                  <c:v>97.421875</c:v>
                </c:pt>
                <c:pt idx="200">
                  <c:v>97.91015625</c:v>
                </c:pt>
                <c:pt idx="201">
                  <c:v>98.3984375</c:v>
                </c:pt>
                <c:pt idx="202">
                  <c:v>98.88671875</c:v>
                </c:pt>
                <c:pt idx="203">
                  <c:v>99.375</c:v>
                </c:pt>
                <c:pt idx="204">
                  <c:v>99.86328125</c:v>
                </c:pt>
                <c:pt idx="205">
                  <c:v>100.3515625</c:v>
                </c:pt>
                <c:pt idx="206">
                  <c:v>100.83984375</c:v>
                </c:pt>
                <c:pt idx="207">
                  <c:v>101.328125</c:v>
                </c:pt>
                <c:pt idx="208">
                  <c:v>101.81640625</c:v>
                </c:pt>
                <c:pt idx="209">
                  <c:v>102.3046875</c:v>
                </c:pt>
                <c:pt idx="210">
                  <c:v>102.79296875</c:v>
                </c:pt>
                <c:pt idx="211">
                  <c:v>103.28125</c:v>
                </c:pt>
                <c:pt idx="212">
                  <c:v>103.76953125</c:v>
                </c:pt>
                <c:pt idx="213">
                  <c:v>104.2578125</c:v>
                </c:pt>
                <c:pt idx="214">
                  <c:v>104.74609375</c:v>
                </c:pt>
                <c:pt idx="215">
                  <c:v>105.234375</c:v>
                </c:pt>
                <c:pt idx="216">
                  <c:v>105.72265625</c:v>
                </c:pt>
                <c:pt idx="217">
                  <c:v>106.2109375</c:v>
                </c:pt>
                <c:pt idx="218">
                  <c:v>106.69921875</c:v>
                </c:pt>
                <c:pt idx="219">
                  <c:v>107.1875</c:v>
                </c:pt>
                <c:pt idx="220">
                  <c:v>107.67578125</c:v>
                </c:pt>
                <c:pt idx="221">
                  <c:v>108.1640625</c:v>
                </c:pt>
                <c:pt idx="222">
                  <c:v>108.65234375</c:v>
                </c:pt>
                <c:pt idx="223">
                  <c:v>109.140625</c:v>
                </c:pt>
                <c:pt idx="224">
                  <c:v>109.62890625</c:v>
                </c:pt>
                <c:pt idx="225">
                  <c:v>110.1171875</c:v>
                </c:pt>
                <c:pt idx="226">
                  <c:v>110.60546875</c:v>
                </c:pt>
                <c:pt idx="227">
                  <c:v>111.09375</c:v>
                </c:pt>
                <c:pt idx="228">
                  <c:v>111.58203125</c:v>
                </c:pt>
                <c:pt idx="229">
                  <c:v>112.0703125</c:v>
                </c:pt>
                <c:pt idx="230">
                  <c:v>112.55859375</c:v>
                </c:pt>
                <c:pt idx="231">
                  <c:v>113.046875</c:v>
                </c:pt>
                <c:pt idx="232">
                  <c:v>113.53515625</c:v>
                </c:pt>
                <c:pt idx="233">
                  <c:v>114.0234375</c:v>
                </c:pt>
                <c:pt idx="234">
                  <c:v>114.51171875</c:v>
                </c:pt>
                <c:pt idx="235">
                  <c:v>115.0</c:v>
                </c:pt>
                <c:pt idx="236">
                  <c:v>115.48828125</c:v>
                </c:pt>
                <c:pt idx="237">
                  <c:v>115.9765625</c:v>
                </c:pt>
                <c:pt idx="238">
                  <c:v>116.46484375</c:v>
                </c:pt>
                <c:pt idx="239">
                  <c:v>116.953125</c:v>
                </c:pt>
                <c:pt idx="240">
                  <c:v>117.44140625</c:v>
                </c:pt>
                <c:pt idx="241">
                  <c:v>117.9296875</c:v>
                </c:pt>
                <c:pt idx="242">
                  <c:v>118.41796875</c:v>
                </c:pt>
                <c:pt idx="243">
                  <c:v>118.90625</c:v>
                </c:pt>
                <c:pt idx="244">
                  <c:v>119.39453125</c:v>
                </c:pt>
                <c:pt idx="245">
                  <c:v>119.8828125</c:v>
                </c:pt>
                <c:pt idx="246">
                  <c:v>120.37109375</c:v>
                </c:pt>
                <c:pt idx="247">
                  <c:v>120.859375</c:v>
                </c:pt>
                <c:pt idx="248">
                  <c:v>121.34765625</c:v>
                </c:pt>
                <c:pt idx="249">
                  <c:v>121.8359375</c:v>
                </c:pt>
                <c:pt idx="250">
                  <c:v>122.32421875</c:v>
                </c:pt>
                <c:pt idx="251">
                  <c:v>122.8125</c:v>
                </c:pt>
                <c:pt idx="252">
                  <c:v>123.30078125</c:v>
                </c:pt>
                <c:pt idx="253">
                  <c:v>123.7890625</c:v>
                </c:pt>
                <c:pt idx="254">
                  <c:v>124.27734375</c:v>
                </c:pt>
                <c:pt idx="255">
                  <c:v>124.765625</c:v>
                </c:pt>
                <c:pt idx="256">
                  <c:v>125.25390625</c:v>
                </c:pt>
                <c:pt idx="257">
                  <c:v>125.7421875</c:v>
                </c:pt>
                <c:pt idx="258">
                  <c:v>126.23046875</c:v>
                </c:pt>
                <c:pt idx="259">
                  <c:v>126.71875</c:v>
                </c:pt>
                <c:pt idx="260">
                  <c:v>127.20703125</c:v>
                </c:pt>
                <c:pt idx="261">
                  <c:v>127.6953125</c:v>
                </c:pt>
                <c:pt idx="262">
                  <c:v>128.18359375</c:v>
                </c:pt>
                <c:pt idx="263">
                  <c:v>128.671875</c:v>
                </c:pt>
                <c:pt idx="264">
                  <c:v>129.16015625</c:v>
                </c:pt>
                <c:pt idx="265">
                  <c:v>129.6484375</c:v>
                </c:pt>
                <c:pt idx="266">
                  <c:v>130.13671875</c:v>
                </c:pt>
                <c:pt idx="267">
                  <c:v>130.625</c:v>
                </c:pt>
                <c:pt idx="268">
                  <c:v>131.11328125</c:v>
                </c:pt>
                <c:pt idx="269">
                  <c:v>131.6015625</c:v>
                </c:pt>
                <c:pt idx="270">
                  <c:v>132.08984375</c:v>
                </c:pt>
                <c:pt idx="271">
                  <c:v>132.578125</c:v>
                </c:pt>
                <c:pt idx="272">
                  <c:v>133.06640625</c:v>
                </c:pt>
                <c:pt idx="273">
                  <c:v>133.5546875</c:v>
                </c:pt>
                <c:pt idx="274">
                  <c:v>134.04296875</c:v>
                </c:pt>
                <c:pt idx="275">
                  <c:v>134.53125</c:v>
                </c:pt>
                <c:pt idx="276">
                  <c:v>135.01953125</c:v>
                </c:pt>
                <c:pt idx="277">
                  <c:v>135.5078125</c:v>
                </c:pt>
                <c:pt idx="278">
                  <c:v>135.99609375</c:v>
                </c:pt>
                <c:pt idx="279">
                  <c:v>136.484375</c:v>
                </c:pt>
                <c:pt idx="280">
                  <c:v>136.97265625</c:v>
                </c:pt>
                <c:pt idx="281">
                  <c:v>137.4609375</c:v>
                </c:pt>
                <c:pt idx="282">
                  <c:v>137.94921875</c:v>
                </c:pt>
                <c:pt idx="283">
                  <c:v>138.4375</c:v>
                </c:pt>
                <c:pt idx="284">
                  <c:v>138.92578125</c:v>
                </c:pt>
                <c:pt idx="285">
                  <c:v>139.4140625</c:v>
                </c:pt>
                <c:pt idx="286">
                  <c:v>139.90234375</c:v>
                </c:pt>
                <c:pt idx="287">
                  <c:v>140.390625</c:v>
                </c:pt>
                <c:pt idx="288">
                  <c:v>140.87890625</c:v>
                </c:pt>
                <c:pt idx="289">
                  <c:v>141.3671875</c:v>
                </c:pt>
                <c:pt idx="290">
                  <c:v>141.85546875</c:v>
                </c:pt>
                <c:pt idx="291">
                  <c:v>142.34375</c:v>
                </c:pt>
                <c:pt idx="292">
                  <c:v>142.83203125</c:v>
                </c:pt>
                <c:pt idx="293">
                  <c:v>143.3203125</c:v>
                </c:pt>
                <c:pt idx="294">
                  <c:v>143.80859375</c:v>
                </c:pt>
                <c:pt idx="295">
                  <c:v>144.296875</c:v>
                </c:pt>
                <c:pt idx="296">
                  <c:v>144.78515625</c:v>
                </c:pt>
                <c:pt idx="297">
                  <c:v>145.2734375</c:v>
                </c:pt>
                <c:pt idx="298">
                  <c:v>145.76171875</c:v>
                </c:pt>
                <c:pt idx="299">
                  <c:v>146.25</c:v>
                </c:pt>
                <c:pt idx="300">
                  <c:v>146.73828125</c:v>
                </c:pt>
                <c:pt idx="301">
                  <c:v>147.2265625</c:v>
                </c:pt>
                <c:pt idx="302">
                  <c:v>147.71484375</c:v>
                </c:pt>
                <c:pt idx="303">
                  <c:v>148.203125</c:v>
                </c:pt>
                <c:pt idx="304">
                  <c:v>148.69140625</c:v>
                </c:pt>
                <c:pt idx="305">
                  <c:v>149.1796875</c:v>
                </c:pt>
                <c:pt idx="306">
                  <c:v>149.66796875</c:v>
                </c:pt>
                <c:pt idx="307">
                  <c:v>150.15625</c:v>
                </c:pt>
              </c:numCache>
            </c:numRef>
          </c:xVal>
          <c:yVal>
            <c:numRef>
              <c:f>'Startle traces ASD'!$AK$1048:$AK$1355</c:f>
              <c:numCache>
                <c:formatCode>General</c:formatCode>
                <c:ptCount val="308"/>
                <c:pt idx="0">
                  <c:v>0.771473792089004</c:v>
                </c:pt>
                <c:pt idx="1">
                  <c:v>0.966171926176923</c:v>
                </c:pt>
                <c:pt idx="2">
                  <c:v>1.153642198628101</c:v>
                </c:pt>
                <c:pt idx="3">
                  <c:v>1.310589639408394</c:v>
                </c:pt>
                <c:pt idx="4">
                  <c:v>1.424087814323506</c:v>
                </c:pt>
                <c:pt idx="5">
                  <c:v>1.487941003512253</c:v>
                </c:pt>
                <c:pt idx="6">
                  <c:v>1.497816767787107</c:v>
                </c:pt>
                <c:pt idx="7">
                  <c:v>1.457850699360013</c:v>
                </c:pt>
                <c:pt idx="8">
                  <c:v>1.38955278465087</c:v>
                </c:pt>
                <c:pt idx="9">
                  <c:v>1.31281544587345</c:v>
                </c:pt>
                <c:pt idx="10">
                  <c:v>1.243294711343098</c:v>
                </c:pt>
                <c:pt idx="11">
                  <c:v>1.197446231073445</c:v>
                </c:pt>
                <c:pt idx="12">
                  <c:v>1.19091217000291</c:v>
                </c:pt>
                <c:pt idx="13">
                  <c:v>1.231730309630698</c:v>
                </c:pt>
                <c:pt idx="14">
                  <c:v>1.326266364270572</c:v>
                </c:pt>
                <c:pt idx="15">
                  <c:v>1.479327186604201</c:v>
                </c:pt>
                <c:pt idx="16">
                  <c:v>1.682148816012304</c:v>
                </c:pt>
                <c:pt idx="17">
                  <c:v>1.906790374043773</c:v>
                </c:pt>
                <c:pt idx="18">
                  <c:v>2.122377487583771</c:v>
                </c:pt>
                <c:pt idx="19">
                  <c:v>2.310305799227445</c:v>
                </c:pt>
                <c:pt idx="20">
                  <c:v>2.46586425829035</c:v>
                </c:pt>
                <c:pt idx="21">
                  <c:v>2.588624997557027</c:v>
                </c:pt>
                <c:pt idx="22">
                  <c:v>2.677833662859242</c:v>
                </c:pt>
                <c:pt idx="23">
                  <c:v>2.748103851092607</c:v>
                </c:pt>
                <c:pt idx="24">
                  <c:v>2.826204474238264</c:v>
                </c:pt>
                <c:pt idx="25">
                  <c:v>2.924318930447431</c:v>
                </c:pt>
                <c:pt idx="26">
                  <c:v>3.032964097835638</c:v>
                </c:pt>
                <c:pt idx="27">
                  <c:v>3.130765899635101</c:v>
                </c:pt>
                <c:pt idx="28">
                  <c:v>3.187825201323748</c:v>
                </c:pt>
                <c:pt idx="29">
                  <c:v>3.185109058490075</c:v>
                </c:pt>
                <c:pt idx="30">
                  <c:v>3.123954820418717</c:v>
                </c:pt>
                <c:pt idx="31">
                  <c:v>3.021890832818432</c:v>
                </c:pt>
                <c:pt idx="32">
                  <c:v>2.902617167245799</c:v>
                </c:pt>
                <c:pt idx="33">
                  <c:v>2.783366472942316</c:v>
                </c:pt>
                <c:pt idx="34">
                  <c:v>2.670994159904397</c:v>
                </c:pt>
                <c:pt idx="35">
                  <c:v>2.568548978680811</c:v>
                </c:pt>
                <c:pt idx="36">
                  <c:v>2.47742893084329</c:v>
                </c:pt>
                <c:pt idx="37">
                  <c:v>2.3932796279264</c:v>
                </c:pt>
                <c:pt idx="38">
                  <c:v>2.309718265556657</c:v>
                </c:pt>
                <c:pt idx="39">
                  <c:v>2.231251301580126</c:v>
                </c:pt>
                <c:pt idx="40">
                  <c:v>2.174463842147376</c:v>
                </c:pt>
                <c:pt idx="41">
                  <c:v>2.162678023621133</c:v>
                </c:pt>
                <c:pt idx="42">
                  <c:v>2.219836179856075</c:v>
                </c:pt>
                <c:pt idx="43">
                  <c:v>2.351231160564507</c:v>
                </c:pt>
                <c:pt idx="44">
                  <c:v>2.532849195391899</c:v>
                </c:pt>
                <c:pt idx="45">
                  <c:v>2.733339120954739</c:v>
                </c:pt>
                <c:pt idx="46">
                  <c:v>2.939830416163088</c:v>
                </c:pt>
                <c:pt idx="47">
                  <c:v>3.155079640629366</c:v>
                </c:pt>
                <c:pt idx="48">
                  <c:v>3.384143306396076</c:v>
                </c:pt>
                <c:pt idx="49">
                  <c:v>3.620575298167821</c:v>
                </c:pt>
                <c:pt idx="50">
                  <c:v>3.847446765397875</c:v>
                </c:pt>
                <c:pt idx="51">
                  <c:v>4.044838732047091</c:v>
                </c:pt>
                <c:pt idx="52">
                  <c:v>4.200626614033582</c:v>
                </c:pt>
                <c:pt idx="53">
                  <c:v>4.317351768540083</c:v>
                </c:pt>
                <c:pt idx="54">
                  <c:v>4.407798817663791</c:v>
                </c:pt>
                <c:pt idx="55">
                  <c:v>4.487065170422784</c:v>
                </c:pt>
                <c:pt idx="56">
                  <c:v>4.56864205045146</c:v>
                </c:pt>
                <c:pt idx="57">
                  <c:v>4.666600860856143</c:v>
                </c:pt>
                <c:pt idx="58">
                  <c:v>4.790935170867226</c:v>
                </c:pt>
                <c:pt idx="59">
                  <c:v>4.947595942777867</c:v>
                </c:pt>
                <c:pt idx="60">
                  <c:v>5.134620604715698</c:v>
                </c:pt>
                <c:pt idx="61">
                  <c:v>5.338777272554979</c:v>
                </c:pt>
                <c:pt idx="62">
                  <c:v>5.536994612399224</c:v>
                </c:pt>
                <c:pt idx="63">
                  <c:v>5.707960068577567</c:v>
                </c:pt>
                <c:pt idx="64">
                  <c:v>5.842408770352471</c:v>
                </c:pt>
                <c:pt idx="65">
                  <c:v>5.952476429595726</c:v>
                </c:pt>
                <c:pt idx="66">
                  <c:v>6.06407401840103</c:v>
                </c:pt>
                <c:pt idx="67">
                  <c:v>6.202561451955086</c:v>
                </c:pt>
                <c:pt idx="68">
                  <c:v>6.372041529473421</c:v>
                </c:pt>
                <c:pt idx="69">
                  <c:v>6.557823252030653</c:v>
                </c:pt>
                <c:pt idx="70">
                  <c:v>6.745704880847647</c:v>
                </c:pt>
                <c:pt idx="71">
                  <c:v>6.932011641067774</c:v>
                </c:pt>
                <c:pt idx="72">
                  <c:v>7.105773521544719</c:v>
                </c:pt>
                <c:pt idx="73">
                  <c:v>7.24724512478958</c:v>
                </c:pt>
                <c:pt idx="74">
                  <c:v>7.346767110942475</c:v>
                </c:pt>
                <c:pt idx="75">
                  <c:v>7.422867121616709</c:v>
                </c:pt>
                <c:pt idx="76">
                  <c:v>7.507873034697499</c:v>
                </c:pt>
                <c:pt idx="77">
                  <c:v>7.636566329732884</c:v>
                </c:pt>
                <c:pt idx="78">
                  <c:v>7.83189626656586</c:v>
                </c:pt>
                <c:pt idx="79">
                  <c:v>8.092601106291177</c:v>
                </c:pt>
                <c:pt idx="80">
                  <c:v>8.407631590853306</c:v>
                </c:pt>
                <c:pt idx="81">
                  <c:v>8.76959187131687</c:v>
                </c:pt>
                <c:pt idx="82">
                  <c:v>9.174193073762483</c:v>
                </c:pt>
                <c:pt idx="83">
                  <c:v>9.61587847075954</c:v>
                </c:pt>
                <c:pt idx="84">
                  <c:v>10.10291247864069</c:v>
                </c:pt>
                <c:pt idx="85">
                  <c:v>10.6464997373157</c:v>
                </c:pt>
                <c:pt idx="86">
                  <c:v>11.23319949196331</c:v>
                </c:pt>
                <c:pt idx="87">
                  <c:v>11.82486439098613</c:v>
                </c:pt>
                <c:pt idx="88">
                  <c:v>12.40038127939732</c:v>
                </c:pt>
                <c:pt idx="89">
                  <c:v>12.96791312804021</c:v>
                </c:pt>
                <c:pt idx="90">
                  <c:v>13.5392315192811</c:v>
                </c:pt>
                <c:pt idx="91">
                  <c:v>14.12238980253561</c:v>
                </c:pt>
                <c:pt idx="92">
                  <c:v>14.72025779829841</c:v>
                </c:pt>
                <c:pt idx="93">
                  <c:v>15.33580391048887</c:v>
                </c:pt>
                <c:pt idx="94">
                  <c:v>15.96990138107049</c:v>
                </c:pt>
                <c:pt idx="95">
                  <c:v>16.6276772759137</c:v>
                </c:pt>
                <c:pt idx="96">
                  <c:v>17.31282888164324</c:v>
                </c:pt>
                <c:pt idx="97">
                  <c:v>18.02917128318902</c:v>
                </c:pt>
                <c:pt idx="98">
                  <c:v>18.78861353362772</c:v>
                </c:pt>
                <c:pt idx="99">
                  <c:v>19.61186082180464</c:v>
                </c:pt>
                <c:pt idx="100">
                  <c:v>20.50532595833968</c:v>
                </c:pt>
                <c:pt idx="101">
                  <c:v>21.43729954676107</c:v>
                </c:pt>
                <c:pt idx="102">
                  <c:v>22.34748342792194</c:v>
                </c:pt>
                <c:pt idx="103">
                  <c:v>23.18132123054226</c:v>
                </c:pt>
                <c:pt idx="104">
                  <c:v>23.90381174139579</c:v>
                </c:pt>
                <c:pt idx="105">
                  <c:v>24.49872707048541</c:v>
                </c:pt>
                <c:pt idx="106">
                  <c:v>24.98242884656426</c:v>
                </c:pt>
                <c:pt idx="107">
                  <c:v>25.39958665976988</c:v>
                </c:pt>
                <c:pt idx="108">
                  <c:v>25.80030657247263</c:v>
                </c:pt>
                <c:pt idx="109">
                  <c:v>26.22153284681625</c:v>
                </c:pt>
                <c:pt idx="110">
                  <c:v>26.66428614761091</c:v>
                </c:pt>
                <c:pt idx="111">
                  <c:v>27.09128278536569</c:v>
                </c:pt>
                <c:pt idx="112">
                  <c:v>27.46501474197805</c:v>
                </c:pt>
                <c:pt idx="113">
                  <c:v>27.77968098385447</c:v>
                </c:pt>
                <c:pt idx="114">
                  <c:v>28.04963516155269</c:v>
                </c:pt>
                <c:pt idx="115">
                  <c:v>28.30817393787104</c:v>
                </c:pt>
                <c:pt idx="116">
                  <c:v>28.58720402564166</c:v>
                </c:pt>
                <c:pt idx="117">
                  <c:v>28.89076803010292</c:v>
                </c:pt>
                <c:pt idx="118">
                  <c:v>29.20087399053153</c:v>
                </c:pt>
                <c:pt idx="119">
                  <c:v>29.48863250533465</c:v>
                </c:pt>
                <c:pt idx="120">
                  <c:v>29.71587916474264</c:v>
                </c:pt>
                <c:pt idx="121">
                  <c:v>29.86306589114362</c:v>
                </c:pt>
                <c:pt idx="122">
                  <c:v>29.92794616618676</c:v>
                </c:pt>
                <c:pt idx="123">
                  <c:v>29.90802370477038</c:v>
                </c:pt>
                <c:pt idx="124">
                  <c:v>29.80460634461864</c:v>
                </c:pt>
                <c:pt idx="125">
                  <c:v>29.62917394692926</c:v>
                </c:pt>
                <c:pt idx="126">
                  <c:v>29.38347561852639</c:v>
                </c:pt>
                <c:pt idx="127">
                  <c:v>29.06379887209074</c:v>
                </c:pt>
                <c:pt idx="128">
                  <c:v>28.6877211863168</c:v>
                </c:pt>
                <c:pt idx="129">
                  <c:v>28.30284608161586</c:v>
                </c:pt>
                <c:pt idx="130">
                  <c:v>27.96243174347903</c:v>
                </c:pt>
                <c:pt idx="131">
                  <c:v>27.68274454150084</c:v>
                </c:pt>
                <c:pt idx="132">
                  <c:v>27.440191098454</c:v>
                </c:pt>
                <c:pt idx="133">
                  <c:v>27.21337743991496</c:v>
                </c:pt>
                <c:pt idx="134">
                  <c:v>27.00839314365838</c:v>
                </c:pt>
                <c:pt idx="135">
                  <c:v>26.85101443525016</c:v>
                </c:pt>
                <c:pt idx="136">
                  <c:v>26.75263083956863</c:v>
                </c:pt>
                <c:pt idx="137">
                  <c:v>26.70055862617447</c:v>
                </c:pt>
                <c:pt idx="138">
                  <c:v>26.67887596502426</c:v>
                </c:pt>
                <c:pt idx="139">
                  <c:v>26.67194773467382</c:v>
                </c:pt>
                <c:pt idx="140">
                  <c:v>26.68034687278599</c:v>
                </c:pt>
                <c:pt idx="141">
                  <c:v>26.70964104369821</c:v>
                </c:pt>
                <c:pt idx="142">
                  <c:v>26.7370988810438</c:v>
                </c:pt>
                <c:pt idx="143">
                  <c:v>26.72772397102323</c:v>
                </c:pt>
                <c:pt idx="144">
                  <c:v>26.67325159892502</c:v>
                </c:pt>
                <c:pt idx="145">
                  <c:v>26.58414126505757</c:v>
                </c:pt>
                <c:pt idx="146">
                  <c:v>26.46706317774211</c:v>
                </c:pt>
                <c:pt idx="147">
                  <c:v>26.32477848976735</c:v>
                </c:pt>
                <c:pt idx="148">
                  <c:v>26.16403170270831</c:v>
                </c:pt>
                <c:pt idx="149">
                  <c:v>25.96650530770195</c:v>
                </c:pt>
                <c:pt idx="150">
                  <c:v>25.67300101887636</c:v>
                </c:pt>
                <c:pt idx="151">
                  <c:v>25.24288826234816</c:v>
                </c:pt>
                <c:pt idx="152">
                  <c:v>24.70418645358518</c:v>
                </c:pt>
                <c:pt idx="153">
                  <c:v>24.11909405690588</c:v>
                </c:pt>
                <c:pt idx="154">
                  <c:v>23.52699019290215</c:v>
                </c:pt>
                <c:pt idx="155">
                  <c:v>22.95728259135862</c:v>
                </c:pt>
                <c:pt idx="156">
                  <c:v>22.45473167213451</c:v>
                </c:pt>
                <c:pt idx="157">
                  <c:v>22.05657229731206</c:v>
                </c:pt>
                <c:pt idx="158">
                  <c:v>21.75558372039124</c:v>
                </c:pt>
                <c:pt idx="159">
                  <c:v>21.5174794650174</c:v>
                </c:pt>
                <c:pt idx="160">
                  <c:v>21.30665397341894</c:v>
                </c:pt>
                <c:pt idx="161">
                  <c:v>21.09704145526302</c:v>
                </c:pt>
                <c:pt idx="162">
                  <c:v>20.87786736076887</c:v>
                </c:pt>
                <c:pt idx="163">
                  <c:v>20.65756642136971</c:v>
                </c:pt>
                <c:pt idx="164">
                  <c:v>20.44724800252681</c:v>
                </c:pt>
                <c:pt idx="165">
                  <c:v>20.25606575356298</c:v>
                </c:pt>
                <c:pt idx="166">
                  <c:v>20.08945551172304</c:v>
                </c:pt>
                <c:pt idx="167">
                  <c:v>19.95747275799224</c:v>
                </c:pt>
                <c:pt idx="168">
                  <c:v>19.86492049742737</c:v>
                </c:pt>
                <c:pt idx="169">
                  <c:v>19.79780138913583</c:v>
                </c:pt>
                <c:pt idx="170">
                  <c:v>19.74274309329089</c:v>
                </c:pt>
                <c:pt idx="171">
                  <c:v>19.69778229839434</c:v>
                </c:pt>
                <c:pt idx="172">
                  <c:v>19.65326266521264</c:v>
                </c:pt>
                <c:pt idx="173">
                  <c:v>19.59442963235465</c:v>
                </c:pt>
                <c:pt idx="174">
                  <c:v>19.50732495420548</c:v>
                </c:pt>
                <c:pt idx="175">
                  <c:v>19.39294768738541</c:v>
                </c:pt>
                <c:pt idx="176">
                  <c:v>19.27147600171358</c:v>
                </c:pt>
                <c:pt idx="177">
                  <c:v>19.1555090988494</c:v>
                </c:pt>
                <c:pt idx="178">
                  <c:v>19.04560988849117</c:v>
                </c:pt>
                <c:pt idx="179">
                  <c:v>18.95892685250273</c:v>
                </c:pt>
                <c:pt idx="180">
                  <c:v>18.9195009902338</c:v>
                </c:pt>
                <c:pt idx="181">
                  <c:v>18.93648869812199</c:v>
                </c:pt>
                <c:pt idx="182">
                  <c:v>18.99447428524244</c:v>
                </c:pt>
                <c:pt idx="183">
                  <c:v>19.05367294483528</c:v>
                </c:pt>
                <c:pt idx="184">
                  <c:v>19.06912693119057</c:v>
                </c:pt>
                <c:pt idx="185">
                  <c:v>19.01882318285192</c:v>
                </c:pt>
                <c:pt idx="186">
                  <c:v>18.88756461025254</c:v>
                </c:pt>
                <c:pt idx="187">
                  <c:v>18.63966900628046</c:v>
                </c:pt>
                <c:pt idx="188">
                  <c:v>18.25064307803371</c:v>
                </c:pt>
                <c:pt idx="189">
                  <c:v>17.73255558697907</c:v>
                </c:pt>
                <c:pt idx="190">
                  <c:v>17.1356171649315</c:v>
                </c:pt>
                <c:pt idx="191">
                  <c:v>16.53140534768664</c:v>
                </c:pt>
                <c:pt idx="192">
                  <c:v>15.97449956874745</c:v>
                </c:pt>
                <c:pt idx="193">
                  <c:v>15.47362668153766</c:v>
                </c:pt>
                <c:pt idx="194">
                  <c:v>15.01198858374751</c:v>
                </c:pt>
                <c:pt idx="195">
                  <c:v>14.58597745463656</c:v>
                </c:pt>
                <c:pt idx="196">
                  <c:v>14.22204282841537</c:v>
                </c:pt>
                <c:pt idx="197">
                  <c:v>13.94413234544664</c:v>
                </c:pt>
                <c:pt idx="198">
                  <c:v>13.73276262817516</c:v>
                </c:pt>
                <c:pt idx="199">
                  <c:v>13.5422216314654</c:v>
                </c:pt>
                <c:pt idx="200">
                  <c:v>13.34436965150914</c:v>
                </c:pt>
                <c:pt idx="201">
                  <c:v>13.13771595643357</c:v>
                </c:pt>
                <c:pt idx="202">
                  <c:v>12.94648126991298</c:v>
                </c:pt>
                <c:pt idx="203">
                  <c:v>12.79872299751991</c:v>
                </c:pt>
                <c:pt idx="204">
                  <c:v>12.70558165899537</c:v>
                </c:pt>
                <c:pt idx="205">
                  <c:v>12.65063893379656</c:v>
                </c:pt>
                <c:pt idx="206">
                  <c:v>12.60578409500663</c:v>
                </c:pt>
                <c:pt idx="207">
                  <c:v>12.54336580465472</c:v>
                </c:pt>
                <c:pt idx="208">
                  <c:v>12.44457356900232</c:v>
                </c:pt>
                <c:pt idx="209">
                  <c:v>12.32341195414506</c:v>
                </c:pt>
                <c:pt idx="210">
                  <c:v>12.21610804664383</c:v>
                </c:pt>
                <c:pt idx="211">
                  <c:v>12.14423499067052</c:v>
                </c:pt>
                <c:pt idx="212">
                  <c:v>12.10198262831788</c:v>
                </c:pt>
                <c:pt idx="213">
                  <c:v>12.06921263467919</c:v>
                </c:pt>
                <c:pt idx="214">
                  <c:v>12.0305404479459</c:v>
                </c:pt>
                <c:pt idx="215">
                  <c:v>11.97650172993946</c:v>
                </c:pt>
                <c:pt idx="216">
                  <c:v>11.89415112975182</c:v>
                </c:pt>
                <c:pt idx="217">
                  <c:v>11.77519577244075</c:v>
                </c:pt>
                <c:pt idx="218">
                  <c:v>11.62531774437505</c:v>
                </c:pt>
                <c:pt idx="219">
                  <c:v>11.46304774721599</c:v>
                </c:pt>
                <c:pt idx="220">
                  <c:v>11.29906167913867</c:v>
                </c:pt>
                <c:pt idx="221">
                  <c:v>11.13013085926895</c:v>
                </c:pt>
                <c:pt idx="222">
                  <c:v>10.96231550505971</c:v>
                </c:pt>
                <c:pt idx="223">
                  <c:v>10.8205970124878</c:v>
                </c:pt>
                <c:pt idx="224">
                  <c:v>10.72557921803944</c:v>
                </c:pt>
                <c:pt idx="225">
                  <c:v>10.68184753364937</c:v>
                </c:pt>
                <c:pt idx="226">
                  <c:v>10.69519099104049</c:v>
                </c:pt>
                <c:pt idx="227">
                  <c:v>10.77976610182717</c:v>
                </c:pt>
                <c:pt idx="228">
                  <c:v>10.94191879150912</c:v>
                </c:pt>
                <c:pt idx="229">
                  <c:v>11.15804836794056</c:v>
                </c:pt>
                <c:pt idx="230">
                  <c:v>11.37228367483257</c:v>
                </c:pt>
                <c:pt idx="231">
                  <c:v>11.5366269166417</c:v>
                </c:pt>
                <c:pt idx="232">
                  <c:v>11.63731935704202</c:v>
                </c:pt>
                <c:pt idx="233">
                  <c:v>11.68844471830988</c:v>
                </c:pt>
                <c:pt idx="234">
                  <c:v>11.71291179838012</c:v>
                </c:pt>
                <c:pt idx="235">
                  <c:v>11.7282654777285</c:v>
                </c:pt>
                <c:pt idx="236">
                  <c:v>11.74501687091419</c:v>
                </c:pt>
                <c:pt idx="237">
                  <c:v>11.76797287355135</c:v>
                </c:pt>
                <c:pt idx="238">
                  <c:v>11.78363137685974</c:v>
                </c:pt>
                <c:pt idx="239">
                  <c:v>11.76984191637135</c:v>
                </c:pt>
                <c:pt idx="240">
                  <c:v>11.71818805030638</c:v>
                </c:pt>
                <c:pt idx="241">
                  <c:v>11.65048130369453</c:v>
                </c:pt>
                <c:pt idx="242">
                  <c:v>11.59890345769105</c:v>
                </c:pt>
                <c:pt idx="243">
                  <c:v>11.57991915851813</c:v>
                </c:pt>
                <c:pt idx="244">
                  <c:v>11.59062497485325</c:v>
                </c:pt>
                <c:pt idx="245">
                  <c:v>11.61267318629345</c:v>
                </c:pt>
                <c:pt idx="246">
                  <c:v>11.63242158625775</c:v>
                </c:pt>
                <c:pt idx="247">
                  <c:v>11.65971815146474</c:v>
                </c:pt>
                <c:pt idx="248">
                  <c:v>11.70502489931507</c:v>
                </c:pt>
                <c:pt idx="249">
                  <c:v>11.74849504060003</c:v>
                </c:pt>
                <c:pt idx="250">
                  <c:v>11.76258261565828</c:v>
                </c:pt>
                <c:pt idx="251">
                  <c:v>11.74159976677753</c:v>
                </c:pt>
                <c:pt idx="252">
                  <c:v>11.69986084098399</c:v>
                </c:pt>
                <c:pt idx="253">
                  <c:v>11.6425373095673</c:v>
                </c:pt>
                <c:pt idx="254">
                  <c:v>11.56052379954206</c:v>
                </c:pt>
                <c:pt idx="255">
                  <c:v>11.44169611321203</c:v>
                </c:pt>
                <c:pt idx="256">
                  <c:v>11.27605746312965</c:v>
                </c:pt>
                <c:pt idx="257">
                  <c:v>11.06292293265676</c:v>
                </c:pt>
                <c:pt idx="258">
                  <c:v>10.82299031521275</c:v>
                </c:pt>
                <c:pt idx="259">
                  <c:v>10.57281866378938</c:v>
                </c:pt>
                <c:pt idx="260">
                  <c:v>10.32726528045921</c:v>
                </c:pt>
                <c:pt idx="261">
                  <c:v>10.12058279404542</c:v>
                </c:pt>
                <c:pt idx="262">
                  <c:v>9.994127279390378</c:v>
                </c:pt>
                <c:pt idx="263">
                  <c:v>9.956799459340666</c:v>
                </c:pt>
                <c:pt idx="264">
                  <c:v>9.977040161166645</c:v>
                </c:pt>
                <c:pt idx="265">
                  <c:v>10.01492873263454</c:v>
                </c:pt>
                <c:pt idx="266">
                  <c:v>10.05241131656403</c:v>
                </c:pt>
                <c:pt idx="267">
                  <c:v>10.08540035854082</c:v>
                </c:pt>
                <c:pt idx="268">
                  <c:v>10.10014570344091</c:v>
                </c:pt>
                <c:pt idx="269">
                  <c:v>10.08646330516075</c:v>
                </c:pt>
                <c:pt idx="270">
                  <c:v>10.05202381628935</c:v>
                </c:pt>
                <c:pt idx="271">
                  <c:v>10.01630981452506</c:v>
                </c:pt>
                <c:pt idx="272">
                  <c:v>10.0023415527171</c:v>
                </c:pt>
                <c:pt idx="273">
                  <c:v>10.02859874132076</c:v>
                </c:pt>
                <c:pt idx="274">
                  <c:v>10.10214920593146</c:v>
                </c:pt>
                <c:pt idx="275">
                  <c:v>10.21631478277916</c:v>
                </c:pt>
                <c:pt idx="276">
                  <c:v>10.35732780249233</c:v>
                </c:pt>
                <c:pt idx="277">
                  <c:v>10.50341261456928</c:v>
                </c:pt>
                <c:pt idx="278">
                  <c:v>10.61906122863229</c:v>
                </c:pt>
                <c:pt idx="279">
                  <c:v>10.66621845133534</c:v>
                </c:pt>
                <c:pt idx="280">
                  <c:v>10.63769412896157</c:v>
                </c:pt>
                <c:pt idx="281">
                  <c:v>10.55491214343686</c:v>
                </c:pt>
                <c:pt idx="282">
                  <c:v>10.44004939891512</c:v>
                </c:pt>
                <c:pt idx="283">
                  <c:v>10.30977300963984</c:v>
                </c:pt>
                <c:pt idx="284">
                  <c:v>10.18316217066546</c:v>
                </c:pt>
                <c:pt idx="285">
                  <c:v>10.07945685850318</c:v>
                </c:pt>
                <c:pt idx="286">
                  <c:v>10.00720702687272</c:v>
                </c:pt>
                <c:pt idx="287">
                  <c:v>9.959327899831052</c:v>
                </c:pt>
                <c:pt idx="288">
                  <c:v>9.923880443043426</c:v>
                </c:pt>
                <c:pt idx="289">
                  <c:v>9.89783489051501</c:v>
                </c:pt>
                <c:pt idx="290">
                  <c:v>9.88097251626183</c:v>
                </c:pt>
                <c:pt idx="291">
                  <c:v>9.867149860652954</c:v>
                </c:pt>
                <c:pt idx="292">
                  <c:v>9.844360885260817</c:v>
                </c:pt>
                <c:pt idx="293">
                  <c:v>9.790857874365652</c:v>
                </c:pt>
                <c:pt idx="294">
                  <c:v>9.672133626577487</c:v>
                </c:pt>
                <c:pt idx="295">
                  <c:v>9.465290846799764</c:v>
                </c:pt>
                <c:pt idx="296">
                  <c:v>9.18567003778861</c:v>
                </c:pt>
                <c:pt idx="297">
                  <c:v>8.881685082693046</c:v>
                </c:pt>
                <c:pt idx="298">
                  <c:v>8.60212701563356</c:v>
                </c:pt>
                <c:pt idx="299">
                  <c:v>8.358425566594982</c:v>
                </c:pt>
                <c:pt idx="300">
                  <c:v>8.140216419615203</c:v>
                </c:pt>
                <c:pt idx="301">
                  <c:v>7.938667971415687</c:v>
                </c:pt>
                <c:pt idx="302">
                  <c:v>7.756072091350951</c:v>
                </c:pt>
                <c:pt idx="303">
                  <c:v>7.615133289105385</c:v>
                </c:pt>
                <c:pt idx="304">
                  <c:v>7.537272582364646</c:v>
                </c:pt>
                <c:pt idx="305">
                  <c:v>7.516103090407007</c:v>
                </c:pt>
                <c:pt idx="306">
                  <c:v>7.534530385547556</c:v>
                </c:pt>
                <c:pt idx="307">
                  <c:v>7.583188313285265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3305048"/>
        <c:axId val="2134817624"/>
      </c:scatterChart>
      <c:scatterChart>
        <c:scatterStyle val="lineMarker"/>
        <c:varyColors val="0"/>
        <c:ser>
          <c:idx val="2"/>
          <c:order val="2"/>
          <c:tx>
            <c:v>p_values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'Startle traces ASD'!$S$1048:$S$1355</c:f>
              <c:numCache>
                <c:formatCode>General</c:formatCode>
                <c:ptCount val="308"/>
                <c:pt idx="0">
                  <c:v>0.25390625</c:v>
                </c:pt>
                <c:pt idx="1">
                  <c:v>0.7421875</c:v>
                </c:pt>
                <c:pt idx="2">
                  <c:v>1.23046875</c:v>
                </c:pt>
                <c:pt idx="3">
                  <c:v>1.71875</c:v>
                </c:pt>
                <c:pt idx="4">
                  <c:v>2.20703125</c:v>
                </c:pt>
                <c:pt idx="5">
                  <c:v>2.6953125</c:v>
                </c:pt>
                <c:pt idx="6">
                  <c:v>3.18359375</c:v>
                </c:pt>
                <c:pt idx="7">
                  <c:v>3.671875</c:v>
                </c:pt>
                <c:pt idx="8">
                  <c:v>4.16015625</c:v>
                </c:pt>
                <c:pt idx="9">
                  <c:v>4.6484375</c:v>
                </c:pt>
                <c:pt idx="10">
                  <c:v>5.13671875</c:v>
                </c:pt>
                <c:pt idx="11">
                  <c:v>5.625</c:v>
                </c:pt>
                <c:pt idx="12">
                  <c:v>6.11328125</c:v>
                </c:pt>
                <c:pt idx="13">
                  <c:v>6.6015625</c:v>
                </c:pt>
                <c:pt idx="14">
                  <c:v>7.08984375</c:v>
                </c:pt>
                <c:pt idx="15">
                  <c:v>7.578125</c:v>
                </c:pt>
                <c:pt idx="16">
                  <c:v>8.06640625</c:v>
                </c:pt>
                <c:pt idx="17">
                  <c:v>8.5546875</c:v>
                </c:pt>
                <c:pt idx="18">
                  <c:v>9.04296875</c:v>
                </c:pt>
                <c:pt idx="19">
                  <c:v>9.53125</c:v>
                </c:pt>
                <c:pt idx="20">
                  <c:v>10.01953125</c:v>
                </c:pt>
                <c:pt idx="21">
                  <c:v>10.5078125</c:v>
                </c:pt>
                <c:pt idx="22">
                  <c:v>10.99609375</c:v>
                </c:pt>
                <c:pt idx="23">
                  <c:v>11.484375</c:v>
                </c:pt>
                <c:pt idx="24">
                  <c:v>11.97265625</c:v>
                </c:pt>
                <c:pt idx="25">
                  <c:v>12.4609375</c:v>
                </c:pt>
                <c:pt idx="26">
                  <c:v>12.94921875</c:v>
                </c:pt>
                <c:pt idx="27">
                  <c:v>13.4375</c:v>
                </c:pt>
                <c:pt idx="28">
                  <c:v>13.92578125</c:v>
                </c:pt>
                <c:pt idx="29">
                  <c:v>14.4140625</c:v>
                </c:pt>
                <c:pt idx="30">
                  <c:v>14.90234375</c:v>
                </c:pt>
                <c:pt idx="31">
                  <c:v>15.390625</c:v>
                </c:pt>
                <c:pt idx="32">
                  <c:v>15.87890625</c:v>
                </c:pt>
                <c:pt idx="33">
                  <c:v>16.3671875</c:v>
                </c:pt>
                <c:pt idx="34">
                  <c:v>16.85546875</c:v>
                </c:pt>
                <c:pt idx="35">
                  <c:v>17.34375</c:v>
                </c:pt>
                <c:pt idx="36">
                  <c:v>17.83203125</c:v>
                </c:pt>
                <c:pt idx="37">
                  <c:v>18.3203125</c:v>
                </c:pt>
                <c:pt idx="38">
                  <c:v>18.80859375</c:v>
                </c:pt>
                <c:pt idx="39">
                  <c:v>19.296875</c:v>
                </c:pt>
                <c:pt idx="40">
                  <c:v>19.78515625</c:v>
                </c:pt>
                <c:pt idx="41">
                  <c:v>20.2734375</c:v>
                </c:pt>
                <c:pt idx="42">
                  <c:v>20.76171875</c:v>
                </c:pt>
                <c:pt idx="43">
                  <c:v>21.25</c:v>
                </c:pt>
                <c:pt idx="44">
                  <c:v>21.73828125</c:v>
                </c:pt>
                <c:pt idx="45">
                  <c:v>22.2265625</c:v>
                </c:pt>
                <c:pt idx="46">
                  <c:v>22.71484375</c:v>
                </c:pt>
                <c:pt idx="47">
                  <c:v>23.203125</c:v>
                </c:pt>
                <c:pt idx="48">
                  <c:v>23.69140625</c:v>
                </c:pt>
                <c:pt idx="49">
                  <c:v>24.1796875</c:v>
                </c:pt>
                <c:pt idx="50">
                  <c:v>24.66796875</c:v>
                </c:pt>
                <c:pt idx="51">
                  <c:v>25.15625</c:v>
                </c:pt>
                <c:pt idx="52">
                  <c:v>25.64453125</c:v>
                </c:pt>
                <c:pt idx="53">
                  <c:v>26.1328125</c:v>
                </c:pt>
                <c:pt idx="54">
                  <c:v>26.62109375</c:v>
                </c:pt>
                <c:pt idx="55">
                  <c:v>27.109375</c:v>
                </c:pt>
                <c:pt idx="56">
                  <c:v>27.59765625</c:v>
                </c:pt>
                <c:pt idx="57">
                  <c:v>28.0859375</c:v>
                </c:pt>
                <c:pt idx="58">
                  <c:v>28.57421875</c:v>
                </c:pt>
                <c:pt idx="59">
                  <c:v>29.0625</c:v>
                </c:pt>
                <c:pt idx="60">
                  <c:v>29.55078125</c:v>
                </c:pt>
                <c:pt idx="61">
                  <c:v>30.0390625</c:v>
                </c:pt>
                <c:pt idx="62">
                  <c:v>30.52734375</c:v>
                </c:pt>
                <c:pt idx="63">
                  <c:v>31.015625</c:v>
                </c:pt>
                <c:pt idx="64">
                  <c:v>31.50390625</c:v>
                </c:pt>
                <c:pt idx="65">
                  <c:v>31.9921875</c:v>
                </c:pt>
                <c:pt idx="66">
                  <c:v>32.48046875</c:v>
                </c:pt>
                <c:pt idx="67">
                  <c:v>32.96875</c:v>
                </c:pt>
                <c:pt idx="68">
                  <c:v>33.45703125</c:v>
                </c:pt>
                <c:pt idx="69">
                  <c:v>33.9453125</c:v>
                </c:pt>
                <c:pt idx="70">
                  <c:v>34.43359375</c:v>
                </c:pt>
                <c:pt idx="71">
                  <c:v>34.921875</c:v>
                </c:pt>
                <c:pt idx="72">
                  <c:v>35.41015625</c:v>
                </c:pt>
                <c:pt idx="73">
                  <c:v>35.8984375</c:v>
                </c:pt>
                <c:pt idx="74">
                  <c:v>36.38671875</c:v>
                </c:pt>
                <c:pt idx="75">
                  <c:v>36.875</c:v>
                </c:pt>
                <c:pt idx="76">
                  <c:v>37.36328125</c:v>
                </c:pt>
                <c:pt idx="77">
                  <c:v>37.8515625</c:v>
                </c:pt>
                <c:pt idx="78">
                  <c:v>38.33984375</c:v>
                </c:pt>
                <c:pt idx="79">
                  <c:v>38.828125</c:v>
                </c:pt>
                <c:pt idx="80">
                  <c:v>39.31640625</c:v>
                </c:pt>
                <c:pt idx="81">
                  <c:v>39.8046875</c:v>
                </c:pt>
                <c:pt idx="82">
                  <c:v>40.29296875</c:v>
                </c:pt>
                <c:pt idx="83">
                  <c:v>40.78125</c:v>
                </c:pt>
                <c:pt idx="84">
                  <c:v>41.26953125</c:v>
                </c:pt>
                <c:pt idx="85">
                  <c:v>41.7578125</c:v>
                </c:pt>
                <c:pt idx="86">
                  <c:v>42.24609375</c:v>
                </c:pt>
                <c:pt idx="87">
                  <c:v>42.734375</c:v>
                </c:pt>
                <c:pt idx="88">
                  <c:v>43.22265625</c:v>
                </c:pt>
                <c:pt idx="89">
                  <c:v>43.7109375</c:v>
                </c:pt>
                <c:pt idx="90">
                  <c:v>44.19921875</c:v>
                </c:pt>
                <c:pt idx="91">
                  <c:v>44.6875</c:v>
                </c:pt>
                <c:pt idx="92">
                  <c:v>45.17578125</c:v>
                </c:pt>
                <c:pt idx="93">
                  <c:v>45.6640625</c:v>
                </c:pt>
                <c:pt idx="94">
                  <c:v>46.15234375</c:v>
                </c:pt>
                <c:pt idx="95">
                  <c:v>46.640625</c:v>
                </c:pt>
                <c:pt idx="96">
                  <c:v>47.12890625</c:v>
                </c:pt>
                <c:pt idx="97">
                  <c:v>47.6171875</c:v>
                </c:pt>
                <c:pt idx="98">
                  <c:v>48.10546875</c:v>
                </c:pt>
                <c:pt idx="99">
                  <c:v>48.59375</c:v>
                </c:pt>
                <c:pt idx="100">
                  <c:v>49.08203125</c:v>
                </c:pt>
                <c:pt idx="101">
                  <c:v>49.5703125</c:v>
                </c:pt>
                <c:pt idx="102">
                  <c:v>50.05859375</c:v>
                </c:pt>
                <c:pt idx="103">
                  <c:v>50.546875</c:v>
                </c:pt>
                <c:pt idx="104">
                  <c:v>51.03515625</c:v>
                </c:pt>
                <c:pt idx="105">
                  <c:v>51.5234375</c:v>
                </c:pt>
                <c:pt idx="106">
                  <c:v>52.01171875</c:v>
                </c:pt>
                <c:pt idx="107">
                  <c:v>52.5</c:v>
                </c:pt>
                <c:pt idx="108">
                  <c:v>52.98828125</c:v>
                </c:pt>
                <c:pt idx="109">
                  <c:v>53.4765625</c:v>
                </c:pt>
                <c:pt idx="110">
                  <c:v>53.96484375</c:v>
                </c:pt>
                <c:pt idx="111">
                  <c:v>54.453125</c:v>
                </c:pt>
                <c:pt idx="112">
                  <c:v>54.94140625</c:v>
                </c:pt>
                <c:pt idx="113">
                  <c:v>55.4296875</c:v>
                </c:pt>
                <c:pt idx="114">
                  <c:v>55.91796875</c:v>
                </c:pt>
                <c:pt idx="115">
                  <c:v>56.40625</c:v>
                </c:pt>
                <c:pt idx="116">
                  <c:v>56.89453125</c:v>
                </c:pt>
                <c:pt idx="117">
                  <c:v>57.3828125</c:v>
                </c:pt>
                <c:pt idx="118">
                  <c:v>57.87109375</c:v>
                </c:pt>
                <c:pt idx="119">
                  <c:v>58.359375</c:v>
                </c:pt>
                <c:pt idx="120">
                  <c:v>58.84765625</c:v>
                </c:pt>
                <c:pt idx="121">
                  <c:v>59.3359375</c:v>
                </c:pt>
                <c:pt idx="122">
                  <c:v>59.82421875</c:v>
                </c:pt>
                <c:pt idx="123">
                  <c:v>60.3125</c:v>
                </c:pt>
                <c:pt idx="124">
                  <c:v>60.80078125</c:v>
                </c:pt>
                <c:pt idx="125">
                  <c:v>61.2890625</c:v>
                </c:pt>
                <c:pt idx="126">
                  <c:v>61.77734375</c:v>
                </c:pt>
                <c:pt idx="127">
                  <c:v>62.265625</c:v>
                </c:pt>
                <c:pt idx="128">
                  <c:v>62.75390625</c:v>
                </c:pt>
                <c:pt idx="129">
                  <c:v>63.2421875</c:v>
                </c:pt>
                <c:pt idx="130">
                  <c:v>63.73046875</c:v>
                </c:pt>
                <c:pt idx="131">
                  <c:v>64.21875</c:v>
                </c:pt>
                <c:pt idx="132">
                  <c:v>64.70703125</c:v>
                </c:pt>
                <c:pt idx="133">
                  <c:v>65.1953125</c:v>
                </c:pt>
                <c:pt idx="134">
                  <c:v>65.68359375</c:v>
                </c:pt>
                <c:pt idx="135">
                  <c:v>66.171875</c:v>
                </c:pt>
                <c:pt idx="136">
                  <c:v>66.66015625</c:v>
                </c:pt>
                <c:pt idx="137">
                  <c:v>67.1484375</c:v>
                </c:pt>
                <c:pt idx="138">
                  <c:v>67.63671875</c:v>
                </c:pt>
                <c:pt idx="139">
                  <c:v>68.125</c:v>
                </c:pt>
                <c:pt idx="140">
                  <c:v>68.61328125</c:v>
                </c:pt>
                <c:pt idx="141">
                  <c:v>69.1015625</c:v>
                </c:pt>
                <c:pt idx="142">
                  <c:v>69.58984375</c:v>
                </c:pt>
                <c:pt idx="143">
                  <c:v>70.078125</c:v>
                </c:pt>
                <c:pt idx="144">
                  <c:v>70.56640625</c:v>
                </c:pt>
                <c:pt idx="145">
                  <c:v>71.0546875</c:v>
                </c:pt>
                <c:pt idx="146">
                  <c:v>71.54296875</c:v>
                </c:pt>
                <c:pt idx="147">
                  <c:v>72.03125</c:v>
                </c:pt>
                <c:pt idx="148">
                  <c:v>72.51953125</c:v>
                </c:pt>
                <c:pt idx="149">
                  <c:v>73.0078125</c:v>
                </c:pt>
                <c:pt idx="150">
                  <c:v>73.49609375</c:v>
                </c:pt>
                <c:pt idx="151">
                  <c:v>73.984375</c:v>
                </c:pt>
                <c:pt idx="152">
                  <c:v>74.47265625</c:v>
                </c:pt>
                <c:pt idx="153">
                  <c:v>74.9609375</c:v>
                </c:pt>
                <c:pt idx="154">
                  <c:v>75.44921875</c:v>
                </c:pt>
                <c:pt idx="155">
                  <c:v>75.9375</c:v>
                </c:pt>
                <c:pt idx="156">
                  <c:v>76.42578125</c:v>
                </c:pt>
                <c:pt idx="157">
                  <c:v>76.9140625</c:v>
                </c:pt>
                <c:pt idx="158">
                  <c:v>77.40234375</c:v>
                </c:pt>
                <c:pt idx="159">
                  <c:v>77.890625</c:v>
                </c:pt>
                <c:pt idx="160">
                  <c:v>78.37890625</c:v>
                </c:pt>
                <c:pt idx="161">
                  <c:v>78.8671875</c:v>
                </c:pt>
                <c:pt idx="162">
                  <c:v>79.35546875</c:v>
                </c:pt>
                <c:pt idx="163">
                  <c:v>79.84375</c:v>
                </c:pt>
                <c:pt idx="164">
                  <c:v>80.33203125</c:v>
                </c:pt>
                <c:pt idx="165">
                  <c:v>80.8203125</c:v>
                </c:pt>
                <c:pt idx="166">
                  <c:v>81.30859375</c:v>
                </c:pt>
                <c:pt idx="167">
                  <c:v>81.796875</c:v>
                </c:pt>
                <c:pt idx="168">
                  <c:v>82.28515625</c:v>
                </c:pt>
                <c:pt idx="169">
                  <c:v>82.7734375</c:v>
                </c:pt>
                <c:pt idx="170">
                  <c:v>83.26171875</c:v>
                </c:pt>
                <c:pt idx="171">
                  <c:v>83.75</c:v>
                </c:pt>
                <c:pt idx="172">
                  <c:v>84.23828125</c:v>
                </c:pt>
                <c:pt idx="173">
                  <c:v>84.7265625</c:v>
                </c:pt>
                <c:pt idx="174">
                  <c:v>85.21484375</c:v>
                </c:pt>
                <c:pt idx="175">
                  <c:v>85.703125</c:v>
                </c:pt>
                <c:pt idx="176">
                  <c:v>86.19140625</c:v>
                </c:pt>
                <c:pt idx="177">
                  <c:v>86.6796875</c:v>
                </c:pt>
                <c:pt idx="178">
                  <c:v>87.16796875</c:v>
                </c:pt>
                <c:pt idx="179">
                  <c:v>87.65625</c:v>
                </c:pt>
                <c:pt idx="180">
                  <c:v>88.14453125</c:v>
                </c:pt>
                <c:pt idx="181">
                  <c:v>88.6328125</c:v>
                </c:pt>
                <c:pt idx="182">
                  <c:v>89.12109375</c:v>
                </c:pt>
                <c:pt idx="183">
                  <c:v>89.609375</c:v>
                </c:pt>
                <c:pt idx="184">
                  <c:v>90.09765625</c:v>
                </c:pt>
                <c:pt idx="185">
                  <c:v>90.5859375</c:v>
                </c:pt>
                <c:pt idx="186">
                  <c:v>91.07421875</c:v>
                </c:pt>
                <c:pt idx="187">
                  <c:v>91.5625</c:v>
                </c:pt>
                <c:pt idx="188">
                  <c:v>92.05078125</c:v>
                </c:pt>
                <c:pt idx="189">
                  <c:v>92.5390625</c:v>
                </c:pt>
                <c:pt idx="190">
                  <c:v>93.02734375</c:v>
                </c:pt>
                <c:pt idx="191">
                  <c:v>93.515625</c:v>
                </c:pt>
                <c:pt idx="192">
                  <c:v>94.00390625</c:v>
                </c:pt>
                <c:pt idx="193">
                  <c:v>94.4921875</c:v>
                </c:pt>
                <c:pt idx="194">
                  <c:v>94.98046875</c:v>
                </c:pt>
                <c:pt idx="195">
                  <c:v>95.46875</c:v>
                </c:pt>
                <c:pt idx="196">
                  <c:v>95.95703125</c:v>
                </c:pt>
                <c:pt idx="197">
                  <c:v>96.4453125</c:v>
                </c:pt>
                <c:pt idx="198">
                  <c:v>96.93359375</c:v>
                </c:pt>
                <c:pt idx="199">
                  <c:v>97.421875</c:v>
                </c:pt>
                <c:pt idx="200">
                  <c:v>97.91015625</c:v>
                </c:pt>
                <c:pt idx="201">
                  <c:v>98.3984375</c:v>
                </c:pt>
                <c:pt idx="202">
                  <c:v>98.88671875</c:v>
                </c:pt>
                <c:pt idx="203">
                  <c:v>99.375</c:v>
                </c:pt>
                <c:pt idx="204">
                  <c:v>99.86328125</c:v>
                </c:pt>
                <c:pt idx="205">
                  <c:v>100.3515625</c:v>
                </c:pt>
                <c:pt idx="206">
                  <c:v>100.83984375</c:v>
                </c:pt>
                <c:pt idx="207">
                  <c:v>101.328125</c:v>
                </c:pt>
                <c:pt idx="208">
                  <c:v>101.81640625</c:v>
                </c:pt>
                <c:pt idx="209">
                  <c:v>102.3046875</c:v>
                </c:pt>
                <c:pt idx="210">
                  <c:v>102.79296875</c:v>
                </c:pt>
                <c:pt idx="211">
                  <c:v>103.28125</c:v>
                </c:pt>
                <c:pt idx="212">
                  <c:v>103.76953125</c:v>
                </c:pt>
                <c:pt idx="213">
                  <c:v>104.2578125</c:v>
                </c:pt>
                <c:pt idx="214">
                  <c:v>104.74609375</c:v>
                </c:pt>
                <c:pt idx="215">
                  <c:v>105.234375</c:v>
                </c:pt>
                <c:pt idx="216">
                  <c:v>105.72265625</c:v>
                </c:pt>
                <c:pt idx="217">
                  <c:v>106.2109375</c:v>
                </c:pt>
                <c:pt idx="218">
                  <c:v>106.69921875</c:v>
                </c:pt>
                <c:pt idx="219">
                  <c:v>107.1875</c:v>
                </c:pt>
                <c:pt idx="220">
                  <c:v>107.67578125</c:v>
                </c:pt>
                <c:pt idx="221">
                  <c:v>108.1640625</c:v>
                </c:pt>
                <c:pt idx="222">
                  <c:v>108.65234375</c:v>
                </c:pt>
                <c:pt idx="223">
                  <c:v>109.140625</c:v>
                </c:pt>
                <c:pt idx="224">
                  <c:v>109.62890625</c:v>
                </c:pt>
                <c:pt idx="225">
                  <c:v>110.1171875</c:v>
                </c:pt>
                <c:pt idx="226">
                  <c:v>110.60546875</c:v>
                </c:pt>
                <c:pt idx="227">
                  <c:v>111.09375</c:v>
                </c:pt>
                <c:pt idx="228">
                  <c:v>111.58203125</c:v>
                </c:pt>
                <c:pt idx="229">
                  <c:v>112.0703125</c:v>
                </c:pt>
                <c:pt idx="230">
                  <c:v>112.55859375</c:v>
                </c:pt>
                <c:pt idx="231">
                  <c:v>113.046875</c:v>
                </c:pt>
                <c:pt idx="232">
                  <c:v>113.53515625</c:v>
                </c:pt>
                <c:pt idx="233">
                  <c:v>114.0234375</c:v>
                </c:pt>
                <c:pt idx="234">
                  <c:v>114.51171875</c:v>
                </c:pt>
                <c:pt idx="235">
                  <c:v>115.0</c:v>
                </c:pt>
                <c:pt idx="236">
                  <c:v>115.48828125</c:v>
                </c:pt>
                <c:pt idx="237">
                  <c:v>115.9765625</c:v>
                </c:pt>
                <c:pt idx="238">
                  <c:v>116.46484375</c:v>
                </c:pt>
                <c:pt idx="239">
                  <c:v>116.953125</c:v>
                </c:pt>
                <c:pt idx="240">
                  <c:v>117.44140625</c:v>
                </c:pt>
                <c:pt idx="241">
                  <c:v>117.9296875</c:v>
                </c:pt>
                <c:pt idx="242">
                  <c:v>118.41796875</c:v>
                </c:pt>
                <c:pt idx="243">
                  <c:v>118.90625</c:v>
                </c:pt>
                <c:pt idx="244">
                  <c:v>119.39453125</c:v>
                </c:pt>
                <c:pt idx="245">
                  <c:v>119.8828125</c:v>
                </c:pt>
                <c:pt idx="246">
                  <c:v>120.37109375</c:v>
                </c:pt>
                <c:pt idx="247">
                  <c:v>120.859375</c:v>
                </c:pt>
                <c:pt idx="248">
                  <c:v>121.34765625</c:v>
                </c:pt>
                <c:pt idx="249">
                  <c:v>121.8359375</c:v>
                </c:pt>
                <c:pt idx="250">
                  <c:v>122.32421875</c:v>
                </c:pt>
                <c:pt idx="251">
                  <c:v>122.8125</c:v>
                </c:pt>
                <c:pt idx="252">
                  <c:v>123.30078125</c:v>
                </c:pt>
                <c:pt idx="253">
                  <c:v>123.7890625</c:v>
                </c:pt>
                <c:pt idx="254">
                  <c:v>124.27734375</c:v>
                </c:pt>
                <c:pt idx="255">
                  <c:v>124.765625</c:v>
                </c:pt>
                <c:pt idx="256">
                  <c:v>125.25390625</c:v>
                </c:pt>
                <c:pt idx="257">
                  <c:v>125.7421875</c:v>
                </c:pt>
                <c:pt idx="258">
                  <c:v>126.23046875</c:v>
                </c:pt>
                <c:pt idx="259">
                  <c:v>126.71875</c:v>
                </c:pt>
                <c:pt idx="260">
                  <c:v>127.20703125</c:v>
                </c:pt>
                <c:pt idx="261">
                  <c:v>127.6953125</c:v>
                </c:pt>
                <c:pt idx="262">
                  <c:v>128.18359375</c:v>
                </c:pt>
                <c:pt idx="263">
                  <c:v>128.671875</c:v>
                </c:pt>
                <c:pt idx="264">
                  <c:v>129.16015625</c:v>
                </c:pt>
                <c:pt idx="265">
                  <c:v>129.6484375</c:v>
                </c:pt>
                <c:pt idx="266">
                  <c:v>130.13671875</c:v>
                </c:pt>
                <c:pt idx="267">
                  <c:v>130.625</c:v>
                </c:pt>
                <c:pt idx="268">
                  <c:v>131.11328125</c:v>
                </c:pt>
                <c:pt idx="269">
                  <c:v>131.6015625</c:v>
                </c:pt>
                <c:pt idx="270">
                  <c:v>132.08984375</c:v>
                </c:pt>
                <c:pt idx="271">
                  <c:v>132.578125</c:v>
                </c:pt>
                <c:pt idx="272">
                  <c:v>133.06640625</c:v>
                </c:pt>
                <c:pt idx="273">
                  <c:v>133.5546875</c:v>
                </c:pt>
                <c:pt idx="274">
                  <c:v>134.04296875</c:v>
                </c:pt>
                <c:pt idx="275">
                  <c:v>134.53125</c:v>
                </c:pt>
                <c:pt idx="276">
                  <c:v>135.01953125</c:v>
                </c:pt>
                <c:pt idx="277">
                  <c:v>135.5078125</c:v>
                </c:pt>
                <c:pt idx="278">
                  <c:v>135.99609375</c:v>
                </c:pt>
                <c:pt idx="279">
                  <c:v>136.484375</c:v>
                </c:pt>
                <c:pt idx="280">
                  <c:v>136.97265625</c:v>
                </c:pt>
                <c:pt idx="281">
                  <c:v>137.4609375</c:v>
                </c:pt>
                <c:pt idx="282">
                  <c:v>137.94921875</c:v>
                </c:pt>
                <c:pt idx="283">
                  <c:v>138.4375</c:v>
                </c:pt>
                <c:pt idx="284">
                  <c:v>138.92578125</c:v>
                </c:pt>
                <c:pt idx="285">
                  <c:v>139.4140625</c:v>
                </c:pt>
                <c:pt idx="286">
                  <c:v>139.90234375</c:v>
                </c:pt>
                <c:pt idx="287">
                  <c:v>140.390625</c:v>
                </c:pt>
                <c:pt idx="288">
                  <c:v>140.87890625</c:v>
                </c:pt>
                <c:pt idx="289">
                  <c:v>141.3671875</c:v>
                </c:pt>
                <c:pt idx="290">
                  <c:v>141.85546875</c:v>
                </c:pt>
                <c:pt idx="291">
                  <c:v>142.34375</c:v>
                </c:pt>
                <c:pt idx="292">
                  <c:v>142.83203125</c:v>
                </c:pt>
                <c:pt idx="293">
                  <c:v>143.3203125</c:v>
                </c:pt>
                <c:pt idx="294">
                  <c:v>143.80859375</c:v>
                </c:pt>
                <c:pt idx="295">
                  <c:v>144.296875</c:v>
                </c:pt>
                <c:pt idx="296">
                  <c:v>144.78515625</c:v>
                </c:pt>
                <c:pt idx="297">
                  <c:v>145.2734375</c:v>
                </c:pt>
                <c:pt idx="298">
                  <c:v>145.76171875</c:v>
                </c:pt>
                <c:pt idx="299">
                  <c:v>146.25</c:v>
                </c:pt>
                <c:pt idx="300">
                  <c:v>146.73828125</c:v>
                </c:pt>
                <c:pt idx="301">
                  <c:v>147.2265625</c:v>
                </c:pt>
                <c:pt idx="302">
                  <c:v>147.71484375</c:v>
                </c:pt>
                <c:pt idx="303">
                  <c:v>148.203125</c:v>
                </c:pt>
                <c:pt idx="304">
                  <c:v>148.69140625</c:v>
                </c:pt>
                <c:pt idx="305">
                  <c:v>149.1796875</c:v>
                </c:pt>
                <c:pt idx="306">
                  <c:v>149.66796875</c:v>
                </c:pt>
                <c:pt idx="307">
                  <c:v>150.15625</c:v>
                </c:pt>
              </c:numCache>
            </c:numRef>
          </c:xVal>
          <c:yVal>
            <c:numRef>
              <c:f>'Startle traces ASD'!$AN$1048:$AN$1355</c:f>
              <c:numCache>
                <c:formatCode>General</c:formatCode>
                <c:ptCount val="308"/>
                <c:pt idx="0">
                  <c:v>0.640882254046103</c:v>
                </c:pt>
                <c:pt idx="1">
                  <c:v>0.518937141571156</c:v>
                </c:pt>
                <c:pt idx="2">
                  <c:v>0.442427394247335</c:v>
                </c:pt>
                <c:pt idx="3">
                  <c:v>0.386063626490262</c:v>
                </c:pt>
                <c:pt idx="4">
                  <c:v>0.332801291286219</c:v>
                </c:pt>
                <c:pt idx="5">
                  <c:v>0.274382371377642</c:v>
                </c:pt>
                <c:pt idx="6">
                  <c:v>0.212572264742326</c:v>
                </c:pt>
                <c:pt idx="7">
                  <c:v>0.153039286770305</c:v>
                </c:pt>
                <c:pt idx="8">
                  <c:v>0.102358390028728</c:v>
                </c:pt>
                <c:pt idx="9">
                  <c:v>0.0754873844648899</c:v>
                </c:pt>
                <c:pt idx="10">
                  <c:v>0.0880927834176742</c:v>
                </c:pt>
                <c:pt idx="11">
                  <c:v>0.137553545163852</c:v>
                </c:pt>
                <c:pt idx="12">
                  <c:v>0.182917644948719</c:v>
                </c:pt>
                <c:pt idx="13">
                  <c:v>0.184104957607874</c:v>
                </c:pt>
                <c:pt idx="14">
                  <c:v>0.147477605902221</c:v>
                </c:pt>
                <c:pt idx="15">
                  <c:v>0.112030570467141</c:v>
                </c:pt>
                <c:pt idx="16">
                  <c:v>0.100058815461155</c:v>
                </c:pt>
                <c:pt idx="17">
                  <c:v>0.106776944266844</c:v>
                </c:pt>
                <c:pt idx="18">
                  <c:v>0.124593035393913</c:v>
                </c:pt>
                <c:pt idx="19">
                  <c:v>0.150221972748561</c:v>
                </c:pt>
                <c:pt idx="20">
                  <c:v>0.180180112320517</c:v>
                </c:pt>
                <c:pt idx="21">
                  <c:v>0.209803734437321</c:v>
                </c:pt>
                <c:pt idx="22">
                  <c:v>0.236522093496632</c:v>
                </c:pt>
                <c:pt idx="23">
                  <c:v>0.262541586818409</c:v>
                </c:pt>
                <c:pt idx="24">
                  <c:v>0.293324118517913</c:v>
                </c:pt>
                <c:pt idx="25">
                  <c:v>0.340899841077838</c:v>
                </c:pt>
                <c:pt idx="26">
                  <c:v>0.418393696765709</c:v>
                </c:pt>
                <c:pt idx="27">
                  <c:v>0.527917418844741</c:v>
                </c:pt>
                <c:pt idx="28">
                  <c:v>0.659008861674168</c:v>
                </c:pt>
                <c:pt idx="29">
                  <c:v>0.795403134515477</c:v>
                </c:pt>
                <c:pt idx="30">
                  <c:v>0.923225220816601</c:v>
                </c:pt>
                <c:pt idx="31">
                  <c:v>0.966323306052176</c:v>
                </c:pt>
                <c:pt idx="32">
                  <c:v>0.881426466800234</c:v>
                </c:pt>
                <c:pt idx="33">
                  <c:v>0.82570996865362</c:v>
                </c:pt>
                <c:pt idx="34">
                  <c:v>0.798091233022628</c:v>
                </c:pt>
                <c:pt idx="35">
                  <c:v>0.791978486053037</c:v>
                </c:pt>
                <c:pt idx="36">
                  <c:v>0.795005098544019</c:v>
                </c:pt>
                <c:pt idx="37">
                  <c:v>0.78731488441557</c:v>
                </c:pt>
                <c:pt idx="38">
                  <c:v>0.754837228175451</c:v>
                </c:pt>
                <c:pt idx="39">
                  <c:v>0.707172025020557</c:v>
                </c:pt>
                <c:pt idx="40">
                  <c:v>0.669055809535556</c:v>
                </c:pt>
                <c:pt idx="41">
                  <c:v>0.664085748112463</c:v>
                </c:pt>
                <c:pt idx="42">
                  <c:v>0.716880347652575</c:v>
                </c:pt>
                <c:pt idx="43">
                  <c:v>0.832739444963628</c:v>
                </c:pt>
                <c:pt idx="44">
                  <c:v>0.983777237954014</c:v>
                </c:pt>
                <c:pt idx="45">
                  <c:v>0.866291896737494</c:v>
                </c:pt>
                <c:pt idx="46">
                  <c:v>0.739718208105537</c:v>
                </c:pt>
                <c:pt idx="47">
                  <c:v>0.645029092954193</c:v>
                </c:pt>
                <c:pt idx="48">
                  <c:v>0.576376313707199</c:v>
                </c:pt>
                <c:pt idx="49">
                  <c:v>0.525810847219407</c:v>
                </c:pt>
                <c:pt idx="50">
                  <c:v>0.488826952791447</c:v>
                </c:pt>
                <c:pt idx="51">
                  <c:v>0.463373425026133</c:v>
                </c:pt>
                <c:pt idx="52">
                  <c:v>0.447208497744375</c:v>
                </c:pt>
                <c:pt idx="53">
                  <c:v>0.440830311177098</c:v>
                </c:pt>
                <c:pt idx="54">
                  <c:v>0.448828033286506</c:v>
                </c:pt>
                <c:pt idx="55">
                  <c:v>0.478351522265783</c:v>
                </c:pt>
                <c:pt idx="56">
                  <c:v>0.53549498360053</c:v>
                </c:pt>
                <c:pt idx="57">
                  <c:v>0.617186422837198</c:v>
                </c:pt>
                <c:pt idx="58">
                  <c:v>0.711447560274903</c:v>
                </c:pt>
                <c:pt idx="59">
                  <c:v>0.798731657314792</c:v>
                </c:pt>
                <c:pt idx="60">
                  <c:v>0.865678118300652</c:v>
                </c:pt>
                <c:pt idx="61">
                  <c:v>0.911598767335935</c:v>
                </c:pt>
                <c:pt idx="62">
                  <c:v>0.94643547071097</c:v>
                </c:pt>
                <c:pt idx="63">
                  <c:v>0.97792526027562</c:v>
                </c:pt>
                <c:pt idx="64">
                  <c:v>0.989064581999212</c:v>
                </c:pt>
                <c:pt idx="65">
                  <c:v>0.960997028006516</c:v>
                </c:pt>
                <c:pt idx="66">
                  <c:v>0.952970913571193</c:v>
                </c:pt>
                <c:pt idx="67">
                  <c:v>0.977955712962231</c:v>
                </c:pt>
                <c:pt idx="68">
                  <c:v>0.969822246507917</c:v>
                </c:pt>
                <c:pt idx="69">
                  <c:v>0.912101034591214</c:v>
                </c:pt>
                <c:pt idx="70">
                  <c:v>0.8683463040341</c:v>
                </c:pt>
                <c:pt idx="71">
                  <c:v>0.842660020799519</c:v>
                </c:pt>
                <c:pt idx="72">
                  <c:v>0.835977688444648</c:v>
                </c:pt>
                <c:pt idx="73">
                  <c:v>0.858083341392439</c:v>
                </c:pt>
                <c:pt idx="74">
                  <c:v>0.924648830216449</c:v>
                </c:pt>
                <c:pt idx="75">
                  <c:v>0.965969954971132</c:v>
                </c:pt>
                <c:pt idx="76">
                  <c:v>0.838635420255137</c:v>
                </c:pt>
                <c:pt idx="77">
                  <c:v>0.729832049635936</c:v>
                </c:pt>
                <c:pt idx="78">
                  <c:v>0.660592541655633</c:v>
                </c:pt>
                <c:pt idx="79">
                  <c:v>0.630484716043883</c:v>
                </c:pt>
                <c:pt idx="80">
                  <c:v>0.62988057970356</c:v>
                </c:pt>
                <c:pt idx="81">
                  <c:v>0.651342504595339</c:v>
                </c:pt>
                <c:pt idx="82">
                  <c:v>0.690128439013139</c:v>
                </c:pt>
                <c:pt idx="83">
                  <c:v>0.740127267483183</c:v>
                </c:pt>
                <c:pt idx="84">
                  <c:v>0.80523506515753</c:v>
                </c:pt>
                <c:pt idx="85">
                  <c:v>0.890816012002383</c:v>
                </c:pt>
                <c:pt idx="86">
                  <c:v>0.983390799837167</c:v>
                </c:pt>
                <c:pt idx="87">
                  <c:v>0.947296713825469</c:v>
                </c:pt>
                <c:pt idx="88">
                  <c:v>0.914300425268691</c:v>
                </c:pt>
                <c:pt idx="89">
                  <c:v>0.905743778264799</c:v>
                </c:pt>
                <c:pt idx="90">
                  <c:v>0.901738323567092</c:v>
                </c:pt>
                <c:pt idx="91">
                  <c:v>0.885967776658024</c:v>
                </c:pt>
                <c:pt idx="92">
                  <c:v>0.851447382294684</c:v>
                </c:pt>
                <c:pt idx="93">
                  <c:v>0.798521170475115</c:v>
                </c:pt>
                <c:pt idx="94">
                  <c:v>0.733708054533624</c:v>
                </c:pt>
                <c:pt idx="95">
                  <c:v>0.660727437633419</c:v>
                </c:pt>
                <c:pt idx="96">
                  <c:v>0.574442977290645</c:v>
                </c:pt>
                <c:pt idx="97">
                  <c:v>0.465807565277016</c:v>
                </c:pt>
                <c:pt idx="98">
                  <c:v>0.333173014763531</c:v>
                </c:pt>
                <c:pt idx="99">
                  <c:v>0.19587260387018</c:v>
                </c:pt>
                <c:pt idx="100">
                  <c:v>0.0939778208203372</c:v>
                </c:pt>
                <c:pt idx="101">
                  <c:v>0.0427897518692174</c:v>
                </c:pt>
                <c:pt idx="102">
                  <c:v>0.021314169532514</c:v>
                </c:pt>
                <c:pt idx="103">
                  <c:v>0.0115572545903695</c:v>
                </c:pt>
                <c:pt idx="104">
                  <c:v>0.00685950020841798</c:v>
                </c:pt>
                <c:pt idx="105">
                  <c:v>0.00471663519629888</c:v>
                </c:pt>
                <c:pt idx="106">
                  <c:v>0.00376120721048936</c:v>
                </c:pt>
                <c:pt idx="107">
                  <c:v>0.0032772896937024</c:v>
                </c:pt>
                <c:pt idx="108">
                  <c:v>0.00309052435561007</c:v>
                </c:pt>
                <c:pt idx="109">
                  <c:v>0.00331993084511797</c:v>
                </c:pt>
                <c:pt idx="110">
                  <c:v>0.00413930959236031</c:v>
                </c:pt>
                <c:pt idx="111">
                  <c:v>0.0057477430363264</c:v>
                </c:pt>
                <c:pt idx="112">
                  <c:v>0.00834699254405724</c:v>
                </c:pt>
                <c:pt idx="113">
                  <c:v>0.0120455754498931</c:v>
                </c:pt>
                <c:pt idx="114">
                  <c:v>0.0165228950384314</c:v>
                </c:pt>
                <c:pt idx="115">
                  <c:v>0.0205905312332013</c:v>
                </c:pt>
                <c:pt idx="116">
                  <c:v>0.023462364398641</c:v>
                </c:pt>
                <c:pt idx="117">
                  <c:v>0.0260810513338976</c:v>
                </c:pt>
                <c:pt idx="118">
                  <c:v>0.0300037270991421</c:v>
                </c:pt>
                <c:pt idx="119">
                  <c:v>0.0357246737455093</c:v>
                </c:pt>
                <c:pt idx="120">
                  <c:v>0.0429966026569991</c:v>
                </c:pt>
                <c:pt idx="121">
                  <c:v>0.0512999275480987</c:v>
                </c:pt>
                <c:pt idx="122">
                  <c:v>0.0592159865734886</c:v>
                </c:pt>
                <c:pt idx="123">
                  <c:v>0.064746623940619</c:v>
                </c:pt>
                <c:pt idx="124">
                  <c:v>0.0668845430463362</c:v>
                </c:pt>
                <c:pt idx="125">
                  <c:v>0.0663844665963208</c:v>
                </c:pt>
                <c:pt idx="126">
                  <c:v>0.066324082056615</c:v>
                </c:pt>
                <c:pt idx="127">
                  <c:v>0.0706475010470087</c:v>
                </c:pt>
                <c:pt idx="128">
                  <c:v>0.082166724441347</c:v>
                </c:pt>
                <c:pt idx="129">
                  <c:v>0.101099307556755</c:v>
                </c:pt>
                <c:pt idx="130">
                  <c:v>0.123704687011497</c:v>
                </c:pt>
                <c:pt idx="131">
                  <c:v>0.145016120491517</c:v>
                </c:pt>
                <c:pt idx="132">
                  <c:v>0.165318192563834</c:v>
                </c:pt>
                <c:pt idx="133">
                  <c:v>0.189529199604453</c:v>
                </c:pt>
                <c:pt idx="134">
                  <c:v>0.220757882200991</c:v>
                </c:pt>
                <c:pt idx="135">
                  <c:v>0.257359465723541</c:v>
                </c:pt>
                <c:pt idx="136">
                  <c:v>0.29686461751196</c:v>
                </c:pt>
                <c:pt idx="137">
                  <c:v>0.336085948985858</c:v>
                </c:pt>
                <c:pt idx="138">
                  <c:v>0.366580637096893</c:v>
                </c:pt>
                <c:pt idx="139">
                  <c:v>0.38336412948134</c:v>
                </c:pt>
                <c:pt idx="140">
                  <c:v>0.386764844987048</c:v>
                </c:pt>
                <c:pt idx="141">
                  <c:v>0.381219403644173</c:v>
                </c:pt>
                <c:pt idx="142">
                  <c:v>0.376049249546315</c:v>
                </c:pt>
                <c:pt idx="143">
                  <c:v>0.377727761905391</c:v>
                </c:pt>
                <c:pt idx="144">
                  <c:v>0.384738315041228</c:v>
                </c:pt>
                <c:pt idx="145">
                  <c:v>0.391945144785072</c:v>
                </c:pt>
                <c:pt idx="146">
                  <c:v>0.395332993229767</c:v>
                </c:pt>
                <c:pt idx="147">
                  <c:v>0.392569928844387</c:v>
                </c:pt>
                <c:pt idx="148">
                  <c:v>0.383610532494684</c:v>
                </c:pt>
                <c:pt idx="149">
                  <c:v>0.377459782490048</c:v>
                </c:pt>
                <c:pt idx="150">
                  <c:v>0.390163430856836</c:v>
                </c:pt>
                <c:pt idx="151">
                  <c:v>0.432648470474058</c:v>
                </c:pt>
                <c:pt idx="152">
                  <c:v>0.504122249069703</c:v>
                </c:pt>
                <c:pt idx="153">
                  <c:v>0.595563620570278</c:v>
                </c:pt>
                <c:pt idx="154">
                  <c:v>0.693536779689163</c:v>
                </c:pt>
                <c:pt idx="155">
                  <c:v>0.771896019761086</c:v>
                </c:pt>
                <c:pt idx="156">
                  <c:v>0.801904029704876</c:v>
                </c:pt>
                <c:pt idx="157">
                  <c:v>0.778523155188103</c:v>
                </c:pt>
                <c:pt idx="158">
                  <c:v>0.726586002138001</c:v>
                </c:pt>
                <c:pt idx="159">
                  <c:v>0.67254271416788</c:v>
                </c:pt>
                <c:pt idx="160">
                  <c:v>0.626364689251316</c:v>
                </c:pt>
                <c:pt idx="161">
                  <c:v>0.586039906376271</c:v>
                </c:pt>
                <c:pt idx="162">
                  <c:v>0.545558470997204</c:v>
                </c:pt>
                <c:pt idx="163">
                  <c:v>0.49911780880819</c:v>
                </c:pt>
                <c:pt idx="164">
                  <c:v>0.446300381051726</c:v>
                </c:pt>
                <c:pt idx="165">
                  <c:v>0.392374549214009</c:v>
                </c:pt>
                <c:pt idx="166">
                  <c:v>0.342636143425347</c:v>
                </c:pt>
                <c:pt idx="167">
                  <c:v>0.297195296075646</c:v>
                </c:pt>
                <c:pt idx="168">
                  <c:v>0.2560893874605</c:v>
                </c:pt>
                <c:pt idx="169">
                  <c:v>0.221254530091861</c:v>
                </c:pt>
                <c:pt idx="170">
                  <c:v>0.192435898718399</c:v>
                </c:pt>
                <c:pt idx="171">
                  <c:v>0.169615630147305</c:v>
                </c:pt>
                <c:pt idx="172">
                  <c:v>0.154992014205892</c:v>
                </c:pt>
                <c:pt idx="173">
                  <c:v>0.147872867460803</c:v>
                </c:pt>
                <c:pt idx="174">
                  <c:v>0.145022754233084</c:v>
                </c:pt>
                <c:pt idx="175">
                  <c:v>0.142399417095124</c:v>
                </c:pt>
                <c:pt idx="176">
                  <c:v>0.136216690166758</c:v>
                </c:pt>
                <c:pt idx="177">
                  <c:v>0.126598167911575</c:v>
                </c:pt>
                <c:pt idx="178">
                  <c:v>0.116700985373231</c:v>
                </c:pt>
                <c:pt idx="179">
                  <c:v>0.10950860900137</c:v>
                </c:pt>
                <c:pt idx="180">
                  <c:v>0.106585555701868</c:v>
                </c:pt>
                <c:pt idx="181">
                  <c:v>0.108212591264793</c:v>
                </c:pt>
                <c:pt idx="182">
                  <c:v>0.113138815049479</c:v>
                </c:pt>
                <c:pt idx="183">
                  <c:v>0.119590995510653</c:v>
                </c:pt>
                <c:pt idx="184">
                  <c:v>0.127260060257331</c:v>
                </c:pt>
                <c:pt idx="185">
                  <c:v>0.135734017010508</c:v>
                </c:pt>
                <c:pt idx="186">
                  <c:v>0.143151726997814</c:v>
                </c:pt>
                <c:pt idx="187">
                  <c:v>0.148749554615309</c:v>
                </c:pt>
                <c:pt idx="188">
                  <c:v>0.153437184978679</c:v>
                </c:pt>
                <c:pt idx="189">
                  <c:v>0.158402394466933</c:v>
                </c:pt>
                <c:pt idx="190">
                  <c:v>0.163734650538677</c:v>
                </c:pt>
                <c:pt idx="191">
                  <c:v>0.169654887930114</c:v>
                </c:pt>
                <c:pt idx="192">
                  <c:v>0.178674437912185</c:v>
                </c:pt>
                <c:pt idx="193">
                  <c:v>0.195490559621699</c:v>
                </c:pt>
                <c:pt idx="194">
                  <c:v>0.222305355314968</c:v>
                </c:pt>
                <c:pt idx="195">
                  <c:v>0.256667025826203</c:v>
                </c:pt>
                <c:pt idx="196">
                  <c:v>0.290995877347625</c:v>
                </c:pt>
                <c:pt idx="197">
                  <c:v>0.315622529941653</c:v>
                </c:pt>
                <c:pt idx="198">
                  <c:v>0.328685689247994</c:v>
                </c:pt>
                <c:pt idx="199">
                  <c:v>0.337725984556744</c:v>
                </c:pt>
                <c:pt idx="200">
                  <c:v>0.350624430941131</c:v>
                </c:pt>
                <c:pt idx="201">
                  <c:v>0.369394191829726</c:v>
                </c:pt>
                <c:pt idx="202">
                  <c:v>0.384267062993411</c:v>
                </c:pt>
                <c:pt idx="203">
                  <c:v>0.382798275911604</c:v>
                </c:pt>
                <c:pt idx="204">
                  <c:v>0.36136548764406</c:v>
                </c:pt>
                <c:pt idx="205">
                  <c:v>0.327255902141694</c:v>
                </c:pt>
                <c:pt idx="206">
                  <c:v>0.289084965784307</c:v>
                </c:pt>
                <c:pt idx="207">
                  <c:v>0.254160798662693</c:v>
                </c:pt>
                <c:pt idx="208">
                  <c:v>0.228854016314894</c:v>
                </c:pt>
                <c:pt idx="209">
                  <c:v>0.212712749936458</c:v>
                </c:pt>
                <c:pt idx="210">
                  <c:v>0.20013624121317</c:v>
                </c:pt>
                <c:pt idx="211">
                  <c:v>0.188849067499021</c:v>
                </c:pt>
                <c:pt idx="212">
                  <c:v>0.179383721245312</c:v>
                </c:pt>
                <c:pt idx="213">
                  <c:v>0.172357482479002</c:v>
                </c:pt>
                <c:pt idx="214">
                  <c:v>0.165293707720365</c:v>
                </c:pt>
                <c:pt idx="215">
                  <c:v>0.156124207506591</c:v>
                </c:pt>
                <c:pt idx="216">
                  <c:v>0.147787258522409</c:v>
                </c:pt>
                <c:pt idx="217">
                  <c:v>0.143300101311442</c:v>
                </c:pt>
                <c:pt idx="218">
                  <c:v>0.142057656205801</c:v>
                </c:pt>
                <c:pt idx="219">
                  <c:v>0.141105269943451</c:v>
                </c:pt>
                <c:pt idx="220">
                  <c:v>0.140641805629387</c:v>
                </c:pt>
                <c:pt idx="221">
                  <c:v>0.142859248817845</c:v>
                </c:pt>
                <c:pt idx="222">
                  <c:v>0.147583856099064</c:v>
                </c:pt>
                <c:pt idx="223">
                  <c:v>0.150498736471157</c:v>
                </c:pt>
                <c:pt idx="224">
                  <c:v>0.147281007031848</c:v>
                </c:pt>
                <c:pt idx="225">
                  <c:v>0.137700339677505</c:v>
                </c:pt>
                <c:pt idx="226">
                  <c:v>0.123736935474021</c:v>
                </c:pt>
                <c:pt idx="227">
                  <c:v>0.108728010294976</c:v>
                </c:pt>
                <c:pt idx="228">
                  <c:v>0.0957832954436574</c:v>
                </c:pt>
                <c:pt idx="229">
                  <c:v>0.0869019348763235</c:v>
                </c:pt>
                <c:pt idx="230">
                  <c:v>0.0839687820282404</c:v>
                </c:pt>
                <c:pt idx="231">
                  <c:v>0.0871757133112901</c:v>
                </c:pt>
                <c:pt idx="232">
                  <c:v>0.094826462678113</c:v>
                </c:pt>
                <c:pt idx="233">
                  <c:v>0.104332155354206</c:v>
                </c:pt>
                <c:pt idx="234">
                  <c:v>0.11330174098447</c:v>
                </c:pt>
                <c:pt idx="235">
                  <c:v>0.120805266460061</c:v>
                </c:pt>
                <c:pt idx="236">
                  <c:v>0.126724565747562</c:v>
                </c:pt>
                <c:pt idx="237">
                  <c:v>0.131507521991096</c:v>
                </c:pt>
                <c:pt idx="238">
                  <c:v>0.137459649500443</c:v>
                </c:pt>
                <c:pt idx="239">
                  <c:v>0.146306270841782</c:v>
                </c:pt>
                <c:pt idx="240">
                  <c:v>0.157652609303081</c:v>
                </c:pt>
                <c:pt idx="241">
                  <c:v>0.167573503924086</c:v>
                </c:pt>
                <c:pt idx="242">
                  <c:v>0.171741449627963</c:v>
                </c:pt>
                <c:pt idx="243">
                  <c:v>0.169761565491749</c:v>
                </c:pt>
                <c:pt idx="244">
                  <c:v>0.164824896030082</c:v>
                </c:pt>
                <c:pt idx="245">
                  <c:v>0.161210650761402</c:v>
                </c:pt>
                <c:pt idx="246">
                  <c:v>0.161135518514073</c:v>
                </c:pt>
                <c:pt idx="247">
                  <c:v>0.161873948448393</c:v>
                </c:pt>
                <c:pt idx="248">
                  <c:v>0.158484262878774</c:v>
                </c:pt>
                <c:pt idx="249">
                  <c:v>0.150690282805177</c:v>
                </c:pt>
                <c:pt idx="250">
                  <c:v>0.142319980472178</c:v>
                </c:pt>
                <c:pt idx="251">
                  <c:v>0.137029180467243</c:v>
                </c:pt>
                <c:pt idx="252">
                  <c:v>0.135542427781124</c:v>
                </c:pt>
                <c:pt idx="253">
                  <c:v>0.137298459985667</c:v>
                </c:pt>
                <c:pt idx="254">
                  <c:v>0.140672958869266</c:v>
                </c:pt>
                <c:pt idx="255">
                  <c:v>0.145504646158808</c:v>
                </c:pt>
                <c:pt idx="256">
                  <c:v>0.155660702860534</c:v>
                </c:pt>
                <c:pt idx="257">
                  <c:v>0.178736851363662</c:v>
                </c:pt>
                <c:pt idx="258">
                  <c:v>0.218716623055968</c:v>
                </c:pt>
                <c:pt idx="259">
                  <c:v>0.273039204925595</c:v>
                </c:pt>
                <c:pt idx="260">
                  <c:v>0.334825660285604</c:v>
                </c:pt>
                <c:pt idx="261">
                  <c:v>0.395085996475466</c:v>
                </c:pt>
                <c:pt idx="262">
                  <c:v>0.443870050116935</c:v>
                </c:pt>
                <c:pt idx="263">
                  <c:v>0.480881281584841</c:v>
                </c:pt>
                <c:pt idx="264">
                  <c:v>0.516005326231386</c:v>
                </c:pt>
                <c:pt idx="265">
                  <c:v>0.555030546596269</c:v>
                </c:pt>
                <c:pt idx="266">
                  <c:v>0.592620769159699</c:v>
                </c:pt>
                <c:pt idx="267">
                  <c:v>0.625041365247751</c:v>
                </c:pt>
                <c:pt idx="268">
                  <c:v>0.656142664863168</c:v>
                </c:pt>
                <c:pt idx="269">
                  <c:v>0.689338654275496</c:v>
                </c:pt>
                <c:pt idx="270">
                  <c:v>0.7201193469402</c:v>
                </c:pt>
                <c:pt idx="271">
                  <c:v>0.73825961098368</c:v>
                </c:pt>
                <c:pt idx="272">
                  <c:v>0.732866347995174</c:v>
                </c:pt>
                <c:pt idx="273">
                  <c:v>0.70109557635136</c:v>
                </c:pt>
                <c:pt idx="274">
                  <c:v>0.651130249304733</c:v>
                </c:pt>
                <c:pt idx="275">
                  <c:v>0.591619889156311</c:v>
                </c:pt>
                <c:pt idx="276">
                  <c:v>0.526405239490499</c:v>
                </c:pt>
                <c:pt idx="277">
                  <c:v>0.461479132245251</c:v>
                </c:pt>
                <c:pt idx="278">
                  <c:v>0.408598006412283</c:v>
                </c:pt>
                <c:pt idx="279">
                  <c:v>0.378477346255594</c:v>
                </c:pt>
                <c:pt idx="280">
                  <c:v>0.374346351557503</c:v>
                </c:pt>
                <c:pt idx="281">
                  <c:v>0.393864729173227</c:v>
                </c:pt>
                <c:pt idx="282">
                  <c:v>0.431269615486824</c:v>
                </c:pt>
                <c:pt idx="283">
                  <c:v>0.475777913268994</c:v>
                </c:pt>
                <c:pt idx="284">
                  <c:v>0.513572390551714</c:v>
                </c:pt>
                <c:pt idx="285">
                  <c:v>0.533869775507435</c:v>
                </c:pt>
                <c:pt idx="286">
                  <c:v>0.534138366585836</c:v>
                </c:pt>
                <c:pt idx="287">
                  <c:v>0.519448478171666</c:v>
                </c:pt>
                <c:pt idx="288">
                  <c:v>0.499390083649638</c:v>
                </c:pt>
                <c:pt idx="289">
                  <c:v>0.482820373961567</c:v>
                </c:pt>
                <c:pt idx="290">
                  <c:v>0.477127103219601</c:v>
                </c:pt>
                <c:pt idx="291">
                  <c:v>0.488769360752502</c:v>
                </c:pt>
                <c:pt idx="292">
                  <c:v>0.523264198667416</c:v>
                </c:pt>
                <c:pt idx="293">
                  <c:v>0.585678125366056</c:v>
                </c:pt>
                <c:pt idx="294">
                  <c:v>0.684780471712482</c:v>
                </c:pt>
                <c:pt idx="295">
                  <c:v>0.821296612281735</c:v>
                </c:pt>
                <c:pt idx="296">
                  <c:v>0.970967293371842</c:v>
                </c:pt>
                <c:pt idx="297">
                  <c:v>0.90274101301692</c:v>
                </c:pt>
                <c:pt idx="298">
                  <c:v>0.816919506401243</c:v>
                </c:pt>
                <c:pt idx="299">
                  <c:v>0.759284042260718</c:v>
                </c:pt>
                <c:pt idx="300">
                  <c:v>0.714193314399617</c:v>
                </c:pt>
                <c:pt idx="301">
                  <c:v>0.675154245049948</c:v>
                </c:pt>
                <c:pt idx="302">
                  <c:v>0.643809793722119</c:v>
                </c:pt>
                <c:pt idx="303">
                  <c:v>0.625916246525013</c:v>
                </c:pt>
                <c:pt idx="304">
                  <c:v>0.622331902598138</c:v>
                </c:pt>
                <c:pt idx="305">
                  <c:v>0.624155463626611</c:v>
                </c:pt>
                <c:pt idx="306">
                  <c:v>0.624101798013949</c:v>
                </c:pt>
                <c:pt idx="307">
                  <c:v>0.624523491696335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42165144"/>
        <c:axId val="2070700904"/>
      </c:scatterChart>
      <c:valAx>
        <c:axId val="2133305048"/>
        <c:scaling>
          <c:orientation val="minMax"/>
          <c:max val="150.0"/>
        </c:scaling>
        <c:delete val="0"/>
        <c:axPos val="b"/>
        <c:numFmt formatCode="General" sourceLinked="1"/>
        <c:majorTickMark val="out"/>
        <c:minorTickMark val="none"/>
        <c:tickLblPos val="nextTo"/>
        <c:crossAx val="2134817624"/>
        <c:crosses val="autoZero"/>
        <c:crossBetween val="midCat"/>
      </c:valAx>
      <c:valAx>
        <c:axId val="21348176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133305048"/>
        <c:crosses val="autoZero"/>
        <c:crossBetween val="midCat"/>
      </c:valAx>
      <c:valAx>
        <c:axId val="20707009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-2142165144"/>
        <c:crosses val="max"/>
        <c:crossBetween val="midCat"/>
      </c:valAx>
      <c:valAx>
        <c:axId val="-2142165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0700904"/>
        <c:crosses val="autoZero"/>
        <c:crossBetween val="midCat"/>
      </c:valAx>
      <c:spPr>
        <a:noFill/>
        <a:ln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491067</xdr:colOff>
      <xdr:row>1399</xdr:row>
      <xdr:rowOff>101600</xdr:rowOff>
    </xdr:from>
    <xdr:to>
      <xdr:col>49</xdr:col>
      <xdr:colOff>67734</xdr:colOff>
      <xdr:row>1423</xdr:row>
      <xdr:rowOff>67733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419100</xdr:colOff>
      <xdr:row>751</xdr:row>
      <xdr:rowOff>127000</xdr:rowOff>
    </xdr:from>
    <xdr:to>
      <xdr:col>45</xdr:col>
      <xdr:colOff>800100</xdr:colOff>
      <xdr:row>766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workbookViewId="0">
      <selection activeCell="E51" sqref="E51"/>
    </sheetView>
  </sheetViews>
  <sheetFormatPr baseColWidth="10" defaultRowHeight="15" x14ac:dyDescent="0"/>
  <sheetData>
    <row r="1" spans="1:13">
      <c r="A1" s="6" t="s">
        <v>97</v>
      </c>
    </row>
    <row r="2" spans="1:13" ht="31" customHeight="1">
      <c r="A2" s="6" t="s">
        <v>0</v>
      </c>
      <c r="F2" s="6" t="s">
        <v>1</v>
      </c>
    </row>
    <row r="3" spans="1:13" ht="60">
      <c r="B3" s="1" t="s">
        <v>2</v>
      </c>
      <c r="C3" s="1" t="s">
        <v>3</v>
      </c>
      <c r="D3" t="s">
        <v>4</v>
      </c>
      <c r="G3" t="s">
        <v>5</v>
      </c>
      <c r="H3" t="s">
        <v>6</v>
      </c>
      <c r="I3" t="s">
        <v>4</v>
      </c>
    </row>
    <row r="4" spans="1:13">
      <c r="A4">
        <v>1</v>
      </c>
      <c r="B4">
        <v>0</v>
      </c>
      <c r="C4">
        <v>4</v>
      </c>
      <c r="D4">
        <f t="shared" ref="D4:D21" si="0">C4-B4</f>
        <v>4</v>
      </c>
      <c r="E4" s="2">
        <f>IF(D4&gt;0,1,0)</f>
        <v>1</v>
      </c>
      <c r="F4">
        <v>1</v>
      </c>
      <c r="G4">
        <v>0</v>
      </c>
      <c r="H4">
        <v>0</v>
      </c>
      <c r="I4">
        <f t="shared" ref="I4:I21" si="1">H4-G4</f>
        <v>0</v>
      </c>
      <c r="J4" s="2">
        <f>IF(I4&gt;0,1,0)</f>
        <v>0</v>
      </c>
      <c r="L4" s="2"/>
      <c r="M4" s="2"/>
    </row>
    <row r="5" spans="1:13">
      <c r="A5">
        <v>2</v>
      </c>
      <c r="B5">
        <v>0</v>
      </c>
      <c r="C5">
        <v>2</v>
      </c>
      <c r="D5">
        <f t="shared" si="0"/>
        <v>2</v>
      </c>
      <c r="E5" s="2">
        <f t="shared" ref="E5:E21" si="2">IF(D5&gt;0,1,0)</f>
        <v>1</v>
      </c>
      <c r="F5">
        <v>2</v>
      </c>
      <c r="G5">
        <v>3</v>
      </c>
      <c r="H5">
        <v>0</v>
      </c>
      <c r="I5">
        <f t="shared" si="1"/>
        <v>-3</v>
      </c>
      <c r="J5" s="2">
        <f t="shared" ref="J5:J21" si="3">IF(I5&gt;0,1,0)</f>
        <v>0</v>
      </c>
      <c r="L5" s="2"/>
      <c r="M5" s="2"/>
    </row>
    <row r="6" spans="1:13">
      <c r="A6">
        <v>3</v>
      </c>
      <c r="B6">
        <v>30</v>
      </c>
      <c r="C6">
        <v>39</v>
      </c>
      <c r="D6">
        <f t="shared" si="0"/>
        <v>9</v>
      </c>
      <c r="E6" s="2">
        <f t="shared" si="2"/>
        <v>1</v>
      </c>
      <c r="F6">
        <v>3</v>
      </c>
      <c r="G6">
        <v>0</v>
      </c>
      <c r="H6">
        <v>2</v>
      </c>
      <c r="I6">
        <f t="shared" si="1"/>
        <v>2</v>
      </c>
      <c r="J6" s="2">
        <f t="shared" si="3"/>
        <v>1</v>
      </c>
      <c r="L6" s="2"/>
      <c r="M6" s="2"/>
    </row>
    <row r="7" spans="1:13">
      <c r="A7">
        <v>4</v>
      </c>
      <c r="B7">
        <v>0</v>
      </c>
      <c r="C7">
        <v>0</v>
      </c>
      <c r="D7">
        <f t="shared" si="0"/>
        <v>0</v>
      </c>
      <c r="E7" s="2">
        <f t="shared" si="2"/>
        <v>0</v>
      </c>
      <c r="F7">
        <v>4</v>
      </c>
      <c r="G7">
        <v>0</v>
      </c>
      <c r="H7">
        <v>0</v>
      </c>
      <c r="I7">
        <f t="shared" si="1"/>
        <v>0</v>
      </c>
      <c r="J7" s="2">
        <f t="shared" si="3"/>
        <v>0</v>
      </c>
      <c r="L7" s="2"/>
      <c r="M7" s="2"/>
    </row>
    <row r="8" spans="1:13">
      <c r="A8">
        <v>5</v>
      </c>
      <c r="B8">
        <v>0</v>
      </c>
      <c r="C8">
        <v>54</v>
      </c>
      <c r="D8">
        <f t="shared" si="0"/>
        <v>54</v>
      </c>
      <c r="E8" s="2">
        <f t="shared" si="2"/>
        <v>1</v>
      </c>
      <c r="F8">
        <v>5</v>
      </c>
      <c r="G8">
        <v>0</v>
      </c>
      <c r="H8">
        <v>0</v>
      </c>
      <c r="I8">
        <f t="shared" si="1"/>
        <v>0</v>
      </c>
      <c r="J8" s="2">
        <f t="shared" si="3"/>
        <v>0</v>
      </c>
      <c r="L8" s="2"/>
      <c r="M8" s="2"/>
    </row>
    <row r="9" spans="1:13">
      <c r="A9">
        <v>6</v>
      </c>
      <c r="B9">
        <v>0</v>
      </c>
      <c r="C9">
        <v>0</v>
      </c>
      <c r="D9">
        <f t="shared" si="0"/>
        <v>0</v>
      </c>
      <c r="E9" s="2">
        <f t="shared" si="2"/>
        <v>0</v>
      </c>
      <c r="F9">
        <v>6</v>
      </c>
      <c r="G9">
        <v>0</v>
      </c>
      <c r="H9">
        <v>1</v>
      </c>
      <c r="I9">
        <f t="shared" si="1"/>
        <v>1</v>
      </c>
      <c r="J9" s="2">
        <f t="shared" si="3"/>
        <v>1</v>
      </c>
      <c r="L9" s="2"/>
      <c r="M9" s="2"/>
    </row>
    <row r="10" spans="1:13">
      <c r="A10">
        <v>7</v>
      </c>
      <c r="B10">
        <v>0</v>
      </c>
      <c r="C10">
        <v>22</v>
      </c>
      <c r="D10">
        <f t="shared" si="0"/>
        <v>22</v>
      </c>
      <c r="E10" s="2">
        <f t="shared" si="2"/>
        <v>1</v>
      </c>
      <c r="F10">
        <v>7</v>
      </c>
      <c r="G10">
        <v>0</v>
      </c>
      <c r="H10">
        <v>2</v>
      </c>
      <c r="I10">
        <f t="shared" si="1"/>
        <v>2</v>
      </c>
      <c r="J10" s="2">
        <f t="shared" si="3"/>
        <v>1</v>
      </c>
      <c r="L10" s="2"/>
      <c r="M10" s="2"/>
    </row>
    <row r="11" spans="1:13">
      <c r="A11">
        <v>8</v>
      </c>
      <c r="B11">
        <v>0</v>
      </c>
      <c r="C11">
        <v>0</v>
      </c>
      <c r="D11">
        <f t="shared" si="0"/>
        <v>0</v>
      </c>
      <c r="E11" s="2">
        <f t="shared" si="2"/>
        <v>0</v>
      </c>
      <c r="F11">
        <v>8</v>
      </c>
      <c r="G11">
        <v>0</v>
      </c>
      <c r="H11">
        <v>2.5</v>
      </c>
      <c r="I11">
        <f t="shared" si="1"/>
        <v>2.5</v>
      </c>
      <c r="J11" s="2">
        <f t="shared" si="3"/>
        <v>1</v>
      </c>
      <c r="L11" s="2"/>
      <c r="M11" s="2"/>
    </row>
    <row r="12" spans="1:13">
      <c r="A12">
        <v>9</v>
      </c>
      <c r="B12">
        <v>1</v>
      </c>
      <c r="C12">
        <v>8</v>
      </c>
      <c r="D12">
        <f t="shared" si="0"/>
        <v>7</v>
      </c>
      <c r="E12" s="2">
        <f t="shared" si="2"/>
        <v>1</v>
      </c>
      <c r="F12">
        <v>9</v>
      </c>
      <c r="G12">
        <v>0</v>
      </c>
      <c r="H12">
        <v>4</v>
      </c>
      <c r="I12">
        <f t="shared" si="1"/>
        <v>4</v>
      </c>
      <c r="J12" s="2">
        <f t="shared" si="3"/>
        <v>1</v>
      </c>
      <c r="L12" s="2"/>
      <c r="M12" s="2"/>
    </row>
    <row r="13" spans="1:13">
      <c r="A13">
        <v>10</v>
      </c>
      <c r="B13">
        <v>0</v>
      </c>
      <c r="C13">
        <v>0</v>
      </c>
      <c r="D13">
        <f t="shared" si="0"/>
        <v>0</v>
      </c>
      <c r="E13" s="2">
        <f t="shared" si="2"/>
        <v>0</v>
      </c>
      <c r="F13">
        <v>10</v>
      </c>
      <c r="G13">
        <v>0</v>
      </c>
      <c r="H13">
        <v>0</v>
      </c>
      <c r="I13">
        <f t="shared" si="1"/>
        <v>0</v>
      </c>
      <c r="J13" s="2">
        <f t="shared" si="3"/>
        <v>0</v>
      </c>
      <c r="L13" s="2"/>
      <c r="M13" s="2"/>
    </row>
    <row r="14" spans="1:13">
      <c r="A14">
        <v>11</v>
      </c>
      <c r="B14">
        <v>0</v>
      </c>
      <c r="C14">
        <v>0</v>
      </c>
      <c r="D14">
        <f t="shared" si="0"/>
        <v>0</v>
      </c>
      <c r="E14" s="2">
        <f t="shared" si="2"/>
        <v>0</v>
      </c>
      <c r="F14">
        <v>11</v>
      </c>
      <c r="G14">
        <v>0</v>
      </c>
      <c r="H14">
        <v>1</v>
      </c>
      <c r="I14">
        <f t="shared" si="1"/>
        <v>1</v>
      </c>
      <c r="J14" s="2">
        <f t="shared" si="3"/>
        <v>1</v>
      </c>
      <c r="L14" s="2"/>
      <c r="M14" s="2"/>
    </row>
    <row r="15" spans="1:13">
      <c r="A15">
        <v>12</v>
      </c>
      <c r="B15">
        <v>0</v>
      </c>
      <c r="C15">
        <v>0</v>
      </c>
      <c r="D15">
        <f t="shared" si="0"/>
        <v>0</v>
      </c>
      <c r="E15" s="2">
        <f t="shared" si="2"/>
        <v>0</v>
      </c>
      <c r="F15">
        <v>12</v>
      </c>
      <c r="G15">
        <v>0</v>
      </c>
      <c r="H15">
        <v>0.5</v>
      </c>
      <c r="I15">
        <f t="shared" si="1"/>
        <v>0.5</v>
      </c>
      <c r="J15" s="2">
        <f t="shared" si="3"/>
        <v>1</v>
      </c>
      <c r="L15" s="2"/>
      <c r="M15" s="2"/>
    </row>
    <row r="16" spans="1:13">
      <c r="A16">
        <v>13</v>
      </c>
      <c r="B16">
        <v>0</v>
      </c>
      <c r="C16">
        <v>0</v>
      </c>
      <c r="D16">
        <f t="shared" si="0"/>
        <v>0</v>
      </c>
      <c r="E16" s="2">
        <f t="shared" si="2"/>
        <v>0</v>
      </c>
      <c r="F16">
        <v>13</v>
      </c>
      <c r="G16">
        <v>0</v>
      </c>
      <c r="H16">
        <v>0</v>
      </c>
      <c r="I16">
        <f t="shared" si="1"/>
        <v>0</v>
      </c>
      <c r="J16" s="2">
        <f t="shared" si="3"/>
        <v>0</v>
      </c>
      <c r="L16" s="2"/>
      <c r="M16" s="2"/>
    </row>
    <row r="17" spans="1:13">
      <c r="A17">
        <v>14</v>
      </c>
      <c r="B17">
        <v>0</v>
      </c>
      <c r="C17">
        <v>0</v>
      </c>
      <c r="D17">
        <f t="shared" si="0"/>
        <v>0</v>
      </c>
      <c r="E17" s="2">
        <f t="shared" si="2"/>
        <v>0</v>
      </c>
      <c r="F17">
        <v>14</v>
      </c>
      <c r="G17">
        <v>0</v>
      </c>
      <c r="H17">
        <v>1.5</v>
      </c>
      <c r="I17">
        <f t="shared" si="1"/>
        <v>1.5</v>
      </c>
      <c r="J17" s="2">
        <f t="shared" si="3"/>
        <v>1</v>
      </c>
      <c r="L17" s="2"/>
      <c r="M17" s="2"/>
    </row>
    <row r="18" spans="1:13">
      <c r="A18">
        <v>15</v>
      </c>
      <c r="B18">
        <v>0</v>
      </c>
      <c r="C18">
        <v>0</v>
      </c>
      <c r="D18">
        <f t="shared" si="0"/>
        <v>0</v>
      </c>
      <c r="E18" s="2">
        <f t="shared" si="2"/>
        <v>0</v>
      </c>
      <c r="F18">
        <v>15</v>
      </c>
      <c r="G18">
        <v>3</v>
      </c>
      <c r="H18">
        <v>1.5</v>
      </c>
      <c r="I18">
        <f t="shared" si="1"/>
        <v>-1.5</v>
      </c>
      <c r="J18" s="2">
        <f t="shared" si="3"/>
        <v>0</v>
      </c>
      <c r="L18" s="2"/>
      <c r="M18" s="2"/>
    </row>
    <row r="19" spans="1:13">
      <c r="A19">
        <v>16</v>
      </c>
      <c r="B19">
        <v>0</v>
      </c>
      <c r="C19">
        <v>44</v>
      </c>
      <c r="D19">
        <f t="shared" si="0"/>
        <v>44</v>
      </c>
      <c r="E19" s="2">
        <f t="shared" si="2"/>
        <v>1</v>
      </c>
      <c r="F19">
        <v>16</v>
      </c>
      <c r="G19">
        <v>0</v>
      </c>
      <c r="H19">
        <v>0</v>
      </c>
      <c r="I19">
        <f t="shared" si="1"/>
        <v>0</v>
      </c>
      <c r="J19" s="2">
        <f t="shared" si="3"/>
        <v>0</v>
      </c>
      <c r="L19" s="2"/>
      <c r="M19" s="2"/>
    </row>
    <row r="20" spans="1:13">
      <c r="A20">
        <v>17</v>
      </c>
      <c r="B20">
        <v>19.5</v>
      </c>
      <c r="C20">
        <v>0</v>
      </c>
      <c r="D20">
        <f t="shared" si="0"/>
        <v>-19.5</v>
      </c>
      <c r="E20" s="2">
        <f t="shared" si="2"/>
        <v>0</v>
      </c>
      <c r="F20">
        <v>17</v>
      </c>
      <c r="G20">
        <v>0.5</v>
      </c>
      <c r="H20">
        <v>21</v>
      </c>
      <c r="I20">
        <f t="shared" si="1"/>
        <v>20.5</v>
      </c>
      <c r="J20" s="2">
        <f t="shared" si="3"/>
        <v>1</v>
      </c>
      <c r="L20" s="2"/>
      <c r="M20" s="2"/>
    </row>
    <row r="21" spans="1:13">
      <c r="A21">
        <v>18</v>
      </c>
      <c r="B21">
        <v>1</v>
      </c>
      <c r="C21">
        <v>63</v>
      </c>
      <c r="D21">
        <f t="shared" si="0"/>
        <v>62</v>
      </c>
      <c r="E21" s="2">
        <f t="shared" si="2"/>
        <v>1</v>
      </c>
      <c r="F21">
        <v>18</v>
      </c>
      <c r="G21">
        <v>0</v>
      </c>
      <c r="H21">
        <v>0</v>
      </c>
      <c r="I21">
        <f t="shared" si="1"/>
        <v>0</v>
      </c>
      <c r="J21" s="2">
        <f t="shared" si="3"/>
        <v>0</v>
      </c>
      <c r="L21" s="2"/>
      <c r="M21" s="2"/>
    </row>
    <row r="23" spans="1:13">
      <c r="B23" s="2">
        <f>AVERAGE(B4:B21)</f>
        <v>2.8611111111111112</v>
      </c>
      <c r="C23" s="2">
        <f>AVERAGE(C4:C21)</f>
        <v>13.111111111111111</v>
      </c>
      <c r="D23" s="2">
        <f>AVERAGE(D4:D21)</f>
        <v>10.25</v>
      </c>
      <c r="E23" s="2">
        <f>AVERAGE(E4:E21)</f>
        <v>0.44444444444444442</v>
      </c>
      <c r="G23">
        <f>AVERAGE(G4:G21)</f>
        <v>0.3611111111111111</v>
      </c>
      <c r="H23">
        <f>AVERAGE(H4:H21)</f>
        <v>2.0555555555555554</v>
      </c>
      <c r="I23">
        <f>AVERAGE(I4:I21)</f>
        <v>1.6944444444444444</v>
      </c>
      <c r="J23">
        <f t="shared" ref="J23" si="4">AVERAGE(J4:J21)</f>
        <v>0.5</v>
      </c>
    </row>
    <row r="24" spans="1:13">
      <c r="B24">
        <f>STDEV(B4:B21)</f>
        <v>8.1706172917414612</v>
      </c>
      <c r="C24">
        <f>STDEV(C4:C21)</f>
        <v>21.441819745229836</v>
      </c>
      <c r="D24">
        <f>STDEV(D4:D21)/SQRT(17)</f>
        <v>5.2015186097668495</v>
      </c>
      <c r="G24">
        <f>STDEV(G4:G21)/SQRT(17)</f>
        <v>0.23457815909814506</v>
      </c>
      <c r="H24">
        <f>STDEV(H4:H21)/SQRT(17)</f>
        <v>1.1793265987212214</v>
      </c>
      <c r="I24">
        <f>STDEV(I4:I21)/SQRT(17)</f>
        <v>1.1977046161548477</v>
      </c>
    </row>
    <row r="25" spans="1:13">
      <c r="E25">
        <f>SUM(E4:E21)</f>
        <v>8</v>
      </c>
      <c r="J25">
        <f>SUM(J4:J21)</f>
        <v>9</v>
      </c>
    </row>
    <row r="29" spans="1:13">
      <c r="A29" s="6" t="s">
        <v>96</v>
      </c>
    </row>
    <row r="30" spans="1:13">
      <c r="A30" s="14" t="s">
        <v>0</v>
      </c>
      <c r="F30" s="14" t="s">
        <v>1</v>
      </c>
    </row>
    <row r="31" spans="1:13" ht="60">
      <c r="B31" s="35" t="s">
        <v>2</v>
      </c>
      <c r="C31" s="35" t="s">
        <v>3</v>
      </c>
      <c r="D31" t="s">
        <v>4</v>
      </c>
      <c r="G31" s="2" t="s">
        <v>98</v>
      </c>
      <c r="H31" s="2" t="s">
        <v>6</v>
      </c>
      <c r="I31" t="s">
        <v>4</v>
      </c>
    </row>
    <row r="32" spans="1:13">
      <c r="A32">
        <v>1</v>
      </c>
      <c r="B32" s="16">
        <v>47</v>
      </c>
      <c r="C32" s="16">
        <v>32</v>
      </c>
      <c r="D32">
        <f>C32-B32</f>
        <v>-15</v>
      </c>
      <c r="E32" s="2">
        <f>IF(D32&gt;0,1,0)</f>
        <v>0</v>
      </c>
      <c r="F32">
        <v>1</v>
      </c>
      <c r="G32">
        <v>0</v>
      </c>
      <c r="H32">
        <v>0</v>
      </c>
      <c r="I32">
        <f>H32-G32</f>
        <v>0</v>
      </c>
      <c r="J32" s="2">
        <f>IF(I32&gt;0,1,0)</f>
        <v>0</v>
      </c>
    </row>
    <row r="33" spans="1:10">
      <c r="A33">
        <v>2</v>
      </c>
      <c r="B33" s="16">
        <v>37</v>
      </c>
      <c r="C33" s="16">
        <v>18</v>
      </c>
      <c r="D33">
        <f t="shared" ref="D33:D41" si="5">C33-B33</f>
        <v>-19</v>
      </c>
      <c r="E33" s="2">
        <f t="shared" ref="E33:E41" si="6">IF(D33&gt;0,1,0)</f>
        <v>0</v>
      </c>
      <c r="F33">
        <v>2</v>
      </c>
      <c r="G33">
        <v>0</v>
      </c>
      <c r="H33">
        <v>0</v>
      </c>
      <c r="I33">
        <f t="shared" ref="I33:I48" si="7">H33-G33</f>
        <v>0</v>
      </c>
      <c r="J33" s="2">
        <f t="shared" ref="J33:J48" si="8">IF(I33&gt;0,1,0)</f>
        <v>0</v>
      </c>
    </row>
    <row r="34" spans="1:10">
      <c r="A34">
        <v>3</v>
      </c>
      <c r="B34" s="16">
        <v>0</v>
      </c>
      <c r="C34" s="16">
        <v>0</v>
      </c>
      <c r="D34">
        <f t="shared" si="5"/>
        <v>0</v>
      </c>
      <c r="E34" s="2">
        <f t="shared" si="6"/>
        <v>0</v>
      </c>
      <c r="F34">
        <v>3</v>
      </c>
      <c r="G34">
        <v>0</v>
      </c>
      <c r="H34">
        <v>0</v>
      </c>
      <c r="I34">
        <f t="shared" si="7"/>
        <v>0</v>
      </c>
      <c r="J34" s="2">
        <f t="shared" si="8"/>
        <v>0</v>
      </c>
    </row>
    <row r="35" spans="1:10">
      <c r="A35">
        <v>4</v>
      </c>
      <c r="B35" s="16">
        <v>0</v>
      </c>
      <c r="C35" s="16">
        <v>0</v>
      </c>
      <c r="D35">
        <f t="shared" si="5"/>
        <v>0</v>
      </c>
      <c r="E35" s="2">
        <f t="shared" si="6"/>
        <v>0</v>
      </c>
      <c r="F35">
        <v>4</v>
      </c>
      <c r="G35">
        <v>0</v>
      </c>
      <c r="H35">
        <v>0</v>
      </c>
      <c r="I35">
        <f t="shared" si="7"/>
        <v>0</v>
      </c>
      <c r="J35" s="2">
        <f t="shared" si="8"/>
        <v>0</v>
      </c>
    </row>
    <row r="36" spans="1:10">
      <c r="A36">
        <v>5</v>
      </c>
      <c r="B36" s="16">
        <v>0.5</v>
      </c>
      <c r="C36" s="16">
        <v>0</v>
      </c>
      <c r="D36">
        <f t="shared" si="5"/>
        <v>-0.5</v>
      </c>
      <c r="E36" s="2">
        <f t="shared" si="6"/>
        <v>0</v>
      </c>
      <c r="F36">
        <v>5</v>
      </c>
      <c r="G36">
        <v>5</v>
      </c>
      <c r="H36">
        <v>0</v>
      </c>
      <c r="I36">
        <f t="shared" si="7"/>
        <v>-5</v>
      </c>
      <c r="J36" s="2">
        <f t="shared" si="8"/>
        <v>0</v>
      </c>
    </row>
    <row r="37" spans="1:10">
      <c r="A37">
        <v>6</v>
      </c>
      <c r="B37" s="16">
        <v>0</v>
      </c>
      <c r="C37" s="16">
        <v>0</v>
      </c>
      <c r="D37">
        <f t="shared" si="5"/>
        <v>0</v>
      </c>
      <c r="E37" s="2">
        <f t="shared" si="6"/>
        <v>0</v>
      </c>
      <c r="F37">
        <v>6</v>
      </c>
      <c r="G37">
        <v>0.5</v>
      </c>
      <c r="H37">
        <v>0.5</v>
      </c>
      <c r="I37">
        <f t="shared" si="7"/>
        <v>0</v>
      </c>
      <c r="J37" s="2">
        <f t="shared" si="8"/>
        <v>0</v>
      </c>
    </row>
    <row r="38" spans="1:10">
      <c r="A38">
        <v>7</v>
      </c>
      <c r="B38" s="16">
        <v>0</v>
      </c>
      <c r="C38" s="16">
        <v>0</v>
      </c>
      <c r="D38">
        <f t="shared" si="5"/>
        <v>0</v>
      </c>
      <c r="E38" s="2">
        <f t="shared" si="6"/>
        <v>0</v>
      </c>
      <c r="F38">
        <v>7</v>
      </c>
      <c r="G38">
        <v>57</v>
      </c>
      <c r="H38">
        <v>0</v>
      </c>
      <c r="I38">
        <f t="shared" si="7"/>
        <v>-57</v>
      </c>
      <c r="J38" s="2">
        <f t="shared" si="8"/>
        <v>0</v>
      </c>
    </row>
    <row r="39" spans="1:10">
      <c r="A39">
        <v>8</v>
      </c>
      <c r="B39" s="16">
        <v>1</v>
      </c>
      <c r="C39" s="16">
        <v>0</v>
      </c>
      <c r="D39">
        <f t="shared" si="5"/>
        <v>-1</v>
      </c>
      <c r="E39" s="2">
        <f t="shared" si="6"/>
        <v>0</v>
      </c>
      <c r="F39">
        <v>8</v>
      </c>
      <c r="G39">
        <v>56</v>
      </c>
      <c r="H39">
        <v>0</v>
      </c>
      <c r="I39">
        <f t="shared" si="7"/>
        <v>-56</v>
      </c>
      <c r="J39" s="2">
        <f t="shared" si="8"/>
        <v>0</v>
      </c>
    </row>
    <row r="40" spans="1:10">
      <c r="A40">
        <v>9</v>
      </c>
      <c r="B40" s="16">
        <v>1</v>
      </c>
      <c r="C40" s="16">
        <v>0</v>
      </c>
      <c r="D40">
        <f t="shared" si="5"/>
        <v>-1</v>
      </c>
      <c r="E40" s="2">
        <f t="shared" si="6"/>
        <v>0</v>
      </c>
      <c r="F40">
        <v>9</v>
      </c>
      <c r="G40">
        <v>0</v>
      </c>
      <c r="H40">
        <v>0</v>
      </c>
      <c r="I40">
        <f t="shared" si="7"/>
        <v>0</v>
      </c>
      <c r="J40" s="2">
        <f t="shared" si="8"/>
        <v>0</v>
      </c>
    </row>
    <row r="41" spans="1:10">
      <c r="A41">
        <v>10</v>
      </c>
      <c r="B41" s="16">
        <v>0.5</v>
      </c>
      <c r="C41" s="16">
        <v>0</v>
      </c>
      <c r="D41">
        <f t="shared" si="5"/>
        <v>-0.5</v>
      </c>
      <c r="E41" s="2">
        <f t="shared" si="6"/>
        <v>0</v>
      </c>
      <c r="F41">
        <v>10</v>
      </c>
      <c r="G41">
        <v>0</v>
      </c>
      <c r="H41">
        <v>0</v>
      </c>
      <c r="I41">
        <f t="shared" si="7"/>
        <v>0</v>
      </c>
      <c r="J41" s="2">
        <f t="shared" si="8"/>
        <v>0</v>
      </c>
    </row>
    <row r="42" spans="1:10">
      <c r="F42">
        <v>11</v>
      </c>
      <c r="G42">
        <v>0</v>
      </c>
      <c r="H42">
        <v>2</v>
      </c>
      <c r="I42">
        <f t="shared" si="7"/>
        <v>2</v>
      </c>
      <c r="J42" s="2">
        <f>IF(I42&gt;0,1,0)</f>
        <v>1</v>
      </c>
    </row>
    <row r="43" spans="1:10">
      <c r="B43">
        <f>AVERAGE(B32:B41)</f>
        <v>8.6999999999999993</v>
      </c>
      <c r="C43">
        <f>AVERAGE(C32:C41)</f>
        <v>5</v>
      </c>
      <c r="D43" s="2">
        <f>AVERAGE(D32:D41)</f>
        <v>-3.7</v>
      </c>
      <c r="E43">
        <v>0</v>
      </c>
      <c r="F43">
        <v>12</v>
      </c>
      <c r="G43">
        <v>0</v>
      </c>
      <c r="H43">
        <v>0</v>
      </c>
      <c r="I43">
        <f t="shared" si="7"/>
        <v>0</v>
      </c>
      <c r="J43" s="2">
        <f t="shared" si="8"/>
        <v>0</v>
      </c>
    </row>
    <row r="44" spans="1:10">
      <c r="F44">
        <v>13</v>
      </c>
      <c r="G44">
        <v>3</v>
      </c>
      <c r="H44">
        <v>2</v>
      </c>
      <c r="I44">
        <f t="shared" si="7"/>
        <v>-1</v>
      </c>
      <c r="J44" s="2">
        <f t="shared" si="8"/>
        <v>0</v>
      </c>
    </row>
    <row r="45" spans="1:10">
      <c r="F45">
        <v>14</v>
      </c>
      <c r="G45">
        <v>65</v>
      </c>
      <c r="H45">
        <v>65</v>
      </c>
      <c r="I45">
        <f t="shared" si="7"/>
        <v>0</v>
      </c>
      <c r="J45" s="2">
        <f t="shared" si="8"/>
        <v>0</v>
      </c>
    </row>
    <row r="46" spans="1:10">
      <c r="F46">
        <v>15</v>
      </c>
      <c r="G46">
        <v>0</v>
      </c>
      <c r="H46">
        <v>0</v>
      </c>
      <c r="I46">
        <f t="shared" si="7"/>
        <v>0</v>
      </c>
      <c r="J46" s="2">
        <f t="shared" si="8"/>
        <v>0</v>
      </c>
    </row>
    <row r="47" spans="1:10">
      <c r="F47">
        <v>16</v>
      </c>
      <c r="G47">
        <v>0</v>
      </c>
      <c r="H47">
        <v>1</v>
      </c>
      <c r="I47">
        <f t="shared" si="7"/>
        <v>1</v>
      </c>
      <c r="J47" s="2">
        <f t="shared" si="8"/>
        <v>1</v>
      </c>
    </row>
    <row r="48" spans="1:10">
      <c r="F48">
        <v>17</v>
      </c>
      <c r="G48">
        <v>0</v>
      </c>
      <c r="H48">
        <v>0</v>
      </c>
      <c r="I48">
        <f t="shared" si="7"/>
        <v>0</v>
      </c>
      <c r="J48" s="2">
        <f t="shared" si="8"/>
        <v>0</v>
      </c>
    </row>
    <row r="50" spans="7:10">
      <c r="G50">
        <f>AVERAGE(G32:G48)</f>
        <v>10.970588235294118</v>
      </c>
      <c r="H50">
        <f>AVERAGE(H32:H48)</f>
        <v>4.1470588235294121</v>
      </c>
      <c r="I50" s="2">
        <f>AVERAGE(I32:I48)</f>
        <v>-6.8235294117647056</v>
      </c>
      <c r="J50" s="2">
        <f>AVERAGE(J32:J48)</f>
        <v>0.11764705882352941</v>
      </c>
    </row>
    <row r="51" spans="7:10">
      <c r="J51">
        <v>1</v>
      </c>
    </row>
    <row r="73" spans="2:2">
      <c r="B73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1"/>
  <sheetViews>
    <sheetView tabSelected="1" workbookViewId="0">
      <selection activeCell="H1" sqref="H1:H1048576"/>
    </sheetView>
  </sheetViews>
  <sheetFormatPr baseColWidth="10" defaultRowHeight="15" x14ac:dyDescent="0"/>
  <cols>
    <col min="6" max="8" width="10.83203125" style="15"/>
    <col min="9" max="10" width="10.83203125" style="16"/>
    <col min="11" max="11" width="10.83203125" style="17"/>
    <col min="12" max="12" width="12.1640625" style="17" bestFit="1" customWidth="1"/>
    <col min="13" max="13" width="12.1640625" style="16" bestFit="1" customWidth="1"/>
    <col min="14" max="14" width="13.5" style="17" bestFit="1" customWidth="1"/>
    <col min="15" max="21" width="10.83203125" style="17"/>
    <col min="22" max="33" width="10.83203125" style="16"/>
  </cols>
  <sheetData>
    <row r="1" spans="1:43">
      <c r="A1" s="14" t="s">
        <v>1</v>
      </c>
      <c r="B1" t="s">
        <v>28</v>
      </c>
      <c r="D1" t="s">
        <v>29</v>
      </c>
      <c r="F1" s="15" t="s">
        <v>30</v>
      </c>
      <c r="L1" s="17" t="s">
        <v>99</v>
      </c>
      <c r="M1" s="17" t="s">
        <v>8</v>
      </c>
      <c r="N1" s="17" t="s">
        <v>99</v>
      </c>
      <c r="O1" s="17" t="s">
        <v>8</v>
      </c>
      <c r="P1" s="17" t="s">
        <v>99</v>
      </c>
      <c r="Q1" s="17" t="s">
        <v>8</v>
      </c>
      <c r="R1" s="17" t="s">
        <v>99</v>
      </c>
      <c r="S1" s="17" t="s">
        <v>8</v>
      </c>
      <c r="T1" s="17" t="s">
        <v>99</v>
      </c>
      <c r="U1" s="17" t="s">
        <v>8</v>
      </c>
      <c r="V1" s="17" t="s">
        <v>99</v>
      </c>
      <c r="W1" s="17" t="s">
        <v>8</v>
      </c>
      <c r="X1" s="17" t="s">
        <v>99</v>
      </c>
      <c r="Y1" s="17" t="s">
        <v>8</v>
      </c>
      <c r="Z1" s="17" t="s">
        <v>99</v>
      </c>
      <c r="AA1" s="17" t="s">
        <v>8</v>
      </c>
      <c r="AB1" s="17" t="s">
        <v>99</v>
      </c>
      <c r="AC1" s="17" t="s">
        <v>8</v>
      </c>
      <c r="AD1" s="17" t="s">
        <v>99</v>
      </c>
      <c r="AE1" s="17" t="s">
        <v>8</v>
      </c>
      <c r="AF1" s="17" t="s">
        <v>99</v>
      </c>
      <c r="AG1" s="17" t="s">
        <v>8</v>
      </c>
      <c r="AH1" s="17" t="s">
        <v>99</v>
      </c>
      <c r="AI1" s="17" t="s">
        <v>8</v>
      </c>
      <c r="AJ1" s="17" t="s">
        <v>99</v>
      </c>
      <c r="AK1" s="17" t="s">
        <v>8</v>
      </c>
      <c r="AL1" s="17" t="s">
        <v>99</v>
      </c>
      <c r="AM1" s="17" t="s">
        <v>8</v>
      </c>
      <c r="AN1" s="17" t="s">
        <v>99</v>
      </c>
      <c r="AO1" s="17" t="s">
        <v>8</v>
      </c>
      <c r="AP1" s="17" t="s">
        <v>99</v>
      </c>
      <c r="AQ1" s="17" t="s">
        <v>8</v>
      </c>
    </row>
    <row r="2" spans="1:43">
      <c r="B2" t="s">
        <v>31</v>
      </c>
      <c r="C2" t="s">
        <v>32</v>
      </c>
      <c r="D2" t="s">
        <v>31</v>
      </c>
      <c r="E2" t="s">
        <v>32</v>
      </c>
      <c r="F2" s="32" t="s">
        <v>31</v>
      </c>
      <c r="G2" s="32" t="s">
        <v>32</v>
      </c>
      <c r="K2" s="17" t="s">
        <v>118</v>
      </c>
      <c r="L2">
        <v>220.92559547583599</v>
      </c>
      <c r="M2" t="s">
        <v>100</v>
      </c>
      <c r="N2" t="s">
        <v>100</v>
      </c>
      <c r="O2">
        <v>43.001794312570503</v>
      </c>
      <c r="P2">
        <v>22.897145599272399</v>
      </c>
      <c r="Q2">
        <v>55.746289676320899</v>
      </c>
      <c r="R2">
        <v>34.827388093531802</v>
      </c>
      <c r="S2">
        <v>26.993962345287802</v>
      </c>
      <c r="T2">
        <v>135.30606857879201</v>
      </c>
      <c r="U2">
        <v>22.0212907519503</v>
      </c>
      <c r="V2">
        <v>24.210417668767001</v>
      </c>
      <c r="W2">
        <v>17.350198578082001</v>
      </c>
      <c r="X2">
        <v>37.356501183637199</v>
      </c>
      <c r="Y2">
        <v>34.7465547095251</v>
      </c>
      <c r="Z2">
        <v>30.795229832900802</v>
      </c>
      <c r="AA2" t="s">
        <v>100</v>
      </c>
      <c r="AB2">
        <v>144.048563065211</v>
      </c>
      <c r="AC2">
        <v>25.351451112222598</v>
      </c>
      <c r="AD2">
        <v>81.861663527290702</v>
      </c>
      <c r="AE2">
        <v>88.267562268460594</v>
      </c>
      <c r="AF2">
        <v>166.44537898405599</v>
      </c>
      <c r="AG2">
        <v>95.7744674591993</v>
      </c>
      <c r="AH2">
        <v>286.92711849139101</v>
      </c>
      <c r="AI2">
        <v>173.42926988854401</v>
      </c>
      <c r="AJ2">
        <v>38.663619868309603</v>
      </c>
      <c r="AK2">
        <v>19.9230976027422</v>
      </c>
      <c r="AL2">
        <v>25.287416883019599</v>
      </c>
      <c r="AM2">
        <v>45.520493744036301</v>
      </c>
      <c r="AN2">
        <v>26.575058812611999</v>
      </c>
      <c r="AO2">
        <v>18.043123622130601</v>
      </c>
      <c r="AP2">
        <v>22.3053003693466</v>
      </c>
      <c r="AQ2">
        <v>15.009448528366001</v>
      </c>
    </row>
    <row r="3" spans="1:43">
      <c r="A3" t="s">
        <v>33</v>
      </c>
      <c r="B3">
        <v>12</v>
      </c>
      <c r="C3">
        <v>5</v>
      </c>
      <c r="D3">
        <v>45.454545454545503</v>
      </c>
      <c r="E3">
        <v>75</v>
      </c>
      <c r="F3" s="32">
        <v>38.010794829660099</v>
      </c>
      <c r="G3" s="32">
        <v>16.539550004765299</v>
      </c>
      <c r="I3" s="15"/>
      <c r="K3" s="17" t="s">
        <v>119</v>
      </c>
      <c r="L3">
        <v>54.183113525130601</v>
      </c>
      <c r="M3">
        <v>153.724914040915</v>
      </c>
      <c r="N3" t="s">
        <v>100</v>
      </c>
      <c r="O3">
        <v>45.561728798047596</v>
      </c>
      <c r="P3">
        <v>41.681432633161599</v>
      </c>
      <c r="Q3">
        <v>43.847743340847202</v>
      </c>
      <c r="R3" t="s">
        <v>100</v>
      </c>
      <c r="S3" t="s">
        <v>100</v>
      </c>
      <c r="T3">
        <v>25.9179271965208</v>
      </c>
      <c r="U3" t="s">
        <v>100</v>
      </c>
      <c r="V3">
        <v>24.493129754714399</v>
      </c>
      <c r="W3">
        <v>7.1116616873537497</v>
      </c>
      <c r="X3">
        <v>39.639801598128699</v>
      </c>
      <c r="Y3">
        <v>43.121957142947302</v>
      </c>
      <c r="Z3">
        <v>38.286502601574803</v>
      </c>
      <c r="AA3" t="s">
        <v>100</v>
      </c>
      <c r="AB3" t="s">
        <v>100</v>
      </c>
      <c r="AC3">
        <v>14.4044843171708</v>
      </c>
      <c r="AD3">
        <v>70.484075423338396</v>
      </c>
      <c r="AE3">
        <v>85.8735276238924</v>
      </c>
      <c r="AF3">
        <v>39.410801245302899</v>
      </c>
      <c r="AG3">
        <v>11.512558648618</v>
      </c>
      <c r="AH3">
        <v>190.61160062105799</v>
      </c>
      <c r="AI3">
        <v>53.960419590984202</v>
      </c>
      <c r="AJ3">
        <v>29.6572446716503</v>
      </c>
      <c r="AK3">
        <v>13.1675724807499</v>
      </c>
      <c r="AL3">
        <v>36.085302094317797</v>
      </c>
      <c r="AM3">
        <v>26.126444292352399</v>
      </c>
      <c r="AN3">
        <v>19.606027646950199</v>
      </c>
      <c r="AO3">
        <v>17.120919325697301</v>
      </c>
      <c r="AP3">
        <v>31.080826996410899</v>
      </c>
      <c r="AQ3">
        <v>33.224693613844302</v>
      </c>
    </row>
    <row r="4" spans="1:43">
      <c r="A4" t="s">
        <v>33</v>
      </c>
      <c r="B4">
        <v>15</v>
      </c>
      <c r="C4">
        <v>16</v>
      </c>
      <c r="D4">
        <v>25</v>
      </c>
      <c r="E4">
        <v>20</v>
      </c>
      <c r="F4" s="32">
        <v>28.1152555734913</v>
      </c>
      <c r="G4" s="32">
        <v>19.313324804790899</v>
      </c>
      <c r="I4" s="15"/>
      <c r="K4" s="17" t="s">
        <v>120</v>
      </c>
      <c r="L4">
        <v>47.400705173279498</v>
      </c>
      <c r="M4">
        <v>49.608554776271497</v>
      </c>
      <c r="N4">
        <v>49.824311354681299</v>
      </c>
      <c r="O4">
        <v>36.7274555883616</v>
      </c>
      <c r="P4">
        <v>24.479764596965499</v>
      </c>
      <c r="Q4">
        <v>34.293376104249397</v>
      </c>
      <c r="R4">
        <v>16.110261338524602</v>
      </c>
      <c r="S4">
        <v>19.692085039359402</v>
      </c>
      <c r="T4" t="s">
        <v>100</v>
      </c>
      <c r="U4" t="s">
        <v>100</v>
      </c>
      <c r="V4">
        <v>20.791757445142899</v>
      </c>
      <c r="W4">
        <v>7.7850740422125604</v>
      </c>
      <c r="X4">
        <v>47.578940859238102</v>
      </c>
      <c r="Y4">
        <v>43.596972863559103</v>
      </c>
      <c r="Z4" t="s">
        <v>100</v>
      </c>
      <c r="AA4">
        <v>24.379006456607598</v>
      </c>
      <c r="AB4">
        <v>22.3446368081568</v>
      </c>
      <c r="AC4">
        <v>17.557113882972502</v>
      </c>
      <c r="AD4">
        <v>80.8116853825899</v>
      </c>
      <c r="AE4">
        <v>62.434633500687603</v>
      </c>
      <c r="AF4">
        <v>20.6516978800353</v>
      </c>
      <c r="AG4" t="s">
        <v>100</v>
      </c>
      <c r="AH4">
        <v>43.162035123848298</v>
      </c>
      <c r="AI4">
        <v>24.925083562523099</v>
      </c>
      <c r="AJ4">
        <v>19.833411905432602</v>
      </c>
      <c r="AK4">
        <v>34.426943208713503</v>
      </c>
      <c r="AL4">
        <v>24.644046230944699</v>
      </c>
      <c r="AM4">
        <v>51.175428579669301</v>
      </c>
      <c r="AN4">
        <v>40.139620302444797</v>
      </c>
      <c r="AO4">
        <v>23.508730824308302</v>
      </c>
      <c r="AP4">
        <v>23.6752348047435</v>
      </c>
      <c r="AQ4">
        <v>20.8589105732542</v>
      </c>
    </row>
    <row r="5" spans="1:43">
      <c r="A5" t="s">
        <v>34</v>
      </c>
      <c r="B5">
        <v>20</v>
      </c>
      <c r="C5">
        <v>20</v>
      </c>
      <c r="D5">
        <v>0</v>
      </c>
      <c r="E5">
        <v>4.7619047619047601</v>
      </c>
      <c r="F5" s="32">
        <v>46.881202491091202</v>
      </c>
      <c r="G5" s="32">
        <v>35.857239015166897</v>
      </c>
      <c r="I5" s="15"/>
      <c r="K5" s="17" t="s">
        <v>121</v>
      </c>
      <c r="L5">
        <v>49.979574995513801</v>
      </c>
      <c r="M5">
        <v>62.878211566053203</v>
      </c>
      <c r="N5">
        <v>38.088023364011903</v>
      </c>
      <c r="O5">
        <v>57.345185897549001</v>
      </c>
      <c r="P5">
        <v>22.366449035962699</v>
      </c>
      <c r="Q5">
        <v>42.524251421537798</v>
      </c>
      <c r="R5">
        <v>60.190680499176203</v>
      </c>
      <c r="S5" t="s">
        <v>100</v>
      </c>
      <c r="T5">
        <v>33.4683054253303</v>
      </c>
      <c r="U5">
        <v>16.154639500668502</v>
      </c>
      <c r="V5">
        <v>19.254541059428899</v>
      </c>
      <c r="W5">
        <v>17.151540706522201</v>
      </c>
      <c r="X5">
        <v>14.5142065957477</v>
      </c>
      <c r="Y5">
        <v>34.779702127294598</v>
      </c>
      <c r="Z5">
        <v>50.046172430216799</v>
      </c>
      <c r="AA5">
        <v>21.095825711804501</v>
      </c>
      <c r="AB5">
        <v>80.904149468220794</v>
      </c>
      <c r="AC5" t="s">
        <v>100</v>
      </c>
      <c r="AD5">
        <v>60.6328096776057</v>
      </c>
      <c r="AE5">
        <v>94.591488273820005</v>
      </c>
      <c r="AF5">
        <v>14.4683846520843</v>
      </c>
      <c r="AG5">
        <v>10.042992109354801</v>
      </c>
      <c r="AH5">
        <v>129.81494700379599</v>
      </c>
      <c r="AI5">
        <v>26.751696039370199</v>
      </c>
      <c r="AJ5">
        <v>20.335027360061801</v>
      </c>
      <c r="AK5">
        <v>20.952507083296201</v>
      </c>
      <c r="AL5">
        <v>27.114126224109899</v>
      </c>
      <c r="AM5">
        <v>22.367023564170399</v>
      </c>
      <c r="AN5">
        <v>28.737993029404201</v>
      </c>
      <c r="AO5">
        <v>44.177239319959597</v>
      </c>
      <c r="AP5">
        <v>22.884342601490602</v>
      </c>
      <c r="AQ5">
        <v>35.1837249244875</v>
      </c>
    </row>
    <row r="6" spans="1:43">
      <c r="A6" t="s">
        <v>34</v>
      </c>
      <c r="B6">
        <v>18</v>
      </c>
      <c r="C6">
        <v>20</v>
      </c>
      <c r="D6">
        <v>14.285714285714301</v>
      </c>
      <c r="E6">
        <v>0</v>
      </c>
      <c r="F6" s="32">
        <v>38.717343116791298</v>
      </c>
      <c r="G6" s="32">
        <v>38.8687093427124</v>
      </c>
      <c r="I6" s="15"/>
      <c r="K6" s="17" t="s">
        <v>122</v>
      </c>
      <c r="L6">
        <v>37.512610442900403</v>
      </c>
      <c r="M6">
        <v>36.402033301386702</v>
      </c>
      <c r="N6" t="s">
        <v>100</v>
      </c>
      <c r="O6">
        <v>40.7846887364175</v>
      </c>
      <c r="P6">
        <v>14.2976567134075</v>
      </c>
      <c r="Q6">
        <v>40.275898376127401</v>
      </c>
      <c r="R6">
        <v>11.653752868682</v>
      </c>
      <c r="S6" t="s">
        <v>100</v>
      </c>
      <c r="T6">
        <v>25.1214643945255</v>
      </c>
      <c r="U6">
        <v>6.5401038100821296</v>
      </c>
      <c r="V6">
        <v>31.914119163871501</v>
      </c>
      <c r="W6">
        <v>14.2907183915058</v>
      </c>
      <c r="X6">
        <v>39.198773053863398</v>
      </c>
      <c r="Y6">
        <v>34.974493500189197</v>
      </c>
      <c r="Z6">
        <v>30.202174048798199</v>
      </c>
      <c r="AA6">
        <v>32.333422653473598</v>
      </c>
      <c r="AB6">
        <v>74.015349329776498</v>
      </c>
      <c r="AC6" t="s">
        <v>100</v>
      </c>
      <c r="AD6">
        <v>29.010949702860898</v>
      </c>
      <c r="AE6">
        <v>22.249168062813801</v>
      </c>
      <c r="AF6" t="s">
        <v>100</v>
      </c>
      <c r="AG6">
        <v>18.9531623430872</v>
      </c>
      <c r="AH6">
        <v>53.041311347076302</v>
      </c>
      <c r="AI6">
        <v>28.736370172794899</v>
      </c>
      <c r="AJ6">
        <v>41.674885182172503</v>
      </c>
      <c r="AK6">
        <v>23.329863069272498</v>
      </c>
      <c r="AL6">
        <v>56.774205199169003</v>
      </c>
      <c r="AM6">
        <v>40.878703962377301</v>
      </c>
      <c r="AN6">
        <v>72.126254017530101</v>
      </c>
      <c r="AO6">
        <v>15.854893120956101</v>
      </c>
      <c r="AP6">
        <v>46.477952736062797</v>
      </c>
      <c r="AQ6">
        <v>24.0652900717836</v>
      </c>
    </row>
    <row r="7" spans="1:43">
      <c r="A7" t="s">
        <v>34</v>
      </c>
      <c r="B7">
        <v>18</v>
      </c>
      <c r="C7">
        <v>14</v>
      </c>
      <c r="D7">
        <v>10</v>
      </c>
      <c r="E7">
        <v>6.6666666666666696</v>
      </c>
      <c r="F7" s="32">
        <v>25.881061801630899</v>
      </c>
      <c r="G7" s="32">
        <v>37.4416577363505</v>
      </c>
      <c r="I7" s="15"/>
      <c r="K7" s="17" t="s">
        <v>123</v>
      </c>
      <c r="L7">
        <v>39.168677439194802</v>
      </c>
      <c r="M7">
        <v>20.5262758241246</v>
      </c>
      <c r="N7">
        <v>27.559487169065001</v>
      </c>
      <c r="O7">
        <v>54.3954838182309</v>
      </c>
      <c r="P7">
        <v>47.954560931266002</v>
      </c>
      <c r="Q7">
        <v>39.8187442431785</v>
      </c>
      <c r="R7">
        <v>23.376390472294698</v>
      </c>
      <c r="S7">
        <v>11.0423163136601</v>
      </c>
      <c r="T7">
        <v>20.210005600068499</v>
      </c>
      <c r="U7">
        <v>14.823206124234501</v>
      </c>
      <c r="V7">
        <v>38.779090551241602</v>
      </c>
      <c r="W7">
        <v>9.6417029636884699</v>
      </c>
      <c r="X7">
        <v>36.088310934219102</v>
      </c>
      <c r="Y7">
        <v>31.8882184889152</v>
      </c>
      <c r="Z7">
        <v>44.072630861492101</v>
      </c>
      <c r="AA7">
        <v>25.840821174016</v>
      </c>
      <c r="AB7" t="s">
        <v>100</v>
      </c>
      <c r="AC7" t="s">
        <v>100</v>
      </c>
      <c r="AD7">
        <v>20.728647272221799</v>
      </c>
      <c r="AE7">
        <v>66.384565131438805</v>
      </c>
      <c r="AF7">
        <v>22.329314542573201</v>
      </c>
      <c r="AG7">
        <v>16.854545435569602</v>
      </c>
      <c r="AH7">
        <v>30.2528277247159</v>
      </c>
      <c r="AI7">
        <v>22.530355598765901</v>
      </c>
      <c r="AJ7">
        <v>31.711486830397501</v>
      </c>
      <c r="AK7">
        <v>13.311115491602701</v>
      </c>
      <c r="AL7">
        <v>31.622331791153002</v>
      </c>
      <c r="AM7">
        <v>48.230491632501902</v>
      </c>
      <c r="AN7">
        <v>36.894231722351599</v>
      </c>
      <c r="AO7">
        <v>14.0328492349561</v>
      </c>
      <c r="AP7">
        <v>17.020874573045099</v>
      </c>
      <c r="AQ7">
        <v>31.837376672443799</v>
      </c>
    </row>
    <row r="8" spans="1:43">
      <c r="A8" t="s">
        <v>34</v>
      </c>
      <c r="B8">
        <v>12</v>
      </c>
      <c r="C8">
        <v>10</v>
      </c>
      <c r="D8">
        <v>40</v>
      </c>
      <c r="E8">
        <v>50</v>
      </c>
      <c r="F8" s="32">
        <v>20.768802827976099</v>
      </c>
      <c r="G8" s="32">
        <v>16.991433369549</v>
      </c>
      <c r="I8" s="15"/>
      <c r="K8" s="17" t="s">
        <v>124</v>
      </c>
      <c r="L8">
        <v>55.329218966010799</v>
      </c>
      <c r="M8">
        <v>24.239255371229302</v>
      </c>
      <c r="N8">
        <v>43.346831708144698</v>
      </c>
      <c r="O8">
        <v>31.6556683367575</v>
      </c>
      <c r="P8">
        <v>27.756680045381099</v>
      </c>
      <c r="Q8">
        <v>23.1959813823491</v>
      </c>
      <c r="R8">
        <v>17.532028089742202</v>
      </c>
      <c r="S8" t="s">
        <v>100</v>
      </c>
      <c r="T8">
        <v>13.975114813620401</v>
      </c>
      <c r="U8">
        <v>49.662762468521997</v>
      </c>
      <c r="V8">
        <v>9.0598801193119307</v>
      </c>
      <c r="W8">
        <v>5.2948139822265103</v>
      </c>
      <c r="X8">
        <v>48.716948334356204</v>
      </c>
      <c r="Y8">
        <v>28.623808472286001</v>
      </c>
      <c r="Z8" t="s">
        <v>100</v>
      </c>
      <c r="AA8">
        <v>21.9239203586089</v>
      </c>
      <c r="AB8">
        <v>11.400448457574299</v>
      </c>
      <c r="AC8" t="s">
        <v>100</v>
      </c>
      <c r="AD8">
        <v>88.409734541964795</v>
      </c>
      <c r="AE8">
        <v>57.477945630436899</v>
      </c>
      <c r="AF8">
        <v>10.622499549198499</v>
      </c>
      <c r="AG8">
        <v>26.384976019817099</v>
      </c>
      <c r="AH8">
        <v>25.4239143593561</v>
      </c>
      <c r="AI8" t="s">
        <v>100</v>
      </c>
      <c r="AJ8">
        <v>23.5760312590259</v>
      </c>
      <c r="AK8">
        <v>17.181643282158898</v>
      </c>
      <c r="AL8">
        <v>25.986847223177399</v>
      </c>
      <c r="AM8">
        <v>29.941715403610601</v>
      </c>
      <c r="AN8">
        <v>36.634348446457899</v>
      </c>
      <c r="AO8">
        <v>26.8496522064438</v>
      </c>
      <c r="AP8">
        <v>17.0305036029335</v>
      </c>
      <c r="AQ8">
        <v>21.433359324917401</v>
      </c>
    </row>
    <row r="9" spans="1:43">
      <c r="A9" t="s">
        <v>34</v>
      </c>
      <c r="B9">
        <v>15</v>
      </c>
      <c r="C9">
        <v>9</v>
      </c>
      <c r="D9">
        <v>16.6666666666667</v>
      </c>
      <c r="E9">
        <v>35.714285714285701</v>
      </c>
      <c r="F9" s="32">
        <v>19.968679717862301</v>
      </c>
      <c r="G9" s="32">
        <v>18.465904367505399</v>
      </c>
      <c r="I9" s="15"/>
      <c r="K9" s="17" t="s">
        <v>125</v>
      </c>
      <c r="L9">
        <v>37.215142841065898</v>
      </c>
      <c r="M9">
        <v>27.167920240002498</v>
      </c>
      <c r="N9">
        <v>58.691726854390602</v>
      </c>
      <c r="O9">
        <v>46.437763682336701</v>
      </c>
      <c r="P9" t="s">
        <v>100</v>
      </c>
      <c r="Q9">
        <v>45.849175196594601</v>
      </c>
      <c r="R9">
        <v>4.2738708095965396</v>
      </c>
      <c r="S9">
        <v>10.2726604428761</v>
      </c>
      <c r="T9">
        <v>6.2440432898933897</v>
      </c>
      <c r="U9" t="s">
        <v>100</v>
      </c>
      <c r="V9">
        <v>8.1764882586908403</v>
      </c>
      <c r="W9">
        <v>7.26468414838717</v>
      </c>
      <c r="X9">
        <v>49.800435680602703</v>
      </c>
      <c r="Y9">
        <v>40.2469322372135</v>
      </c>
      <c r="Z9">
        <v>10.4232462442778</v>
      </c>
      <c r="AA9">
        <v>18.0078827293008</v>
      </c>
      <c r="AB9">
        <v>29.843721718553901</v>
      </c>
      <c r="AC9" t="s">
        <v>100</v>
      </c>
      <c r="AD9">
        <v>66.482870809353798</v>
      </c>
      <c r="AE9">
        <v>35.780312355959097</v>
      </c>
      <c r="AF9">
        <v>9.6410210113002996</v>
      </c>
      <c r="AG9">
        <v>9.7994601012313307</v>
      </c>
      <c r="AH9">
        <v>29.553261823306201</v>
      </c>
      <c r="AI9">
        <v>21.133190687922198</v>
      </c>
      <c r="AJ9">
        <v>35.002879981611997</v>
      </c>
      <c r="AK9" t="s">
        <v>100</v>
      </c>
      <c r="AL9">
        <v>15.3726809397028</v>
      </c>
      <c r="AM9">
        <v>15.327365177328</v>
      </c>
      <c r="AN9">
        <v>24.335293429656399</v>
      </c>
      <c r="AO9">
        <v>19.321279117273601</v>
      </c>
      <c r="AP9">
        <v>19.040662168090101</v>
      </c>
      <c r="AQ9">
        <v>10.412788643571201</v>
      </c>
    </row>
    <row r="10" spans="1:43">
      <c r="A10" t="s">
        <v>34</v>
      </c>
      <c r="B10">
        <v>18</v>
      </c>
      <c r="C10">
        <v>15</v>
      </c>
      <c r="D10">
        <v>14.285714285714301</v>
      </c>
      <c r="E10">
        <v>21.052631578947398</v>
      </c>
      <c r="F10" s="32">
        <v>16.434455202396201</v>
      </c>
      <c r="G10" s="32">
        <v>10.0092784959895</v>
      </c>
      <c r="I10" s="15"/>
      <c r="K10" s="17" t="s">
        <v>126</v>
      </c>
      <c r="L10">
        <v>22.197711393078698</v>
      </c>
      <c r="M10">
        <v>19.330063185516501</v>
      </c>
      <c r="N10">
        <v>46.210433422226103</v>
      </c>
      <c r="O10">
        <v>28.937263587516298</v>
      </c>
      <c r="P10">
        <v>23.3828955601549</v>
      </c>
      <c r="Q10">
        <v>32.938527385223203</v>
      </c>
      <c r="R10" t="s">
        <v>100</v>
      </c>
      <c r="S10">
        <v>21.331881287900899</v>
      </c>
      <c r="T10">
        <v>5.6354889868340399</v>
      </c>
      <c r="U10" t="s">
        <v>100</v>
      </c>
      <c r="V10">
        <v>16.980053278885499</v>
      </c>
      <c r="W10" t="s">
        <v>100</v>
      </c>
      <c r="X10">
        <v>25.054597206713201</v>
      </c>
      <c r="Y10">
        <v>27.2359135632529</v>
      </c>
      <c r="Z10">
        <v>33.624321074179498</v>
      </c>
      <c r="AA10">
        <v>8.8061923184775406</v>
      </c>
      <c r="AB10">
        <v>16.963377717491099</v>
      </c>
      <c r="AC10" t="s">
        <v>100</v>
      </c>
      <c r="AD10">
        <v>2.5616228923692699</v>
      </c>
      <c r="AE10">
        <v>39.710065327713799</v>
      </c>
      <c r="AF10">
        <v>17.139330104126099</v>
      </c>
      <c r="AG10">
        <v>20.699000289639201</v>
      </c>
      <c r="AH10" t="s">
        <v>100</v>
      </c>
      <c r="AI10">
        <v>17.8722674444099</v>
      </c>
      <c r="AJ10">
        <v>42.668027094208597</v>
      </c>
      <c r="AK10" t="s">
        <v>100</v>
      </c>
      <c r="AL10">
        <v>24.956541786358599</v>
      </c>
      <c r="AM10">
        <v>16.645644287805599</v>
      </c>
      <c r="AN10">
        <v>19.507474446865999</v>
      </c>
      <c r="AO10">
        <v>26.376154446940401</v>
      </c>
      <c r="AP10">
        <v>21.003394821898599</v>
      </c>
      <c r="AQ10">
        <v>23.3997907781634</v>
      </c>
    </row>
    <row r="11" spans="1:43">
      <c r="A11" t="s">
        <v>34</v>
      </c>
      <c r="B11">
        <v>16</v>
      </c>
      <c r="C11">
        <v>20</v>
      </c>
      <c r="D11">
        <v>0</v>
      </c>
      <c r="E11">
        <v>0</v>
      </c>
      <c r="F11" s="32">
        <v>36.1849447496365</v>
      </c>
      <c r="G11" s="32">
        <v>34.549043363500601</v>
      </c>
      <c r="I11" s="15"/>
      <c r="K11" s="17" t="s">
        <v>127</v>
      </c>
      <c r="L11">
        <v>24.9683551106673</v>
      </c>
      <c r="M11">
        <v>18.834572223472598</v>
      </c>
      <c r="N11">
        <v>34.489191624799801</v>
      </c>
      <c r="O11">
        <v>31.712137923186699</v>
      </c>
      <c r="P11">
        <v>18.917844806874601</v>
      </c>
      <c r="Q11">
        <v>45.1802765261356</v>
      </c>
      <c r="R11">
        <v>13.719167125531699</v>
      </c>
      <c r="S11" t="s">
        <v>100</v>
      </c>
      <c r="T11">
        <v>4.88542760080212</v>
      </c>
      <c r="U11">
        <v>16.660335049755599</v>
      </c>
      <c r="V11">
        <v>10.6847752244582</v>
      </c>
      <c r="W11" t="s">
        <v>100</v>
      </c>
      <c r="X11">
        <v>43.201138924545397</v>
      </c>
      <c r="Y11">
        <v>33.586792862513803</v>
      </c>
      <c r="Z11">
        <v>34.098401436755999</v>
      </c>
      <c r="AA11">
        <v>14.6870751927597</v>
      </c>
      <c r="AB11">
        <v>24.332654499447699</v>
      </c>
      <c r="AC11" t="s">
        <v>100</v>
      </c>
      <c r="AD11">
        <v>1.1619563654521601</v>
      </c>
      <c r="AE11">
        <v>43.043859689717102</v>
      </c>
      <c r="AF11">
        <v>15.781865324574699</v>
      </c>
      <c r="AG11">
        <v>6.0441948378530297</v>
      </c>
      <c r="AH11" t="s">
        <v>100</v>
      </c>
      <c r="AI11">
        <v>19.928672951648199</v>
      </c>
      <c r="AJ11">
        <v>27.259004958493399</v>
      </c>
      <c r="AK11">
        <v>20.5960126934778</v>
      </c>
      <c r="AL11">
        <v>44.834161153382098</v>
      </c>
      <c r="AM11">
        <v>33.594898663986697</v>
      </c>
      <c r="AN11">
        <v>31.703386226977099</v>
      </c>
      <c r="AO11">
        <v>8.7120003603499896</v>
      </c>
      <c r="AP11">
        <v>20.676636357193399</v>
      </c>
      <c r="AQ11">
        <v>20.279095495576701</v>
      </c>
    </row>
    <row r="12" spans="1:43">
      <c r="A12" t="s">
        <v>34</v>
      </c>
      <c r="B12">
        <v>18</v>
      </c>
      <c r="C12">
        <v>14</v>
      </c>
      <c r="D12">
        <v>10</v>
      </c>
      <c r="E12">
        <v>30</v>
      </c>
      <c r="F12" s="32">
        <v>26.071726747654701</v>
      </c>
      <c r="G12" s="32">
        <v>18.116851917649502</v>
      </c>
      <c r="I12" s="15"/>
      <c r="K12" s="17" t="s">
        <v>128</v>
      </c>
      <c r="L12">
        <v>23.919742019671801</v>
      </c>
      <c r="M12">
        <v>29.517382282382702</v>
      </c>
      <c r="N12">
        <v>38.813024654767098</v>
      </c>
      <c r="O12">
        <v>33.8040958085165</v>
      </c>
      <c r="P12">
        <v>18.535015434532401</v>
      </c>
      <c r="Q12">
        <v>21.080821787598001</v>
      </c>
      <c r="R12" t="s">
        <v>100</v>
      </c>
      <c r="S12">
        <v>16.973127613892501</v>
      </c>
      <c r="T12">
        <v>4.2580312669546103</v>
      </c>
      <c r="U12">
        <v>14.9749931905666</v>
      </c>
      <c r="V12" t="s">
        <v>100</v>
      </c>
      <c r="W12" t="s">
        <v>100</v>
      </c>
      <c r="X12">
        <v>28.4923690998354</v>
      </c>
      <c r="Y12">
        <v>22.4315814034167</v>
      </c>
      <c r="Z12">
        <v>15.687865780716001</v>
      </c>
      <c r="AA12">
        <v>14.002012481021801</v>
      </c>
      <c r="AB12" t="s">
        <v>100</v>
      </c>
      <c r="AC12" t="s">
        <v>100</v>
      </c>
      <c r="AD12" t="s">
        <v>100</v>
      </c>
      <c r="AE12">
        <v>40.410927167718697</v>
      </c>
      <c r="AF12">
        <v>16.782309205930702</v>
      </c>
      <c r="AG12">
        <v>9.7732813401330105</v>
      </c>
      <c r="AH12">
        <v>19.949908865272999</v>
      </c>
      <c r="AI12">
        <v>17.3312053116267</v>
      </c>
      <c r="AJ12">
        <v>33.554281234956797</v>
      </c>
      <c r="AK12" t="s">
        <v>100</v>
      </c>
      <c r="AL12">
        <v>22.454072033022801</v>
      </c>
      <c r="AM12">
        <v>10.6512574330881</v>
      </c>
      <c r="AN12" t="s">
        <v>100</v>
      </c>
      <c r="AO12">
        <v>7.6449509139248999</v>
      </c>
      <c r="AP12">
        <v>25.982002420024401</v>
      </c>
      <c r="AQ12">
        <v>17.083127814940902</v>
      </c>
    </row>
    <row r="13" spans="1:43">
      <c r="A13" t="s">
        <v>34</v>
      </c>
      <c r="B13">
        <v>12</v>
      </c>
      <c r="C13">
        <v>19</v>
      </c>
      <c r="D13">
        <v>25</v>
      </c>
      <c r="E13">
        <v>5</v>
      </c>
      <c r="F13" s="32">
        <v>43.393987149540003</v>
      </c>
      <c r="G13" s="32">
        <v>45.493685302570803</v>
      </c>
      <c r="I13" s="15"/>
      <c r="K13" s="17" t="s">
        <v>129</v>
      </c>
      <c r="L13">
        <v>34.800830911879601</v>
      </c>
      <c r="M13">
        <v>28.1600871274314</v>
      </c>
      <c r="N13">
        <v>33.4184776551459</v>
      </c>
      <c r="O13">
        <v>15.0669244099977</v>
      </c>
      <c r="P13">
        <v>43.625537228101201</v>
      </c>
      <c r="Q13">
        <v>27.7058782212853</v>
      </c>
      <c r="R13">
        <v>25.763960292085699</v>
      </c>
      <c r="S13">
        <v>28.250725235161902</v>
      </c>
      <c r="T13">
        <v>6.3302076682217097</v>
      </c>
      <c r="U13">
        <v>15.5184929461532</v>
      </c>
      <c r="V13">
        <v>11.338892721771799</v>
      </c>
      <c r="W13">
        <v>5.7914060692839602</v>
      </c>
      <c r="X13">
        <v>41.337821286797301</v>
      </c>
      <c r="Y13">
        <v>18.842746035947901</v>
      </c>
      <c r="Z13">
        <v>23.224494364818799</v>
      </c>
      <c r="AA13" t="s">
        <v>100</v>
      </c>
      <c r="AB13">
        <v>10.8963213111497</v>
      </c>
      <c r="AC13" t="s">
        <v>100</v>
      </c>
      <c r="AD13" t="s">
        <v>100</v>
      </c>
      <c r="AE13">
        <v>21.348539740195299</v>
      </c>
      <c r="AF13">
        <v>7.5886608283065904</v>
      </c>
      <c r="AG13">
        <v>7.9869920028840902</v>
      </c>
      <c r="AH13" t="s">
        <v>100</v>
      </c>
      <c r="AI13" t="s">
        <v>100</v>
      </c>
      <c r="AJ13" t="s">
        <v>100</v>
      </c>
      <c r="AK13">
        <v>41.115503632868297</v>
      </c>
      <c r="AL13">
        <v>33.4448229148446</v>
      </c>
      <c r="AM13">
        <v>26.587434473745802</v>
      </c>
      <c r="AN13" t="s">
        <v>100</v>
      </c>
      <c r="AO13">
        <v>12.539370315025501</v>
      </c>
      <c r="AP13">
        <v>22.477117891562699</v>
      </c>
      <c r="AQ13">
        <v>20.370140652024698</v>
      </c>
    </row>
    <row r="14" spans="1:43">
      <c r="A14" t="s">
        <v>34</v>
      </c>
      <c r="B14">
        <v>15</v>
      </c>
      <c r="C14">
        <v>14</v>
      </c>
      <c r="D14">
        <v>21.052631578947398</v>
      </c>
      <c r="E14">
        <v>30</v>
      </c>
      <c r="F14" s="32">
        <v>61.467132714131203</v>
      </c>
      <c r="G14" s="32">
        <v>34.714867630760203</v>
      </c>
      <c r="I14" s="15"/>
      <c r="K14" s="17" t="s">
        <v>130</v>
      </c>
      <c r="L14">
        <v>34.279959332231201</v>
      </c>
      <c r="M14">
        <v>28.642245361930001</v>
      </c>
      <c r="N14">
        <v>36.381726137250503</v>
      </c>
      <c r="O14">
        <v>48.176591273074301</v>
      </c>
      <c r="P14">
        <v>20.330635180028601</v>
      </c>
      <c r="Q14">
        <v>46.714081969993103</v>
      </c>
      <c r="R14" t="s">
        <v>100</v>
      </c>
      <c r="S14" t="s">
        <v>100</v>
      </c>
      <c r="T14" t="s">
        <v>100</v>
      </c>
      <c r="U14" t="s">
        <v>100</v>
      </c>
      <c r="V14">
        <v>14.2584503365073</v>
      </c>
      <c r="W14">
        <v>19.845152965654499</v>
      </c>
      <c r="X14">
        <v>41.3518695245047</v>
      </c>
      <c r="Y14">
        <v>36.954927665121403</v>
      </c>
      <c r="Z14">
        <v>10.5991664409962</v>
      </c>
      <c r="AA14" t="s">
        <v>100</v>
      </c>
      <c r="AB14" t="s">
        <v>100</v>
      </c>
      <c r="AC14">
        <v>16.014986403300998</v>
      </c>
      <c r="AD14">
        <v>0.75510273113571003</v>
      </c>
      <c r="AE14">
        <v>23.0852759610964</v>
      </c>
      <c r="AF14" t="s">
        <v>100</v>
      </c>
      <c r="AG14" t="s">
        <v>100</v>
      </c>
      <c r="AH14">
        <v>15.6863415781258</v>
      </c>
      <c r="AI14" t="s">
        <v>100</v>
      </c>
      <c r="AJ14">
        <v>28.175410105786298</v>
      </c>
      <c r="AK14">
        <v>26.709912589320901</v>
      </c>
      <c r="AL14">
        <v>15.0571332102394</v>
      </c>
      <c r="AM14" t="s">
        <v>100</v>
      </c>
      <c r="AN14" t="s">
        <v>100</v>
      </c>
      <c r="AO14">
        <v>14.450001731929101</v>
      </c>
      <c r="AP14">
        <v>22.419852045022601</v>
      </c>
      <c r="AQ14">
        <v>14.314263164869599</v>
      </c>
    </row>
    <row r="15" spans="1:43">
      <c r="A15" t="s">
        <v>34</v>
      </c>
      <c r="B15">
        <v>17</v>
      </c>
      <c r="C15">
        <v>15</v>
      </c>
      <c r="D15">
        <v>10.526315789473699</v>
      </c>
      <c r="E15">
        <v>25</v>
      </c>
      <c r="F15" s="32">
        <v>27.978885567031899</v>
      </c>
      <c r="G15" s="32">
        <v>22.1390844720333</v>
      </c>
      <c r="I15" s="15"/>
      <c r="K15" s="17" t="s">
        <v>131</v>
      </c>
      <c r="L15">
        <v>27.824451163516201</v>
      </c>
      <c r="M15">
        <v>11.850424021492801</v>
      </c>
      <c r="N15">
        <v>37.357180122078901</v>
      </c>
      <c r="O15">
        <v>38.811860817772804</v>
      </c>
      <c r="P15">
        <v>27.1746361679571</v>
      </c>
      <c r="Q15">
        <v>25.012162677466701</v>
      </c>
      <c r="R15">
        <v>14.0772911554225</v>
      </c>
      <c r="S15" t="s">
        <v>100</v>
      </c>
      <c r="T15">
        <v>3.45834122052658</v>
      </c>
      <c r="U15">
        <v>9.8373154656160207</v>
      </c>
      <c r="V15">
        <v>6.94416392056897</v>
      </c>
      <c r="W15">
        <v>9.0235864969402595</v>
      </c>
      <c r="X15">
        <v>15.970531777221201</v>
      </c>
      <c r="Y15">
        <v>42.7463898346031</v>
      </c>
      <c r="Z15">
        <v>7.5018702981163896</v>
      </c>
      <c r="AA15">
        <v>15.5433382348967</v>
      </c>
      <c r="AB15">
        <v>8.3126030096909407</v>
      </c>
      <c r="AC15" t="s">
        <v>100</v>
      </c>
      <c r="AD15" t="s">
        <v>100</v>
      </c>
      <c r="AE15">
        <v>16.601473223342701</v>
      </c>
      <c r="AF15">
        <v>14.8556548907842</v>
      </c>
      <c r="AG15">
        <v>11.640290552600799</v>
      </c>
      <c r="AH15">
        <v>18.739495782837299</v>
      </c>
      <c r="AI15" t="s">
        <v>100</v>
      </c>
      <c r="AJ15">
        <v>36.435189240535301</v>
      </c>
      <c r="AK15">
        <v>16.6292217404791</v>
      </c>
      <c r="AL15">
        <v>34.630079127726503</v>
      </c>
      <c r="AM15">
        <v>46.652497390658397</v>
      </c>
      <c r="AN15" t="s">
        <v>100</v>
      </c>
      <c r="AO15">
        <v>22.248044339471399</v>
      </c>
      <c r="AP15">
        <v>24.289419032174699</v>
      </c>
      <c r="AQ15">
        <v>17.474705148118101</v>
      </c>
    </row>
    <row r="16" spans="1:43">
      <c r="A16" t="s">
        <v>34</v>
      </c>
      <c r="B16">
        <v>19</v>
      </c>
      <c r="C16">
        <v>18</v>
      </c>
      <c r="D16">
        <v>5</v>
      </c>
      <c r="E16">
        <v>10</v>
      </c>
      <c r="F16" s="32">
        <v>30.3036250630919</v>
      </c>
      <c r="G16" s="32">
        <v>26.7624180871078</v>
      </c>
      <c r="I16" s="15"/>
      <c r="K16" s="17" t="s">
        <v>132</v>
      </c>
      <c r="L16">
        <v>93.877395990973</v>
      </c>
      <c r="M16">
        <v>24.1196973090093</v>
      </c>
      <c r="N16">
        <v>33.580162351015801</v>
      </c>
      <c r="O16">
        <v>48.561865461870099</v>
      </c>
      <c r="P16">
        <v>17.037086214178</v>
      </c>
      <c r="Q16" t="s">
        <v>100</v>
      </c>
      <c r="R16" t="s">
        <v>100</v>
      </c>
      <c r="S16">
        <v>5.8040380653849901</v>
      </c>
      <c r="T16">
        <v>3.1283597312213098</v>
      </c>
      <c r="U16"/>
      <c r="V16">
        <v>8.5231772860419994</v>
      </c>
      <c r="W16">
        <v>8.4101558984534694</v>
      </c>
      <c r="X16">
        <v>49.4148142150705</v>
      </c>
      <c r="Y16">
        <v>37.709234414701498</v>
      </c>
      <c r="Z16">
        <v>38.908774590811802</v>
      </c>
      <c r="AA16">
        <v>9.8692867360786707</v>
      </c>
      <c r="AB16" t="s">
        <v>100</v>
      </c>
      <c r="AC16" t="s">
        <v>100</v>
      </c>
      <c r="AD16">
        <v>17.826727468296198</v>
      </c>
      <c r="AE16">
        <v>16.838991767127499</v>
      </c>
      <c r="AF16">
        <v>15.7562975256238</v>
      </c>
      <c r="AG16">
        <v>13.950696393247799</v>
      </c>
      <c r="AH16">
        <v>21.845346959913101</v>
      </c>
      <c r="AI16">
        <v>26.929601750974101</v>
      </c>
      <c r="AJ16">
        <v>15.445939418808999</v>
      </c>
      <c r="AK16">
        <v>24.094459441209999</v>
      </c>
      <c r="AL16">
        <v>36.348848892566998</v>
      </c>
      <c r="AM16">
        <v>16.9436171814612</v>
      </c>
      <c r="AN16" t="s">
        <v>100</v>
      </c>
      <c r="AO16">
        <v>19.469007059914698</v>
      </c>
      <c r="AP16">
        <v>19.447835775552601</v>
      </c>
      <c r="AQ16">
        <v>24.534459303995401</v>
      </c>
    </row>
    <row r="17" spans="1:43">
      <c r="A17" t="s">
        <v>34</v>
      </c>
      <c r="B17">
        <v>12</v>
      </c>
      <c r="C17">
        <v>20</v>
      </c>
      <c r="D17">
        <v>40</v>
      </c>
      <c r="E17">
        <v>0</v>
      </c>
      <c r="F17" s="32">
        <v>33.392589860375303</v>
      </c>
      <c r="G17" s="32">
        <v>19.1831966001659</v>
      </c>
      <c r="I17" s="15"/>
      <c r="K17" s="17" t="s">
        <v>133</v>
      </c>
      <c r="L17">
        <v>24.140975881389</v>
      </c>
      <c r="M17">
        <v>29.074698733580998</v>
      </c>
      <c r="N17">
        <v>29.607584093663199</v>
      </c>
      <c r="O17">
        <v>31.557746523156698</v>
      </c>
      <c r="P17" t="s">
        <v>100</v>
      </c>
      <c r="Q17"/>
      <c r="R17">
        <v>10.6126350195134</v>
      </c>
      <c r="S17" t="s">
        <v>100</v>
      </c>
      <c r="T17">
        <v>4.7523511650210297</v>
      </c>
      <c r="U17"/>
      <c r="V17" t="s">
        <v>100</v>
      </c>
      <c r="W17">
        <v>6.5743557181814003</v>
      </c>
      <c r="X17">
        <v>21.2420557197024</v>
      </c>
      <c r="Y17">
        <v>26.014997536287002</v>
      </c>
      <c r="Z17">
        <v>24.3774339400169</v>
      </c>
      <c r="AA17" t="s">
        <v>100</v>
      </c>
      <c r="AB17" t="s">
        <v>100</v>
      </c>
      <c r="AC17" t="s">
        <v>100</v>
      </c>
      <c r="AD17" t="s">
        <v>100</v>
      </c>
      <c r="AE17">
        <v>32.815089122301003</v>
      </c>
      <c r="AF17">
        <v>33.724464523244997</v>
      </c>
      <c r="AG17">
        <v>27.4897613376347</v>
      </c>
      <c r="AH17">
        <v>25.215891657792799</v>
      </c>
      <c r="AI17">
        <v>20.606717193063002</v>
      </c>
      <c r="AJ17">
        <v>22.294042893136201</v>
      </c>
      <c r="AK17">
        <v>18.842715229503501</v>
      </c>
      <c r="AL17">
        <v>33.843808699871197</v>
      </c>
      <c r="AM17" t="s">
        <v>100</v>
      </c>
      <c r="AN17" t="s">
        <v>100</v>
      </c>
      <c r="AO17">
        <v>13.925805831067899</v>
      </c>
      <c r="AP17">
        <v>23.967982320197599</v>
      </c>
      <c r="AQ17">
        <v>25.195611969735801</v>
      </c>
    </row>
    <row r="18" spans="1:43">
      <c r="A18" t="s">
        <v>34</v>
      </c>
      <c r="B18">
        <v>20</v>
      </c>
      <c r="C18">
        <v>20</v>
      </c>
      <c r="D18">
        <v>0</v>
      </c>
      <c r="E18">
        <v>0</v>
      </c>
      <c r="F18" s="32">
        <v>23.740731996610702</v>
      </c>
      <c r="G18" s="32">
        <v>21.6387794098132</v>
      </c>
      <c r="I18" s="15"/>
      <c r="K18" s="17" t="s">
        <v>134</v>
      </c>
      <c r="L18">
        <v>23.3386825172655</v>
      </c>
      <c r="M18">
        <v>38.4680254275697</v>
      </c>
      <c r="N18">
        <v>39.432527592177699</v>
      </c>
      <c r="O18">
        <v>51.197542226561602</v>
      </c>
      <c r="P18">
        <v>18.165769698903102</v>
      </c>
      <c r="Q18"/>
      <c r="R18" t="s">
        <v>100</v>
      </c>
      <c r="S18" t="s">
        <v>100</v>
      </c>
      <c r="T18">
        <v>6.8390588296020303</v>
      </c>
      <c r="U18"/>
      <c r="V18" t="s">
        <v>100</v>
      </c>
      <c r="W18">
        <v>7.14027083237933</v>
      </c>
      <c r="X18"/>
      <c r="Y18">
        <v>37.565217795237402</v>
      </c>
      <c r="Z18">
        <v>12.0943177811923</v>
      </c>
      <c r="AA18">
        <v>9.9717624091378401</v>
      </c>
      <c r="AB18" t="s">
        <v>100</v>
      </c>
      <c r="AC18" t="s">
        <v>100</v>
      </c>
      <c r="AD18"/>
      <c r="AE18">
        <v>28.3122289524139</v>
      </c>
      <c r="AF18" t="s">
        <v>100</v>
      </c>
      <c r="AG18">
        <v>11.5213232656478</v>
      </c>
      <c r="AH18">
        <v>14.303409599807599</v>
      </c>
      <c r="AI18" t="s">
        <v>100</v>
      </c>
      <c r="AJ18">
        <v>15.4289792432262</v>
      </c>
      <c r="AK18" t="s">
        <v>100</v>
      </c>
      <c r="AL18">
        <v>28.3050878316268</v>
      </c>
      <c r="AM18">
        <v>8.14892647072387</v>
      </c>
      <c r="AN18">
        <v>20.163137171095698</v>
      </c>
      <c r="AO18">
        <v>25.1093242917634</v>
      </c>
      <c r="AP18">
        <v>25.160836841149699</v>
      </c>
      <c r="AQ18">
        <v>21.3798724649088</v>
      </c>
    </row>
    <row r="19" spans="1:43">
      <c r="F19" s="32"/>
      <c r="G19" s="32"/>
      <c r="K19" s="17" t="s">
        <v>135</v>
      </c>
      <c r="L19">
        <v>32.763110189911103</v>
      </c>
      <c r="M19">
        <v>24.563392470077002</v>
      </c>
      <c r="N19">
        <v>39.106201637416099</v>
      </c>
      <c r="O19">
        <v>21.4469656003306</v>
      </c>
      <c r="P19">
        <v>29.611590970733001</v>
      </c>
      <c r="Q19"/>
      <c r="R19" t="s">
        <v>100</v>
      </c>
      <c r="S19">
        <v>21.8121049096593</v>
      </c>
      <c r="T19" t="s">
        <v>100</v>
      </c>
      <c r="U19"/>
      <c r="V19">
        <v>14.6987232807447</v>
      </c>
      <c r="W19" t="s">
        <v>100</v>
      </c>
      <c r="X19"/>
      <c r="Y19">
        <v>44.320713553155997</v>
      </c>
      <c r="Z19">
        <v>34.042482013325703</v>
      </c>
      <c r="AA19">
        <v>29.140530402163201</v>
      </c>
      <c r="AB19" t="s">
        <v>100</v>
      </c>
      <c r="AC19">
        <v>9.3697143081595904</v>
      </c>
      <c r="AD19"/>
      <c r="AE19" t="s">
        <v>100</v>
      </c>
      <c r="AF19" t="s">
        <v>100</v>
      </c>
      <c r="AG19" t="s">
        <v>100</v>
      </c>
      <c r="AH19">
        <v>17.479579773670402</v>
      </c>
      <c r="AI19">
        <v>18.338192757062501</v>
      </c>
      <c r="AJ19" t="s">
        <v>100</v>
      </c>
      <c r="AK19">
        <v>29.5885985062061</v>
      </c>
      <c r="AL19">
        <v>23.874970470233301</v>
      </c>
      <c r="AM19">
        <v>13.9505650985105</v>
      </c>
      <c r="AN19">
        <v>44.288253072157502</v>
      </c>
      <c r="AO19">
        <v>14.261155708893501</v>
      </c>
      <c r="AP19">
        <v>17.200165780651201</v>
      </c>
      <c r="AQ19">
        <v>7.6003609080625401</v>
      </c>
    </row>
    <row r="20" spans="1:43">
      <c r="B20" s="2">
        <f t="shared" ref="B20:G20" si="0">AVERAGE(B3:B18)</f>
        <v>16.0625</v>
      </c>
      <c r="C20" s="2">
        <f t="shared" si="0"/>
        <v>15.5625</v>
      </c>
      <c r="D20" s="2">
        <f t="shared" si="0"/>
        <v>17.329474253816372</v>
      </c>
      <c r="E20" s="2">
        <f t="shared" si="0"/>
        <v>19.574718045112782</v>
      </c>
      <c r="F20" s="32">
        <f>AVERAGE(F3:F18)</f>
        <v>32.331951213060727</v>
      </c>
      <c r="G20" s="32">
        <f t="shared" si="0"/>
        <v>26.005313995026945</v>
      </c>
      <c r="H20" s="32"/>
      <c r="I20" s="32"/>
      <c r="K20" s="17" t="s">
        <v>136</v>
      </c>
      <c r="L20">
        <v>24.928121967546499</v>
      </c>
      <c r="M20">
        <v>25.2242499124206</v>
      </c>
      <c r="N20">
        <v>43.114682809979101</v>
      </c>
      <c r="O20">
        <v>36.053504799596404</v>
      </c>
      <c r="P20">
        <v>32.587504400250303</v>
      </c>
      <c r="Q20"/>
      <c r="R20">
        <v>17.088208171611399</v>
      </c>
      <c r="S20" t="s">
        <v>100</v>
      </c>
      <c r="T20"/>
      <c r="U20"/>
      <c r="V20">
        <v>14.8890639403583</v>
      </c>
      <c r="W20">
        <v>7.4638549589707504</v>
      </c>
      <c r="X20"/>
      <c r="Y20">
        <v>29.8071446585923</v>
      </c>
      <c r="Z20">
        <v>15.084447729431</v>
      </c>
      <c r="AA20" t="s">
        <v>100</v>
      </c>
      <c r="AB20">
        <v>13.941997612175699</v>
      </c>
      <c r="AC20" t="s">
        <v>100</v>
      </c>
      <c r="AD20"/>
      <c r="AE20">
        <v>54.5690130467081</v>
      </c>
      <c r="AF20">
        <v>16.5311533352276</v>
      </c>
      <c r="AG20" t="s">
        <v>100</v>
      </c>
      <c r="AH20" t="s">
        <v>100</v>
      </c>
      <c r="AI20">
        <v>13.535103880954701</v>
      </c>
      <c r="AJ20">
        <v>13.925593391728301</v>
      </c>
      <c r="AK20" t="s">
        <v>100</v>
      </c>
      <c r="AL20">
        <v>35.132393493279999</v>
      </c>
      <c r="AM20">
        <v>9.3227293676173399</v>
      </c>
      <c r="AN20" t="s">
        <v>100</v>
      </c>
      <c r="AO20">
        <v>27.787823939261202</v>
      </c>
      <c r="AP20">
        <v>25.2124261053578</v>
      </c>
      <c r="AQ20">
        <v>26.941265850909002</v>
      </c>
    </row>
    <row r="21" spans="1:43">
      <c r="F21" s="32">
        <f>TTEST(F3:F18,G3:G18,2,1)</f>
        <v>1.4238713753568485E-2</v>
      </c>
      <c r="G21" s="32"/>
      <c r="I21" s="32"/>
      <c r="K21" s="17" t="s">
        <v>137</v>
      </c>
      <c r="L21">
        <v>28.870074484761801</v>
      </c>
      <c r="M21">
        <v>27.540082096770899</v>
      </c>
      <c r="N21">
        <v>26.590998270417199</v>
      </c>
      <c r="O21">
        <v>36.137919252397602</v>
      </c>
      <c r="P21">
        <v>15.056907212226101</v>
      </c>
      <c r="Q21"/>
      <c r="R21" t="s">
        <v>100</v>
      </c>
      <c r="S21">
        <v>7.7414324423071896</v>
      </c>
      <c r="T21"/>
      <c r="U21"/>
      <c r="V21">
        <v>11.113217029311601</v>
      </c>
      <c r="W21"/>
      <c r="X21"/>
      <c r="Y21">
        <v>41.786568405251501</v>
      </c>
      <c r="Z21">
        <v>16.221549988163598</v>
      </c>
      <c r="AA21">
        <v>8.0348499887461404</v>
      </c>
      <c r="AB21">
        <v>19.1257149584724</v>
      </c>
      <c r="AC21" t="s">
        <v>100</v>
      </c>
      <c r="AD21"/>
      <c r="AE21">
        <v>34.585353903001298</v>
      </c>
      <c r="AF21" t="s">
        <v>100</v>
      </c>
      <c r="AG21">
        <v>10.5854947401362</v>
      </c>
      <c r="AI21" t="s">
        <v>100</v>
      </c>
      <c r="AK21">
        <v>12.2171010288987</v>
      </c>
      <c r="AL21" t="s">
        <v>100</v>
      </c>
      <c r="AM21">
        <v>19.658288844295999</v>
      </c>
      <c r="AN21" t="s">
        <v>100</v>
      </c>
      <c r="AO21">
        <v>12.231606293050501</v>
      </c>
      <c r="AP21">
        <v>27.461272689306298</v>
      </c>
      <c r="AQ21">
        <v>22.177302292291898</v>
      </c>
    </row>
    <row r="22" spans="1:43">
      <c r="F22" s="32">
        <f>STDEV(F3:F18)</f>
        <v>11.566173855590339</v>
      </c>
      <c r="G22" s="32">
        <f>STDEV(G3:G18)</f>
        <v>10.307510396531907</v>
      </c>
      <c r="I22" s="32"/>
      <c r="L22"/>
      <c r="M22">
        <v>37.272695031700898</v>
      </c>
      <c r="N22">
        <v>41.299605281012298</v>
      </c>
      <c r="O22"/>
      <c r="P22"/>
      <c r="Q22"/>
      <c r="R22"/>
      <c r="S22"/>
      <c r="T22"/>
      <c r="U22"/>
      <c r="V22">
        <v>9.7102526033142205</v>
      </c>
      <c r="W22"/>
      <c r="X22"/>
      <c r="Y22"/>
      <c r="Z22"/>
      <c r="AA22"/>
      <c r="AB22" t="s">
        <v>100</v>
      </c>
      <c r="AC22"/>
      <c r="AD22"/>
      <c r="AE22"/>
      <c r="AF22"/>
      <c r="AG22"/>
    </row>
    <row r="23" spans="1:43">
      <c r="F23" s="15">
        <f>AVERAGE(F3:G18)</f>
        <v>29.168632604043836</v>
      </c>
      <c r="G23" s="32"/>
      <c r="I23" s="32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 t="s">
        <v>100</v>
      </c>
      <c r="AC23"/>
      <c r="AD23"/>
      <c r="AE23"/>
      <c r="AF23"/>
      <c r="AG23"/>
    </row>
    <row r="24" spans="1:43">
      <c r="F24" s="15">
        <f>STDEV(F3:G18)</f>
        <v>11.24582780182055</v>
      </c>
      <c r="G24" s="32"/>
      <c r="I24" s="32"/>
      <c r="L24">
        <f>AVERAGE(L2:L22)</f>
        <v>46.881202491091187</v>
      </c>
      <c r="M24">
        <f t="shared" ref="M24:AQ24" si="1">AVERAGE(M2:M22)</f>
        <v>35.857239015166918</v>
      </c>
      <c r="N24">
        <f t="shared" si="1"/>
        <v>38.717343116791291</v>
      </c>
      <c r="O24">
        <f t="shared" si="1"/>
        <v>38.868709342712421</v>
      </c>
      <c r="P24">
        <f t="shared" si="1"/>
        <v>25.881061801630896</v>
      </c>
      <c r="Q24">
        <f t="shared" si="1"/>
        <v>37.441657736350479</v>
      </c>
      <c r="R24">
        <f t="shared" si="1"/>
        <v>20.76880282797606</v>
      </c>
      <c r="S24">
        <f t="shared" si="1"/>
        <v>16.991433369549021</v>
      </c>
      <c r="T24">
        <f t="shared" si="1"/>
        <v>19.96867971786229</v>
      </c>
      <c r="U24">
        <f t="shared" si="1"/>
        <v>18.465904367505427</v>
      </c>
      <c r="V24">
        <f t="shared" si="1"/>
        <v>16.434455202396208</v>
      </c>
      <c r="W24">
        <f t="shared" si="1"/>
        <v>10.009278495989479</v>
      </c>
      <c r="X24">
        <f t="shared" si="1"/>
        <v>36.18494474963645</v>
      </c>
      <c r="Y24">
        <f t="shared" si="1"/>
        <v>34.54904336350058</v>
      </c>
      <c r="Z24">
        <f t="shared" si="1"/>
        <v>26.071726747654701</v>
      </c>
      <c r="AA24">
        <f t="shared" si="1"/>
        <v>18.116851917649502</v>
      </c>
      <c r="AB24">
        <f t="shared" si="1"/>
        <v>38.010794829660064</v>
      </c>
      <c r="AC24">
        <f t="shared" si="1"/>
        <v>16.539550004765296</v>
      </c>
      <c r="AD24">
        <f t="shared" si="1"/>
        <v>43.393987149539946</v>
      </c>
      <c r="AE24">
        <f t="shared" si="1"/>
        <v>45.493685302570782</v>
      </c>
      <c r="AF24">
        <f t="shared" si="1"/>
        <v>28.115255573491275</v>
      </c>
      <c r="AG24">
        <f t="shared" si="1"/>
        <v>19.313324804790874</v>
      </c>
      <c r="AH24">
        <f t="shared" si="1"/>
        <v>61.467132714131182</v>
      </c>
      <c r="AI24">
        <f t="shared" si="1"/>
        <v>34.714867630760253</v>
      </c>
      <c r="AJ24">
        <f t="shared" si="1"/>
        <v>27.978885567031895</v>
      </c>
      <c r="AK24">
        <f t="shared" si="1"/>
        <v>22.13908447203335</v>
      </c>
      <c r="AL24">
        <f t="shared" si="1"/>
        <v>30.303625063091921</v>
      </c>
      <c r="AM24">
        <f t="shared" si="1"/>
        <v>26.762418087107768</v>
      </c>
      <c r="AN24">
        <f t="shared" si="1"/>
        <v>33.392589860375288</v>
      </c>
      <c r="AO24">
        <f t="shared" si="1"/>
        <v>19.183196600165896</v>
      </c>
      <c r="AP24">
        <f t="shared" si="1"/>
        <v>23.740731996610737</v>
      </c>
      <c r="AQ24">
        <f t="shared" si="1"/>
        <v>21.638779409813242</v>
      </c>
    </row>
    <row r="25" spans="1:43">
      <c r="F25" s="32"/>
      <c r="G25" s="32"/>
      <c r="I25" s="32"/>
      <c r="M25" s="17"/>
    </row>
    <row r="26" spans="1:43">
      <c r="F26" s="32"/>
      <c r="G26" s="32"/>
      <c r="I26" s="32"/>
      <c r="M26" s="17"/>
    </row>
    <row r="27" spans="1:43">
      <c r="F27" s="32"/>
      <c r="G27" s="32"/>
      <c r="I27" s="32"/>
      <c r="M27" s="17"/>
    </row>
    <row r="28" spans="1:43">
      <c r="A28" s="14" t="s">
        <v>0</v>
      </c>
      <c r="B28" t="s">
        <v>28</v>
      </c>
      <c r="D28" t="s">
        <v>29</v>
      </c>
      <c r="F28" s="32" t="s">
        <v>30</v>
      </c>
      <c r="G28" s="32"/>
      <c r="I28" s="32"/>
      <c r="K28" s="38" t="s">
        <v>101</v>
      </c>
      <c r="L28" s="17" t="s">
        <v>102</v>
      </c>
      <c r="M28" s="17"/>
      <c r="N28" s="17" t="s">
        <v>103</v>
      </c>
      <c r="P28" s="17" t="s">
        <v>104</v>
      </c>
      <c r="R28" s="17" t="s">
        <v>105</v>
      </c>
      <c r="S28" s="16"/>
      <c r="T28" s="16" t="s">
        <v>106</v>
      </c>
      <c r="U28" s="16"/>
      <c r="V28" s="16" t="s">
        <v>107</v>
      </c>
      <c r="X28" s="16" t="s">
        <v>108</v>
      </c>
      <c r="Z28" s="16" t="s">
        <v>109</v>
      </c>
      <c r="AB28" s="16" t="s">
        <v>110</v>
      </c>
      <c r="AD28" s="16" t="s">
        <v>111</v>
      </c>
      <c r="AE28"/>
      <c r="AF28" t="s">
        <v>112</v>
      </c>
      <c r="AG28"/>
      <c r="AH28" t="s">
        <v>113</v>
      </c>
      <c r="AJ28" t="s">
        <v>114</v>
      </c>
      <c r="AL28" t="s">
        <v>115</v>
      </c>
      <c r="AN28" t="s">
        <v>116</v>
      </c>
      <c r="AP28" t="s">
        <v>117</v>
      </c>
    </row>
    <row r="29" spans="1:43">
      <c r="B29" t="s">
        <v>31</v>
      </c>
      <c r="C29" t="s">
        <v>32</v>
      </c>
      <c r="D29" t="s">
        <v>31</v>
      </c>
      <c r="E29" t="s">
        <v>32</v>
      </c>
      <c r="F29" s="32" t="s">
        <v>31</v>
      </c>
      <c r="G29" s="32" t="s">
        <v>32</v>
      </c>
      <c r="I29" s="32"/>
      <c r="L29" s="17" t="s">
        <v>99</v>
      </c>
      <c r="M29" s="17" t="s">
        <v>8</v>
      </c>
      <c r="N29" s="17" t="s">
        <v>99</v>
      </c>
      <c r="O29" s="17" t="s">
        <v>8</v>
      </c>
      <c r="P29" s="17" t="s">
        <v>99</v>
      </c>
      <c r="Q29" s="17" t="s">
        <v>8</v>
      </c>
      <c r="R29" s="17" t="s">
        <v>99</v>
      </c>
      <c r="S29" s="17" t="s">
        <v>8</v>
      </c>
      <c r="T29" s="17" t="s">
        <v>99</v>
      </c>
      <c r="U29" s="17" t="s">
        <v>8</v>
      </c>
      <c r="V29" s="17" t="s">
        <v>99</v>
      </c>
      <c r="W29" s="17" t="s">
        <v>8</v>
      </c>
      <c r="X29" s="17" t="s">
        <v>99</v>
      </c>
      <c r="Y29" s="17" t="s">
        <v>8</v>
      </c>
      <c r="Z29" s="17" t="s">
        <v>99</v>
      </c>
      <c r="AA29" s="17" t="s">
        <v>8</v>
      </c>
      <c r="AB29" s="17" t="s">
        <v>99</v>
      </c>
      <c r="AC29" s="17" t="s">
        <v>8</v>
      </c>
      <c r="AD29" s="17" t="s">
        <v>99</v>
      </c>
      <c r="AE29" s="17" t="s">
        <v>8</v>
      </c>
      <c r="AF29" s="17" t="s">
        <v>99</v>
      </c>
      <c r="AG29" s="17" t="s">
        <v>8</v>
      </c>
      <c r="AH29" s="17" t="s">
        <v>99</v>
      </c>
      <c r="AI29" s="17" t="s">
        <v>8</v>
      </c>
      <c r="AJ29" s="17" t="s">
        <v>99</v>
      </c>
      <c r="AK29" s="17" t="s">
        <v>8</v>
      </c>
      <c r="AL29" s="17" t="s">
        <v>99</v>
      </c>
      <c r="AM29" s="17" t="s">
        <v>8</v>
      </c>
      <c r="AN29" s="17" t="s">
        <v>99</v>
      </c>
      <c r="AO29" s="17" t="s">
        <v>8</v>
      </c>
      <c r="AP29" s="17" t="s">
        <v>99</v>
      </c>
      <c r="AQ29" s="17" t="s">
        <v>8</v>
      </c>
    </row>
    <row r="30" spans="1:43">
      <c r="A30" t="s">
        <v>34</v>
      </c>
      <c r="B30">
        <v>12</v>
      </c>
      <c r="C30">
        <v>18</v>
      </c>
      <c r="D30">
        <v>7.6923076923076898</v>
      </c>
      <c r="E30">
        <v>0</v>
      </c>
      <c r="F30" s="32">
        <v>58.152735627828498</v>
      </c>
      <c r="G30" s="32">
        <v>72.4246535376694</v>
      </c>
      <c r="I30" s="15"/>
      <c r="K30" s="17" t="s">
        <v>118</v>
      </c>
      <c r="L30" s="17">
        <v>211.07898199415101</v>
      </c>
      <c r="M30" s="17">
        <v>195.775244048845</v>
      </c>
      <c r="N30" s="17">
        <v>26.656776002276999</v>
      </c>
      <c r="O30" s="17">
        <v>69.739870068184999</v>
      </c>
      <c r="P30" s="17">
        <v>100.732996905391</v>
      </c>
      <c r="Q30" s="17">
        <v>56.7202940884642</v>
      </c>
      <c r="R30" s="17">
        <v>61.195225120762601</v>
      </c>
      <c r="S30" s="16">
        <v>54.399414915172102</v>
      </c>
      <c r="T30" s="16">
        <v>89.813258980068795</v>
      </c>
      <c r="U30" s="16">
        <v>124.51439784612</v>
      </c>
      <c r="V30" s="16">
        <v>26.840595710621699</v>
      </c>
      <c r="W30" s="16" t="s">
        <v>100</v>
      </c>
      <c r="X30" s="16">
        <v>81.003156826917007</v>
      </c>
      <c r="Y30" s="16">
        <v>54.983126354285702</v>
      </c>
      <c r="Z30" s="16">
        <v>62.318488064681098</v>
      </c>
      <c r="AA30" s="16">
        <v>24.352973209022601</v>
      </c>
      <c r="AB30" s="16">
        <v>62.746514050494</v>
      </c>
      <c r="AC30" s="16">
        <v>105.133316123372</v>
      </c>
      <c r="AD30" s="16">
        <v>9.3864373884221699</v>
      </c>
      <c r="AE30">
        <v>12.3782755468639</v>
      </c>
      <c r="AF30">
        <v>23.546959174547698</v>
      </c>
      <c r="AG30">
        <v>38.034719664704603</v>
      </c>
      <c r="AH30">
        <v>65.845006536784297</v>
      </c>
      <c r="AI30">
        <v>48.813688819102197</v>
      </c>
      <c r="AJ30">
        <v>88.013723518038503</v>
      </c>
      <c r="AK30">
        <v>107.09153780576101</v>
      </c>
      <c r="AL30">
        <v>31.623492048595299</v>
      </c>
      <c r="AM30">
        <v>21.212866267277398</v>
      </c>
      <c r="AN30">
        <v>17.0739112310102</v>
      </c>
      <c r="AO30">
        <v>6.7467750691210204</v>
      </c>
      <c r="AP30">
        <v>65.774656470854893</v>
      </c>
      <c r="AQ30">
        <v>50.975845735014403</v>
      </c>
    </row>
    <row r="31" spans="1:43">
      <c r="A31" t="s">
        <v>34</v>
      </c>
      <c r="B31">
        <v>13</v>
      </c>
      <c r="C31">
        <v>17</v>
      </c>
      <c r="D31">
        <v>38.095238095238102</v>
      </c>
      <c r="E31">
        <v>15</v>
      </c>
      <c r="F31" s="32">
        <v>21.817902020888699</v>
      </c>
      <c r="G31" s="32">
        <v>39.352701235124101</v>
      </c>
      <c r="I31" s="15"/>
      <c r="K31" s="17" t="s">
        <v>119</v>
      </c>
      <c r="L31" s="17">
        <v>38.016667336288698</v>
      </c>
      <c r="M31" s="17">
        <v>191.53656826075601</v>
      </c>
      <c r="N31" s="17" t="s">
        <v>100</v>
      </c>
      <c r="O31" s="17">
        <v>22.930576914818399</v>
      </c>
      <c r="P31" s="17">
        <v>158.41005172891099</v>
      </c>
      <c r="Q31" s="17" t="s">
        <v>100</v>
      </c>
      <c r="R31" s="17">
        <v>58.909674827911502</v>
      </c>
      <c r="S31" s="16">
        <v>38.342851855624403</v>
      </c>
      <c r="T31" s="16">
        <v>224.62451144277</v>
      </c>
      <c r="U31" s="16">
        <v>92.263829095809598</v>
      </c>
      <c r="V31" s="16">
        <v>27.852361440820602</v>
      </c>
      <c r="W31" s="16" t="s">
        <v>100</v>
      </c>
      <c r="X31" s="16">
        <v>45.707803816052902</v>
      </c>
      <c r="Y31" s="16">
        <v>41.762925430045399</v>
      </c>
      <c r="Z31" s="16">
        <v>21.832933408795899</v>
      </c>
      <c r="AA31" s="16" t="s">
        <v>100</v>
      </c>
      <c r="AB31" s="16">
        <v>28.028209919236001</v>
      </c>
      <c r="AC31" s="16" t="s">
        <v>100</v>
      </c>
      <c r="AD31" s="16">
        <v>12.030157703196901</v>
      </c>
      <c r="AE31" t="s">
        <v>100</v>
      </c>
      <c r="AF31">
        <v>32.3665984910769</v>
      </c>
      <c r="AG31" t="s">
        <v>100</v>
      </c>
      <c r="AH31">
        <v>40.219387687713301</v>
      </c>
      <c r="AI31">
        <v>54.982657897125698</v>
      </c>
      <c r="AJ31">
        <v>68.114391371713396</v>
      </c>
      <c r="AK31">
        <v>94.256321660011196</v>
      </c>
      <c r="AL31">
        <v>21.687750191218498</v>
      </c>
      <c r="AM31">
        <v>30.415147968893098</v>
      </c>
      <c r="AN31">
        <v>13.2395822260568</v>
      </c>
      <c r="AO31">
        <v>8.4745337195027304</v>
      </c>
      <c r="AP31">
        <v>67.581607472157003</v>
      </c>
      <c r="AQ31">
        <v>41.647126259303498</v>
      </c>
    </row>
    <row r="32" spans="1:43">
      <c r="A32" t="s">
        <v>34</v>
      </c>
      <c r="B32">
        <v>12</v>
      </c>
      <c r="C32">
        <v>5</v>
      </c>
      <c r="D32">
        <v>40</v>
      </c>
      <c r="E32">
        <v>75</v>
      </c>
      <c r="F32" s="32">
        <v>75.861647716982503</v>
      </c>
      <c r="G32" s="32">
        <v>91.893598097426505</v>
      </c>
      <c r="I32" s="15"/>
      <c r="K32" s="17" t="s">
        <v>120</v>
      </c>
      <c r="L32" s="17">
        <v>31.420729538973699</v>
      </c>
      <c r="M32" s="17">
        <v>65.819533284963001</v>
      </c>
      <c r="N32" s="17">
        <v>18.0774155239808</v>
      </c>
      <c r="O32" s="17">
        <v>41.0827886743959</v>
      </c>
      <c r="P32" s="17" t="s">
        <v>100</v>
      </c>
      <c r="Q32" s="37">
        <v>70.9974718981221</v>
      </c>
      <c r="R32" s="17">
        <v>78.6545664451709</v>
      </c>
      <c r="S32" s="16">
        <v>35.787754920913102</v>
      </c>
      <c r="T32" s="16">
        <v>129.79892182395699</v>
      </c>
      <c r="U32" s="16">
        <v>81.172924433136501</v>
      </c>
      <c r="V32" s="16">
        <v>23.936515072483399</v>
      </c>
      <c r="W32" s="16" t="s">
        <v>100</v>
      </c>
      <c r="X32" s="16">
        <v>48.430610950578</v>
      </c>
      <c r="Y32" s="16">
        <v>72.1731036065257</v>
      </c>
      <c r="Z32" s="16">
        <v>28.9927863797739</v>
      </c>
      <c r="AA32" s="16">
        <v>30.974705634922302</v>
      </c>
      <c r="AB32" s="16">
        <v>68.551680433481494</v>
      </c>
      <c r="AC32" s="16" t="s">
        <v>100</v>
      </c>
      <c r="AD32" s="16">
        <v>12.194083161397099</v>
      </c>
      <c r="AE32">
        <v>19.7838864061004</v>
      </c>
      <c r="AF32">
        <v>34.582113055073698</v>
      </c>
      <c r="AG32">
        <v>20.1642125667647</v>
      </c>
      <c r="AH32">
        <v>86.982060975520994</v>
      </c>
      <c r="AI32">
        <v>58.681853897499799</v>
      </c>
      <c r="AJ32">
        <v>100.16122385257999</v>
      </c>
      <c r="AK32">
        <v>120.718972167697</v>
      </c>
      <c r="AL32">
        <v>28.131133374314299</v>
      </c>
      <c r="AM32">
        <v>16.476821584122501</v>
      </c>
      <c r="AN32">
        <v>19.748147522136801</v>
      </c>
      <c r="AO32">
        <v>5.1646180944718898</v>
      </c>
      <c r="AP32">
        <v>55.068687799944399</v>
      </c>
      <c r="AQ32">
        <v>57.898886133208499</v>
      </c>
    </row>
    <row r="33" spans="1:43">
      <c r="A33" t="s">
        <v>34</v>
      </c>
      <c r="B33">
        <v>14</v>
      </c>
      <c r="C33">
        <v>12</v>
      </c>
      <c r="D33">
        <v>30</v>
      </c>
      <c r="E33">
        <v>40</v>
      </c>
      <c r="F33" s="32">
        <v>49.3848768057576</v>
      </c>
      <c r="G33" s="32">
        <v>43.534100015869498</v>
      </c>
      <c r="I33" s="15"/>
      <c r="K33" s="17" t="s">
        <v>121</v>
      </c>
      <c r="L33" s="18">
        <v>26.367578903458401</v>
      </c>
      <c r="M33" s="18">
        <v>46.8687744786778</v>
      </c>
      <c r="N33" s="17">
        <v>37.220687915071998</v>
      </c>
      <c r="O33" s="17">
        <v>100.798186837015</v>
      </c>
      <c r="P33" s="17" t="s">
        <v>100</v>
      </c>
      <c r="Q33" s="17" t="s">
        <v>100</v>
      </c>
      <c r="R33" s="17">
        <v>63.565933276597498</v>
      </c>
      <c r="S33" s="16" t="s">
        <v>100</v>
      </c>
      <c r="T33" s="16" t="s">
        <v>100</v>
      </c>
      <c r="U33" s="16">
        <v>96.6518101020323</v>
      </c>
      <c r="V33" s="16">
        <v>27.808697859081001</v>
      </c>
      <c r="W33" s="16" t="s">
        <v>100</v>
      </c>
      <c r="X33" s="16">
        <v>58.609403903138798</v>
      </c>
      <c r="Y33" s="16">
        <v>68.339718913746296</v>
      </c>
      <c r="Z33" s="15">
        <v>33.2144512740322</v>
      </c>
      <c r="AA33" s="16">
        <v>32.721649020008201</v>
      </c>
      <c r="AB33" s="15">
        <v>28.5107969850988</v>
      </c>
      <c r="AC33" s="15" t="s">
        <v>100</v>
      </c>
      <c r="AD33" s="16" t="s">
        <v>100</v>
      </c>
      <c r="AE33">
        <v>25.216489119841501</v>
      </c>
      <c r="AF33">
        <v>12.7492689865363</v>
      </c>
      <c r="AG33">
        <v>30.226507425280801</v>
      </c>
      <c r="AH33">
        <v>43.324961223947199</v>
      </c>
      <c r="AI33">
        <v>85.111633057248397</v>
      </c>
      <c r="AJ33">
        <v>119.39314123470101</v>
      </c>
      <c r="AK33">
        <v>135.98722554737401</v>
      </c>
      <c r="AL33">
        <v>35.160320871674799</v>
      </c>
      <c r="AM33">
        <v>38.099217276152203</v>
      </c>
      <c r="AN33" t="s">
        <v>100</v>
      </c>
      <c r="AO33" t="s">
        <v>100</v>
      </c>
      <c r="AP33">
        <v>51.383414212433003</v>
      </c>
      <c r="AQ33">
        <v>36.299697861912698</v>
      </c>
    </row>
    <row r="34" spans="1:43">
      <c r="A34" t="s">
        <v>34</v>
      </c>
      <c r="B34">
        <v>18</v>
      </c>
      <c r="C34">
        <v>20</v>
      </c>
      <c r="D34">
        <v>10</v>
      </c>
      <c r="E34">
        <v>0</v>
      </c>
      <c r="F34" s="32">
        <v>91.325405668926507</v>
      </c>
      <c r="G34" s="32">
        <v>89.3349320805454</v>
      </c>
      <c r="I34" s="15"/>
      <c r="K34" s="17" t="s">
        <v>122</v>
      </c>
      <c r="L34" s="18">
        <v>48.029274131838903</v>
      </c>
      <c r="M34" s="18">
        <v>59.209946948295197</v>
      </c>
      <c r="N34" s="17" t="s">
        <v>100</v>
      </c>
      <c r="O34" s="17">
        <v>42.0100176060173</v>
      </c>
      <c r="P34" s="17">
        <v>72.684149792325499</v>
      </c>
      <c r="Q34" s="17">
        <v>148.65806628603099</v>
      </c>
      <c r="R34" s="17">
        <v>39.260715472217903</v>
      </c>
      <c r="S34" s="16">
        <v>64.687825994566793</v>
      </c>
      <c r="T34" s="16">
        <v>96.5035210037761</v>
      </c>
      <c r="U34" s="16">
        <v>86.735459927852403</v>
      </c>
      <c r="V34" s="16">
        <v>28.460856486534301</v>
      </c>
      <c r="W34" s="16" t="s">
        <v>100</v>
      </c>
      <c r="X34" s="16">
        <v>50.682173559486003</v>
      </c>
      <c r="Y34" s="16">
        <v>35.926992176101301</v>
      </c>
      <c r="Z34" s="15">
        <v>39.4477190893097</v>
      </c>
      <c r="AA34" s="16" t="s">
        <v>100</v>
      </c>
      <c r="AB34" s="15">
        <v>27.244004411172401</v>
      </c>
      <c r="AC34" s="15">
        <v>83.86622326602</v>
      </c>
      <c r="AD34" s="16">
        <v>13.573506487674999</v>
      </c>
      <c r="AE34" t="s">
        <v>100</v>
      </c>
      <c r="AF34" t="s">
        <v>100</v>
      </c>
      <c r="AG34">
        <v>20.460077989719601</v>
      </c>
      <c r="AH34">
        <v>61.048064717772498</v>
      </c>
      <c r="AI34">
        <v>80.017127203543396</v>
      </c>
      <c r="AJ34">
        <v>61.322814326395502</v>
      </c>
      <c r="AK34">
        <v>96.727023367976201</v>
      </c>
      <c r="AL34">
        <v>50.5889408606944</v>
      </c>
      <c r="AM34">
        <v>35.590833147602901</v>
      </c>
      <c r="AN34">
        <v>13.6164473617187</v>
      </c>
      <c r="AO34" t="s">
        <v>100</v>
      </c>
      <c r="AP34">
        <v>59.148771862701999</v>
      </c>
      <c r="AQ34">
        <v>167.25273228633901</v>
      </c>
    </row>
    <row r="35" spans="1:43">
      <c r="A35" t="s">
        <v>33</v>
      </c>
      <c r="B35">
        <v>11</v>
      </c>
      <c r="C35">
        <v>7</v>
      </c>
      <c r="D35">
        <v>45</v>
      </c>
      <c r="E35">
        <v>63.157894736842103</v>
      </c>
      <c r="F35" s="32">
        <v>21.494378748210899</v>
      </c>
      <c r="G35" s="32">
        <v>22.5883351899868</v>
      </c>
      <c r="I35" s="15"/>
      <c r="K35" s="17" t="s">
        <v>123</v>
      </c>
      <c r="L35" s="18">
        <v>46.999497803353798</v>
      </c>
      <c r="M35" s="18">
        <v>65.047984183596895</v>
      </c>
      <c r="N35" s="17" t="s">
        <v>100</v>
      </c>
      <c r="O35" s="17">
        <v>41.650943456929397</v>
      </c>
      <c r="P35" s="17">
        <v>76.543432167716304</v>
      </c>
      <c r="Q35" s="17" t="s">
        <v>100</v>
      </c>
      <c r="R35" s="17">
        <v>34.920705693092799</v>
      </c>
      <c r="S35" s="16">
        <v>38.896394995196701</v>
      </c>
      <c r="T35" s="16">
        <v>89.184658585221001</v>
      </c>
      <c r="U35" s="16">
        <v>69.471574797782495</v>
      </c>
      <c r="V35" s="16" t="s">
        <v>100</v>
      </c>
      <c r="W35" s="16" t="s">
        <v>100</v>
      </c>
      <c r="X35" s="16">
        <v>23.702271145157301</v>
      </c>
      <c r="Y35" s="16">
        <v>50.551090495093703</v>
      </c>
      <c r="Z35" s="15">
        <v>23.381460524525199</v>
      </c>
      <c r="AA35" s="16">
        <v>31.137555308544201</v>
      </c>
      <c r="AB35" s="15" t="s">
        <v>100</v>
      </c>
      <c r="AC35" s="15" t="s">
        <v>100</v>
      </c>
      <c r="AD35" s="16" t="s">
        <v>100</v>
      </c>
      <c r="AE35">
        <v>13.891481668671201</v>
      </c>
      <c r="AF35" t="s">
        <v>100</v>
      </c>
      <c r="AG35">
        <v>25.498505615116802</v>
      </c>
      <c r="AH35">
        <v>111.780326535982</v>
      </c>
      <c r="AI35">
        <v>86.533184703313196</v>
      </c>
      <c r="AJ35">
        <v>87.474173200592304</v>
      </c>
      <c r="AK35">
        <v>61.1112866995906</v>
      </c>
      <c r="AL35">
        <v>28.277406936421599</v>
      </c>
      <c r="AM35">
        <v>36.213223700236099</v>
      </c>
      <c r="AN35" t="s">
        <v>100</v>
      </c>
      <c r="AO35">
        <v>23.202520542456998</v>
      </c>
      <c r="AP35">
        <v>80.586409383791803</v>
      </c>
      <c r="AQ35">
        <v>48.182191762418803</v>
      </c>
    </row>
    <row r="36" spans="1:43">
      <c r="A36" t="s">
        <v>34</v>
      </c>
      <c r="B36">
        <v>11</v>
      </c>
      <c r="C36">
        <v>20</v>
      </c>
      <c r="D36">
        <v>0</v>
      </c>
      <c r="E36">
        <v>0</v>
      </c>
      <c r="F36" s="32">
        <v>44.0684445933624</v>
      </c>
      <c r="G36" s="32">
        <v>38.184475451667197</v>
      </c>
      <c r="I36" s="15"/>
      <c r="K36" s="17" t="s">
        <v>124</v>
      </c>
      <c r="L36" s="18">
        <v>65.426720078937194</v>
      </c>
      <c r="M36" s="18">
        <v>52.5709165738823</v>
      </c>
      <c r="N36" s="17" t="s">
        <v>100</v>
      </c>
      <c r="O36" s="17">
        <v>22.311373269021601</v>
      </c>
      <c r="P36" s="17" t="s">
        <v>100</v>
      </c>
      <c r="Q36" s="17" t="s">
        <v>100</v>
      </c>
      <c r="R36" s="17" t="s">
        <v>100</v>
      </c>
      <c r="S36" s="16" t="s">
        <v>100</v>
      </c>
      <c r="T36" s="16">
        <v>85.107552036430505</v>
      </c>
      <c r="U36" s="16">
        <v>83.329142202484306</v>
      </c>
      <c r="V36" s="16" t="s">
        <v>100</v>
      </c>
      <c r="W36" s="16" t="s">
        <v>100</v>
      </c>
      <c r="X36" s="16">
        <v>50.075210478530899</v>
      </c>
      <c r="Y36" s="16">
        <v>38.150423194564901</v>
      </c>
      <c r="Z36" s="15" t="s">
        <v>100</v>
      </c>
      <c r="AA36" s="16">
        <v>19.189538093863501</v>
      </c>
      <c r="AB36" s="15">
        <v>33.3929522117188</v>
      </c>
      <c r="AC36" s="15" t="s">
        <v>100</v>
      </c>
      <c r="AD36" s="16" t="s">
        <v>100</v>
      </c>
      <c r="AE36">
        <v>15.150988582067299</v>
      </c>
      <c r="AF36" t="s">
        <v>100</v>
      </c>
      <c r="AG36">
        <v>25.621453297865799</v>
      </c>
      <c r="AH36" t="s">
        <v>100</v>
      </c>
      <c r="AI36">
        <v>78.312657457488996</v>
      </c>
      <c r="AJ36">
        <v>101.773701045436</v>
      </c>
      <c r="AK36">
        <v>71.461949478269204</v>
      </c>
      <c r="AL36">
        <v>37.245729610008098</v>
      </c>
      <c r="AM36">
        <v>17.395288285648299</v>
      </c>
      <c r="AN36">
        <v>7.3215937015936499</v>
      </c>
      <c r="AO36" t="s">
        <v>100</v>
      </c>
      <c r="AP36">
        <v>86.168491522228706</v>
      </c>
      <c r="AQ36">
        <v>54.894963256599503</v>
      </c>
    </row>
    <row r="37" spans="1:43">
      <c r="A37" t="s">
        <v>34</v>
      </c>
      <c r="B37">
        <v>16</v>
      </c>
      <c r="C37">
        <v>16</v>
      </c>
      <c r="D37">
        <v>20</v>
      </c>
      <c r="E37">
        <v>20</v>
      </c>
      <c r="F37" s="32">
        <v>33.6635327354374</v>
      </c>
      <c r="G37" s="32">
        <v>27.713844052417102</v>
      </c>
      <c r="I37" s="15"/>
      <c r="K37" s="17" t="s">
        <v>125</v>
      </c>
      <c r="L37" s="18">
        <v>39.844240096645599</v>
      </c>
      <c r="M37" s="18">
        <v>41.073957525950597</v>
      </c>
      <c r="N37" s="17">
        <v>13.867522873324299</v>
      </c>
      <c r="O37" s="17">
        <v>20.678888473217999</v>
      </c>
      <c r="P37" s="17" t="s">
        <v>100</v>
      </c>
      <c r="Q37" s="17" t="s">
        <v>100</v>
      </c>
      <c r="R37" s="17" t="s">
        <v>100</v>
      </c>
      <c r="S37" s="16">
        <v>50.556307683706898</v>
      </c>
      <c r="T37" s="16">
        <v>59.113929088155999</v>
      </c>
      <c r="U37" s="16">
        <v>100.61836132933399</v>
      </c>
      <c r="V37" s="16">
        <v>14.742287283075999</v>
      </c>
      <c r="W37" s="16" t="s">
        <v>100</v>
      </c>
      <c r="X37" s="16">
        <v>57.706044535099203</v>
      </c>
      <c r="Y37" s="16">
        <v>48.618315585678801</v>
      </c>
      <c r="Z37" s="16">
        <v>56.359866707480499</v>
      </c>
      <c r="AA37" s="16">
        <v>27.003225622453201</v>
      </c>
      <c r="AB37" s="16" t="s">
        <v>100</v>
      </c>
      <c r="AC37" s="16" t="s">
        <v>100</v>
      </c>
      <c r="AD37" s="16">
        <v>8.5199435679308202</v>
      </c>
      <c r="AE37" t="s">
        <v>100</v>
      </c>
      <c r="AF37">
        <v>46.540799659487902</v>
      </c>
      <c r="AG37">
        <v>16.8293930143236</v>
      </c>
      <c r="AH37">
        <v>57.418819952272599</v>
      </c>
      <c r="AI37">
        <v>92.998378340377201</v>
      </c>
      <c r="AJ37">
        <v>78.394481932420902</v>
      </c>
      <c r="AK37">
        <v>57.932308642428801</v>
      </c>
      <c r="AL37">
        <v>14.539506464374499</v>
      </c>
      <c r="AM37">
        <v>46.225216417590502</v>
      </c>
      <c r="AN37">
        <v>13.992303987166601</v>
      </c>
      <c r="AO37">
        <v>12.46761809609</v>
      </c>
      <c r="AP37">
        <v>26.018272287533101</v>
      </c>
      <c r="AQ37">
        <v>62.944161400950797</v>
      </c>
    </row>
    <row r="38" spans="1:43">
      <c r="A38" t="s">
        <v>33</v>
      </c>
      <c r="B38">
        <v>14</v>
      </c>
      <c r="C38">
        <v>5</v>
      </c>
      <c r="D38">
        <v>30</v>
      </c>
      <c r="E38">
        <v>75</v>
      </c>
      <c r="F38" s="32">
        <v>35.958480543857597</v>
      </c>
      <c r="G38" s="32">
        <v>56.655643888232902</v>
      </c>
      <c r="I38" s="15"/>
      <c r="K38" s="17" t="s">
        <v>126</v>
      </c>
      <c r="L38" s="18">
        <v>36.080054480645401</v>
      </c>
      <c r="M38" s="18">
        <v>47.305559500545598</v>
      </c>
      <c r="N38" s="17" t="s">
        <v>100</v>
      </c>
      <c r="O38" s="17">
        <v>22.929143514274799</v>
      </c>
      <c r="P38" s="17">
        <v>42.481327263963102</v>
      </c>
      <c r="Q38" s="17">
        <v>62.484546110315698</v>
      </c>
      <c r="R38" s="17">
        <v>36.419351953357399</v>
      </c>
      <c r="S38" s="16">
        <v>45.321881474143701</v>
      </c>
      <c r="T38" s="16">
        <v>145.59077337457001</v>
      </c>
      <c r="U38" s="16">
        <v>101.209031386532</v>
      </c>
      <c r="V38" s="16">
        <v>13.487931786088399</v>
      </c>
      <c r="W38" s="16" t="s">
        <v>100</v>
      </c>
      <c r="X38" s="16">
        <v>26.4651536453357</v>
      </c>
      <c r="Y38" s="16">
        <v>41.607556395257497</v>
      </c>
      <c r="Z38" s="16">
        <v>38.775728400966798</v>
      </c>
      <c r="AA38" s="16">
        <v>17.1700185840754</v>
      </c>
      <c r="AB38" s="16">
        <v>36.562888171604897</v>
      </c>
      <c r="AC38" s="16" t="s">
        <v>100</v>
      </c>
      <c r="AD38" s="16">
        <v>6.89531729762433</v>
      </c>
      <c r="AE38">
        <v>16.999476754028201</v>
      </c>
      <c r="AF38" t="s">
        <v>100</v>
      </c>
      <c r="AG38">
        <v>23.350210163325801</v>
      </c>
      <c r="AH38">
        <v>109.677009799028</v>
      </c>
      <c r="AI38">
        <v>108.26272701976001</v>
      </c>
      <c r="AJ38">
        <v>100.944018780189</v>
      </c>
      <c r="AK38">
        <v>115.684855626759</v>
      </c>
      <c r="AL38">
        <v>11.881358660203601</v>
      </c>
      <c r="AM38">
        <v>60.0451257168368</v>
      </c>
      <c r="AN38" t="s">
        <v>100</v>
      </c>
      <c r="AO38">
        <v>13.346147925366299</v>
      </c>
      <c r="AP38">
        <v>54.917712908668399</v>
      </c>
      <c r="AQ38">
        <v>53.577142356688903</v>
      </c>
    </row>
    <row r="39" spans="1:43">
      <c r="A39" t="s">
        <v>34</v>
      </c>
      <c r="B39">
        <v>8</v>
      </c>
      <c r="C39">
        <v>8</v>
      </c>
      <c r="D39">
        <v>57.894736842105303</v>
      </c>
      <c r="E39">
        <v>60</v>
      </c>
      <c r="F39" s="32">
        <v>9.7853544345357193</v>
      </c>
      <c r="G39" s="32">
        <v>16.548323756416401</v>
      </c>
      <c r="I39" s="15"/>
      <c r="K39" s="17" t="s">
        <v>127</v>
      </c>
      <c r="L39" s="17">
        <v>29.457426345645001</v>
      </c>
      <c r="M39" s="18">
        <v>40.525496927640198</v>
      </c>
      <c r="N39" s="17" t="s">
        <v>100</v>
      </c>
      <c r="O39" s="17">
        <v>34.789985500241698</v>
      </c>
      <c r="P39" s="17">
        <v>83.059204540442096</v>
      </c>
      <c r="Q39" s="17" t="s">
        <v>100</v>
      </c>
      <c r="R39" s="17">
        <v>46.1583641898849</v>
      </c>
      <c r="S39" s="16">
        <v>49.820241794675603</v>
      </c>
      <c r="T39" s="16">
        <v>104.01965183937899</v>
      </c>
      <c r="U39" s="16">
        <v>114.519961470545</v>
      </c>
      <c r="V39" s="16" t="s">
        <v>100</v>
      </c>
      <c r="W39" s="16">
        <v>10.4576158989583</v>
      </c>
      <c r="X39" s="16">
        <v>23.0586802787106</v>
      </c>
      <c r="Y39" s="16">
        <v>37.203214688007598</v>
      </c>
      <c r="Z39" s="16">
        <v>22.699816813328201</v>
      </c>
      <c r="AA39" s="16">
        <v>34.911105268714799</v>
      </c>
      <c r="AB39" s="16">
        <v>25.9611143013312</v>
      </c>
      <c r="AC39" s="16">
        <v>30.308514850318801</v>
      </c>
      <c r="AD39" s="16">
        <v>7.3572487982805503</v>
      </c>
      <c r="AE39" t="s">
        <v>100</v>
      </c>
      <c r="AF39">
        <v>18.887832957719301</v>
      </c>
      <c r="AG39" t="s">
        <v>100</v>
      </c>
      <c r="AH39">
        <v>64.985576270411698</v>
      </c>
      <c r="AI39">
        <v>78.157765616932295</v>
      </c>
      <c r="AJ39">
        <v>59.652428941071101</v>
      </c>
      <c r="AK39">
        <v>115.083050680951</v>
      </c>
      <c r="AL39">
        <v>26.643363380836899</v>
      </c>
      <c r="AM39">
        <v>37.919353773877198</v>
      </c>
      <c r="AN39" t="s">
        <v>100</v>
      </c>
      <c r="AO39" t="s">
        <v>100</v>
      </c>
      <c r="AP39">
        <v>52.782162667839003</v>
      </c>
      <c r="AQ39">
        <v>71.593418735739505</v>
      </c>
    </row>
    <row r="40" spans="1:43">
      <c r="A40" t="s">
        <v>34</v>
      </c>
      <c r="B40">
        <v>8</v>
      </c>
      <c r="C40">
        <v>17</v>
      </c>
      <c r="D40">
        <v>33.3333333333333</v>
      </c>
      <c r="E40">
        <v>15</v>
      </c>
      <c r="F40" s="32">
        <v>27.091865063707299</v>
      </c>
      <c r="G40" s="32">
        <v>20.654444510843</v>
      </c>
      <c r="I40" s="15"/>
      <c r="K40" s="17" t="s">
        <v>128</v>
      </c>
      <c r="L40" s="17">
        <v>25.794521446649</v>
      </c>
      <c r="M40" s="17">
        <v>64.0724485755334</v>
      </c>
      <c r="N40" s="17" t="s">
        <v>100</v>
      </c>
      <c r="O40" s="17">
        <v>22.2881214961951</v>
      </c>
      <c r="P40" s="17">
        <v>64.123387339660894</v>
      </c>
      <c r="Q40" s="17" t="s">
        <v>100</v>
      </c>
      <c r="R40" s="17">
        <v>51.947673641361597</v>
      </c>
      <c r="S40" s="16" t="s">
        <v>100</v>
      </c>
      <c r="T40" s="16">
        <v>81.919961414073498</v>
      </c>
      <c r="U40" s="16">
        <v>79.910517926400303</v>
      </c>
      <c r="V40" s="16">
        <v>22.9424060391874</v>
      </c>
      <c r="W40" s="16" t="s">
        <v>100</v>
      </c>
      <c r="X40" s="16">
        <v>19.3123813879801</v>
      </c>
      <c r="Y40" s="16">
        <v>20.9803677078683</v>
      </c>
      <c r="Z40" s="16">
        <v>15.4262841064299</v>
      </c>
      <c r="AA40" s="16" t="s">
        <v>100</v>
      </c>
      <c r="AB40" s="16" t="s">
        <v>100</v>
      </c>
      <c r="AC40" s="16" t="s">
        <v>100</v>
      </c>
      <c r="AD40" s="16" t="s">
        <v>100</v>
      </c>
      <c r="AE40" t="s">
        <v>100</v>
      </c>
      <c r="AF40">
        <v>20.678899823757</v>
      </c>
      <c r="AG40">
        <v>18.7725416252771</v>
      </c>
      <c r="AH40">
        <v>48.564394326356698</v>
      </c>
      <c r="AI40">
        <v>57.0328571841764</v>
      </c>
      <c r="AJ40">
        <v>78.7006097387859</v>
      </c>
      <c r="AK40">
        <v>64.260353437232396</v>
      </c>
      <c r="AL40" t="s">
        <v>100</v>
      </c>
      <c r="AM40">
        <v>14.906022754232399</v>
      </c>
      <c r="AN40" t="s">
        <v>100</v>
      </c>
      <c r="AO40">
        <v>3.3529204482514299</v>
      </c>
      <c r="AP40">
        <v>80.366691495999305</v>
      </c>
      <c r="AQ40">
        <v>24.894168920242901</v>
      </c>
    </row>
    <row r="41" spans="1:43">
      <c r="A41" t="s">
        <v>34</v>
      </c>
      <c r="B41">
        <v>19</v>
      </c>
      <c r="C41">
        <v>18</v>
      </c>
      <c r="D41">
        <v>5</v>
      </c>
      <c r="E41">
        <v>10</v>
      </c>
      <c r="F41" s="32">
        <v>72.021622807798195</v>
      </c>
      <c r="G41" s="32">
        <v>74.330287234263494</v>
      </c>
      <c r="I41" s="15"/>
      <c r="K41" s="17" t="s">
        <v>129</v>
      </c>
      <c r="L41" s="17" t="s">
        <v>100</v>
      </c>
      <c r="M41" s="17">
        <v>142.169390165827</v>
      </c>
      <c r="N41" s="17">
        <v>13.386229019322201</v>
      </c>
      <c r="O41" s="17">
        <v>32.3688022866286</v>
      </c>
      <c r="P41" s="17">
        <v>84.088590624460494</v>
      </c>
      <c r="Q41" s="17" t="s">
        <v>100</v>
      </c>
      <c r="R41" s="17" t="s">
        <v>100</v>
      </c>
      <c r="S41" s="16">
        <v>40.813353167738498</v>
      </c>
      <c r="T41" s="16">
        <v>63.883898859776302</v>
      </c>
      <c r="U41" s="16">
        <v>58.815009193778799</v>
      </c>
      <c r="V41" s="16" t="s">
        <v>100</v>
      </c>
      <c r="W41" s="16">
        <v>14.2564811501523</v>
      </c>
      <c r="Y41" s="16">
        <v>43.483617157108903</v>
      </c>
      <c r="Z41" s="16">
        <v>26.7160890723828</v>
      </c>
      <c r="AA41" s="16" t="s">
        <v>100</v>
      </c>
      <c r="AB41" s="16" t="s">
        <v>100</v>
      </c>
      <c r="AC41" s="16">
        <v>18.5616810231156</v>
      </c>
      <c r="AD41" s="16" t="s">
        <v>100</v>
      </c>
      <c r="AE41" t="s">
        <v>100</v>
      </c>
      <c r="AF41">
        <v>27.382448361459399</v>
      </c>
      <c r="AG41">
        <v>18.446496928368301</v>
      </c>
      <c r="AH41">
        <v>81.259104813544397</v>
      </c>
      <c r="AI41" t="s">
        <v>100</v>
      </c>
      <c r="AJ41">
        <v>84.805544017874794</v>
      </c>
      <c r="AK41">
        <v>98.029071850420607</v>
      </c>
      <c r="AL41">
        <v>32.350098776670897</v>
      </c>
      <c r="AM41">
        <v>35.036191976088404</v>
      </c>
      <c r="AN41">
        <v>16.4133558667226</v>
      </c>
      <c r="AO41">
        <v>4.5205720441876203</v>
      </c>
      <c r="AP41">
        <v>41.682174008183999</v>
      </c>
      <c r="AQ41">
        <v>50.867078477494601</v>
      </c>
    </row>
    <row r="42" spans="1:43">
      <c r="A42" t="s">
        <v>34</v>
      </c>
      <c r="B42">
        <v>20</v>
      </c>
      <c r="C42">
        <v>20</v>
      </c>
      <c r="D42">
        <v>0</v>
      </c>
      <c r="E42">
        <v>0</v>
      </c>
      <c r="F42" s="32">
        <v>88.286345329179795</v>
      </c>
      <c r="G42" s="32">
        <v>92.419990125411303</v>
      </c>
      <c r="I42" s="15"/>
      <c r="K42" s="17" t="s">
        <v>130</v>
      </c>
      <c r="L42" s="17">
        <v>99.317135377355399</v>
      </c>
      <c r="M42" s="17">
        <v>47.114342034105299</v>
      </c>
      <c r="N42" s="17">
        <v>22.5594983009183</v>
      </c>
      <c r="O42" s="17">
        <v>42.132727221213003</v>
      </c>
      <c r="P42" s="17">
        <v>45.536859813177898</v>
      </c>
      <c r="Q42" s="17" t="s">
        <v>100</v>
      </c>
      <c r="R42" s="17" t="s">
        <v>100</v>
      </c>
      <c r="S42" s="16" t="s">
        <v>100</v>
      </c>
      <c r="T42" s="16">
        <v>82.126670929837303</v>
      </c>
      <c r="U42" s="16">
        <v>89.887167921796802</v>
      </c>
      <c r="V42" s="16" t="s">
        <v>100</v>
      </c>
      <c r="W42" s="16">
        <v>42.264990873534003</v>
      </c>
      <c r="Y42" s="16">
        <v>24.460624803178899</v>
      </c>
      <c r="Z42" s="16">
        <v>53.436084646971103</v>
      </c>
      <c r="AA42" s="16">
        <v>25.245002651654801</v>
      </c>
      <c r="AB42" s="16">
        <v>41.363643988781398</v>
      </c>
      <c r="AC42" s="16" t="s">
        <v>100</v>
      </c>
      <c r="AD42" s="16" t="s">
        <v>100</v>
      </c>
      <c r="AE42" t="s">
        <v>100</v>
      </c>
      <c r="AF42"/>
      <c r="AG42">
        <v>23.106092987770602</v>
      </c>
      <c r="AH42">
        <v>58.798098701672103</v>
      </c>
      <c r="AI42">
        <v>111.79941523951901</v>
      </c>
      <c r="AJ42">
        <v>101.229389915022</v>
      </c>
      <c r="AK42">
        <v>87.888795208995703</v>
      </c>
      <c r="AL42">
        <v>21.570006710244201</v>
      </c>
      <c r="AM42">
        <v>25.567266164172299</v>
      </c>
      <c r="AN42" t="s">
        <v>100</v>
      </c>
      <c r="AO42">
        <v>10.311204913170499</v>
      </c>
      <c r="AP42">
        <v>44.710186699153702</v>
      </c>
      <c r="AQ42">
        <v>39.523588762031999</v>
      </c>
    </row>
    <row r="43" spans="1:43">
      <c r="A43" t="s">
        <v>34</v>
      </c>
      <c r="B43">
        <v>14</v>
      </c>
      <c r="C43">
        <v>15</v>
      </c>
      <c r="D43">
        <v>12.5</v>
      </c>
      <c r="E43">
        <v>0</v>
      </c>
      <c r="F43" s="32">
        <v>28.476237592283798</v>
      </c>
      <c r="G43" s="32">
        <v>31.886882583111198</v>
      </c>
      <c r="I43" s="15"/>
      <c r="K43" s="17" t="s">
        <v>131</v>
      </c>
      <c r="M43" s="17">
        <v>62.564213120072601</v>
      </c>
      <c r="N43" s="17">
        <v>15.474247348142899</v>
      </c>
      <c r="O43" s="17" t="s">
        <v>100</v>
      </c>
      <c r="P43" s="17" t="s">
        <v>100</v>
      </c>
      <c r="Q43" s="17" t="s">
        <v>100</v>
      </c>
      <c r="R43" s="17">
        <v>46.978407802912002</v>
      </c>
      <c r="S43" s="16">
        <v>33.398542100350099</v>
      </c>
      <c r="T43" s="16">
        <v>68.718552170975101</v>
      </c>
      <c r="U43" s="16">
        <v>79.982359953709505</v>
      </c>
      <c r="V43" s="16">
        <v>13.534822804733199</v>
      </c>
      <c r="W43" s="16">
        <v>14.4607930820085</v>
      </c>
      <c r="Y43" s="16">
        <v>20.047990912853699</v>
      </c>
      <c r="Z43" s="16">
        <v>23.688511259844699</v>
      </c>
      <c r="AA43" s="16">
        <v>26.779577200331499</v>
      </c>
      <c r="AB43" s="16">
        <v>53.089284240570102</v>
      </c>
      <c r="AC43" s="16" t="s">
        <v>100</v>
      </c>
      <c r="AD43" s="16" t="s">
        <v>100</v>
      </c>
      <c r="AE43" t="s">
        <v>100</v>
      </c>
      <c r="AF43"/>
      <c r="AG43">
        <v>17.593177743558599</v>
      </c>
      <c r="AH43">
        <v>117.885611929041</v>
      </c>
      <c r="AI43">
        <v>52.560031545590697</v>
      </c>
      <c r="AJ43">
        <v>62.683324533264297</v>
      </c>
      <c r="AK43">
        <v>87.632735496641402</v>
      </c>
      <c r="AL43">
        <v>30.5000677593885</v>
      </c>
      <c r="AM43">
        <v>37.347621727987402</v>
      </c>
      <c r="AN43" t="s">
        <v>100</v>
      </c>
      <c r="AO43" t="s">
        <v>100</v>
      </c>
      <c r="AP43">
        <v>90.658461962931696</v>
      </c>
      <c r="AQ43">
        <v>41.171946433417098</v>
      </c>
    </row>
    <row r="44" spans="1:43">
      <c r="A44" t="s">
        <v>34</v>
      </c>
      <c r="B44">
        <v>9</v>
      </c>
      <c r="C44">
        <v>13</v>
      </c>
      <c r="D44">
        <v>55</v>
      </c>
      <c r="E44">
        <v>35</v>
      </c>
      <c r="F44" s="32">
        <v>14.485343089598301</v>
      </c>
      <c r="G44" s="32">
        <v>8.5563835890698794</v>
      </c>
      <c r="I44" s="15"/>
      <c r="K44" s="17" t="s">
        <v>132</v>
      </c>
      <c r="M44" s="17">
        <v>37.881303911763297</v>
      </c>
      <c r="N44" s="17">
        <v>23.684856535886201</v>
      </c>
      <c r="O44" s="17">
        <v>44.454856621968901</v>
      </c>
      <c r="P44" s="17" t="s">
        <v>100</v>
      </c>
      <c r="Q44" s="17">
        <v>120.6076121042</v>
      </c>
      <c r="R44" s="17">
        <v>20.041342771471601</v>
      </c>
      <c r="S44" s="16">
        <v>46.175766819905697</v>
      </c>
      <c r="T44" s="16">
        <v>55.631823782063201</v>
      </c>
      <c r="U44" s="16">
        <v>81.561206045352293</v>
      </c>
      <c r="V44" s="16" t="s">
        <v>100</v>
      </c>
      <c r="W44" s="16" t="s">
        <v>100</v>
      </c>
      <c r="Y44" s="16">
        <v>31.555808771876499</v>
      </c>
      <c r="Z44" s="16" t="s">
        <v>100</v>
      </c>
      <c r="AA44" s="16">
        <v>41.455374942294704</v>
      </c>
      <c r="AB44" s="16" t="s">
        <v>100</v>
      </c>
      <c r="AC44" s="16" t="s">
        <v>100</v>
      </c>
      <c r="AD44" s="16" t="s">
        <v>100</v>
      </c>
      <c r="AE44">
        <v>16.714575114039398</v>
      </c>
      <c r="AF44"/>
      <c r="AG44">
        <v>6.8193090594121202</v>
      </c>
      <c r="AH44">
        <v>80.846186902952894</v>
      </c>
      <c r="AI44">
        <v>67.259758003305095</v>
      </c>
      <c r="AJ44">
        <v>70.384935499699594</v>
      </c>
      <c r="AK44">
        <v>60.937683183516498</v>
      </c>
      <c r="AL44">
        <v>28.468150647327398</v>
      </c>
      <c r="AM44">
        <v>25.8530419859507</v>
      </c>
      <c r="AN44">
        <v>15.1938065967509</v>
      </c>
      <c r="AO44">
        <v>4.8220847142029797</v>
      </c>
      <c r="AP44">
        <v>51.356468123427703</v>
      </c>
      <c r="AQ44">
        <v>53.673820961802697</v>
      </c>
    </row>
    <row r="45" spans="1:43">
      <c r="A45" t="s">
        <v>34</v>
      </c>
      <c r="B45">
        <v>20</v>
      </c>
      <c r="C45">
        <v>21</v>
      </c>
      <c r="D45">
        <v>0</v>
      </c>
      <c r="E45">
        <v>0</v>
      </c>
      <c r="F45" s="32">
        <v>61.969531160718503</v>
      </c>
      <c r="G45" s="32">
        <v>53.637273206923702</v>
      </c>
      <c r="I45" s="15"/>
      <c r="K45" s="17" t="s">
        <v>133</v>
      </c>
      <c r="M45" s="17">
        <v>57.110082619335003</v>
      </c>
      <c r="N45" s="17">
        <v>38.915909112194399</v>
      </c>
      <c r="O45" s="17">
        <v>39.3666432892785</v>
      </c>
      <c r="P45" s="17" t="s">
        <v>100</v>
      </c>
      <c r="Q45" s="17" t="s">
        <v>100</v>
      </c>
      <c r="R45" s="17" t="s">
        <v>100</v>
      </c>
      <c r="S45" s="16">
        <v>24.208864468440101</v>
      </c>
      <c r="T45" s="16" t="s">
        <v>100</v>
      </c>
      <c r="U45" s="16">
        <v>104.47949819202</v>
      </c>
      <c r="V45" s="16">
        <v>16.808894814536298</v>
      </c>
      <c r="W45" s="16">
        <v>21.887171796974901</v>
      </c>
      <c r="Y45" s="16">
        <v>22.1480966855245</v>
      </c>
      <c r="Z45" s="16">
        <v>17.657546927211399</v>
      </c>
      <c r="AA45" s="16">
        <v>27.437782276525201</v>
      </c>
      <c r="AB45" s="16">
        <v>32.679499971683299</v>
      </c>
      <c r="AC45" s="16" t="s">
        <v>100</v>
      </c>
      <c r="AD45" s="16" t="s">
        <v>100</v>
      </c>
      <c r="AE45" t="s">
        <v>100</v>
      </c>
      <c r="AF45"/>
      <c r="AG45">
        <v>8.0209533479458202</v>
      </c>
      <c r="AH45">
        <v>80.395064079919095</v>
      </c>
      <c r="AI45">
        <v>52.696474273972498</v>
      </c>
      <c r="AJ45">
        <v>111.202541599792</v>
      </c>
      <c r="AK45">
        <v>71.596735971795297</v>
      </c>
      <c r="AL45" t="s">
        <v>100</v>
      </c>
      <c r="AN45" t="s">
        <v>100</v>
      </c>
      <c r="AO45" t="s">
        <v>100</v>
      </c>
      <c r="AP45">
        <v>82.978185182107794</v>
      </c>
      <c r="AQ45">
        <v>50.1518193170891</v>
      </c>
    </row>
    <row r="46" spans="1:43">
      <c r="F46" s="32"/>
      <c r="G46" s="32"/>
      <c r="K46" s="17" t="s">
        <v>134</v>
      </c>
      <c r="M46" s="17">
        <v>48.288530579344702</v>
      </c>
      <c r="N46" s="17">
        <v>13.7144292292539</v>
      </c>
      <c r="O46" s="17" t="s">
        <v>100</v>
      </c>
      <c r="P46" s="18">
        <v>100.773779257401</v>
      </c>
      <c r="Q46" s="17" t="s">
        <v>100</v>
      </c>
      <c r="R46" s="18">
        <v>49.737968637092301</v>
      </c>
      <c r="S46" s="15" t="s">
        <v>100</v>
      </c>
      <c r="T46" s="15">
        <v>72.044066798401303</v>
      </c>
      <c r="U46" s="16">
        <v>109.474333315723</v>
      </c>
      <c r="V46" s="16" t="s">
        <v>100</v>
      </c>
      <c r="W46" s="16" t="s">
        <v>100</v>
      </c>
      <c r="Y46" s="16">
        <v>23.693351573590299</v>
      </c>
      <c r="Z46" s="16">
        <v>22.504955182138499</v>
      </c>
      <c r="AA46" s="16">
        <v>26.869632032103699</v>
      </c>
      <c r="AB46" s="16">
        <v>21.749599704082598</v>
      </c>
      <c r="AC46" s="16">
        <v>45.408484178338099</v>
      </c>
      <c r="AD46" s="16">
        <v>8.3261410717588404</v>
      </c>
      <c r="AE46" t="s">
        <v>100</v>
      </c>
      <c r="AF46"/>
      <c r="AG46">
        <v>29.0542304601558</v>
      </c>
      <c r="AH46">
        <v>66.014224731934107</v>
      </c>
      <c r="AI46">
        <v>93.936486578540794</v>
      </c>
      <c r="AJ46">
        <v>136.422560902707</v>
      </c>
      <c r="AK46">
        <v>107.79039217987101</v>
      </c>
      <c r="AN46" t="s">
        <v>100</v>
      </c>
      <c r="AO46" t="s">
        <v>100</v>
      </c>
      <c r="AP46">
        <v>51.134146769479401</v>
      </c>
      <c r="AQ46">
        <v>54.748382729139003</v>
      </c>
    </row>
    <row r="47" spans="1:43">
      <c r="B47">
        <f t="shared" ref="B47:G47" si="2">AVERAGE(B30:B45)</f>
        <v>13.6875</v>
      </c>
      <c r="C47">
        <f t="shared" si="2"/>
        <v>14.5</v>
      </c>
      <c r="D47">
        <f t="shared" si="2"/>
        <v>24.032225997686528</v>
      </c>
      <c r="E47">
        <f t="shared" si="2"/>
        <v>25.50986842105263</v>
      </c>
      <c r="F47" s="32">
        <f>AVERAGE(F30:F45)</f>
        <v>45.865231496192109</v>
      </c>
      <c r="G47" s="32">
        <f t="shared" si="2"/>
        <v>48.732241784686124</v>
      </c>
      <c r="H47" s="32"/>
      <c r="I47" s="32"/>
      <c r="K47" s="17" t="s">
        <v>135</v>
      </c>
      <c r="M47" s="17">
        <v>38.709470938914798</v>
      </c>
      <c r="N47" s="17">
        <v>16.6925172942911</v>
      </c>
      <c r="O47" s="17" t="s">
        <v>100</v>
      </c>
      <c r="P47" s="18">
        <v>45.446465012314498</v>
      </c>
      <c r="Q47" s="17" t="s">
        <v>100</v>
      </c>
      <c r="R47" s="18">
        <v>53.455350303465799</v>
      </c>
      <c r="S47" s="15" t="s">
        <v>100</v>
      </c>
      <c r="T47" s="15">
        <v>64.2027695656529</v>
      </c>
      <c r="U47" s="16">
        <v>94.600097900310104</v>
      </c>
      <c r="V47" s="16">
        <v>20.022796933157899</v>
      </c>
      <c r="W47" s="16">
        <v>35.362058092559302</v>
      </c>
      <c r="Y47" s="16">
        <v>27.746729446175902</v>
      </c>
      <c r="Z47" s="16">
        <v>52.163801909126803</v>
      </c>
      <c r="AA47" s="16">
        <v>35.918264749309202</v>
      </c>
      <c r="AB47" s="16">
        <v>21.285801783238899</v>
      </c>
      <c r="AC47" s="16" t="s">
        <v>100</v>
      </c>
      <c r="AD47" s="16" t="s">
        <v>100</v>
      </c>
      <c r="AE47">
        <v>12.251416859719001</v>
      </c>
      <c r="AF47"/>
      <c r="AG47">
        <v>12.1044764331598</v>
      </c>
      <c r="AH47">
        <v>78.280085464837697</v>
      </c>
      <c r="AI47" t="s">
        <v>100</v>
      </c>
      <c r="AJ47">
        <v>85.698575458127493</v>
      </c>
      <c r="AK47">
        <v>87.260977595518995</v>
      </c>
      <c r="AN47">
        <v>13.7689393132283</v>
      </c>
      <c r="AO47">
        <v>4.1830267950226698</v>
      </c>
      <c r="AP47">
        <v>75.184881606423104</v>
      </c>
      <c r="AQ47">
        <v>58.613672922198901</v>
      </c>
    </row>
    <row r="48" spans="1:43">
      <c r="F48" s="32">
        <f>TTEST(F30:F45,G30:G45,2,1)</f>
        <v>0.2537068169164447</v>
      </c>
      <c r="G48" s="32"/>
      <c r="K48" s="17" t="s">
        <v>136</v>
      </c>
      <c r="M48" s="17"/>
      <c r="N48" s="17">
        <v>28.954013200103599</v>
      </c>
      <c r="O48" s="17">
        <v>23.799326911218099</v>
      </c>
      <c r="P48" s="18" t="s">
        <v>100</v>
      </c>
      <c r="Q48" s="17" t="s">
        <v>100</v>
      </c>
      <c r="R48" s="18">
        <v>50.142995145307502</v>
      </c>
      <c r="S48" s="15" t="s">
        <v>100</v>
      </c>
      <c r="T48" s="15">
        <v>66.618769707883501</v>
      </c>
      <c r="U48" s="16">
        <v>77.333806969479298</v>
      </c>
      <c r="V48" s="16" t="s">
        <v>100</v>
      </c>
      <c r="W48" s="16">
        <v>19.429235435720098</v>
      </c>
      <c r="Y48" s="16">
        <v>35.950154402119203</v>
      </c>
      <c r="Z48" s="16" t="s">
        <v>100</v>
      </c>
      <c r="AA48" s="16">
        <v>22.789673619841</v>
      </c>
      <c r="AB48" s="16">
        <v>22.252737441511901</v>
      </c>
      <c r="AC48" s="16" t="s">
        <v>100</v>
      </c>
      <c r="AD48" s="16" t="s">
        <v>100</v>
      </c>
      <c r="AE48" t="s">
        <v>100</v>
      </c>
      <c r="AF48"/>
      <c r="AG48">
        <v>17.0231983615807</v>
      </c>
      <c r="AH48">
        <v>57.895924715736903</v>
      </c>
      <c r="AI48">
        <v>89.409692511759104</v>
      </c>
      <c r="AJ48">
        <v>93.998840971016193</v>
      </c>
      <c r="AK48">
        <v>94.458516059764705</v>
      </c>
      <c r="AN48" t="s">
        <v>100</v>
      </c>
      <c r="AO48">
        <v>10.890413149586699</v>
      </c>
      <c r="AP48">
        <v>50.485482350617801</v>
      </c>
      <c r="AQ48">
        <v>44.529363670799697</v>
      </c>
    </row>
    <row r="49" spans="1:43">
      <c r="F49" s="32">
        <f>TTEST(F30:F45,F3:F18,2,2)</f>
        <v>6.7794715623340066E-2</v>
      </c>
      <c r="G49" s="32">
        <f>TTEST(G30:G45,G3:G18,2,2)</f>
        <v>4.8409258789819318E-3</v>
      </c>
      <c r="K49" s="17" t="s">
        <v>137</v>
      </c>
      <c r="M49" s="17"/>
      <c r="N49" s="17">
        <v>14.428623916785799</v>
      </c>
      <c r="O49" s="17">
        <v>45.663668856489899</v>
      </c>
      <c r="P49" s="18">
        <v>36.459528158025897</v>
      </c>
      <c r="Q49" s="17" t="s">
        <v>100</v>
      </c>
      <c r="R49" s="18" t="s">
        <v>100</v>
      </c>
      <c r="S49" s="15" t="s">
        <v>100</v>
      </c>
      <c r="T49" s="15">
        <v>64.954010637686807</v>
      </c>
      <c r="U49" s="16">
        <v>60.168151600709599</v>
      </c>
      <c r="V49" s="16" t="s">
        <v>100</v>
      </c>
      <c r="Y49" s="16">
        <v>24.3063007337418</v>
      </c>
      <c r="Z49" s="16" t="s">
        <v>100</v>
      </c>
      <c r="AA49" s="16">
        <v>19.4654266250093</v>
      </c>
      <c r="AB49" s="16" t="s">
        <v>100</v>
      </c>
      <c r="AC49" s="16" t="s">
        <v>100</v>
      </c>
      <c r="AE49" t="s">
        <v>100</v>
      </c>
      <c r="AF49"/>
      <c r="AG49" t="s">
        <v>100</v>
      </c>
      <c r="AH49">
        <v>57.190923982739498</v>
      </c>
      <c r="AI49">
        <v>41.378780867487201</v>
      </c>
      <c r="AJ49">
        <v>75.356485744169703</v>
      </c>
      <c r="AK49">
        <v>112.490009847651</v>
      </c>
      <c r="AN49" t="s">
        <v>100</v>
      </c>
      <c r="AO49">
        <v>3.75055114647766</v>
      </c>
      <c r="AP49">
        <v>71.403758427893493</v>
      </c>
      <c r="AQ49">
        <v>32.8784230901977</v>
      </c>
    </row>
    <row r="50" spans="1:43">
      <c r="F50" s="15">
        <f>AVERAGE(F30:G45)</f>
        <v>47.29873664043911</v>
      </c>
      <c r="M50" s="17"/>
      <c r="N50" s="17" t="s">
        <v>100</v>
      </c>
      <c r="P50" s="18"/>
      <c r="R50" s="18"/>
      <c r="S50" s="15"/>
      <c r="T50" s="15"/>
      <c r="U50" s="16"/>
      <c r="AE50"/>
      <c r="AF50"/>
      <c r="AG50"/>
      <c r="AQ50">
        <v>30.0643062728081</v>
      </c>
    </row>
    <row r="51" spans="1:43">
      <c r="F51" s="15">
        <f>STDEV(F30:G45)</f>
        <v>26.69990143700042</v>
      </c>
      <c r="M51" s="17"/>
      <c r="S51" s="16"/>
      <c r="T51" s="16"/>
      <c r="U51" s="16"/>
      <c r="AE51"/>
      <c r="AF51"/>
      <c r="AG51"/>
    </row>
    <row r="52" spans="1:43">
      <c r="L52" s="17">
        <f>AVERAGE(L30:L50)</f>
        <v>58.152735627828513</v>
      </c>
      <c r="M52" s="17">
        <f t="shared" ref="M52:AP52" si="3">AVERAGE(M30:M50)</f>
        <v>72.424653537669371</v>
      </c>
      <c r="N52" s="17">
        <f t="shared" si="3"/>
        <v>21.817902020888656</v>
      </c>
      <c r="O52" s="17">
        <f t="shared" si="3"/>
        <v>39.35270123512408</v>
      </c>
      <c r="P52" s="17">
        <f t="shared" si="3"/>
        <v>75.861647716982475</v>
      </c>
      <c r="Q52" s="17">
        <f t="shared" si="3"/>
        <v>91.89359809742659</v>
      </c>
      <c r="R52" s="17">
        <f t="shared" si="3"/>
        <v>49.384876805757592</v>
      </c>
      <c r="S52" s="17">
        <f t="shared" si="3"/>
        <v>43.534100015869477</v>
      </c>
      <c r="T52" s="17">
        <f t="shared" si="3"/>
        <v>91.325405668926578</v>
      </c>
      <c r="U52" s="17">
        <f t="shared" si="3"/>
        <v>89.334932080545414</v>
      </c>
      <c r="V52" s="17">
        <f t="shared" si="3"/>
        <v>21.494378748210931</v>
      </c>
      <c r="W52" s="17">
        <f t="shared" si="3"/>
        <v>22.588335189986772</v>
      </c>
      <c r="X52" s="17">
        <f t="shared" si="3"/>
        <v>44.068444593362408</v>
      </c>
      <c r="Y52" s="17">
        <f t="shared" si="3"/>
        <v>38.184475451667254</v>
      </c>
      <c r="Z52" s="17">
        <f t="shared" si="3"/>
        <v>33.663532735437414</v>
      </c>
      <c r="AA52" s="17">
        <f t="shared" si="3"/>
        <v>27.713844052417095</v>
      </c>
      <c r="AB52" s="17">
        <f t="shared" si="3"/>
        <v>35.958480543857561</v>
      </c>
      <c r="AC52" s="17">
        <f t="shared" si="3"/>
        <v>56.655643888232895</v>
      </c>
      <c r="AD52" s="17">
        <f t="shared" si="3"/>
        <v>9.785354434535714</v>
      </c>
      <c r="AE52" s="17">
        <f t="shared" si="3"/>
        <v>16.548323756416362</v>
      </c>
      <c r="AF52" s="17">
        <f t="shared" si="3"/>
        <v>27.091865063707274</v>
      </c>
      <c r="AG52" s="17">
        <f t="shared" si="3"/>
        <v>20.654444510842971</v>
      </c>
      <c r="AH52" s="17">
        <f t="shared" si="3"/>
        <v>72.021622807798266</v>
      </c>
      <c r="AI52" s="17">
        <f t="shared" si="3"/>
        <v>74.330287234263423</v>
      </c>
      <c r="AJ52" s="17">
        <f t="shared" si="3"/>
        <v>88.286345329179852</v>
      </c>
      <c r="AK52" s="17">
        <f t="shared" si="3"/>
        <v>92.419990125411303</v>
      </c>
      <c r="AL52" s="17">
        <f t="shared" si="3"/>
        <v>28.47623759228378</v>
      </c>
      <c r="AM52" s="17">
        <f t="shared" si="3"/>
        <v>31.88688258311122</v>
      </c>
      <c r="AN52" s="17">
        <f t="shared" si="3"/>
        <v>14.485343089598283</v>
      </c>
      <c r="AO52" s="17">
        <f t="shared" si="3"/>
        <v>8.5563835890698829</v>
      </c>
      <c r="AP52" s="17">
        <f t="shared" si="3"/>
        <v>61.96953116071851</v>
      </c>
      <c r="AQ52" s="17">
        <f>AVERAGE(AQ30:AQ50)</f>
        <v>53.637273206923695</v>
      </c>
    </row>
    <row r="64" spans="1:43" s="6" customFormat="1">
      <c r="A64"/>
      <c r="B64"/>
      <c r="C64"/>
      <c r="D64"/>
      <c r="E64"/>
      <c r="F64" s="15"/>
      <c r="G64" s="15"/>
      <c r="H64" s="15"/>
      <c r="I64" s="16"/>
      <c r="J64" s="16"/>
      <c r="K64" s="17"/>
      <c r="L64" s="17"/>
      <c r="M64" s="16"/>
      <c r="N64" s="17"/>
      <c r="O64" s="17"/>
      <c r="P64" s="17"/>
      <c r="Q64" s="17"/>
      <c r="R64" s="17"/>
      <c r="S64" s="17"/>
      <c r="T64" s="17"/>
      <c r="U64" s="17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/>
      <c r="AI64"/>
      <c r="AJ64"/>
      <c r="AK64"/>
      <c r="AL64"/>
      <c r="AM64"/>
    </row>
    <row r="65" spans="1:39" s="6" customFormat="1">
      <c r="A65"/>
      <c r="B65"/>
      <c r="C65"/>
      <c r="D65"/>
      <c r="E65"/>
      <c r="F65" s="15"/>
      <c r="G65" s="15"/>
      <c r="H65" s="15"/>
      <c r="I65" s="16"/>
      <c r="J65" s="16"/>
      <c r="K65" s="17"/>
      <c r="L65" s="17"/>
      <c r="M65" s="16"/>
      <c r="N65" s="17"/>
      <c r="O65" s="17"/>
      <c r="P65" s="17"/>
      <c r="Q65" s="17"/>
      <c r="R65" s="17"/>
      <c r="S65" s="17"/>
      <c r="T65" s="17"/>
      <c r="U65" s="17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/>
      <c r="AI65"/>
      <c r="AJ65"/>
      <c r="AK65"/>
      <c r="AL65"/>
      <c r="AM65"/>
    </row>
    <row r="66" spans="1:39" s="6" customFormat="1">
      <c r="A66"/>
      <c r="B66"/>
      <c r="C66"/>
      <c r="D66"/>
      <c r="E66"/>
      <c r="F66" s="15"/>
      <c r="G66" s="15"/>
      <c r="H66" s="15"/>
      <c r="I66" s="16"/>
      <c r="J66" s="16"/>
      <c r="K66" s="17"/>
      <c r="L66" s="17"/>
      <c r="M66" s="16"/>
      <c r="N66" s="17"/>
      <c r="O66" s="17"/>
      <c r="P66" s="17"/>
      <c r="Q66" s="17"/>
      <c r="R66" s="17"/>
      <c r="S66" s="17"/>
      <c r="T66" s="17"/>
      <c r="U66" s="17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/>
      <c r="AI66"/>
      <c r="AJ66"/>
      <c r="AK66"/>
      <c r="AL66"/>
      <c r="AM66"/>
    </row>
    <row r="67" spans="1:39" s="6" customFormat="1">
      <c r="A67"/>
      <c r="B67"/>
      <c r="C67"/>
      <c r="D67"/>
      <c r="E67"/>
      <c r="F67" s="15"/>
      <c r="G67" s="15"/>
      <c r="H67" s="15"/>
      <c r="I67" s="16"/>
      <c r="J67" s="16"/>
      <c r="K67" s="17"/>
      <c r="L67" s="17"/>
      <c r="M67" s="16"/>
      <c r="N67" s="17"/>
      <c r="O67" s="17"/>
      <c r="P67" s="17"/>
      <c r="Q67" s="17"/>
      <c r="R67" s="17"/>
      <c r="S67" s="17"/>
      <c r="T67" s="17"/>
      <c r="U67" s="17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/>
      <c r="AI67"/>
      <c r="AJ67"/>
      <c r="AK67"/>
      <c r="AL67"/>
      <c r="AM67"/>
    </row>
    <row r="68" spans="1:39" s="6" customFormat="1">
      <c r="A68"/>
      <c r="B68"/>
      <c r="C68"/>
      <c r="D68"/>
      <c r="E68"/>
      <c r="F68" s="15"/>
      <c r="G68" s="15"/>
      <c r="H68" s="15"/>
      <c r="I68" s="16"/>
      <c r="J68" s="16"/>
      <c r="K68" s="17"/>
      <c r="L68" s="17"/>
      <c r="M68" s="16"/>
      <c r="N68" s="17"/>
      <c r="O68" s="17"/>
      <c r="P68" s="17"/>
      <c r="Q68" s="17"/>
      <c r="R68" s="17"/>
      <c r="S68" s="17"/>
      <c r="T68" s="17"/>
      <c r="U68" s="17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/>
      <c r="AI68"/>
      <c r="AJ68"/>
      <c r="AK68"/>
      <c r="AL68"/>
      <c r="AM68"/>
    </row>
    <row r="69" spans="1:39" s="6" customFormat="1">
      <c r="A69"/>
      <c r="B69"/>
      <c r="C69"/>
      <c r="D69"/>
      <c r="E69"/>
      <c r="F69" s="15"/>
      <c r="G69" s="15"/>
      <c r="H69" s="15"/>
      <c r="I69" s="16"/>
      <c r="J69" s="16"/>
      <c r="K69" s="17"/>
      <c r="L69" s="17"/>
      <c r="M69" s="16"/>
      <c r="N69" s="17"/>
      <c r="O69" s="17"/>
      <c r="P69" s="17"/>
      <c r="Q69" s="17"/>
      <c r="R69" s="17"/>
      <c r="S69" s="17"/>
      <c r="T69" s="17"/>
      <c r="U69" s="17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/>
      <c r="AI69"/>
      <c r="AJ69"/>
      <c r="AK69"/>
      <c r="AL69"/>
      <c r="AM69"/>
    </row>
    <row r="70" spans="1:39" s="6" customFormat="1">
      <c r="A70"/>
      <c r="B70"/>
      <c r="C70"/>
      <c r="D70"/>
      <c r="E70"/>
      <c r="F70" s="15"/>
      <c r="G70" s="15"/>
      <c r="H70" s="15"/>
      <c r="I70" s="16"/>
      <c r="J70" s="16"/>
      <c r="K70" s="17"/>
      <c r="L70" s="17"/>
      <c r="M70" s="16"/>
      <c r="N70" s="17"/>
      <c r="O70" s="17"/>
      <c r="P70" s="17"/>
      <c r="Q70" s="17"/>
      <c r="R70" s="17"/>
      <c r="S70" s="17"/>
      <c r="T70" s="17"/>
      <c r="U70" s="17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/>
      <c r="AI70"/>
      <c r="AJ70"/>
      <c r="AK70"/>
      <c r="AL70"/>
      <c r="AM70"/>
    </row>
    <row r="74" spans="1:39" s="6" customFormat="1">
      <c r="A74"/>
      <c r="B74"/>
      <c r="C74"/>
      <c r="D74"/>
      <c r="E74"/>
      <c r="F74" s="15"/>
      <c r="G74" s="15"/>
      <c r="H74" s="15"/>
      <c r="I74" s="16"/>
      <c r="J74" s="16"/>
      <c r="K74" s="17"/>
      <c r="L74" s="17"/>
      <c r="M74" s="16"/>
      <c r="N74" s="17"/>
      <c r="O74" s="17"/>
      <c r="P74" s="17"/>
      <c r="Q74" s="17"/>
      <c r="R74" s="17"/>
      <c r="S74" s="17"/>
      <c r="T74" s="17"/>
      <c r="U74" s="17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/>
      <c r="AI74"/>
      <c r="AJ74"/>
      <c r="AK74"/>
      <c r="AL74"/>
      <c r="AM74"/>
    </row>
    <row r="75" spans="1:39" s="6" customFormat="1">
      <c r="A75" s="2" t="s">
        <v>33</v>
      </c>
      <c r="B75"/>
      <c r="C75"/>
      <c r="D75"/>
      <c r="E75"/>
      <c r="F75" s="15"/>
      <c r="G75" s="15"/>
      <c r="H75" s="15"/>
      <c r="I75" s="16"/>
      <c r="J75" s="16"/>
      <c r="K75" s="17"/>
      <c r="L75" s="17"/>
      <c r="M75" s="16"/>
      <c r="N75" s="17"/>
      <c r="O75" s="17"/>
      <c r="P75" s="17"/>
      <c r="Q75" s="17"/>
      <c r="R75" s="17"/>
      <c r="S75" s="17"/>
      <c r="T75" s="17"/>
      <c r="U75" s="17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/>
      <c r="AI75"/>
      <c r="AJ75"/>
      <c r="AK75"/>
      <c r="AL75"/>
      <c r="AM75"/>
    </row>
    <row r="76" spans="1:39" s="6" customFormat="1">
      <c r="A76" s="2" t="s">
        <v>33</v>
      </c>
      <c r="B76"/>
      <c r="C76"/>
      <c r="D76"/>
      <c r="E76"/>
      <c r="F76" s="15"/>
      <c r="G76" s="15"/>
      <c r="H76" s="15"/>
      <c r="I76" s="16"/>
      <c r="J76" s="16"/>
      <c r="K76" s="17"/>
      <c r="L76" s="17"/>
      <c r="M76" s="16"/>
      <c r="N76" s="17"/>
      <c r="O76" s="17"/>
      <c r="P76" s="17"/>
      <c r="Q76" s="17"/>
      <c r="R76" s="17"/>
      <c r="S76" s="17"/>
      <c r="T76" s="17"/>
      <c r="U76" s="17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/>
      <c r="AI76"/>
      <c r="AJ76"/>
      <c r="AK76"/>
      <c r="AL76"/>
      <c r="AM76"/>
    </row>
    <row r="77" spans="1:39" s="6" customFormat="1">
      <c r="A77" s="13" t="s">
        <v>33</v>
      </c>
      <c r="B77"/>
      <c r="C77"/>
      <c r="D77"/>
      <c r="E77"/>
      <c r="F77" s="15"/>
      <c r="G77" s="15"/>
      <c r="H77" s="15"/>
      <c r="I77" s="16"/>
      <c r="J77" s="16"/>
      <c r="K77" s="17"/>
      <c r="L77" s="17"/>
      <c r="M77" s="16"/>
      <c r="N77" s="17"/>
      <c r="O77" s="17"/>
      <c r="P77" s="17"/>
      <c r="Q77" s="17"/>
      <c r="R77" s="17"/>
      <c r="S77" s="17"/>
      <c r="T77" s="17"/>
      <c r="U77" s="17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/>
      <c r="AI77"/>
      <c r="AJ77"/>
      <c r="AK77"/>
      <c r="AL77"/>
      <c r="AM77"/>
    </row>
    <row r="78" spans="1:39" s="6" customFormat="1">
      <c r="A78" t="s">
        <v>33</v>
      </c>
      <c r="B78"/>
      <c r="C78" t="s">
        <v>9</v>
      </c>
      <c r="D78" t="s">
        <v>34</v>
      </c>
      <c r="E78">
        <v>17</v>
      </c>
      <c r="F78" s="16">
        <v>46.881202491091202</v>
      </c>
      <c r="G78" s="16">
        <v>35.857239015166897</v>
      </c>
      <c r="H78" s="15"/>
      <c r="I78" s="16"/>
      <c r="J78" s="16"/>
      <c r="K78" s="17"/>
      <c r="L78" s="17"/>
      <c r="M78" s="16"/>
      <c r="N78" s="17"/>
      <c r="O78" s="17"/>
      <c r="P78" s="17"/>
      <c r="Q78" s="17"/>
      <c r="R78" s="17"/>
      <c r="S78" s="17"/>
      <c r="T78" s="17"/>
      <c r="U78" s="17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/>
      <c r="AI78"/>
      <c r="AJ78"/>
      <c r="AK78"/>
      <c r="AL78"/>
      <c r="AM78"/>
    </row>
    <row r="79" spans="1:39" s="6" customFormat="1">
      <c r="A79" t="s">
        <v>33</v>
      </c>
      <c r="B79"/>
      <c r="C79" t="s">
        <v>10</v>
      </c>
      <c r="D79" t="s">
        <v>34</v>
      </c>
      <c r="E79">
        <v>20</v>
      </c>
      <c r="F79" s="16">
        <v>38.717343116791298</v>
      </c>
      <c r="G79" s="16">
        <v>38.8687093427124</v>
      </c>
      <c r="H79" s="15"/>
      <c r="I79" s="16"/>
      <c r="J79" s="16"/>
      <c r="K79" s="17"/>
      <c r="L79" s="17"/>
      <c r="M79" s="16"/>
      <c r="N79" s="17"/>
      <c r="O79" s="17"/>
      <c r="P79" s="17"/>
      <c r="Q79" s="17"/>
      <c r="R79" s="17"/>
      <c r="S79" s="17"/>
      <c r="T79" s="17"/>
      <c r="U79" s="17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/>
      <c r="AI79"/>
      <c r="AJ79"/>
      <c r="AK79"/>
      <c r="AL79"/>
      <c r="AM79"/>
    </row>
    <row r="80" spans="1:39" s="6" customFormat="1">
      <c r="A80" t="s">
        <v>33</v>
      </c>
      <c r="B80"/>
      <c r="C80" t="s">
        <v>11</v>
      </c>
      <c r="D80" t="s">
        <v>34</v>
      </c>
      <c r="E80">
        <v>19</v>
      </c>
      <c r="F80" s="16">
        <v>25.881061801630899</v>
      </c>
      <c r="G80" s="16">
        <v>37.4416577363505</v>
      </c>
      <c r="H80" s="15"/>
      <c r="I80" s="16"/>
      <c r="J80" s="16"/>
      <c r="K80" s="17"/>
      <c r="L80" s="17"/>
      <c r="M80" s="16"/>
      <c r="N80" s="17"/>
      <c r="O80" s="17"/>
      <c r="P80" s="17"/>
      <c r="Q80" s="17"/>
      <c r="R80" s="17"/>
      <c r="S80" s="17"/>
      <c r="T80" s="17"/>
      <c r="U80" s="17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/>
      <c r="AI80"/>
      <c r="AJ80"/>
      <c r="AK80"/>
      <c r="AL80"/>
      <c r="AM80"/>
    </row>
    <row r="81" spans="1:39" s="6" customFormat="1">
      <c r="A81" t="s">
        <v>33</v>
      </c>
      <c r="B81"/>
      <c r="C81" t="s">
        <v>12</v>
      </c>
      <c r="D81" t="s">
        <v>34</v>
      </c>
      <c r="E81">
        <v>15</v>
      </c>
      <c r="F81" s="16">
        <v>20.768802827976099</v>
      </c>
      <c r="G81" s="16">
        <v>16.991433369549</v>
      </c>
      <c r="H81" s="15"/>
      <c r="I81" s="16"/>
      <c r="J81" s="16"/>
      <c r="K81" s="17"/>
      <c r="L81" s="17"/>
      <c r="M81" s="16"/>
      <c r="N81" s="17"/>
      <c r="O81" s="17"/>
      <c r="P81" s="17"/>
      <c r="Q81" s="17"/>
      <c r="R81" s="17"/>
      <c r="S81" s="17"/>
      <c r="T81" s="17"/>
      <c r="U81" s="17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/>
      <c r="AI81"/>
      <c r="AJ81"/>
      <c r="AK81"/>
      <c r="AL81"/>
      <c r="AM81"/>
    </row>
    <row r="82" spans="1:39" s="6" customFormat="1">
      <c r="A82" t="s">
        <v>33</v>
      </c>
      <c r="B82"/>
      <c r="C82" t="s">
        <v>13</v>
      </c>
      <c r="D82" t="s">
        <v>34</v>
      </c>
      <c r="E82">
        <v>14</v>
      </c>
      <c r="F82" s="16">
        <v>19.968679717862301</v>
      </c>
      <c r="G82" s="16">
        <v>18.465904367505399</v>
      </c>
      <c r="H82" s="15"/>
      <c r="I82" s="16"/>
      <c r="J82" s="16"/>
      <c r="K82" s="17"/>
      <c r="L82" s="17"/>
      <c r="M82" s="16"/>
      <c r="N82" s="17"/>
      <c r="O82" s="17"/>
      <c r="P82" s="17"/>
      <c r="Q82" s="17"/>
      <c r="R82" s="17"/>
      <c r="S82" s="17"/>
      <c r="T82" s="17"/>
      <c r="U82" s="17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/>
      <c r="AI82"/>
      <c r="AJ82"/>
      <c r="AK82"/>
      <c r="AL82"/>
      <c r="AM82"/>
    </row>
    <row r="83" spans="1:39" s="6" customFormat="1">
      <c r="A83" t="s">
        <v>33</v>
      </c>
      <c r="B83"/>
      <c r="C83" t="s">
        <v>14</v>
      </c>
      <c r="D83" t="s">
        <v>34</v>
      </c>
      <c r="E83">
        <v>13</v>
      </c>
      <c r="F83" s="16">
        <v>16.434455202396201</v>
      </c>
      <c r="G83" s="16">
        <v>10.0092784959895</v>
      </c>
      <c r="H83" s="15"/>
      <c r="I83" s="16"/>
      <c r="J83" s="16"/>
      <c r="K83" s="17"/>
      <c r="L83" s="17"/>
      <c r="M83" s="16"/>
      <c r="N83" s="17"/>
      <c r="O83" s="17"/>
      <c r="P83" s="17"/>
      <c r="Q83" s="17"/>
      <c r="R83" s="17"/>
      <c r="S83" s="17"/>
      <c r="T83" s="17"/>
      <c r="U83" s="17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/>
      <c r="AI83"/>
      <c r="AJ83"/>
      <c r="AK83"/>
      <c r="AL83"/>
      <c r="AM83"/>
    </row>
    <row r="84" spans="1:39" s="6" customFormat="1">
      <c r="A84" t="s">
        <v>33</v>
      </c>
      <c r="B84"/>
      <c r="C84" t="s">
        <v>15</v>
      </c>
      <c r="D84" t="s">
        <v>34</v>
      </c>
      <c r="E84">
        <v>21</v>
      </c>
      <c r="F84" s="16">
        <v>36.1849447496365</v>
      </c>
      <c r="G84" s="16">
        <v>34.549043363500601</v>
      </c>
      <c r="H84" s="15"/>
      <c r="I84" s="16"/>
      <c r="J84" s="16"/>
      <c r="K84" s="17"/>
      <c r="L84" s="17"/>
      <c r="M84" s="16"/>
      <c r="N84" s="17"/>
      <c r="O84" s="17"/>
      <c r="P84" s="17"/>
      <c r="Q84" s="17"/>
      <c r="R84" s="17"/>
      <c r="S84" s="17"/>
      <c r="T84" s="17"/>
      <c r="U84" s="17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/>
      <c r="AI84"/>
      <c r="AJ84"/>
      <c r="AK84"/>
      <c r="AL84"/>
      <c r="AM84"/>
    </row>
    <row r="85" spans="1:39" s="6" customFormat="1">
      <c r="A85" t="s">
        <v>33</v>
      </c>
      <c r="B85"/>
      <c r="C85" t="s">
        <v>16</v>
      </c>
      <c r="D85" t="s">
        <v>34</v>
      </c>
      <c r="E85">
        <v>19</v>
      </c>
      <c r="F85" s="16">
        <v>26.071726747654701</v>
      </c>
      <c r="G85" s="16">
        <v>18.116851917649502</v>
      </c>
      <c r="H85" s="15"/>
      <c r="I85" s="16"/>
      <c r="J85" s="16"/>
      <c r="K85" s="17"/>
      <c r="L85" s="17"/>
      <c r="M85" s="16"/>
      <c r="N85" s="17"/>
      <c r="O85" s="17"/>
      <c r="P85" s="17"/>
      <c r="Q85" s="17"/>
      <c r="R85" s="17"/>
      <c r="S85" s="17"/>
      <c r="T85" s="17"/>
      <c r="U85" s="17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/>
      <c r="AI85"/>
      <c r="AJ85"/>
      <c r="AK85"/>
      <c r="AL85"/>
      <c r="AM85"/>
    </row>
    <row r="86" spans="1:39" s="6" customFormat="1">
      <c r="A86" t="s">
        <v>1</v>
      </c>
      <c r="B86"/>
      <c r="C86" t="s">
        <v>17</v>
      </c>
      <c r="D86" t="s">
        <v>34</v>
      </c>
      <c r="E86">
        <v>19</v>
      </c>
      <c r="F86" s="16">
        <v>43.393987149540003</v>
      </c>
      <c r="G86" s="16">
        <v>45.493685302570803</v>
      </c>
      <c r="H86" s="15"/>
      <c r="I86" s="16"/>
      <c r="J86" s="16"/>
      <c r="K86" s="17"/>
      <c r="L86" s="17"/>
      <c r="M86" s="16"/>
      <c r="N86" s="17"/>
      <c r="O86" s="17"/>
      <c r="P86" s="17"/>
      <c r="Q86" s="17"/>
      <c r="R86" s="17"/>
      <c r="S86" s="17"/>
      <c r="T86" s="17"/>
      <c r="U86" s="17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/>
      <c r="AI86"/>
      <c r="AJ86"/>
      <c r="AK86"/>
      <c r="AL86"/>
      <c r="AM86"/>
    </row>
    <row r="87" spans="1:39" s="6" customFormat="1">
      <c r="A87"/>
      <c r="B87"/>
      <c r="C87" t="s">
        <v>18</v>
      </c>
      <c r="D87" t="s">
        <v>34</v>
      </c>
      <c r="E87">
        <v>15</v>
      </c>
      <c r="F87" s="16">
        <v>61.467132714131203</v>
      </c>
      <c r="G87" s="16">
        <v>34.714867630760203</v>
      </c>
      <c r="H87" s="15"/>
      <c r="I87" s="16"/>
      <c r="J87" s="16"/>
      <c r="K87" s="17"/>
      <c r="L87" s="17"/>
      <c r="M87" s="16"/>
      <c r="N87" s="17"/>
      <c r="O87" s="17"/>
      <c r="P87" s="17"/>
      <c r="Q87" s="17"/>
      <c r="R87" s="17"/>
      <c r="S87" s="17"/>
      <c r="T87" s="17"/>
      <c r="U87" s="17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/>
      <c r="AI87"/>
      <c r="AJ87"/>
      <c r="AK87"/>
      <c r="AL87"/>
      <c r="AM87"/>
    </row>
    <row r="88" spans="1:39" s="6" customFormat="1">
      <c r="A88"/>
      <c r="B88"/>
      <c r="C88" t="s">
        <v>19</v>
      </c>
      <c r="D88" t="s">
        <v>34</v>
      </c>
      <c r="E88">
        <v>23</v>
      </c>
      <c r="F88" s="16">
        <v>27.978885567031899</v>
      </c>
      <c r="G88" s="16">
        <v>22.1390844720333</v>
      </c>
      <c r="H88" s="15"/>
      <c r="I88" s="16"/>
      <c r="J88" s="16"/>
      <c r="K88" s="17"/>
      <c r="L88" s="17"/>
      <c r="M88" s="16"/>
      <c r="N88" s="17"/>
      <c r="O88" s="17"/>
      <c r="P88" s="17"/>
      <c r="Q88" s="17"/>
      <c r="R88" s="17"/>
      <c r="S88" s="17"/>
      <c r="T88" s="17"/>
      <c r="U88" s="17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/>
      <c r="AI88"/>
      <c r="AJ88"/>
      <c r="AK88"/>
      <c r="AL88"/>
      <c r="AM88"/>
    </row>
    <row r="89" spans="1:39" s="6" customFormat="1">
      <c r="A89"/>
      <c r="B89"/>
      <c r="C89" t="s">
        <v>20</v>
      </c>
      <c r="D89" t="s">
        <v>34</v>
      </c>
      <c r="E89">
        <v>10</v>
      </c>
      <c r="F89" s="16">
        <v>30.3036250630919</v>
      </c>
      <c r="G89" s="16">
        <v>26.7624180871078</v>
      </c>
      <c r="H89" s="15"/>
      <c r="I89" s="16"/>
      <c r="J89" s="16"/>
      <c r="K89" s="17"/>
      <c r="L89" s="17"/>
      <c r="M89" s="16"/>
      <c r="N89" s="17"/>
      <c r="O89" s="17"/>
      <c r="P89" s="17"/>
      <c r="Q89" s="17"/>
      <c r="R89" s="17"/>
      <c r="S89" s="17"/>
      <c r="T89" s="17"/>
      <c r="U89" s="17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/>
      <c r="AI89"/>
      <c r="AJ89"/>
      <c r="AK89"/>
      <c r="AL89"/>
      <c r="AM89"/>
    </row>
    <row r="90" spans="1:39" s="6" customFormat="1">
      <c r="A90"/>
      <c r="B90"/>
      <c r="C90" t="s">
        <v>21</v>
      </c>
      <c r="D90" t="s">
        <v>34</v>
      </c>
      <c r="E90">
        <v>18</v>
      </c>
      <c r="F90" s="16">
        <v>33.392589860375303</v>
      </c>
      <c r="G90" s="16">
        <v>19.1831966001659</v>
      </c>
      <c r="H90" s="15"/>
      <c r="I90" s="16"/>
      <c r="J90" s="16"/>
      <c r="K90" s="17"/>
      <c r="L90" s="17"/>
      <c r="M90" s="16"/>
      <c r="N90" s="17"/>
      <c r="O90" s="17"/>
      <c r="P90" s="17"/>
      <c r="Q90" s="17"/>
      <c r="R90" s="17"/>
      <c r="S90" s="17"/>
      <c r="T90" s="17"/>
      <c r="U90" s="17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/>
      <c r="AI90"/>
      <c r="AJ90"/>
      <c r="AK90"/>
      <c r="AL90"/>
      <c r="AM90"/>
    </row>
    <row r="91" spans="1:39" s="6" customFormat="1">
      <c r="A91"/>
      <c r="B91"/>
      <c r="C91" t="s">
        <v>22</v>
      </c>
      <c r="D91" t="s">
        <v>34</v>
      </c>
      <c r="E91">
        <v>14</v>
      </c>
      <c r="F91" s="16">
        <v>23.740731996610702</v>
      </c>
      <c r="G91" s="16">
        <v>21.6387794098132</v>
      </c>
      <c r="H91" s="15"/>
      <c r="I91" s="16"/>
      <c r="J91" s="16"/>
      <c r="K91" s="17"/>
      <c r="L91" s="17"/>
      <c r="M91" s="16"/>
      <c r="N91" s="17"/>
      <c r="O91" s="17"/>
      <c r="P91" s="17"/>
      <c r="Q91" s="17"/>
      <c r="R91" s="17"/>
      <c r="S91" s="17"/>
      <c r="T91" s="17"/>
      <c r="U91" s="17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/>
      <c r="AI91"/>
      <c r="AJ91"/>
      <c r="AK91"/>
      <c r="AL91"/>
      <c r="AM9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D1" sqref="D1:E1"/>
    </sheetView>
  </sheetViews>
  <sheetFormatPr baseColWidth="10" defaultRowHeight="15" x14ac:dyDescent="0"/>
  <cols>
    <col min="1" max="1" width="10.83203125" style="24"/>
    <col min="2" max="2" width="15.6640625" style="24" bestFit="1" customWidth="1"/>
    <col min="3" max="3" width="14" style="24" bestFit="1" customWidth="1"/>
    <col min="4" max="4" width="10.83203125" style="24"/>
    <col min="5" max="5" width="19.83203125" style="24" bestFit="1" customWidth="1"/>
    <col min="6" max="6" width="20.6640625" style="24" bestFit="1" customWidth="1"/>
    <col min="7" max="7" width="18.1640625" style="24" bestFit="1" customWidth="1"/>
    <col min="8" max="15" width="10.83203125" style="24"/>
    <col min="16" max="16" width="22.33203125" style="24" bestFit="1" customWidth="1"/>
    <col min="17" max="17" width="10.83203125" style="24"/>
  </cols>
  <sheetData>
    <row r="1" spans="1:17">
      <c r="A1" s="24" t="s">
        <v>140</v>
      </c>
      <c r="B1" s="39" t="s">
        <v>186</v>
      </c>
      <c r="C1" s="39" t="s">
        <v>187</v>
      </c>
      <c r="D1" s="39" t="s">
        <v>188</v>
      </c>
      <c r="E1" s="39" t="s">
        <v>189</v>
      </c>
      <c r="F1" s="39" t="s">
        <v>190</v>
      </c>
      <c r="G1" s="39" t="s">
        <v>191</v>
      </c>
      <c r="H1" s="39" t="s">
        <v>192</v>
      </c>
      <c r="I1" s="39" t="s">
        <v>193</v>
      </c>
      <c r="J1" s="39" t="s">
        <v>194</v>
      </c>
      <c r="K1" s="39" t="s">
        <v>195</v>
      </c>
      <c r="L1" s="39" t="s">
        <v>196</v>
      </c>
      <c r="M1" s="39" t="s">
        <v>197</v>
      </c>
      <c r="N1" s="39" t="s">
        <v>198</v>
      </c>
      <c r="O1" s="39" t="s">
        <v>199</v>
      </c>
      <c r="P1" s="39" t="s">
        <v>200</v>
      </c>
      <c r="Q1" s="39" t="s">
        <v>201</v>
      </c>
    </row>
    <row r="2" spans="1:17">
      <c r="A2" s="24" t="s">
        <v>1</v>
      </c>
      <c r="B2" s="24">
        <v>0.12379875635952516</v>
      </c>
      <c r="C2" s="24">
        <v>0.10062182023742228</v>
      </c>
      <c r="D2" s="24">
        <v>0.26250000000000001</v>
      </c>
      <c r="E2" s="24">
        <v>1.3937499999999998</v>
      </c>
      <c r="F2" s="26">
        <v>0.99999999999999967</v>
      </c>
      <c r="G2" s="26">
        <v>0.73773416592328267</v>
      </c>
      <c r="H2" s="24">
        <v>0.20394575806530571</v>
      </c>
      <c r="I2" s="24">
        <v>0.27302100161550891</v>
      </c>
      <c r="J2" s="24">
        <v>0.19180496401821118</v>
      </c>
      <c r="K2" s="24">
        <v>0.20691976305869683</v>
      </c>
      <c r="L2" s="24">
        <v>0.24735236043798237</v>
      </c>
      <c r="M2" s="24">
        <v>0.32368515526835401</v>
      </c>
      <c r="N2" s="24">
        <v>0.2272931251121881</v>
      </c>
      <c r="O2" s="24">
        <v>0.27630097420081268</v>
      </c>
      <c r="P2" s="24">
        <v>0.5021053536134743</v>
      </c>
      <c r="Q2" s="24">
        <v>0.64260548251267513</v>
      </c>
    </row>
    <row r="3" spans="1:17">
      <c r="A3" s="24" t="s">
        <v>1</v>
      </c>
      <c r="B3" s="24">
        <v>0.16717019133937563</v>
      </c>
      <c r="C3" s="24">
        <v>0.10322255790533735</v>
      </c>
      <c r="D3" s="24">
        <v>0.59677419354838701</v>
      </c>
      <c r="E3" s="24">
        <v>1.1129032258064515</v>
      </c>
      <c r="F3" s="26">
        <v>0.30476190476190473</v>
      </c>
      <c r="G3" s="26">
        <v>1.3485714285714285</v>
      </c>
      <c r="H3" s="24">
        <v>0.22769033087054288</v>
      </c>
      <c r="I3" s="24">
        <v>0.27504015419209765</v>
      </c>
      <c r="J3" s="24">
        <v>0.3495288574793875</v>
      </c>
      <c r="K3" s="24">
        <v>0.25139736588499839</v>
      </c>
      <c r="L3" s="24">
        <v>0.29489238676517826</v>
      </c>
      <c r="M3" s="24">
        <v>0.23910482921083628</v>
      </c>
      <c r="N3" s="24">
        <v>0.3143698468786808</v>
      </c>
      <c r="O3" s="24">
        <v>0.23480565371024734</v>
      </c>
      <c r="P3" s="24">
        <v>0.65113596024139164</v>
      </c>
      <c r="Q3" s="24">
        <v>0.47710330138445151</v>
      </c>
    </row>
    <row r="4" spans="1:17">
      <c r="A4" s="24" t="s">
        <v>1</v>
      </c>
      <c r="B4" s="24">
        <v>0.45284697508896793</v>
      </c>
      <c r="C4" s="24">
        <v>0.32740213523131667</v>
      </c>
      <c r="D4" s="24">
        <v>1.25</v>
      </c>
      <c r="E4" s="24">
        <v>1.4125000000000001</v>
      </c>
      <c r="F4" s="26">
        <v>1.4959723820483313</v>
      </c>
      <c r="G4" s="26">
        <v>1.3647871116225541</v>
      </c>
      <c r="H4" s="24">
        <v>0.52407089765580328</v>
      </c>
      <c r="I4" s="24">
        <v>0.51698113207547169</v>
      </c>
      <c r="J4" s="24">
        <v>0.53939393939393943</v>
      </c>
      <c r="K4" s="24">
        <v>0.36214979988564894</v>
      </c>
      <c r="L4" s="24">
        <v>0.46802935010482166</v>
      </c>
      <c r="M4" s="24">
        <v>0.37578616352201255</v>
      </c>
      <c r="N4" s="24">
        <v>0.45911949685534598</v>
      </c>
      <c r="O4" s="24">
        <v>0.32421383647798746</v>
      </c>
      <c r="P4" s="24">
        <v>0.45366327025715669</v>
      </c>
      <c r="Q4" s="24">
        <v>0.37506065016982049</v>
      </c>
    </row>
    <row r="5" spans="1:17">
      <c r="A5" s="24" t="s">
        <v>1</v>
      </c>
      <c r="B5" s="24">
        <v>0.40301974448315908</v>
      </c>
      <c r="C5" s="24">
        <v>0.36469221835075494</v>
      </c>
      <c r="D5" s="24">
        <v>1.1914893617021276</v>
      </c>
      <c r="E5" s="24">
        <v>1.2978723404255317</v>
      </c>
      <c r="H5" s="24">
        <v>0.2622898682417083</v>
      </c>
      <c r="I5" s="24">
        <v>0.32489777373920947</v>
      </c>
      <c r="J5" s="24">
        <v>0.27570801150991975</v>
      </c>
      <c r="K5" s="24">
        <v>0.28755868544600943</v>
      </c>
      <c r="L5" s="24">
        <v>0.25488414357110406</v>
      </c>
      <c r="M5" s="24">
        <v>0.28112221717401181</v>
      </c>
      <c r="N5" s="24">
        <v>0.36381190368014532</v>
      </c>
      <c r="O5" s="24">
        <v>0.24121611388762684</v>
      </c>
      <c r="P5" s="24">
        <v>0.57705810075478325</v>
      </c>
      <c r="Q5" s="24">
        <v>0.43321046164648064</v>
      </c>
    </row>
    <row r="6" spans="1:17">
      <c r="A6" s="24" t="s">
        <v>1</v>
      </c>
      <c r="B6" s="24">
        <v>0.37156802928615007</v>
      </c>
      <c r="C6" s="24">
        <v>0.31116534472239171</v>
      </c>
      <c r="D6" s="24">
        <v>1.0093896713615023</v>
      </c>
      <c r="E6" s="24">
        <v>1.1455399061032865</v>
      </c>
      <c r="F6" s="26">
        <v>0.79915611814345955</v>
      </c>
      <c r="G6" s="26">
        <v>1.2324894514767926</v>
      </c>
      <c r="H6" s="24">
        <v>0.23629254421043278</v>
      </c>
      <c r="I6" s="24">
        <v>0.19692082111436951</v>
      </c>
      <c r="J6" s="24">
        <v>0.20981071714209545</v>
      </c>
      <c r="K6" s="24">
        <v>0.1929781687846204</v>
      </c>
      <c r="L6" s="24">
        <v>0.2499185402411209</v>
      </c>
      <c r="M6" s="24">
        <v>0.25276963180188988</v>
      </c>
      <c r="N6" s="24">
        <v>0.24706744868035191</v>
      </c>
      <c r="O6" s="24">
        <v>0.21497230368198109</v>
      </c>
      <c r="P6" s="24">
        <v>0.75865985235661559</v>
      </c>
      <c r="Q6" s="24">
        <v>0.58432708688245327</v>
      </c>
    </row>
    <row r="7" spans="1:17">
      <c r="A7" s="24" t="s">
        <v>1</v>
      </c>
      <c r="B7" s="24">
        <v>0.48858833474218083</v>
      </c>
      <c r="C7" s="24">
        <v>0.45562130177514792</v>
      </c>
      <c r="D7" s="24">
        <v>1.054945054945055</v>
      </c>
      <c r="E7" s="24">
        <v>1.6318681318681318</v>
      </c>
      <c r="F7" s="26">
        <v>0.32982086406743943</v>
      </c>
      <c r="G7" s="26">
        <v>1.3466807165437302</v>
      </c>
      <c r="H7" s="24">
        <v>0.28267275674082809</v>
      </c>
      <c r="I7" s="24">
        <v>0.20891410048622366</v>
      </c>
      <c r="J7" s="24">
        <v>0.30861696380334952</v>
      </c>
      <c r="K7" s="24">
        <v>0.23446785521339819</v>
      </c>
      <c r="L7" s="24">
        <v>0.27606699081577524</v>
      </c>
      <c r="M7" s="24">
        <v>0.27133981631550513</v>
      </c>
      <c r="N7" s="24">
        <v>0.24598497126860172</v>
      </c>
      <c r="O7" s="24">
        <v>0.19584008643976233</v>
      </c>
      <c r="P7" s="24">
        <v>0.45883371199826889</v>
      </c>
      <c r="Q7" s="24">
        <v>0.52645245050308331</v>
      </c>
    </row>
    <row r="8" spans="1:17">
      <c r="A8" s="24" t="s">
        <v>1</v>
      </c>
      <c r="B8" s="24">
        <v>0.21077172590890664</v>
      </c>
      <c r="C8" s="24">
        <v>0.20590620354101907</v>
      </c>
      <c r="D8" s="24">
        <v>1.3699999999999999</v>
      </c>
      <c r="E8" s="24">
        <v>0.5</v>
      </c>
      <c r="F8" s="26">
        <v>1.36283185840708</v>
      </c>
      <c r="G8" s="26">
        <v>0.95132743362831873</v>
      </c>
      <c r="H8" s="24">
        <v>0.32086689681626396</v>
      </c>
      <c r="I8" s="24">
        <v>0.50126582278481002</v>
      </c>
      <c r="J8" s="24">
        <v>0.32700421940928265</v>
      </c>
      <c r="K8" s="24">
        <v>0.46747538677918415</v>
      </c>
      <c r="L8" s="24">
        <v>0.25872650556194859</v>
      </c>
      <c r="M8" s="24">
        <v>0.40471167369901545</v>
      </c>
      <c r="N8" s="24">
        <v>0.31364275668073133</v>
      </c>
      <c r="O8" s="24">
        <v>0.51318565400843885</v>
      </c>
      <c r="P8" s="24">
        <v>0.28568917018284107</v>
      </c>
      <c r="Q8" s="24">
        <v>0.31627988748241909</v>
      </c>
    </row>
    <row r="9" spans="1:17">
      <c r="A9" s="24" t="s">
        <v>1</v>
      </c>
      <c r="B9" s="24">
        <v>0.21933962264150944</v>
      </c>
      <c r="C9" s="24">
        <v>5.896226415094339E-2</v>
      </c>
      <c r="D9" s="24">
        <v>0.23636363636363636</v>
      </c>
      <c r="E9" s="24">
        <v>1.1454545454545455</v>
      </c>
      <c r="F9" s="26">
        <v>0.62328767123287698</v>
      </c>
      <c r="G9" s="26">
        <v>1.6849315068493156</v>
      </c>
      <c r="H9" s="24">
        <v>0.59361880772460118</v>
      </c>
      <c r="I9" s="24">
        <v>0.45149225249980912</v>
      </c>
      <c r="J9" s="24">
        <v>0.57297788972851948</v>
      </c>
      <c r="K9" s="24">
        <v>0.49055415617128467</v>
      </c>
      <c r="L9" s="24">
        <v>0.48936467954100199</v>
      </c>
      <c r="M9" s="24">
        <v>0.57465715085362445</v>
      </c>
      <c r="N9" s="24">
        <v>0.51515151515151514</v>
      </c>
      <c r="O9" s="24">
        <v>0.47713914968323023</v>
      </c>
      <c r="P9" s="24">
        <v>0.42693333333333333</v>
      </c>
      <c r="Q9" s="24">
        <v>0.40853333333333325</v>
      </c>
    </row>
    <row r="10" spans="1:17">
      <c r="A10" s="24" t="s">
        <v>1</v>
      </c>
      <c r="B10" s="24">
        <v>0.67194426852438249</v>
      </c>
      <c r="C10" s="24">
        <v>0.5946801773274224</v>
      </c>
      <c r="D10" s="24">
        <v>0.90816326530612235</v>
      </c>
      <c r="E10" s="24">
        <v>1.3639455782312924</v>
      </c>
      <c r="F10" s="26">
        <v>0.54041297935103239</v>
      </c>
      <c r="G10" s="26">
        <v>1.2749262536873158</v>
      </c>
      <c r="H10" s="24">
        <v>0.26477631957084014</v>
      </c>
      <c r="I10" s="24">
        <v>0.20969441517386722</v>
      </c>
      <c r="J10" s="24">
        <v>0.32426477631957079</v>
      </c>
      <c r="K10" s="24">
        <v>0.16304243701503976</v>
      </c>
      <c r="L10" s="24">
        <v>0.33412363891815949</v>
      </c>
      <c r="M10" s="24">
        <v>0.13198103266596417</v>
      </c>
      <c r="N10" s="24">
        <v>0.39418686336494552</v>
      </c>
      <c r="O10" s="24">
        <v>0.14892869687390234</v>
      </c>
      <c r="P10" s="24">
        <v>0.51702754904950687</v>
      </c>
      <c r="Q10" s="24">
        <v>0.16854732133780626</v>
      </c>
    </row>
    <row r="11" spans="1:17">
      <c r="A11" s="24" t="s">
        <v>1</v>
      </c>
      <c r="B11" s="24">
        <v>0.20055794315011688</v>
      </c>
      <c r="C11" s="24">
        <v>0.26988614943828698</v>
      </c>
      <c r="D11" s="24">
        <v>1</v>
      </c>
      <c r="E11" s="24">
        <v>0.39999999999999997</v>
      </c>
      <c r="F11" s="26">
        <v>0.20652173913043462</v>
      </c>
      <c r="G11" s="26">
        <v>1.1304347826086949</v>
      </c>
      <c r="H11" s="24">
        <v>0.10317491619010057</v>
      </c>
      <c r="I11" s="24">
        <v>0.20958390849930975</v>
      </c>
      <c r="J11" s="24">
        <v>0.17747650036153292</v>
      </c>
      <c r="K11" s="24">
        <v>0.13376717281272596</v>
      </c>
      <c r="L11" s="24">
        <v>0.24634194438966678</v>
      </c>
      <c r="M11" s="24">
        <v>0.15726681127982647</v>
      </c>
      <c r="N11" s="24">
        <v>0.24023861171366598</v>
      </c>
      <c r="O11" s="24">
        <v>0.1585880496943404</v>
      </c>
      <c r="P11" s="24">
        <v>0.41542759304316479</v>
      </c>
      <c r="Q11" s="24">
        <v>0.3303595566369289</v>
      </c>
    </row>
    <row r="12" spans="1:17">
      <c r="A12" s="24" t="s">
        <v>1</v>
      </c>
      <c r="B12" s="24">
        <v>0.17627677100494235</v>
      </c>
      <c r="C12" s="24">
        <v>0.12191103789126853</v>
      </c>
      <c r="D12" s="24">
        <v>1.3227513227513228</v>
      </c>
      <c r="E12" s="24">
        <v>0.56084656084656093</v>
      </c>
      <c r="F12" s="50">
        <v>1.0114416475972532</v>
      </c>
      <c r="G12" s="50">
        <v>0.81693363844393541</v>
      </c>
      <c r="H12" s="24">
        <v>0.55460476150131299</v>
      </c>
      <c r="I12" s="24">
        <v>0.65712954333643991</v>
      </c>
      <c r="J12" s="24">
        <v>0.49690756587308305</v>
      </c>
      <c r="K12" s="24">
        <v>0.56383970177073628</v>
      </c>
      <c r="L12" s="24">
        <v>0.54644299471885682</v>
      </c>
      <c r="M12" s="24">
        <v>0.55731593662628143</v>
      </c>
      <c r="N12" s="24">
        <v>0.55226778502640572</v>
      </c>
      <c r="O12" s="24">
        <v>0.63327120223671962</v>
      </c>
      <c r="P12" s="24">
        <v>0.10006313131313131</v>
      </c>
      <c r="Q12" s="24">
        <v>0.25899621212121215</v>
      </c>
    </row>
    <row r="13" spans="1:17">
      <c r="A13" s="24" t="s">
        <v>1</v>
      </c>
      <c r="B13" s="24">
        <v>0.37575757575757573</v>
      </c>
      <c r="C13" s="24">
        <v>0.37070707070707071</v>
      </c>
      <c r="D13" s="24">
        <v>0.46206896551724141</v>
      </c>
      <c r="E13" s="24">
        <v>1.8827586206896552</v>
      </c>
      <c r="F13" s="26">
        <v>0.95762711864406758</v>
      </c>
      <c r="G13" s="26">
        <v>1.9220338983050849</v>
      </c>
      <c r="H13" s="24">
        <v>0.25</v>
      </c>
      <c r="I13" s="24">
        <v>0.24328625422717323</v>
      </c>
      <c r="J13" s="24">
        <v>0.40134938001458781</v>
      </c>
      <c r="K13" s="24">
        <v>0.31956601021152437</v>
      </c>
      <c r="L13" s="24">
        <v>0.28482859226841722</v>
      </c>
      <c r="M13" s="24">
        <v>0.22229958225581858</v>
      </c>
      <c r="N13" s="24">
        <v>0.38594091903719913</v>
      </c>
      <c r="O13" s="24">
        <v>0.26695842450765861</v>
      </c>
      <c r="P13" s="24">
        <v>0.42160000000000003</v>
      </c>
      <c r="Q13" s="24">
        <v>0.46062222222222221</v>
      </c>
    </row>
    <row r="14" spans="1:17">
      <c r="A14" s="24" t="s">
        <v>1</v>
      </c>
      <c r="B14" s="24">
        <v>0.29155844155844157</v>
      </c>
      <c r="C14" s="24">
        <v>0.22954545454545452</v>
      </c>
      <c r="D14" s="24">
        <v>0.80428134556574937</v>
      </c>
      <c r="E14" s="24">
        <v>1.642201834862385</v>
      </c>
      <c r="F14" s="26">
        <v>0.63969093127287513</v>
      </c>
      <c r="G14" s="26">
        <v>1.1085807238714926</v>
      </c>
      <c r="H14" s="24">
        <v>0.26572995969547691</v>
      </c>
      <c r="I14" s="24">
        <v>0.40757389162561575</v>
      </c>
      <c r="J14" s="24">
        <v>0.26584191670398566</v>
      </c>
      <c r="K14" s="24">
        <v>0.20638341543513961</v>
      </c>
      <c r="L14" s="24">
        <v>0.2614942528735632</v>
      </c>
      <c r="M14" s="24">
        <v>0.25656814449917903</v>
      </c>
      <c r="N14" s="24">
        <v>0.23445197044334978</v>
      </c>
      <c r="O14" s="24">
        <v>0.29577175697865354</v>
      </c>
      <c r="P14" s="24">
        <v>0.23920472196334272</v>
      </c>
      <c r="Q14" s="24">
        <v>0.46308377342860108</v>
      </c>
    </row>
    <row r="15" spans="1:17">
      <c r="A15" s="24" t="s">
        <v>1</v>
      </c>
      <c r="B15" s="24">
        <v>0.54185390322917748</v>
      </c>
      <c r="C15" s="24">
        <v>0.57111505904483229</v>
      </c>
      <c r="D15" s="24">
        <v>1.1568047337278107</v>
      </c>
      <c r="E15" s="24">
        <v>1.0887573964497042</v>
      </c>
      <c r="F15" s="26">
        <v>0.96915351506456238</v>
      </c>
      <c r="G15" s="26">
        <v>1.3242467718794835</v>
      </c>
      <c r="H15" s="24">
        <v>0.26422649992974567</v>
      </c>
      <c r="I15" s="24">
        <v>0.25495292960517069</v>
      </c>
      <c r="J15" s="24">
        <v>0.32576928481101586</v>
      </c>
      <c r="K15" s="24">
        <v>0.38948995363214833</v>
      </c>
      <c r="L15" s="24">
        <v>0.28451828954147346</v>
      </c>
      <c r="M15" s="24">
        <v>0.31819938176197832</v>
      </c>
      <c r="N15" s="24">
        <v>0.3395801133436373</v>
      </c>
      <c r="O15" s="24">
        <v>0.37305044260222003</v>
      </c>
      <c r="P15" s="24">
        <v>0.46935920972112943</v>
      </c>
      <c r="Q15" s="24">
        <v>0.42722265932336739</v>
      </c>
    </row>
    <row r="16" spans="1:17">
      <c r="A16" s="24" t="s">
        <v>1</v>
      </c>
      <c r="B16" s="24">
        <v>0.41322314049586784</v>
      </c>
      <c r="C16" s="24">
        <v>0.29151014274981218</v>
      </c>
      <c r="D16" s="24">
        <v>1.2352941176470589</v>
      </c>
      <c r="E16" s="24">
        <v>1.1941176470588235</v>
      </c>
      <c r="F16" s="26">
        <v>0.61480362537764388</v>
      </c>
      <c r="G16" s="26">
        <v>1.1684290030211488</v>
      </c>
      <c r="H16" s="24">
        <v>0.2064651969284122</v>
      </c>
      <c r="I16" s="24">
        <v>0.22225249772933703</v>
      </c>
      <c r="J16" s="24">
        <v>0.1955797759612474</v>
      </c>
      <c r="K16" s="24">
        <v>0.19296851347260066</v>
      </c>
      <c r="L16" s="24">
        <v>0.20733217735942533</v>
      </c>
      <c r="M16" s="24">
        <v>0.27891310929458063</v>
      </c>
      <c r="N16" s="24">
        <v>0.2608991825613079</v>
      </c>
      <c r="O16" s="24">
        <v>0.30018165304268846</v>
      </c>
      <c r="P16" s="24">
        <v>0.70424510889627179</v>
      </c>
      <c r="Q16" s="24">
        <v>0.710594315245478</v>
      </c>
    </row>
    <row r="17" spans="1:17">
      <c r="A17" s="24" t="s">
        <v>1</v>
      </c>
      <c r="B17" s="24">
        <v>0.17678227360308285</v>
      </c>
      <c r="C17" s="24">
        <v>0.23554913294797686</v>
      </c>
      <c r="D17" s="24">
        <v>1.2571428571428571</v>
      </c>
      <c r="E17" s="24">
        <v>1.5714285714285716</v>
      </c>
      <c r="F17" s="26">
        <v>0.35214446952595957</v>
      </c>
      <c r="G17" s="26">
        <v>1.5395033860045149</v>
      </c>
      <c r="H17" s="24">
        <v>0.26033057851239672</v>
      </c>
      <c r="I17" s="24">
        <v>0.35481349117712752</v>
      </c>
      <c r="J17" s="24">
        <v>0.35403171766808134</v>
      </c>
      <c r="K17" s="24">
        <v>0.36742424242424243</v>
      </c>
      <c r="L17" s="24">
        <v>0.34961097461097457</v>
      </c>
      <c r="M17" s="24">
        <v>0.35101630556176017</v>
      </c>
      <c r="N17" s="24">
        <v>0.29238329238329241</v>
      </c>
      <c r="O17" s="24">
        <v>0.32473382473382473</v>
      </c>
      <c r="P17" s="24">
        <v>0.63005569250433668</v>
      </c>
      <c r="Q17" s="24">
        <v>0.49739797315803891</v>
      </c>
    </row>
    <row r="18" spans="1:17">
      <c r="A18" s="24" t="s">
        <v>1</v>
      </c>
      <c r="B18" s="24">
        <v>0.31969608416130918</v>
      </c>
      <c r="C18" s="24">
        <v>0.30099357101110463</v>
      </c>
      <c r="D18" s="24">
        <v>1.2764227642276422</v>
      </c>
      <c r="E18" s="24">
        <v>0.73983739837398377</v>
      </c>
      <c r="F18" s="26">
        <v>1.442153493699885</v>
      </c>
      <c r="G18" s="26">
        <v>1.5252004581901486</v>
      </c>
      <c r="H18" s="24">
        <v>0.22656617993405559</v>
      </c>
      <c r="I18" s="24">
        <v>0.20472209138012246</v>
      </c>
      <c r="J18" s="24">
        <v>0.14619642016015078</v>
      </c>
      <c r="K18" s="24">
        <v>0.27444948186528501</v>
      </c>
      <c r="L18" s="24">
        <v>0.16812392055267703</v>
      </c>
      <c r="M18" s="24">
        <v>0.21891191709844565</v>
      </c>
      <c r="N18" s="24">
        <v>0.24093264248704663</v>
      </c>
      <c r="O18" s="24">
        <v>0.30818221070811741</v>
      </c>
      <c r="P18" s="24">
        <v>0.7485425911424346</v>
      </c>
      <c r="Q18" s="24">
        <v>0.67675976681458272</v>
      </c>
    </row>
    <row r="19" spans="1:17">
      <c r="A19" s="24" t="s">
        <v>1</v>
      </c>
      <c r="B19" s="24">
        <v>0.63750000000000007</v>
      </c>
      <c r="C19" s="24">
        <v>0.11833333333333333</v>
      </c>
      <c r="D19" s="24">
        <v>1</v>
      </c>
      <c r="E19" s="24">
        <v>0.91800643086816724</v>
      </c>
      <c r="F19" s="26">
        <v>0.71647754514943252</v>
      </c>
      <c r="G19" s="26">
        <v>1.2160779926482339</v>
      </c>
      <c r="H19" s="24">
        <v>0.39035087719298245</v>
      </c>
      <c r="I19" s="24">
        <v>0.24971519708361808</v>
      </c>
      <c r="J19" s="24">
        <v>0.27850877192982454</v>
      </c>
      <c r="K19" s="24">
        <v>0.28592314118629908</v>
      </c>
      <c r="L19" s="24">
        <v>0.34586466165413537</v>
      </c>
      <c r="M19" s="24">
        <v>0.25860104807473228</v>
      </c>
      <c r="N19" s="24">
        <v>0.3535923141186299</v>
      </c>
      <c r="O19" s="24">
        <v>0.26848370927318288</v>
      </c>
      <c r="P19" s="24">
        <v>0.63209310227658855</v>
      </c>
      <c r="Q19" s="24">
        <v>0.54774040095141008</v>
      </c>
    </row>
    <row r="20" spans="1:17">
      <c r="A20" s="24" t="s">
        <v>1</v>
      </c>
      <c r="B20" s="24">
        <v>0.18572856428928394</v>
      </c>
      <c r="C20" s="24">
        <v>0.27814664096523167</v>
      </c>
      <c r="D20" s="24">
        <v>1.196969696969697</v>
      </c>
      <c r="E20" s="24">
        <v>1.3333333333333333</v>
      </c>
      <c r="F20" s="26">
        <v>0.26431718061674037</v>
      </c>
      <c r="G20" s="26">
        <v>1.1784140969163006</v>
      </c>
      <c r="H20" s="24">
        <v>0.33218982275586045</v>
      </c>
      <c r="I20" s="24">
        <v>0.43205641318848864</v>
      </c>
      <c r="J20" s="24">
        <v>0.45616542786354108</v>
      </c>
      <c r="K20" s="24">
        <v>0.45197255574614076</v>
      </c>
      <c r="L20" s="24">
        <v>0.48541229909154432</v>
      </c>
      <c r="M20" s="24">
        <v>0.42845911949685528</v>
      </c>
      <c r="N20" s="24">
        <v>0.47475541579315167</v>
      </c>
      <c r="O20" s="24">
        <v>0.48881900768693215</v>
      </c>
      <c r="P20" s="24">
        <v>0.49088159416422034</v>
      </c>
      <c r="Q20" s="24">
        <v>0.57503780802419713</v>
      </c>
    </row>
    <row r="21" spans="1:17">
      <c r="A21" s="24" t="s">
        <v>1</v>
      </c>
      <c r="B21" s="24">
        <v>0.37882976922642897</v>
      </c>
      <c r="C21" s="24">
        <v>0.35868645263217291</v>
      </c>
      <c r="D21" s="24">
        <v>0.27142857142857141</v>
      </c>
      <c r="E21" s="24">
        <v>1.0857142857142859</v>
      </c>
      <c r="F21" s="26">
        <v>0.6126408010012514</v>
      </c>
      <c r="G21" s="26">
        <v>1.2809762202753439</v>
      </c>
      <c r="H21" s="24">
        <v>0.25096817982193476</v>
      </c>
      <c r="I21" s="24">
        <v>0.12400686708987106</v>
      </c>
      <c r="J21" s="24">
        <v>0.27269067486458787</v>
      </c>
      <c r="K21" s="24">
        <v>0.22273459229980966</v>
      </c>
      <c r="L21" s="24">
        <v>0.18708827404479578</v>
      </c>
      <c r="M21" s="24">
        <v>0.24018844572204257</v>
      </c>
      <c r="N21" s="24">
        <v>0.24026829560426402</v>
      </c>
      <c r="O21" s="24">
        <v>0.16165275947884644</v>
      </c>
      <c r="P21" s="24">
        <v>0.17339667458432306</v>
      </c>
      <c r="Q21" s="24">
        <v>0.257147884226269</v>
      </c>
    </row>
    <row r="22" spans="1:17">
      <c r="A22" s="24" t="s">
        <v>0</v>
      </c>
      <c r="B22" s="24">
        <v>0.30232558139534882</v>
      </c>
      <c r="C22" s="24">
        <v>0.25</v>
      </c>
      <c r="F22" s="26">
        <v>1</v>
      </c>
      <c r="G22" s="26">
        <v>0.23999999999999994</v>
      </c>
      <c r="H22" s="24">
        <v>0.30088596092685144</v>
      </c>
      <c r="I22" s="24">
        <v>0.23034984098137204</v>
      </c>
      <c r="J22" s="24">
        <v>0.27112676056338025</v>
      </c>
      <c r="K22" s="24">
        <v>0.23256474329850066</v>
      </c>
      <c r="L22" s="24">
        <v>0.21238452218688475</v>
      </c>
      <c r="M22" s="24">
        <v>0.2278699076177495</v>
      </c>
      <c r="N22" s="24">
        <v>0.29249101648011239</v>
      </c>
      <c r="O22" s="24">
        <v>0.21283886112373163</v>
      </c>
      <c r="P22" s="24">
        <v>0.48711966559735587</v>
      </c>
      <c r="Q22" s="24">
        <v>0.58316321570914753</v>
      </c>
    </row>
    <row r="23" spans="1:17">
      <c r="A23" s="24" t="s">
        <v>0</v>
      </c>
      <c r="B23" s="24">
        <v>0.21597444089456871</v>
      </c>
      <c r="C23" s="24">
        <v>0.19392971246006391</v>
      </c>
      <c r="D23" s="49">
        <v>1.0524475520000001</v>
      </c>
      <c r="E23" s="49">
        <v>1.1468531470000001</v>
      </c>
      <c r="F23" s="26">
        <v>1.0299504417151473</v>
      </c>
      <c r="G23" s="26">
        <v>1.1708683473389354</v>
      </c>
      <c r="H23" s="24">
        <v>0.35564865481076152</v>
      </c>
      <c r="I23" s="24">
        <v>0.38582991336069306</v>
      </c>
      <c r="J23" s="24">
        <v>0.2548734610123119</v>
      </c>
      <c r="K23" s="24">
        <v>0.40072752145255569</v>
      </c>
      <c r="L23" s="24">
        <v>0.33085385316917465</v>
      </c>
      <c r="M23" s="24">
        <v>0.36066461468308253</v>
      </c>
      <c r="N23" s="24">
        <v>0.34572814326576301</v>
      </c>
      <c r="O23" s="24">
        <v>0.36092111263109899</v>
      </c>
      <c r="P23" s="24">
        <v>0.13424036281179141</v>
      </c>
      <c r="Q23" s="24">
        <v>0.1706122448979592</v>
      </c>
    </row>
    <row r="24" spans="1:17">
      <c r="A24" s="24" t="s">
        <v>0</v>
      </c>
      <c r="B24" s="24">
        <v>0.5794033139622804</v>
      </c>
      <c r="C24" s="24">
        <v>0.63146751928103872</v>
      </c>
      <c r="D24" s="49">
        <v>1.3</v>
      </c>
      <c r="E24" s="49">
        <v>0.6</v>
      </c>
      <c r="F24" s="26">
        <v>1.3289036544850505</v>
      </c>
      <c r="G24" s="26">
        <v>1.6578073089700995</v>
      </c>
      <c r="H24" s="24">
        <v>9.9845500193124756E-2</v>
      </c>
      <c r="I24" s="24">
        <v>0.19656589065627303</v>
      </c>
      <c r="J24" s="24">
        <v>0.14281575898030127</v>
      </c>
      <c r="K24" s="24">
        <v>0.1856894553881808</v>
      </c>
      <c r="L24" s="24">
        <v>0.1208258716949331</v>
      </c>
      <c r="M24" s="24">
        <v>0.12697952877558902</v>
      </c>
      <c r="N24" s="24">
        <v>0.1249517188103515</v>
      </c>
      <c r="O24" s="24">
        <v>0.16251448435689456</v>
      </c>
      <c r="P24" s="24">
        <v>0.48874244920373427</v>
      </c>
      <c r="Q24" s="24">
        <v>0.45286472634083835</v>
      </c>
    </row>
    <row r="25" spans="1:17">
      <c r="A25" s="24" t="s">
        <v>0</v>
      </c>
      <c r="B25" s="24">
        <v>0.25410063942174038</v>
      </c>
      <c r="C25" s="24">
        <v>0.25451765360022244</v>
      </c>
      <c r="D25" s="49">
        <v>1.6981132080000001</v>
      </c>
      <c r="E25" s="49">
        <v>0.32075471700000002</v>
      </c>
      <c r="F25" s="26">
        <v>1.7696629213483148</v>
      </c>
      <c r="G25" s="26">
        <v>0.68820224719101142</v>
      </c>
      <c r="H25" s="24">
        <v>0.20875301689460982</v>
      </c>
      <c r="I25" s="24">
        <v>0.32183427192276748</v>
      </c>
      <c r="J25" s="24">
        <v>0.28023598820058992</v>
      </c>
      <c r="K25" s="24">
        <v>0.34640117994100295</v>
      </c>
      <c r="L25" s="24">
        <v>0.24383480825958703</v>
      </c>
      <c r="M25" s="24">
        <v>0.29159292035398227</v>
      </c>
      <c r="N25" s="24">
        <v>0.20109144542772858</v>
      </c>
      <c r="O25" s="24">
        <v>0.3250442477876106</v>
      </c>
      <c r="P25" s="24">
        <v>0.56560846560846556</v>
      </c>
      <c r="Q25" s="24">
        <v>0.53456790123456777</v>
      </c>
    </row>
    <row r="26" spans="1:17">
      <c r="A26" s="24" t="s">
        <v>0</v>
      </c>
      <c r="B26" s="24">
        <v>0.47161066048667438</v>
      </c>
      <c r="C26" s="24">
        <v>0.42641946697566629</v>
      </c>
      <c r="D26" s="49">
        <v>1</v>
      </c>
      <c r="E26" s="49">
        <v>0.18181818199999999</v>
      </c>
      <c r="F26" s="26">
        <v>1.3235294117647058</v>
      </c>
      <c r="G26" s="26">
        <v>1.3455882352941178</v>
      </c>
      <c r="H26" s="24">
        <v>0.55860327412051547</v>
      </c>
      <c r="I26" s="24">
        <v>0.61920933472657613</v>
      </c>
      <c r="J26" s="24">
        <v>0.58420411006617889</v>
      </c>
      <c r="K26" s="24">
        <v>0.56977296475729078</v>
      </c>
      <c r="L26" s="24">
        <v>0.57936734112282695</v>
      </c>
      <c r="M26" s="24">
        <v>0.55311738070358751</v>
      </c>
      <c r="N26" s="24">
        <v>0.56835597352838729</v>
      </c>
      <c r="O26" s="24">
        <v>0.67911877394636022</v>
      </c>
      <c r="P26" s="24">
        <v>2.531203630967967E-2</v>
      </c>
      <c r="Q26" s="24">
        <v>0.22868115562538188</v>
      </c>
    </row>
    <row r="27" spans="1:17">
      <c r="A27" s="24" t="s">
        <v>0</v>
      </c>
      <c r="B27" s="24">
        <v>0.41503667481662598</v>
      </c>
      <c r="C27" s="24">
        <v>0.35207823960880197</v>
      </c>
      <c r="F27" s="26">
        <v>0.25767284991568296</v>
      </c>
      <c r="G27" s="26">
        <v>1.2215851602023609</v>
      </c>
      <c r="H27" s="24">
        <v>0.24398204814361482</v>
      </c>
      <c r="I27" s="24">
        <v>0.17288861689106486</v>
      </c>
      <c r="J27" s="24">
        <v>0.17416360669114647</v>
      </c>
      <c r="K27" s="24">
        <v>0.21103631170950632</v>
      </c>
      <c r="L27" s="24">
        <v>0.17775675976410371</v>
      </c>
      <c r="M27" s="24">
        <v>0.15284577723378212</v>
      </c>
      <c r="N27" s="24">
        <v>0.22603019175846592</v>
      </c>
      <c r="O27" s="24">
        <v>0.15383331478802714</v>
      </c>
      <c r="P27" s="24">
        <v>0.15613941967445152</v>
      </c>
      <c r="Q27" s="24">
        <v>7.2540693559801847E-2</v>
      </c>
    </row>
    <row r="28" spans="1:17">
      <c r="A28" s="24" t="s">
        <v>0</v>
      </c>
      <c r="B28" s="24">
        <v>0.65805658056580574</v>
      </c>
      <c r="C28" s="24">
        <v>0.11611316113161133</v>
      </c>
      <c r="D28" s="49">
        <v>1.0855263159999999</v>
      </c>
      <c r="E28" s="49">
        <v>1.1315789469999999</v>
      </c>
      <c r="F28" s="26">
        <v>0.95007132667617678</v>
      </c>
      <c r="G28" s="26">
        <v>1</v>
      </c>
      <c r="H28" s="24">
        <v>0.25278870507086276</v>
      </c>
      <c r="I28" s="24">
        <v>0.29250417632160369</v>
      </c>
      <c r="J28" s="24">
        <v>0.31372258446947243</v>
      </c>
      <c r="K28" s="24">
        <v>0.33288875716261612</v>
      </c>
      <c r="L28" s="24">
        <v>0.23503260225251929</v>
      </c>
      <c r="M28" s="24">
        <v>0.20297372060857535</v>
      </c>
      <c r="N28" s="24">
        <v>0.19610748863860897</v>
      </c>
      <c r="O28" s="24">
        <v>0.28398537838371862</v>
      </c>
      <c r="P28" s="24">
        <v>0.18568166021249133</v>
      </c>
      <c r="Q28" s="24">
        <v>0.2768344752258961</v>
      </c>
    </row>
    <row r="29" spans="1:17">
      <c r="A29" s="24" t="s">
        <v>0</v>
      </c>
      <c r="B29" s="24">
        <v>0.32516519823788548</v>
      </c>
      <c r="C29" s="24">
        <v>0.39092327459618209</v>
      </c>
      <c r="D29" s="49">
        <v>0.3</v>
      </c>
      <c r="E29" s="49">
        <v>1.247058824</v>
      </c>
      <c r="F29" s="26">
        <v>1.0068259385665528</v>
      </c>
      <c r="G29" s="26">
        <v>0.81342434584755396</v>
      </c>
      <c r="H29" s="24">
        <v>0.56727121858700813</v>
      </c>
      <c r="I29" s="24">
        <v>0.41950084055347214</v>
      </c>
      <c r="J29" s="24">
        <v>0.5391773352299668</v>
      </c>
      <c r="K29" s="24">
        <v>0.46348980559506875</v>
      </c>
      <c r="L29" s="24">
        <v>0.54771218587008075</v>
      </c>
      <c r="M29" s="24">
        <v>0.50640113798008546</v>
      </c>
      <c r="N29" s="24">
        <v>0.54222164748480539</v>
      </c>
      <c r="O29" s="24">
        <v>0.44689426268373639</v>
      </c>
      <c r="P29" s="24">
        <v>0.31049966561574471</v>
      </c>
      <c r="Q29" s="24">
        <v>0.2685583261679565</v>
      </c>
    </row>
    <row r="30" spans="1:17">
      <c r="A30" s="24" t="s">
        <v>0</v>
      </c>
      <c r="B30" s="24">
        <v>0.37411095305832154</v>
      </c>
      <c r="C30" s="24">
        <v>0.26102418207681366</v>
      </c>
      <c r="D30" s="49">
        <v>1.6206896550000001</v>
      </c>
      <c r="E30" s="49">
        <v>1.3103448280000001</v>
      </c>
      <c r="H30" s="24">
        <v>0.35018885741265349</v>
      </c>
      <c r="I30" s="24">
        <v>0.37795089707271012</v>
      </c>
      <c r="J30" s="24">
        <v>0.41359773371104819</v>
      </c>
      <c r="K30" s="24">
        <v>0.36647780925401324</v>
      </c>
      <c r="L30" s="24">
        <v>0.43281397544853628</v>
      </c>
      <c r="M30" s="24">
        <v>0.37898961284230409</v>
      </c>
      <c r="N30" s="24">
        <v>0.39069877242681778</v>
      </c>
      <c r="O30" s="24">
        <v>0.37872778779294358</v>
      </c>
      <c r="P30" s="24">
        <v>0.41459641459641461</v>
      </c>
      <c r="Q30" s="24">
        <v>0.58640458640458648</v>
      </c>
    </row>
    <row r="31" spans="1:17">
      <c r="A31" s="24" t="s">
        <v>0</v>
      </c>
      <c r="B31" s="24">
        <v>0.3936170212765957</v>
      </c>
      <c r="C31" s="24">
        <v>0.18309070548712206</v>
      </c>
      <c r="H31" s="24">
        <v>0.30336547551522025</v>
      </c>
      <c r="I31" s="24">
        <v>0.34842468932088894</v>
      </c>
      <c r="J31" s="24">
        <v>0.31986197768954433</v>
      </c>
      <c r="K31" s="24">
        <v>0.26942711287577992</v>
      </c>
      <c r="L31" s="24">
        <v>0.30268653637910581</v>
      </c>
      <c r="M31" s="24">
        <v>0.31125921724333522</v>
      </c>
      <c r="N31" s="24">
        <v>0.40163546984307058</v>
      </c>
      <c r="O31" s="24">
        <v>0.24565135186235584</v>
      </c>
      <c r="P31" s="24">
        <v>0.46428260680414168</v>
      </c>
      <c r="Q31" s="24">
        <v>0.4574958670495084</v>
      </c>
    </row>
    <row r="32" spans="1:17">
      <c r="A32" s="24" t="s">
        <v>0</v>
      </c>
      <c r="B32" s="24">
        <v>0.50640742377375159</v>
      </c>
      <c r="C32" s="24">
        <v>0.19929297392841364</v>
      </c>
      <c r="D32" s="49">
        <v>1.218579235</v>
      </c>
      <c r="E32" s="49">
        <v>0.84699453599999996</v>
      </c>
      <c r="F32" s="26">
        <v>1.1231776257066348</v>
      </c>
      <c r="G32" s="26">
        <v>1.1669146087473965</v>
      </c>
      <c r="H32" s="24">
        <v>0.3071397710088572</v>
      </c>
      <c r="I32" s="24">
        <v>0.38064376755238705</v>
      </c>
      <c r="J32" s="24">
        <v>0.38393821559732122</v>
      </c>
      <c r="K32" s="24">
        <v>0.29882263987902352</v>
      </c>
      <c r="L32" s="24">
        <v>0.30336416661756904</v>
      </c>
      <c r="M32" s="24">
        <v>0.37347551994343958</v>
      </c>
      <c r="N32" s="24">
        <v>0.33878807517822418</v>
      </c>
      <c r="O32" s="24">
        <v>0.36800604882263982</v>
      </c>
      <c r="P32" s="24">
        <v>0.34071729957805907</v>
      </c>
      <c r="Q32" s="24">
        <v>0.3883028598218472</v>
      </c>
    </row>
    <row r="33" spans="1:17">
      <c r="A33" s="24" t="s">
        <v>0</v>
      </c>
      <c r="B33" s="24">
        <v>0.65086705202312134</v>
      </c>
      <c r="C33" s="24">
        <v>0.39768786127167627</v>
      </c>
      <c r="D33" s="49">
        <v>0.5546875</v>
      </c>
      <c r="E33" s="49">
        <v>1.046875</v>
      </c>
      <c r="F33" s="26">
        <v>1.1518046709129512</v>
      </c>
      <c r="G33" s="26">
        <v>0.6157112526539279</v>
      </c>
      <c r="H33" s="24">
        <v>0.31574074074074077</v>
      </c>
      <c r="I33" s="24">
        <v>0.27471509971509972</v>
      </c>
      <c r="J33" s="24">
        <v>0.34494301994301996</v>
      </c>
      <c r="K33" s="24">
        <v>0.26052836052836059</v>
      </c>
      <c r="L33" s="24">
        <v>0.36037296037296035</v>
      </c>
      <c r="M33" s="24">
        <v>0.31631054131054126</v>
      </c>
      <c r="N33" s="24">
        <v>0.32891737891737893</v>
      </c>
      <c r="O33" s="24">
        <v>0.28760683760683764</v>
      </c>
      <c r="P33" s="24">
        <v>0.87314155010117012</v>
      </c>
      <c r="Q33" s="24">
        <v>0.48429664819213514</v>
      </c>
    </row>
    <row r="34" spans="1:17">
      <c r="A34" s="24" t="s">
        <v>0</v>
      </c>
      <c r="B34" s="24">
        <v>0.13435044973243765</v>
      </c>
      <c r="C34" s="24">
        <v>7.7422293066150533E-2</v>
      </c>
      <c r="D34" s="49">
        <v>2.203389831</v>
      </c>
      <c r="E34" s="49">
        <v>0.22033898299999999</v>
      </c>
      <c r="F34" s="26">
        <v>1.2052117263843649</v>
      </c>
      <c r="G34" s="26">
        <v>0.91205211726384372</v>
      </c>
      <c r="H34" s="24">
        <v>0.44511599511599509</v>
      </c>
      <c r="I34" s="24">
        <v>0.4685592185592185</v>
      </c>
      <c r="J34" s="24">
        <v>0.49053724053724057</v>
      </c>
      <c r="K34" s="24">
        <v>0.4865079365079365</v>
      </c>
      <c r="L34" s="24">
        <v>0.39480519480519477</v>
      </c>
      <c r="M34" s="24">
        <v>0.48351648351648352</v>
      </c>
      <c r="N34" s="24">
        <v>0.40842490842490836</v>
      </c>
      <c r="O34" s="24">
        <v>0.44297924297924296</v>
      </c>
      <c r="P34" s="24">
        <v>0.53058554138043823</v>
      </c>
      <c r="Q34" s="24">
        <v>0.48195398538872536</v>
      </c>
    </row>
    <row r="35" spans="1:17">
      <c r="A35" s="24" t="s">
        <v>0</v>
      </c>
      <c r="B35" s="24">
        <v>0.7295988934993084</v>
      </c>
      <c r="C35" s="24">
        <v>0.65006915629322271</v>
      </c>
      <c r="F35" s="26">
        <v>1.0303030303030303</v>
      </c>
      <c r="G35" s="26">
        <v>0.38383838383838387</v>
      </c>
      <c r="H35" s="24">
        <v>0.41550586510263926</v>
      </c>
      <c r="I35" s="24">
        <v>0.28847446236559138</v>
      </c>
      <c r="J35" s="24">
        <v>0.32560483870967738</v>
      </c>
      <c r="K35" s="24">
        <v>0.40608198924731181</v>
      </c>
      <c r="L35" s="24">
        <v>0.32930107526881719</v>
      </c>
      <c r="M35" s="24">
        <v>0.4021260997067449</v>
      </c>
      <c r="N35" s="24">
        <v>0.3501344086021505</v>
      </c>
      <c r="O35" s="24">
        <v>0.38482862903225806</v>
      </c>
      <c r="P35" s="24">
        <v>0.45175673265560906</v>
      </c>
      <c r="Q35" s="24">
        <v>0.44720884608525058</v>
      </c>
    </row>
    <row r="36" spans="1:17">
      <c r="A36" s="24" t="s">
        <v>0</v>
      </c>
      <c r="B36" s="24">
        <v>0.33513149022252187</v>
      </c>
      <c r="C36" s="24">
        <v>0.19420094403236679</v>
      </c>
      <c r="D36" s="49">
        <v>1.513513514</v>
      </c>
      <c r="E36" s="49">
        <v>0.35135135099999998</v>
      </c>
      <c r="F36" s="26">
        <v>1.4640088593576965</v>
      </c>
      <c r="G36" s="26">
        <v>0.74529346622369874</v>
      </c>
      <c r="H36" s="24">
        <v>0.347834067547724</v>
      </c>
      <c r="I36" s="24">
        <v>0.29650024473813019</v>
      </c>
      <c r="J36" s="24">
        <v>0.34908556934988649</v>
      </c>
      <c r="K36" s="24">
        <v>0.33019623548257909</v>
      </c>
      <c r="L36" s="24">
        <v>0.32360499265785608</v>
      </c>
      <c r="M36" s="24">
        <v>0.30898188937836518</v>
      </c>
      <c r="N36" s="24">
        <v>0.3656387665198238</v>
      </c>
      <c r="O36" s="24">
        <v>0.23127753303964757</v>
      </c>
      <c r="P36" s="24">
        <v>0.43197181757593062</v>
      </c>
      <c r="Q36" s="24">
        <v>0.44930019994287335</v>
      </c>
    </row>
    <row r="37" spans="1:17">
      <c r="A37" s="24" t="s">
        <v>0</v>
      </c>
      <c r="B37" s="24">
        <v>0.34740061162079505</v>
      </c>
      <c r="C37" s="24">
        <v>0.23027522935779818</v>
      </c>
      <c r="D37" s="49">
        <v>1</v>
      </c>
      <c r="E37" s="49">
        <v>0.81276595699999998</v>
      </c>
      <c r="F37" s="26">
        <v>0.74083445793972125</v>
      </c>
      <c r="G37" s="26">
        <v>1</v>
      </c>
      <c r="H37" s="24">
        <v>0.20204160246533123</v>
      </c>
      <c r="I37" s="24">
        <v>0.19436954288649202</v>
      </c>
      <c r="J37" s="24">
        <v>0.19940934771443244</v>
      </c>
      <c r="K37" s="24">
        <v>0.1796353364149974</v>
      </c>
      <c r="L37" s="24">
        <v>0.12676553672316382</v>
      </c>
      <c r="M37" s="24">
        <v>0.18777139655413924</v>
      </c>
      <c r="N37" s="24">
        <v>0.13821963860484662</v>
      </c>
      <c r="O37" s="24">
        <v>0.23671032357473035</v>
      </c>
      <c r="P37" s="24">
        <v>0.4134346610761705</v>
      </c>
      <c r="Q37" s="24">
        <v>0.40740740740740744</v>
      </c>
    </row>
    <row r="38" spans="1:17">
      <c r="A38" s="24" t="s">
        <v>0</v>
      </c>
      <c r="B38" s="24">
        <v>0.33469843633655993</v>
      </c>
      <c r="C38" s="24">
        <v>0.17498138495904692</v>
      </c>
      <c r="D38" s="49">
        <v>0.72222222199999997</v>
      </c>
      <c r="E38" s="49">
        <v>1.486111111</v>
      </c>
      <c r="F38" s="26">
        <v>0.59380097879282223</v>
      </c>
      <c r="G38" s="26">
        <v>1</v>
      </c>
      <c r="H38" s="24">
        <v>0.46641227775914113</v>
      </c>
      <c r="I38" s="24">
        <v>0.39606396063960636</v>
      </c>
      <c r="J38" s="24">
        <v>0.40129151291512904</v>
      </c>
      <c r="K38" s="24">
        <v>0.3435193726937269</v>
      </c>
      <c r="L38" s="24">
        <v>0.39975399753997537</v>
      </c>
      <c r="M38" s="24">
        <v>0.45583487084870855</v>
      </c>
      <c r="N38" s="24">
        <v>0.39010608856088558</v>
      </c>
      <c r="O38" s="24">
        <v>0.39504360952700429</v>
      </c>
      <c r="P38" s="24">
        <v>0.60663683818046232</v>
      </c>
      <c r="Q38" s="24">
        <v>0.47958612975391496</v>
      </c>
    </row>
    <row r="39" spans="1:17">
      <c r="A39" s="24" t="s">
        <v>0</v>
      </c>
      <c r="B39" s="24">
        <v>0.23315444245676803</v>
      </c>
      <c r="C39" s="24">
        <v>0.22480620155038758</v>
      </c>
      <c r="H39" s="24">
        <v>0.15005596318865813</v>
      </c>
      <c r="I39" s="24">
        <v>0.15870953032375743</v>
      </c>
      <c r="J39" s="24">
        <v>0.170953032375741</v>
      </c>
      <c r="K39" s="24">
        <v>0.14977200182398542</v>
      </c>
      <c r="L39" s="24">
        <v>0.16215230278157775</v>
      </c>
      <c r="M39" s="24">
        <v>0.170953032375741</v>
      </c>
      <c r="N39" s="24">
        <v>0.11883264933880529</v>
      </c>
      <c r="O39" s="24">
        <v>0.20079592090536005</v>
      </c>
      <c r="P39" s="24">
        <v>0.49371666214627968</v>
      </c>
      <c r="Q39" s="24">
        <v>0.31814483319772169</v>
      </c>
    </row>
    <row r="40" spans="1:17">
      <c r="A40" s="24" t="s">
        <v>0</v>
      </c>
      <c r="B40" s="24">
        <v>0.48348623853211009</v>
      </c>
      <c r="C40" s="24">
        <v>0.29296636085626909</v>
      </c>
      <c r="D40" s="49">
        <v>1.106796117</v>
      </c>
      <c r="E40" s="49">
        <v>0.96763754000000002</v>
      </c>
      <c r="F40" s="26">
        <v>1.011082693947144</v>
      </c>
      <c r="G40" s="26">
        <v>0.47144075021312881</v>
      </c>
      <c r="H40" s="24">
        <v>0.25437180521926278</v>
      </c>
      <c r="I40" s="24">
        <v>0.3504842615012107</v>
      </c>
      <c r="J40" s="24">
        <v>0.31456820016142051</v>
      </c>
      <c r="K40" s="24">
        <v>0.25504439063761097</v>
      </c>
      <c r="L40" s="24">
        <v>0.32144691466725361</v>
      </c>
      <c r="M40" s="24">
        <v>0.33548560667204735</v>
      </c>
      <c r="N40" s="24">
        <v>0.4061070755986011</v>
      </c>
      <c r="O40" s="24">
        <v>0.24264436128842909</v>
      </c>
      <c r="P40" s="24">
        <v>0.24049187527448396</v>
      </c>
      <c r="Q40" s="24">
        <v>0.38480456741326308</v>
      </c>
    </row>
    <row r="41" spans="1:17">
      <c r="A41" s="24" t="s">
        <v>0</v>
      </c>
      <c r="B41" s="24">
        <v>0.35563561502830671</v>
      </c>
      <c r="C41" s="24">
        <v>0.35677932178189514</v>
      </c>
      <c r="D41" s="49">
        <v>0.909090909</v>
      </c>
      <c r="E41" s="49">
        <v>1.636363636</v>
      </c>
      <c r="F41" s="26">
        <v>0.58201058201058209</v>
      </c>
      <c r="G41" s="26">
        <v>1.2857142857142858</v>
      </c>
      <c r="H41" s="24">
        <v>0.421875</v>
      </c>
      <c r="I41" s="24">
        <v>0.44840604026845637</v>
      </c>
      <c r="J41" s="24">
        <v>0.3666107382550336</v>
      </c>
      <c r="K41" s="24">
        <v>0.3199740695546065</v>
      </c>
      <c r="L41" s="24">
        <v>0.45476789709172261</v>
      </c>
      <c r="M41" s="24">
        <v>0.45074804250559281</v>
      </c>
      <c r="N41" s="24">
        <v>0.35902226967663214</v>
      </c>
      <c r="O41" s="24">
        <v>0.31141638702460855</v>
      </c>
      <c r="P41" s="24">
        <v>0.60158994268811239</v>
      </c>
      <c r="Q41" s="24">
        <v>0.74311332963579224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N53" sqref="N53"/>
    </sheetView>
  </sheetViews>
  <sheetFormatPr baseColWidth="10" defaultRowHeight="15" x14ac:dyDescent="0"/>
  <cols>
    <col min="1" max="13" width="10.83203125" style="24"/>
    <col min="14" max="15" width="14.83203125" style="24" bestFit="1" customWidth="1"/>
    <col min="16" max="19" width="10.83203125" style="24"/>
    <col min="20" max="20" width="18.83203125" style="24" bestFit="1" customWidth="1"/>
    <col min="21" max="21" width="16.1640625" style="24" bestFit="1" customWidth="1"/>
    <col min="22" max="22" width="18.33203125" style="24" bestFit="1" customWidth="1"/>
    <col min="23" max="27" width="10.83203125" style="24"/>
  </cols>
  <sheetData>
    <row r="1" spans="1:27">
      <c r="A1" s="24" t="s">
        <v>140</v>
      </c>
      <c r="B1" s="39" t="s">
        <v>141</v>
      </c>
      <c r="C1" s="39" t="s">
        <v>169</v>
      </c>
      <c r="D1" s="39" t="s">
        <v>143</v>
      </c>
      <c r="E1" s="39" t="s">
        <v>170</v>
      </c>
      <c r="F1" s="39" t="s">
        <v>145</v>
      </c>
      <c r="G1" s="39" t="s">
        <v>171</v>
      </c>
      <c r="H1" s="39" t="s">
        <v>147</v>
      </c>
      <c r="I1" s="39" t="s">
        <v>172</v>
      </c>
      <c r="J1" s="39" t="s">
        <v>149</v>
      </c>
      <c r="K1" s="39" t="s">
        <v>173</v>
      </c>
      <c r="L1" s="39" t="s">
        <v>151</v>
      </c>
      <c r="M1" s="39" t="s">
        <v>174</v>
      </c>
      <c r="N1" s="39" t="s">
        <v>159</v>
      </c>
      <c r="O1" s="39" t="s">
        <v>175</v>
      </c>
      <c r="P1" s="39" t="s">
        <v>176</v>
      </c>
      <c r="Q1" s="39" t="s">
        <v>177</v>
      </c>
      <c r="R1" s="39" t="s">
        <v>157</v>
      </c>
      <c r="S1" s="39" t="s">
        <v>178</v>
      </c>
      <c r="T1" s="39" t="s">
        <v>179</v>
      </c>
      <c r="U1" s="39" t="s">
        <v>180</v>
      </c>
      <c r="V1" s="40" t="s">
        <v>167</v>
      </c>
      <c r="W1" s="40" t="s">
        <v>181</v>
      </c>
      <c r="X1" s="40" t="s">
        <v>182</v>
      </c>
      <c r="Y1" s="40" t="s">
        <v>183</v>
      </c>
      <c r="Z1" s="39" t="s">
        <v>184</v>
      </c>
      <c r="AA1" s="39" t="s">
        <v>185</v>
      </c>
    </row>
    <row r="2" spans="1:27">
      <c r="A2" s="24" t="s">
        <v>1</v>
      </c>
      <c r="B2" s="42">
        <v>0.50425531914893618</v>
      </c>
      <c r="C2" s="42">
        <v>0.78537234042553183</v>
      </c>
      <c r="D2" s="42">
        <v>0.5337239583333333</v>
      </c>
      <c r="E2" s="42">
        <v>0.65833333333333333</v>
      </c>
      <c r="F2" s="42">
        <v>0.52504930966469421</v>
      </c>
      <c r="G2" s="42">
        <v>0.83570019723865874</v>
      </c>
      <c r="H2" s="24">
        <v>217.431892</v>
      </c>
      <c r="I2" s="24">
        <v>170.528515</v>
      </c>
      <c r="J2" s="24">
        <v>4020</v>
      </c>
      <c r="K2" s="24">
        <v>3500</v>
      </c>
      <c r="L2" s="24">
        <v>0.122614</v>
      </c>
      <c r="M2" s="24">
        <v>9.4055E-2</v>
      </c>
      <c r="N2" s="24">
        <v>0.15173244603784186</v>
      </c>
      <c r="O2" s="24">
        <v>0.38592071969015562</v>
      </c>
      <c r="P2" s="24">
        <v>-0.58499999999999996</v>
      </c>
      <c r="Q2" s="24">
        <v>1.3333333333333364E-2</v>
      </c>
      <c r="R2" s="24">
        <v>-164.64108208200096</v>
      </c>
      <c r="S2" s="24">
        <v>16.681177034502106</v>
      </c>
      <c r="T2" s="24">
        <v>28.303106268036004</v>
      </c>
      <c r="U2" s="24">
        <v>63.275823687266012</v>
      </c>
      <c r="V2" s="24">
        <v>214</v>
      </c>
      <c r="W2" s="24">
        <v>493</v>
      </c>
      <c r="X2" s="24">
        <v>32</v>
      </c>
      <c r="Y2" s="24">
        <v>82</v>
      </c>
      <c r="Z2" s="24">
        <v>57</v>
      </c>
      <c r="AA2" s="24">
        <v>-39</v>
      </c>
    </row>
    <row r="3" spans="1:27">
      <c r="A3" s="24" t="s">
        <v>1</v>
      </c>
      <c r="B3" s="42">
        <v>0.57741935483870965</v>
      </c>
      <c r="C3" s="42">
        <v>0.62857142857142856</v>
      </c>
      <c r="D3" s="42">
        <v>0.60961538461538456</v>
      </c>
      <c r="E3" s="42">
        <v>0.51752136752136746</v>
      </c>
      <c r="F3" s="42">
        <v>0.68465753424657538</v>
      </c>
      <c r="G3" s="42">
        <v>0.4402739726027397</v>
      </c>
      <c r="H3" s="24">
        <v>140.21896000000001</v>
      </c>
      <c r="I3" s="24">
        <v>310.48915499999998</v>
      </c>
      <c r="J3" s="24">
        <v>1859.3</v>
      </c>
      <c r="K3" s="24">
        <v>2243.8000000000002</v>
      </c>
      <c r="L3" s="24">
        <v>0.12132</v>
      </c>
      <c r="M3" s="24">
        <v>0.20795</v>
      </c>
      <c r="N3" s="24">
        <v>6.7647607649562527E-2</v>
      </c>
      <c r="O3" s="24">
        <v>5.6526855336997937E-2</v>
      </c>
      <c r="P3" s="24">
        <v>-0.31833333333333336</v>
      </c>
      <c r="Q3" s="24">
        <v>-0.20833333333333331</v>
      </c>
      <c r="R3" s="24">
        <v>-18.11301111425702</v>
      </c>
      <c r="S3" s="24">
        <v>5.0389248904363342</v>
      </c>
      <c r="T3" s="24">
        <v>43.8791467262418</v>
      </c>
      <c r="U3" s="24">
        <v>-0.1063249575259988</v>
      </c>
      <c r="V3" s="24">
        <v>586</v>
      </c>
      <c r="W3" s="24">
        <v>301</v>
      </c>
      <c r="X3" s="24">
        <v>241</v>
      </c>
      <c r="Y3" s="24">
        <v>549</v>
      </c>
      <c r="Z3" s="24">
        <v>226</v>
      </c>
      <c r="AA3" s="24">
        <v>218</v>
      </c>
    </row>
    <row r="4" spans="1:27">
      <c r="A4" s="24" t="s">
        <v>1</v>
      </c>
      <c r="B4" s="42">
        <v>0.44179104477611936</v>
      </c>
      <c r="C4" s="42">
        <v>0.62686567164179097</v>
      </c>
      <c r="D4" s="42">
        <v>0.26691871455576555</v>
      </c>
      <c r="E4" s="42">
        <v>0.51720226843100181</v>
      </c>
      <c r="F4" s="42">
        <v>0.14717391304347824</v>
      </c>
      <c r="G4" s="42">
        <v>0.38847826086956522</v>
      </c>
      <c r="H4" s="24">
        <v>725.490275</v>
      </c>
      <c r="I4" s="24">
        <v>471.04012999999998</v>
      </c>
      <c r="J4" s="24">
        <v>1201.3</v>
      </c>
      <c r="K4" s="24">
        <v>1225.8</v>
      </c>
      <c r="L4" s="24">
        <v>0.80361000000000005</v>
      </c>
      <c r="M4" s="24">
        <v>0.53471000000000002</v>
      </c>
      <c r="N4" s="24">
        <v>9.2790094631767364E-2</v>
      </c>
      <c r="O4" s="24">
        <v>4.6925099290710023E-2</v>
      </c>
      <c r="P4" s="24">
        <v>-0.45000000000000007</v>
      </c>
      <c r="Q4" s="24">
        <v>-0.17500000000000002</v>
      </c>
      <c r="R4" s="24">
        <v>8.0766509993241726</v>
      </c>
      <c r="S4" s="24">
        <v>66.294182462596893</v>
      </c>
      <c r="T4" s="24">
        <v>15.738043851535025</v>
      </c>
      <c r="U4" s="24">
        <v>-15.287642417892016</v>
      </c>
      <c r="V4" s="24">
        <v>199</v>
      </c>
      <c r="W4" s="24">
        <v>374</v>
      </c>
      <c r="X4" s="24">
        <v>2</v>
      </c>
      <c r="Y4" s="24">
        <v>-18</v>
      </c>
      <c r="Z4" s="24">
        <v>-145</v>
      </c>
      <c r="AA4" s="24">
        <v>-22</v>
      </c>
    </row>
    <row r="5" spans="1:27">
      <c r="A5" s="24" t="s">
        <v>1</v>
      </c>
      <c r="B5" s="42">
        <v>0.56428571428571428</v>
      </c>
      <c r="C5" s="42">
        <v>0.48409090909090907</v>
      </c>
      <c r="D5" s="42">
        <v>0.65183946488294309</v>
      </c>
      <c r="E5" s="42">
        <v>0.55451505016722413</v>
      </c>
      <c r="F5" s="42">
        <v>0.52869565217391301</v>
      </c>
      <c r="G5" s="42">
        <v>0.47217391304347822</v>
      </c>
      <c r="H5" s="24">
        <v>284.76152000000002</v>
      </c>
      <c r="I5" s="24">
        <v>198.19278499999999</v>
      </c>
      <c r="J5" s="24">
        <v>2121</v>
      </c>
      <c r="K5" s="24">
        <v>1658</v>
      </c>
      <c r="L5" s="24">
        <v>0.23827999999999999</v>
      </c>
      <c r="M5" s="24">
        <v>0.22470999999999999</v>
      </c>
      <c r="P5" s="24">
        <v>1.8333333333333313E-2</v>
      </c>
      <c r="Q5" s="24">
        <v>-6.166666666666662E-2</v>
      </c>
      <c r="R5" s="24">
        <v>18.357769146550396</v>
      </c>
      <c r="S5" s="24">
        <v>27.408128037981676</v>
      </c>
      <c r="T5" s="24">
        <v>-27.014798776845993</v>
      </c>
      <c r="U5" s="24">
        <v>31.718718065440996</v>
      </c>
      <c r="V5" s="24">
        <v>-105</v>
      </c>
      <c r="W5" s="24">
        <v>96</v>
      </c>
      <c r="X5" s="24">
        <v>390</v>
      </c>
      <c r="Y5" s="24">
        <v>221</v>
      </c>
      <c r="Z5" s="24">
        <v>339</v>
      </c>
      <c r="AA5" s="24">
        <v>-202</v>
      </c>
    </row>
    <row r="6" spans="1:27">
      <c r="A6" s="24" t="s">
        <v>1</v>
      </c>
      <c r="B6" s="42">
        <v>0.27388535031847139</v>
      </c>
      <c r="C6" s="42">
        <v>0.71464968152866237</v>
      </c>
      <c r="D6" s="42">
        <v>0.8782312925170066</v>
      </c>
      <c r="E6" s="42">
        <v>0.59115646258503396</v>
      </c>
      <c r="F6" s="42">
        <v>0.39493670886075949</v>
      </c>
      <c r="G6" s="42">
        <v>0.82911392405063289</v>
      </c>
      <c r="H6" s="24">
        <v>223.938965</v>
      </c>
      <c r="I6" s="24">
        <v>546.16735000000006</v>
      </c>
      <c r="J6" s="24">
        <v>2230</v>
      </c>
      <c r="K6" s="24">
        <v>2439</v>
      </c>
      <c r="L6" s="24">
        <v>0.17102000000000001</v>
      </c>
      <c r="M6" s="24">
        <v>0.44679999999999997</v>
      </c>
      <c r="N6" s="24">
        <v>8.3317448481329909E-2</v>
      </c>
      <c r="O6" s="24">
        <v>0.16255985179735405</v>
      </c>
      <c r="P6" s="24">
        <v>2.8333333333333335E-2</v>
      </c>
      <c r="Q6" s="24">
        <v>-0.19999999999999998</v>
      </c>
      <c r="R6" s="24">
        <v>-32.157661301980305</v>
      </c>
      <c r="S6" s="24">
        <v>20.796482525410646</v>
      </c>
      <c r="T6" s="24">
        <v>-19.235925664813493</v>
      </c>
      <c r="U6" s="24">
        <v>31.807507183170998</v>
      </c>
      <c r="V6" s="24">
        <v>31</v>
      </c>
      <c r="W6" s="24">
        <v>54</v>
      </c>
      <c r="X6" s="24">
        <v>387</v>
      </c>
      <c r="Y6" s="24">
        <v>153</v>
      </c>
      <c r="Z6" s="24">
        <v>-121</v>
      </c>
      <c r="AA6" s="24">
        <v>-117</v>
      </c>
    </row>
    <row r="7" spans="1:27">
      <c r="A7" s="24" t="s">
        <v>1</v>
      </c>
      <c r="B7" s="42">
        <v>0.46363636363636368</v>
      </c>
      <c r="C7" s="42">
        <v>0.74</v>
      </c>
      <c r="D7" s="42">
        <v>0.75944055944055944</v>
      </c>
      <c r="E7" s="42">
        <v>0.33566433566433568</v>
      </c>
      <c r="F7" s="42">
        <v>0.67195121951219505</v>
      </c>
      <c r="G7" s="42">
        <v>0.18414634146341463</v>
      </c>
      <c r="H7" s="24">
        <v>103.77461</v>
      </c>
      <c r="I7" s="24">
        <v>200.30514500000001</v>
      </c>
      <c r="J7" s="24">
        <v>1465.9</v>
      </c>
      <c r="K7" s="24">
        <v>1909.1</v>
      </c>
      <c r="L7" s="24">
        <v>0.11506</v>
      </c>
      <c r="M7" s="24">
        <v>0.16522000000000001</v>
      </c>
      <c r="N7" s="24">
        <v>4.7550128572745555E-3</v>
      </c>
      <c r="O7" s="24">
        <v>5.6570466029799954E-2</v>
      </c>
      <c r="P7" s="24">
        <v>-0.15166666666666667</v>
      </c>
      <c r="Q7" s="24">
        <v>-0.36</v>
      </c>
      <c r="R7" s="24">
        <v>9.3961715823911476</v>
      </c>
      <c r="S7" s="24">
        <v>14.613738981327415</v>
      </c>
      <c r="T7" s="24">
        <v>39.877004531880004</v>
      </c>
      <c r="U7" s="24">
        <v>73.68353221196702</v>
      </c>
      <c r="V7" s="24">
        <v>-19</v>
      </c>
      <c r="W7" s="24">
        <v>33</v>
      </c>
      <c r="X7" s="24">
        <v>-48</v>
      </c>
      <c r="Y7" s="24">
        <v>-34</v>
      </c>
      <c r="Z7" s="24">
        <v>-98</v>
      </c>
      <c r="AA7" s="24">
        <v>62</v>
      </c>
    </row>
    <row r="8" spans="1:27">
      <c r="A8" s="24" t="s">
        <v>1</v>
      </c>
      <c r="B8" s="42">
        <v>0.80494880546075076</v>
      </c>
      <c r="C8" s="42">
        <v>0.70870307167235491</v>
      </c>
      <c r="D8" s="42">
        <v>0.51467236467236455</v>
      </c>
      <c r="E8" s="42">
        <v>0.90982905982905982</v>
      </c>
      <c r="F8" s="42">
        <v>0.8213953488372091</v>
      </c>
      <c r="G8" s="42">
        <v>0.77023255813953484</v>
      </c>
      <c r="H8" s="24">
        <v>118.335505</v>
      </c>
      <c r="I8" s="24">
        <v>155.26995500000001</v>
      </c>
      <c r="J8" s="24">
        <v>1637.5</v>
      </c>
      <c r="K8" s="24">
        <v>2190.6999999999998</v>
      </c>
      <c r="L8" s="24">
        <v>0.13413</v>
      </c>
      <c r="M8" s="24">
        <v>0.17274</v>
      </c>
      <c r="N8" s="24">
        <v>0.11655057344454156</v>
      </c>
      <c r="O8" s="24">
        <v>0.21251499281758462</v>
      </c>
      <c r="P8" s="24">
        <v>-0.16333333333333336</v>
      </c>
      <c r="Q8" s="24">
        <v>0.20333333333333334</v>
      </c>
      <c r="R8" s="24">
        <v>25.5614809085262</v>
      </c>
      <c r="S8" s="24">
        <v>5.8608194761399233</v>
      </c>
      <c r="T8" s="24">
        <v>-22.629268148725998</v>
      </c>
      <c r="U8" s="24">
        <v>160.12390500732999</v>
      </c>
      <c r="V8" s="24">
        <v>955</v>
      </c>
      <c r="W8" s="24">
        <v>696</v>
      </c>
      <c r="X8" s="24">
        <v>680</v>
      </c>
      <c r="Y8" s="24">
        <v>680</v>
      </c>
      <c r="Z8" s="24">
        <v>155</v>
      </c>
      <c r="AA8" s="24">
        <v>205</v>
      </c>
    </row>
    <row r="9" spans="1:27">
      <c r="A9" s="24" t="s">
        <v>1</v>
      </c>
      <c r="B9" s="42">
        <v>0.80425531914893633</v>
      </c>
      <c r="C9" s="42">
        <v>0.75155482815057284</v>
      </c>
      <c r="D9" s="42">
        <v>0.42042139384116695</v>
      </c>
      <c r="E9" s="42">
        <v>0.32755267423014589</v>
      </c>
      <c r="F9" s="42">
        <v>0.7860310421286032</v>
      </c>
      <c r="G9" s="42">
        <v>0.53370288248337039</v>
      </c>
      <c r="H9" s="24">
        <v>305.865455</v>
      </c>
      <c r="I9" s="24">
        <v>131.53045499999999</v>
      </c>
      <c r="J9" s="24">
        <v>2586.6999999999998</v>
      </c>
      <c r="K9" s="24">
        <v>1551.7</v>
      </c>
      <c r="L9" s="24">
        <v>0.20766999999999999</v>
      </c>
      <c r="M9" s="24">
        <v>0.13757</v>
      </c>
      <c r="N9" s="24">
        <v>4.2458667818537604E-2</v>
      </c>
      <c r="O9" s="24">
        <v>3.0417400978198658E-2</v>
      </c>
      <c r="P9" s="24">
        <v>0.42166666666666675</v>
      </c>
      <c r="Q9" s="24">
        <v>-0.62666666666666671</v>
      </c>
      <c r="R9" s="24">
        <v>13.697274445091075</v>
      </c>
      <c r="S9" s="24">
        <v>20.516659789804038</v>
      </c>
      <c r="T9" s="24">
        <v>130.32036294856698</v>
      </c>
      <c r="U9" s="24">
        <v>37.67235542180498</v>
      </c>
      <c r="V9" s="24">
        <v>54</v>
      </c>
      <c r="W9" s="24">
        <v>151</v>
      </c>
      <c r="X9" s="24">
        <v>-245</v>
      </c>
      <c r="Y9" s="24">
        <v>20</v>
      </c>
      <c r="Z9" s="24">
        <v>25</v>
      </c>
      <c r="AA9" s="24">
        <v>-154</v>
      </c>
    </row>
    <row r="10" spans="1:27">
      <c r="A10" s="24" t="s">
        <v>1</v>
      </c>
      <c r="B10" s="42">
        <v>0.33526785714285712</v>
      </c>
      <c r="C10" s="42">
        <v>0.59866071428571432</v>
      </c>
      <c r="D10" s="42">
        <v>0.57457337883959037</v>
      </c>
      <c r="E10" s="42">
        <v>0.6302047781569966</v>
      </c>
      <c r="F10" s="42">
        <v>0.83320463320463323</v>
      </c>
      <c r="G10" s="42">
        <v>0.90308880308880313</v>
      </c>
      <c r="H10" s="24">
        <v>121.164665</v>
      </c>
      <c r="I10" s="24">
        <v>149.42941999999999</v>
      </c>
      <c r="J10" s="24">
        <v>1390.5</v>
      </c>
      <c r="K10" s="24">
        <v>1731.8</v>
      </c>
      <c r="L10" s="24">
        <v>0.17968999999999999</v>
      </c>
      <c r="M10" s="24">
        <v>0.14668999999999999</v>
      </c>
      <c r="N10" s="24">
        <v>0.11949504647176644</v>
      </c>
      <c r="O10" s="24">
        <v>0.24543116392271369</v>
      </c>
      <c r="P10" s="24">
        <v>-6.666666666666668E-2</v>
      </c>
      <c r="Q10" s="24">
        <v>-4.6666666666666662E-2</v>
      </c>
      <c r="R10" s="24">
        <v>7.5085783601127218</v>
      </c>
      <c r="S10" s="24">
        <v>31.221249487089857</v>
      </c>
      <c r="T10" s="24">
        <v>180.12815185153099</v>
      </c>
      <c r="U10" s="24">
        <v>196.29802292876201</v>
      </c>
      <c r="V10" s="24">
        <v>145</v>
      </c>
      <c r="W10" s="24">
        <v>220</v>
      </c>
      <c r="X10" s="24">
        <v>409</v>
      </c>
      <c r="Y10" s="24">
        <v>487</v>
      </c>
      <c r="Z10" s="24">
        <v>-43</v>
      </c>
      <c r="AA10" s="24">
        <v>41</v>
      </c>
    </row>
    <row r="11" spans="1:27">
      <c r="A11" s="24" t="s">
        <v>1</v>
      </c>
      <c r="B11" s="42">
        <v>0.72886597938144326</v>
      </c>
      <c r="C11" s="42">
        <v>0.43387334315169362</v>
      </c>
      <c r="D11" s="42">
        <v>0.78729096989966563</v>
      </c>
      <c r="E11" s="42">
        <v>0.47341137123745824</v>
      </c>
      <c r="F11" s="42">
        <v>0.30216306156405992</v>
      </c>
      <c r="G11" s="42">
        <v>0.65257903494176372</v>
      </c>
      <c r="H11" s="24">
        <v>264.24580500000002</v>
      </c>
      <c r="I11" s="24">
        <v>376.65929499999999</v>
      </c>
      <c r="J11" s="24">
        <v>2058.8000000000002</v>
      </c>
      <c r="K11" s="24">
        <v>1935.3</v>
      </c>
      <c r="L11" s="24">
        <v>0.2147</v>
      </c>
      <c r="M11" s="24">
        <v>0.33955999999999997</v>
      </c>
      <c r="N11" s="24">
        <v>0.26781552632155803</v>
      </c>
      <c r="O11" s="24">
        <v>0.31802995325592964</v>
      </c>
      <c r="P11" s="24">
        <v>7.4999999999999997E-2</v>
      </c>
      <c r="Q11" s="24">
        <v>0.28000000000000003</v>
      </c>
      <c r="R11" s="24">
        <v>23.265210348913676</v>
      </c>
      <c r="S11" s="24">
        <v>27.921037912689847</v>
      </c>
      <c r="T11" s="24">
        <v>-186.03839531908199</v>
      </c>
      <c r="U11" s="24">
        <v>473.04472002324201</v>
      </c>
      <c r="V11" s="24">
        <v>796</v>
      </c>
      <c r="W11" s="24">
        <v>667</v>
      </c>
      <c r="X11" s="24">
        <v>11</v>
      </c>
      <c r="Y11" s="24">
        <v>151</v>
      </c>
      <c r="Z11" s="24">
        <v>-21</v>
      </c>
      <c r="AA11" s="24">
        <v>-331</v>
      </c>
    </row>
    <row r="12" spans="1:27">
      <c r="A12" s="24" t="s">
        <v>1</v>
      </c>
      <c r="B12" s="42">
        <v>0.45750915750915749</v>
      </c>
      <c r="C12" s="42">
        <v>0.68131868131868134</v>
      </c>
      <c r="D12" s="42">
        <v>0.6083752093802347</v>
      </c>
      <c r="E12" s="42">
        <v>0.50201005025125622</v>
      </c>
      <c r="F12" s="42">
        <v>0.55537848605577689</v>
      </c>
      <c r="G12" s="42">
        <v>0.73346613545816741</v>
      </c>
      <c r="H12" s="24">
        <v>348.22685999999999</v>
      </c>
      <c r="I12" s="24">
        <v>147.47896499999999</v>
      </c>
      <c r="J12" s="24">
        <v>1025</v>
      </c>
      <c r="K12" s="24">
        <v>963.6</v>
      </c>
      <c r="L12" s="24">
        <v>0.49225999999999998</v>
      </c>
      <c r="M12" s="24">
        <v>0.25267000000000001</v>
      </c>
      <c r="N12" s="24">
        <v>0.21387118702688832</v>
      </c>
      <c r="O12" s="24">
        <v>0.24145999299525162</v>
      </c>
      <c r="P12" s="24">
        <v>-0.42833333333333334</v>
      </c>
      <c r="Q12" s="24">
        <v>-9.3333333333333351E-2</v>
      </c>
      <c r="R12" s="24">
        <v>20.434101925696915</v>
      </c>
      <c r="S12" s="24">
        <v>16.759453905638054</v>
      </c>
      <c r="T12" s="24">
        <v>26.753112244185985</v>
      </c>
      <c r="U12" s="24">
        <v>-6.8479142810955977</v>
      </c>
      <c r="V12" s="24">
        <v>328</v>
      </c>
      <c r="W12" s="24">
        <v>193</v>
      </c>
      <c r="X12" s="24">
        <v>97</v>
      </c>
      <c r="Y12" s="24">
        <v>333</v>
      </c>
      <c r="Z12" s="24">
        <v>7</v>
      </c>
      <c r="AA12" s="24">
        <v>82</v>
      </c>
    </row>
    <row r="13" spans="1:27">
      <c r="A13" s="24" t="s">
        <v>1</v>
      </c>
      <c r="B13" s="42">
        <v>0.21460055096418737</v>
      </c>
      <c r="C13" s="42">
        <v>0.71019283746556483</v>
      </c>
      <c r="D13" s="42">
        <v>0.4245862884160756</v>
      </c>
      <c r="E13" s="42">
        <v>0.48841607565011824</v>
      </c>
      <c r="F13" s="42">
        <v>0.85323076923076913</v>
      </c>
      <c r="G13" s="42">
        <v>0.71019283746556483</v>
      </c>
      <c r="H13" s="24">
        <v>327.04817000000003</v>
      </c>
      <c r="I13" s="24">
        <v>513.49621500000001</v>
      </c>
      <c r="J13" s="24">
        <v>2375.1</v>
      </c>
      <c r="K13" s="24">
        <v>2200.3000000000002</v>
      </c>
      <c r="L13" s="24">
        <v>0.20652000000000001</v>
      </c>
      <c r="M13" s="24">
        <v>0.31619999999999998</v>
      </c>
      <c r="N13" s="24">
        <v>-4.8464218660609348E-3</v>
      </c>
      <c r="O13" s="24">
        <v>-0.1625542707877653</v>
      </c>
      <c r="P13" s="24">
        <v>-6.4999999999999974E-2</v>
      </c>
      <c r="Q13" s="24">
        <v>0.31166666666666665</v>
      </c>
      <c r="R13" s="24">
        <v>16.021330576938752</v>
      </c>
      <c r="S13" s="24">
        <v>10.103861000306438</v>
      </c>
      <c r="T13" s="24">
        <v>92.029619758341894</v>
      </c>
      <c r="U13" s="24">
        <v>107.92707910007698</v>
      </c>
      <c r="V13" s="24">
        <v>9</v>
      </c>
      <c r="W13" s="24">
        <v>-2</v>
      </c>
      <c r="X13" s="24">
        <v>240</v>
      </c>
      <c r="Y13" s="24">
        <v>4</v>
      </c>
      <c r="Z13" s="24">
        <v>408</v>
      </c>
      <c r="AA13" s="24">
        <v>164</v>
      </c>
    </row>
    <row r="14" spans="1:27">
      <c r="A14" s="24" t="s">
        <v>1</v>
      </c>
      <c r="B14" s="42">
        <v>0.62197253433208488</v>
      </c>
      <c r="C14" s="42">
        <v>0.34456928838951317</v>
      </c>
      <c r="D14" s="42">
        <v>0.64336468129571578</v>
      </c>
      <c r="E14" s="42">
        <v>0.61640543364681288</v>
      </c>
      <c r="F14" s="42">
        <v>0.59813753581661899</v>
      </c>
      <c r="G14" s="42">
        <v>0.49097421203438396</v>
      </c>
      <c r="H14" s="24">
        <v>163.3554895</v>
      </c>
      <c r="I14" s="24">
        <v>265.8162155</v>
      </c>
      <c r="J14" s="24">
        <v>3660</v>
      </c>
      <c r="K14" s="24">
        <v>3120</v>
      </c>
      <c r="L14" s="24">
        <v>0.17622499999999999</v>
      </c>
      <c r="M14" s="24">
        <v>0.39513700000000002</v>
      </c>
      <c r="N14" s="24">
        <v>4.8017300790892462E-3</v>
      </c>
      <c r="O14" s="24">
        <v>0.87500440981004601</v>
      </c>
      <c r="P14" s="24">
        <v>2.5000000000000078E-2</v>
      </c>
      <c r="Q14" s="24">
        <v>-0.26999999999999996</v>
      </c>
      <c r="R14" s="24">
        <v>33.12508617779487</v>
      </c>
      <c r="S14" s="24">
        <v>23.630362376243752</v>
      </c>
      <c r="T14" s="24">
        <v>4.6384012159989965</v>
      </c>
      <c r="U14" s="24">
        <v>17.250858337095025</v>
      </c>
      <c r="V14" s="24">
        <v>501</v>
      </c>
      <c r="W14" s="24">
        <v>202</v>
      </c>
      <c r="X14" s="24">
        <v>-118</v>
      </c>
      <c r="Y14" s="24">
        <v>118</v>
      </c>
      <c r="Z14" s="24">
        <v>112</v>
      </c>
      <c r="AA14" s="24">
        <v>-164</v>
      </c>
    </row>
    <row r="15" spans="1:27">
      <c r="A15" s="24" t="s">
        <v>1</v>
      </c>
      <c r="B15" s="42">
        <v>0.33298611111111109</v>
      </c>
      <c r="C15" s="42">
        <v>0.34687499999999999</v>
      </c>
      <c r="D15" s="42">
        <v>0.68613861386138608</v>
      </c>
      <c r="E15" s="42">
        <v>0.45</v>
      </c>
      <c r="F15" s="42">
        <v>0.49307359307359305</v>
      </c>
      <c r="G15" s="42">
        <v>0.64025974025974031</v>
      </c>
      <c r="H15" s="24">
        <v>104.55422</v>
      </c>
      <c r="I15" s="24">
        <v>137.7996</v>
      </c>
      <c r="J15" s="24">
        <v>2286.6</v>
      </c>
      <c r="K15" s="24">
        <v>2383.3000000000002</v>
      </c>
      <c r="L15" s="24">
        <v>8.4370000000000001E-2</v>
      </c>
      <c r="M15" s="24">
        <v>0.11814</v>
      </c>
      <c r="N15" s="24">
        <v>9.40712830633815E-2</v>
      </c>
      <c r="O15" s="24">
        <v>0.29691347746059998</v>
      </c>
      <c r="P15" s="24">
        <v>0.22833333333333336</v>
      </c>
      <c r="Q15" s="24">
        <v>6.3333333333333353E-2</v>
      </c>
      <c r="R15" s="24">
        <v>13.913849736302762</v>
      </c>
      <c r="S15" s="24">
        <v>14.721491592029196</v>
      </c>
      <c r="T15" s="24">
        <v>29.713180864533996</v>
      </c>
      <c r="U15" s="24">
        <v>462.168638141766</v>
      </c>
      <c r="V15" s="24">
        <v>547</v>
      </c>
      <c r="W15" s="24">
        <v>546</v>
      </c>
      <c r="X15" s="24">
        <v>351</v>
      </c>
      <c r="Y15" s="24">
        <v>155</v>
      </c>
      <c r="Z15" s="24">
        <v>55</v>
      </c>
      <c r="AA15" s="24">
        <v>224</v>
      </c>
    </row>
    <row r="16" spans="1:27">
      <c r="A16" s="24" t="s">
        <v>1</v>
      </c>
      <c r="B16" s="42">
        <v>0.79808917197452234</v>
      </c>
      <c r="C16" s="42">
        <v>0.36305732484076431</v>
      </c>
      <c r="D16" s="42">
        <v>0.50930232558139532</v>
      </c>
      <c r="E16" s="42">
        <v>0.49534883720930234</v>
      </c>
      <c r="F16" s="42">
        <v>0.90975609756097564</v>
      </c>
      <c r="G16" s="42">
        <v>0.6</v>
      </c>
      <c r="H16" s="24">
        <v>721.26801499999999</v>
      </c>
      <c r="I16" s="24">
        <v>611.92675999999994</v>
      </c>
      <c r="J16" s="24">
        <v>3010</v>
      </c>
      <c r="K16" s="24">
        <v>3260</v>
      </c>
      <c r="L16" s="24">
        <v>0.39602999999999999</v>
      </c>
      <c r="M16" s="24">
        <v>0.41781000000000001</v>
      </c>
      <c r="N16" s="24">
        <v>-0.30518285530269357</v>
      </c>
      <c r="O16" s="24">
        <v>1.4689985128684413E-2</v>
      </c>
      <c r="P16" s="24">
        <v>-1.2483333333333333</v>
      </c>
      <c r="Q16" s="24">
        <v>-1.0999999999999999</v>
      </c>
      <c r="R16" s="24">
        <v>13.124841659841763</v>
      </c>
      <c r="S16" s="24">
        <v>11.841328346201422</v>
      </c>
      <c r="T16" s="24">
        <v>47.009909353630988</v>
      </c>
      <c r="U16" s="24">
        <v>57.781896250430506</v>
      </c>
      <c r="V16" s="24">
        <v>110</v>
      </c>
      <c r="W16" s="24">
        <v>-99</v>
      </c>
      <c r="X16" s="24">
        <v>-54</v>
      </c>
      <c r="Y16" s="24">
        <v>-18</v>
      </c>
      <c r="Z16" s="24">
        <v>-56</v>
      </c>
      <c r="AA16" s="24">
        <v>59</v>
      </c>
    </row>
    <row r="17" spans="1:27">
      <c r="A17" s="24" t="s">
        <v>1</v>
      </c>
      <c r="B17" s="42">
        <v>0.41645569620253164</v>
      </c>
      <c r="C17" s="42">
        <v>0.21350210970464131</v>
      </c>
      <c r="D17" s="42">
        <v>0.25773195876288657</v>
      </c>
      <c r="E17" s="42">
        <v>0.74536082474226806</v>
      </c>
      <c r="F17" s="42">
        <v>0.50439560439560438</v>
      </c>
      <c r="G17" s="42">
        <v>0.32307692307692309</v>
      </c>
      <c r="H17" s="24">
        <v>602.17755</v>
      </c>
      <c r="I17" s="24">
        <v>538.66994</v>
      </c>
      <c r="J17" s="24">
        <v>2457.1999999999998</v>
      </c>
      <c r="K17" s="24">
        <v>2073.9</v>
      </c>
      <c r="L17" s="24">
        <v>0.35238999999999998</v>
      </c>
      <c r="M17" s="24">
        <v>0.43441999999999997</v>
      </c>
      <c r="N17" s="24">
        <v>5.8267853472635696E-3</v>
      </c>
      <c r="O17" s="24">
        <v>9.2846818604067054E-3</v>
      </c>
      <c r="P17" s="24">
        <v>-0.35833333333333334</v>
      </c>
      <c r="Q17" s="24">
        <v>-0.75333333333333341</v>
      </c>
      <c r="R17" s="24">
        <v>44.210558338069504</v>
      </c>
      <c r="S17" s="24">
        <v>9.8429613437194945</v>
      </c>
      <c r="T17" s="24">
        <v>14.330524870649015</v>
      </c>
      <c r="U17" s="24">
        <v>-5.5089263057940059</v>
      </c>
      <c r="V17" s="24">
        <v>29</v>
      </c>
      <c r="W17" s="24">
        <v>66</v>
      </c>
      <c r="X17" s="24">
        <v>26</v>
      </c>
      <c r="Y17" s="24">
        <v>135</v>
      </c>
      <c r="Z17" s="24">
        <v>-174</v>
      </c>
      <c r="AA17" s="24">
        <v>59</v>
      </c>
    </row>
    <row r="18" spans="1:27">
      <c r="A18" s="24" t="s">
        <v>1</v>
      </c>
      <c r="B18" s="42">
        <v>0.57475728155339811</v>
      </c>
      <c r="C18" s="42">
        <v>0.55000000000000004</v>
      </c>
      <c r="D18" s="42">
        <v>0.37139534883720932</v>
      </c>
      <c r="E18" s="42">
        <v>0.40837209302325583</v>
      </c>
      <c r="F18" s="42">
        <v>0.19923954372623576</v>
      </c>
      <c r="G18" s="42">
        <v>0.34011406844106457</v>
      </c>
      <c r="H18" s="24">
        <v>211.264488</v>
      </c>
      <c r="I18" s="24">
        <v>303.73402049999999</v>
      </c>
      <c r="J18" s="24">
        <v>3340</v>
      </c>
      <c r="K18" s="24">
        <v>3605.5</v>
      </c>
      <c r="L18" s="24">
        <v>0.146951</v>
      </c>
      <c r="M18" s="24">
        <v>0.23619299999999999</v>
      </c>
      <c r="N18" s="24">
        <v>6.9552782857713186E-2</v>
      </c>
      <c r="O18" s="24">
        <v>7.3207064103486014E-2</v>
      </c>
      <c r="P18" s="24">
        <v>-5.6666666666666643E-2</v>
      </c>
      <c r="Q18" s="24">
        <v>-0.39833333333333332</v>
      </c>
      <c r="R18" s="24">
        <v>12.694612436719169</v>
      </c>
      <c r="S18" s="24">
        <v>-3.4949469178647519</v>
      </c>
      <c r="T18" s="24">
        <v>140.98599701260702</v>
      </c>
      <c r="U18" s="24">
        <v>28.047117268604012</v>
      </c>
      <c r="V18" s="24">
        <v>55</v>
      </c>
      <c r="W18" s="24">
        <v>539</v>
      </c>
      <c r="X18" s="24">
        <v>209</v>
      </c>
      <c r="Y18" s="24">
        <v>170</v>
      </c>
      <c r="Z18" s="24">
        <v>277</v>
      </c>
      <c r="AA18" s="24">
        <v>232</v>
      </c>
    </row>
    <row r="19" spans="1:27">
      <c r="A19" s="24" t="s">
        <v>1</v>
      </c>
      <c r="B19" s="42">
        <v>0.83369330453563717</v>
      </c>
      <c r="C19" s="42">
        <v>0.39568034557235421</v>
      </c>
      <c r="D19" s="42">
        <v>0.53528708133971281</v>
      </c>
      <c r="E19" s="42">
        <v>0.76566985645933017</v>
      </c>
      <c r="F19" s="42">
        <v>0.5795053003533569</v>
      </c>
      <c r="G19" s="42">
        <v>0.8455830388692579</v>
      </c>
      <c r="H19" s="24">
        <v>800.80298849999997</v>
      </c>
      <c r="I19" s="24">
        <v>536.05537449999997</v>
      </c>
      <c r="J19" s="24">
        <v>2720</v>
      </c>
      <c r="K19" s="24">
        <v>3420</v>
      </c>
      <c r="L19" s="24">
        <v>0.60122600000000004</v>
      </c>
      <c r="M19" s="24">
        <v>0.42893799999999999</v>
      </c>
      <c r="N19" s="24">
        <v>0.16716579619320671</v>
      </c>
      <c r="O19" s="24">
        <v>0.13650943199845295</v>
      </c>
      <c r="P19" s="24">
        <v>0.17166666666666663</v>
      </c>
      <c r="Q19" s="24">
        <v>-0.74</v>
      </c>
      <c r="R19" s="24">
        <v>24.328838382566872</v>
      </c>
      <c r="S19" s="24">
        <v>31.062927521551515</v>
      </c>
      <c r="T19" s="24">
        <v>56.852785265853015</v>
      </c>
      <c r="U19" s="24">
        <v>68.140001319302002</v>
      </c>
      <c r="V19" s="24">
        <v>614</v>
      </c>
      <c r="W19" s="24">
        <v>522</v>
      </c>
      <c r="X19" s="24">
        <v>389</v>
      </c>
      <c r="Y19" s="24">
        <v>282</v>
      </c>
      <c r="Z19" s="24">
        <v>124</v>
      </c>
      <c r="AA19" s="24">
        <v>347</v>
      </c>
    </row>
    <row r="20" spans="1:27">
      <c r="A20" s="24" t="s">
        <v>1</v>
      </c>
      <c r="B20" s="42">
        <v>0.44420289855072459</v>
      </c>
      <c r="C20" s="42">
        <v>0.31920289855072465</v>
      </c>
      <c r="D20" s="42">
        <v>0.51584283903675532</v>
      </c>
      <c r="E20" s="42">
        <v>0.65868187579214199</v>
      </c>
      <c r="F20" s="42">
        <v>0.62018867924528309</v>
      </c>
      <c r="G20" s="42">
        <v>0.11169811320754716</v>
      </c>
      <c r="H20" s="24">
        <v>48.256509000000001</v>
      </c>
      <c r="I20" s="24">
        <v>72.719919500000003</v>
      </c>
      <c r="J20" s="24">
        <v>2480</v>
      </c>
      <c r="K20" s="24">
        <v>3080</v>
      </c>
      <c r="L20" s="24">
        <v>3.6475E-2</v>
      </c>
      <c r="M20" s="24">
        <v>7.1894E-2</v>
      </c>
      <c r="N20" s="24">
        <v>9.205341491666405E-2</v>
      </c>
      <c r="O20" s="24">
        <v>0.32738071478645131</v>
      </c>
      <c r="P20" s="24">
        <v>0.19833333333333325</v>
      </c>
      <c r="Q20" s="24">
        <v>-1.9999999999999962E-2</v>
      </c>
      <c r="R20" s="24">
        <v>-20.436993608684425</v>
      </c>
      <c r="S20" s="24">
        <v>6.3556949667933793</v>
      </c>
      <c r="T20" s="24">
        <v>25.328131926346003</v>
      </c>
      <c r="U20" s="24">
        <v>112.10382119777802</v>
      </c>
      <c r="V20" s="24">
        <v>113</v>
      </c>
      <c r="W20" s="24">
        <v>104</v>
      </c>
      <c r="X20" s="24">
        <v>27</v>
      </c>
      <c r="Y20" s="24">
        <v>67</v>
      </c>
      <c r="Z20" s="24">
        <v>54</v>
      </c>
      <c r="AA20" s="24">
        <v>-14</v>
      </c>
    </row>
    <row r="21" spans="1:27">
      <c r="A21" s="24" t="s">
        <v>1</v>
      </c>
      <c r="B21" s="42">
        <v>0.39781491002570701</v>
      </c>
      <c r="C21" s="42">
        <v>0.63753213367609252</v>
      </c>
      <c r="D21" s="42">
        <v>0.52919708029197077</v>
      </c>
      <c r="E21" s="42">
        <v>0.4454640250260688</v>
      </c>
      <c r="F21" s="42">
        <v>0.53939393939393931</v>
      </c>
      <c r="G21" s="42">
        <v>0.46333333333333326</v>
      </c>
      <c r="H21" s="24">
        <v>1448.8285920000001</v>
      </c>
      <c r="I21" s="24">
        <v>881.255449</v>
      </c>
      <c r="J21" s="24">
        <v>4660</v>
      </c>
      <c r="K21" s="24">
        <v>4180</v>
      </c>
      <c r="L21" s="24">
        <v>0.79233100000000001</v>
      </c>
      <c r="M21" s="24">
        <v>0.53789500000000001</v>
      </c>
      <c r="N21" s="24">
        <v>0.12399802644651721</v>
      </c>
      <c r="O21" s="24">
        <v>4.1522438930707797E-2</v>
      </c>
      <c r="P21" s="24">
        <v>-0.10499999999999998</v>
      </c>
      <c r="Q21" s="24">
        <v>-0.57000000000000006</v>
      </c>
      <c r="R21" s="24">
        <v>19.418763404336367</v>
      </c>
      <c r="S21" s="24">
        <v>17.001473436460437</v>
      </c>
      <c r="T21" s="24">
        <v>27.036432137113991</v>
      </c>
      <c r="U21" s="24">
        <v>13.009906563939978</v>
      </c>
      <c r="V21" s="24">
        <v>463</v>
      </c>
      <c r="W21" s="24">
        <v>-1</v>
      </c>
      <c r="X21" s="24">
        <v>231</v>
      </c>
      <c r="Y21" s="24">
        <v>184</v>
      </c>
      <c r="Z21" s="24">
        <v>28</v>
      </c>
      <c r="AA21" s="24">
        <v>-172</v>
      </c>
    </row>
    <row r="22" spans="1:27">
      <c r="A22" s="24" t="s">
        <v>1</v>
      </c>
      <c r="B22" s="42">
        <v>0.53177570093457938</v>
      </c>
      <c r="C22" s="42">
        <v>0.84158878504672907</v>
      </c>
      <c r="D22" s="42">
        <v>0.45871388630009324</v>
      </c>
      <c r="E22" s="42">
        <v>0.42227399813606709</v>
      </c>
      <c r="F22" s="42">
        <v>0.53378099173553717</v>
      </c>
      <c r="G22" s="42">
        <v>0.70816115702479343</v>
      </c>
      <c r="H22" s="24">
        <v>1184.1433434999999</v>
      </c>
      <c r="I22" s="24">
        <v>1333.26341</v>
      </c>
      <c r="J22" s="24">
        <v>3120</v>
      </c>
      <c r="K22" s="24">
        <v>3420</v>
      </c>
      <c r="L22" s="24">
        <v>0.81172500000000003</v>
      </c>
      <c r="M22" s="24">
        <v>0.83937600000000001</v>
      </c>
      <c r="N22" s="24">
        <v>-0.15186157611996209</v>
      </c>
      <c r="O22" s="24">
        <v>-1.4609921259361881E-2</v>
      </c>
      <c r="P22" s="24">
        <v>2.8333333333333377E-2</v>
      </c>
      <c r="Q22" s="24">
        <v>1.6666666666666496E-3</v>
      </c>
      <c r="R22" s="24">
        <v>19.331200267828166</v>
      </c>
      <c r="S22" s="24">
        <v>7.2701484534898242</v>
      </c>
      <c r="T22" s="24">
        <v>36.803200735853011</v>
      </c>
      <c r="U22" s="24">
        <v>45.442345516475783</v>
      </c>
      <c r="V22" s="24">
        <v>-1</v>
      </c>
      <c r="W22" s="24">
        <v>120</v>
      </c>
      <c r="X22" s="24">
        <v>456</v>
      </c>
      <c r="Y22" s="24">
        <v>339</v>
      </c>
      <c r="Z22" s="24">
        <v>614</v>
      </c>
      <c r="AA22" s="24">
        <v>278</v>
      </c>
    </row>
    <row r="23" spans="1:27">
      <c r="A23" s="24" t="s">
        <v>1</v>
      </c>
      <c r="B23" s="42">
        <v>0.63895348837209309</v>
      </c>
      <c r="C23" s="42">
        <v>0.44767441860465118</v>
      </c>
      <c r="D23" s="42">
        <v>0.42178988326848249</v>
      </c>
      <c r="E23" s="42">
        <v>0.64785992217898825</v>
      </c>
      <c r="F23" s="42">
        <v>0.73648960739030023</v>
      </c>
      <c r="G23" s="42">
        <v>0.43787528868360281</v>
      </c>
      <c r="H23" s="24">
        <v>485.76693299999999</v>
      </c>
      <c r="I23" s="24">
        <v>344.553293</v>
      </c>
      <c r="J23" s="24">
        <v>3980</v>
      </c>
      <c r="K23" s="24">
        <v>4260</v>
      </c>
      <c r="L23" s="24">
        <v>0.325988</v>
      </c>
      <c r="M23" s="24">
        <v>0.194857</v>
      </c>
      <c r="N23" s="24">
        <v>3.7548220001073856E-2</v>
      </c>
      <c r="O23" s="24">
        <v>1.1085319866521151E-2</v>
      </c>
      <c r="P23" s="24">
        <v>-5.166666666666675E-2</v>
      </c>
      <c r="Q23" s="24">
        <v>-0.15166666666666667</v>
      </c>
      <c r="R23" s="24">
        <v>10.033618033057181</v>
      </c>
      <c r="S23" s="24">
        <v>-6.1311279519586215</v>
      </c>
      <c r="T23" s="24">
        <v>124.49371023916778</v>
      </c>
      <c r="U23" s="24">
        <v>40.887419245939</v>
      </c>
      <c r="V23" s="24">
        <v>377</v>
      </c>
      <c r="W23" s="24">
        <v>397</v>
      </c>
      <c r="X23" s="24">
        <v>220</v>
      </c>
      <c r="Y23" s="24">
        <v>299</v>
      </c>
      <c r="Z23" s="24">
        <v>0</v>
      </c>
      <c r="AA23" s="24">
        <v>-127</v>
      </c>
    </row>
    <row r="24" spans="1:27">
      <c r="A24" s="24" t="s">
        <v>1</v>
      </c>
      <c r="B24" s="42">
        <v>0.35873786407766994</v>
      </c>
      <c r="C24" s="42">
        <v>0.7063106796116505</v>
      </c>
      <c r="D24" s="42">
        <v>0.45742128935532228</v>
      </c>
      <c r="E24" s="42">
        <v>0.5946026986506745</v>
      </c>
      <c r="F24" s="42">
        <v>0.20529411764705885</v>
      </c>
      <c r="G24" s="42">
        <v>0.89921568627450976</v>
      </c>
      <c r="H24" s="24">
        <v>563.67470400000002</v>
      </c>
      <c r="I24" s="24">
        <v>617.01855750000004</v>
      </c>
      <c r="J24" s="24">
        <v>2560</v>
      </c>
      <c r="K24" s="24">
        <v>3160</v>
      </c>
      <c r="L24" s="24">
        <v>0.60442399999999996</v>
      </c>
      <c r="M24" s="24">
        <v>0.56713599999999997</v>
      </c>
      <c r="N24" s="24">
        <v>8.9976850075921974E-2</v>
      </c>
      <c r="O24" s="24">
        <v>2.4495558802696844E-2</v>
      </c>
      <c r="P24" s="24">
        <v>-0.6333333333333333</v>
      </c>
      <c r="Q24" s="24">
        <v>0.20666666666666667</v>
      </c>
      <c r="R24" s="24">
        <v>6.0316012531984668</v>
      </c>
      <c r="S24" s="24">
        <v>16.575631755170647</v>
      </c>
      <c r="T24" s="24">
        <v>-3.3984605553550011</v>
      </c>
      <c r="U24" s="24">
        <v>28.077247049411</v>
      </c>
      <c r="V24" s="24">
        <v>151</v>
      </c>
      <c r="W24" s="24">
        <v>436</v>
      </c>
      <c r="X24" s="24">
        <v>86</v>
      </c>
      <c r="Y24" s="24">
        <v>529</v>
      </c>
      <c r="Z24" s="24">
        <v>64</v>
      </c>
      <c r="AA24" s="24">
        <v>32</v>
      </c>
    </row>
    <row r="25" spans="1:27">
      <c r="A25" s="24" t="s">
        <v>0</v>
      </c>
      <c r="B25" s="42">
        <v>0.34525386313465783</v>
      </c>
      <c r="C25" s="42">
        <v>0.88344370860927146</v>
      </c>
      <c r="D25" s="42">
        <v>0.55181058495821733</v>
      </c>
      <c r="E25" s="42">
        <v>0.84066852367688016</v>
      </c>
      <c r="F25" s="42">
        <v>0.18039215686274512</v>
      </c>
      <c r="G25" s="42">
        <v>0.65359477124183007</v>
      </c>
      <c r="H25" s="24">
        <v>647.14058</v>
      </c>
      <c r="I25" s="24">
        <v>368.31344000000001</v>
      </c>
      <c r="J25" s="24">
        <v>1877.7</v>
      </c>
      <c r="K25" s="24">
        <v>1829.4</v>
      </c>
      <c r="L25" s="24">
        <v>0.46576000000000001</v>
      </c>
      <c r="M25" s="24">
        <v>0.28093000000000001</v>
      </c>
      <c r="N25" s="24">
        <v>2.4569006788691866E-2</v>
      </c>
      <c r="O25" s="24">
        <v>2.6067709210824984E-2</v>
      </c>
      <c r="P25" s="24">
        <v>-0.54166666666666674</v>
      </c>
      <c r="Q25" s="24">
        <v>-0.875</v>
      </c>
      <c r="R25" s="24">
        <v>3.7713349666910645</v>
      </c>
      <c r="S25" s="24">
        <v>28.467518497432831</v>
      </c>
      <c r="T25" s="24">
        <v>46.422646362745496</v>
      </c>
      <c r="U25" s="24">
        <v>119.46002195663999</v>
      </c>
      <c r="V25" s="24">
        <v>287</v>
      </c>
      <c r="W25" s="24">
        <v>348</v>
      </c>
      <c r="X25" s="24">
        <v>574</v>
      </c>
      <c r="Y25" s="24">
        <v>467</v>
      </c>
      <c r="Z25" s="24">
        <v>275</v>
      </c>
      <c r="AA25" s="24">
        <v>213</v>
      </c>
    </row>
    <row r="26" spans="1:27">
      <c r="A26" s="24" t="s">
        <v>0</v>
      </c>
      <c r="B26" s="42">
        <v>0.46542056074766353</v>
      </c>
      <c r="C26" s="42">
        <v>0.60467289719626172</v>
      </c>
      <c r="D26" s="42">
        <v>0.23487544483985764</v>
      </c>
      <c r="E26" s="42">
        <v>0.26601423487544484</v>
      </c>
      <c r="F26" s="42">
        <v>0.76135135135135135</v>
      </c>
      <c r="G26" s="42">
        <v>0.5829729729729729</v>
      </c>
      <c r="H26" s="24">
        <v>558.56856000000005</v>
      </c>
      <c r="I26" s="24">
        <v>717.66790500000002</v>
      </c>
      <c r="J26" s="24">
        <v>1993.5</v>
      </c>
      <c r="K26" s="24">
        <v>2263</v>
      </c>
      <c r="L26" s="24">
        <v>0.48848999999999998</v>
      </c>
      <c r="M26" s="24">
        <v>0.59541999999999995</v>
      </c>
      <c r="N26" s="24">
        <v>0.19315623182417549</v>
      </c>
      <c r="O26" s="24">
        <v>0.19722377010464329</v>
      </c>
      <c r="P26" s="24">
        <v>-0.61250000000000004</v>
      </c>
      <c r="Q26" s="24">
        <v>-1.7500000000000071E-2</v>
      </c>
      <c r="R26" s="24">
        <v>2.4768142642965216</v>
      </c>
      <c r="S26" s="24">
        <v>4.026275273858154</v>
      </c>
      <c r="T26" s="24">
        <v>20.085489240334027</v>
      </c>
      <c r="U26" s="24">
        <v>-36.386560446437983</v>
      </c>
      <c r="X26" s="24">
        <v>173</v>
      </c>
      <c r="Y26" s="24">
        <v>95</v>
      </c>
      <c r="Z26" s="24">
        <v>0</v>
      </c>
      <c r="AA26" s="24">
        <v>-38</v>
      </c>
    </row>
    <row r="27" spans="1:27">
      <c r="A27" s="24" t="s">
        <v>0</v>
      </c>
      <c r="B27" s="42">
        <v>0.3959830866807611</v>
      </c>
      <c r="C27" s="42">
        <v>0.71416490486257933</v>
      </c>
      <c r="D27" s="42">
        <v>0.46193078324225867</v>
      </c>
      <c r="E27" s="42">
        <v>0.34098360655737708</v>
      </c>
      <c r="F27" s="42">
        <v>0.31257142857142856</v>
      </c>
      <c r="G27" s="42">
        <v>0.74885714285714289</v>
      </c>
      <c r="H27" s="24">
        <v>627.34040000000005</v>
      </c>
      <c r="I27" s="24">
        <v>496.61829999999998</v>
      </c>
      <c r="J27" s="24">
        <v>2452</v>
      </c>
      <c r="K27" s="24">
        <v>2222</v>
      </c>
      <c r="L27" s="24">
        <v>0.50483</v>
      </c>
      <c r="M27" s="24">
        <v>0.36342999999999998</v>
      </c>
      <c r="N27" s="24">
        <v>0.13468263121865551</v>
      </c>
      <c r="O27" s="24">
        <v>3.0409620360160372E-2</v>
      </c>
      <c r="P27" s="24">
        <v>-0.25666666666666665</v>
      </c>
      <c r="Q27" s="24">
        <v>-4.5000000000000012E-2</v>
      </c>
      <c r="R27" s="24">
        <v>-31.403119044505505</v>
      </c>
      <c r="S27" s="24">
        <v>11.302588438840505</v>
      </c>
      <c r="T27" s="24">
        <v>235.07341778754488</v>
      </c>
      <c r="U27" s="24">
        <v>40.153883755192993</v>
      </c>
      <c r="V27" s="24">
        <v>323</v>
      </c>
      <c r="W27" s="24">
        <v>247</v>
      </c>
      <c r="X27" s="24">
        <v>-200</v>
      </c>
      <c r="Y27" s="24">
        <v>-97</v>
      </c>
      <c r="Z27" s="24">
        <v>39</v>
      </c>
      <c r="AA27" s="24">
        <v>222</v>
      </c>
    </row>
    <row r="28" spans="1:27">
      <c r="A28" s="24" t="s">
        <v>0</v>
      </c>
      <c r="B28" s="42">
        <v>0.61435643564356435</v>
      </c>
      <c r="C28" s="42">
        <v>0.53910891089108914</v>
      </c>
      <c r="D28" s="42">
        <v>0.6631336405529954</v>
      </c>
      <c r="E28" s="42">
        <v>0.54470046082949308</v>
      </c>
      <c r="F28" s="42">
        <v>0.55056746532156375</v>
      </c>
      <c r="G28" s="42">
        <v>0.43480453972257249</v>
      </c>
      <c r="H28" s="24">
        <v>279.98728999999997</v>
      </c>
      <c r="I28" s="24">
        <v>216.62771000000001</v>
      </c>
      <c r="J28" s="24">
        <v>2135</v>
      </c>
      <c r="K28" s="24">
        <v>2163.8000000000002</v>
      </c>
      <c r="L28" s="24">
        <v>0.21501999999999999</v>
      </c>
      <c r="M28" s="24">
        <v>0.2117</v>
      </c>
      <c r="N28" s="24">
        <v>0.61933431838932984</v>
      </c>
      <c r="O28" s="24">
        <v>0.5449021306361248</v>
      </c>
      <c r="P28" s="24">
        <v>0.3066666666666667</v>
      </c>
      <c r="Q28" s="24">
        <v>-0.2</v>
      </c>
      <c r="R28" s="24">
        <v>64.624383429738415</v>
      </c>
      <c r="S28" s="24">
        <v>4.3531083735384613</v>
      </c>
      <c r="T28" s="24">
        <v>-44.416086771272006</v>
      </c>
      <c r="U28" s="24">
        <v>59.978164204451019</v>
      </c>
      <c r="V28" s="24">
        <v>620</v>
      </c>
      <c r="W28" s="24">
        <v>542</v>
      </c>
      <c r="X28" s="24">
        <v>583</v>
      </c>
      <c r="Y28" s="24">
        <v>224</v>
      </c>
      <c r="Z28" s="24">
        <v>183</v>
      </c>
      <c r="AA28" s="24">
        <v>-40</v>
      </c>
    </row>
    <row r="29" spans="1:27">
      <c r="A29" s="24" t="s">
        <v>0</v>
      </c>
      <c r="B29" s="42">
        <v>0.65391304347826096</v>
      </c>
      <c r="C29" s="42">
        <v>0.41565217391304349</v>
      </c>
      <c r="D29" s="42">
        <v>0.24893162393162388</v>
      </c>
      <c r="E29" s="42">
        <v>0.1299145299145299</v>
      </c>
      <c r="F29" s="42">
        <v>0.36818181818181817</v>
      </c>
      <c r="G29" s="42">
        <v>0.27386363636363631</v>
      </c>
      <c r="H29" s="24">
        <v>404.73012999999997</v>
      </c>
      <c r="I29" s="24">
        <v>258.12598000000003</v>
      </c>
      <c r="J29" s="24">
        <v>1927.7</v>
      </c>
      <c r="K29" s="24">
        <v>1890.8</v>
      </c>
      <c r="L29" s="24">
        <v>0.34339999999999998</v>
      </c>
      <c r="M29" s="24">
        <v>0.20547000000000001</v>
      </c>
      <c r="N29" s="24">
        <v>0.18838620698926051</v>
      </c>
      <c r="O29" s="24">
        <v>0.14573002072629715</v>
      </c>
      <c r="P29" s="24">
        <v>1.0000000000000009E-2</v>
      </c>
      <c r="Q29" s="24">
        <v>0.26333333333333336</v>
      </c>
      <c r="R29" s="24">
        <v>0.92776771828150117</v>
      </c>
      <c r="S29" s="24">
        <v>14.957509556325959</v>
      </c>
      <c r="T29" s="24">
        <v>41.163469795517017</v>
      </c>
      <c r="U29" s="24">
        <v>38.550056221833984</v>
      </c>
      <c r="V29" s="24">
        <v>142</v>
      </c>
      <c r="W29" s="24">
        <v>-392</v>
      </c>
      <c r="X29" s="24">
        <v>-396</v>
      </c>
      <c r="Y29" s="24">
        <v>-733</v>
      </c>
      <c r="Z29" s="24">
        <v>135</v>
      </c>
      <c r="AA29" s="24">
        <v>-57</v>
      </c>
    </row>
    <row r="30" spans="1:27">
      <c r="A30" s="24" t="s">
        <v>0</v>
      </c>
      <c r="B30" s="42">
        <v>0.77372448979591835</v>
      </c>
      <c r="C30" s="42">
        <v>0.92321428571428577</v>
      </c>
      <c r="D30" s="42">
        <v>0.47707100591715978</v>
      </c>
      <c r="E30" s="42">
        <v>0.50192307692307692</v>
      </c>
      <c r="F30" s="42">
        <v>0.58260073260073253</v>
      </c>
      <c r="G30" s="42">
        <v>0.57728937728937724</v>
      </c>
      <c r="H30" s="24">
        <v>165.75378499999999</v>
      </c>
      <c r="I30" s="24">
        <v>192.88935499999999</v>
      </c>
      <c r="J30" s="24">
        <v>1022.3</v>
      </c>
      <c r="K30" s="24">
        <v>1053.2</v>
      </c>
      <c r="L30" s="24">
        <v>0.28187000000000001</v>
      </c>
      <c r="M30" s="24">
        <v>0.36093999999999998</v>
      </c>
      <c r="N30" s="24">
        <v>0.56828234923769805</v>
      </c>
      <c r="O30" s="24">
        <v>0.37525012498347821</v>
      </c>
      <c r="P30" s="24">
        <v>3.833333333333333E-2</v>
      </c>
      <c r="Q30" s="24">
        <v>-0.37666666666666671</v>
      </c>
      <c r="R30" s="24">
        <v>-14.921436864651227</v>
      </c>
      <c r="S30" s="24">
        <v>-50.128271083610052</v>
      </c>
      <c r="V30" s="24">
        <v>19</v>
      </c>
      <c r="W30" s="24">
        <v>52</v>
      </c>
      <c r="X30" s="24">
        <v>18</v>
      </c>
      <c r="Y30" s="24">
        <v>39</v>
      </c>
      <c r="Z30" s="24">
        <v>-17</v>
      </c>
      <c r="AA30" s="24">
        <v>-41</v>
      </c>
    </row>
    <row r="31" spans="1:27">
      <c r="A31" s="24" t="s">
        <v>0</v>
      </c>
      <c r="B31" s="42">
        <v>0.50363391655450873</v>
      </c>
      <c r="C31" s="42">
        <v>0.62476446837146704</v>
      </c>
      <c r="D31" s="42">
        <v>0.40787545787545787</v>
      </c>
      <c r="E31" s="42">
        <v>0.4564102564102564</v>
      </c>
      <c r="F31" s="42">
        <v>0.40357698289269051</v>
      </c>
      <c r="G31" s="42">
        <v>0.55629860031104195</v>
      </c>
      <c r="H31" s="24">
        <v>93.005555000000001</v>
      </c>
      <c r="I31" s="24">
        <v>249.240475</v>
      </c>
      <c r="J31" s="24">
        <v>1087.5</v>
      </c>
      <c r="K31" s="24">
        <v>1141.5</v>
      </c>
      <c r="L31" s="24">
        <v>0.18331</v>
      </c>
      <c r="M31" s="24">
        <v>0.40875</v>
      </c>
      <c r="N31" s="24">
        <v>0.14905502749294502</v>
      </c>
      <c r="O31" s="24">
        <v>8.4950525108649685E-2</v>
      </c>
      <c r="P31" s="24">
        <v>-3.6666666666666653E-2</v>
      </c>
      <c r="Q31" s="24">
        <v>-0.36333333333333334</v>
      </c>
      <c r="R31" s="24">
        <v>41.005175946594747</v>
      </c>
      <c r="S31" s="24">
        <v>-34.105034448304167</v>
      </c>
      <c r="T31" s="24">
        <v>541.67141222790406</v>
      </c>
      <c r="U31" s="24">
        <v>76.599633080525294</v>
      </c>
      <c r="V31" s="24">
        <v>180</v>
      </c>
      <c r="W31" s="24">
        <v>541</v>
      </c>
      <c r="X31" s="24">
        <v>294</v>
      </c>
      <c r="Y31" s="24">
        <v>460</v>
      </c>
      <c r="Z31" s="24">
        <v>7</v>
      </c>
      <c r="AA31" s="24">
        <v>-23</v>
      </c>
    </row>
    <row r="32" spans="1:27">
      <c r="A32" s="24" t="s">
        <v>0</v>
      </c>
      <c r="B32" s="42">
        <v>0.41751824817518246</v>
      </c>
      <c r="C32" s="42">
        <v>0.61989051094890513</v>
      </c>
      <c r="D32" s="42">
        <v>0.42107925801011808</v>
      </c>
      <c r="E32" s="42">
        <v>0.42344013490725124</v>
      </c>
      <c r="F32" s="42">
        <v>0.40503875968992248</v>
      </c>
      <c r="G32" s="42">
        <v>0.45968992248062007</v>
      </c>
      <c r="H32" s="24">
        <v>101.489525</v>
      </c>
      <c r="I32" s="24">
        <v>68.365335000000002</v>
      </c>
      <c r="J32" s="24">
        <v>709.7</v>
      </c>
      <c r="K32" s="24">
        <v>959.3</v>
      </c>
      <c r="L32" s="24">
        <v>0.33101000000000003</v>
      </c>
      <c r="M32" s="24">
        <v>0.17518</v>
      </c>
      <c r="N32" s="24">
        <v>7.855816077862765E-2</v>
      </c>
      <c r="O32" s="24">
        <v>3.3796416022159284E-2</v>
      </c>
      <c r="P32" s="24">
        <v>-0.50166666666666671</v>
      </c>
      <c r="Q32" s="24">
        <v>-6.1666666666666675E-2</v>
      </c>
      <c r="R32" s="24">
        <v>8.8141482445190604</v>
      </c>
      <c r="S32" s="24">
        <v>16.098543439513719</v>
      </c>
      <c r="T32" s="24">
        <v>-9.0974815821619046</v>
      </c>
      <c r="U32" s="24">
        <v>3.8708801016989867</v>
      </c>
      <c r="V32" s="24">
        <v>235</v>
      </c>
      <c r="W32" s="24">
        <v>30</v>
      </c>
      <c r="X32" s="24">
        <v>34</v>
      </c>
      <c r="Y32" s="24">
        <v>-17</v>
      </c>
      <c r="Z32" s="24">
        <v>-238</v>
      </c>
      <c r="AA32" s="24">
        <v>2</v>
      </c>
    </row>
    <row r="33" spans="1:27">
      <c r="A33" s="24" t="s">
        <v>0</v>
      </c>
      <c r="B33" s="42">
        <v>3.7364620938628156E-2</v>
      </c>
      <c r="C33" s="42">
        <v>0.11335740072202168</v>
      </c>
      <c r="D33" s="42">
        <v>0.69671717171717173</v>
      </c>
      <c r="E33" s="42">
        <v>0.56515151515151518</v>
      </c>
      <c r="F33" s="42">
        <v>0.54374999999999996</v>
      </c>
      <c r="G33" s="42">
        <v>0.50624999999999998</v>
      </c>
      <c r="H33" s="24">
        <v>96.664540000000002</v>
      </c>
      <c r="I33" s="24">
        <v>60.393574999999998</v>
      </c>
      <c r="J33" s="24">
        <v>791.4</v>
      </c>
      <c r="K33" s="24">
        <v>950.7</v>
      </c>
      <c r="L33" s="24">
        <v>0.23219999999999999</v>
      </c>
      <c r="M33" s="24">
        <v>0.15068999999999999</v>
      </c>
      <c r="N33" s="24">
        <v>5.7558443128411185E-2</v>
      </c>
      <c r="O33" s="24">
        <v>-7.8324027359828907E-2</v>
      </c>
      <c r="P33" s="24">
        <v>9.1666666666666785E-2</v>
      </c>
      <c r="Q33" s="24">
        <v>1.9966666666666666</v>
      </c>
      <c r="R33" s="24">
        <v>54.956499682169238</v>
      </c>
      <c r="S33" s="24">
        <v>12.076099739897188</v>
      </c>
      <c r="T33" s="24">
        <v>-28.457911149986955</v>
      </c>
      <c r="U33" s="24">
        <v>32.848437573289004</v>
      </c>
      <c r="X33" s="24">
        <v>12</v>
      </c>
      <c r="Y33" s="24">
        <v>348</v>
      </c>
      <c r="Z33" s="24">
        <v>236</v>
      </c>
      <c r="AA33" s="24">
        <v>837</v>
      </c>
    </row>
    <row r="34" spans="1:27">
      <c r="A34" s="24" t="s">
        <v>0</v>
      </c>
      <c r="B34" s="42">
        <v>0.39261744966442952</v>
      </c>
      <c r="C34" s="42">
        <v>0.24272930648769578</v>
      </c>
      <c r="D34" s="42">
        <v>0.6054711246200607</v>
      </c>
      <c r="E34" s="42">
        <v>0.61747720364741643</v>
      </c>
      <c r="F34" s="42">
        <v>0.55087719298245619</v>
      </c>
      <c r="G34" s="42">
        <v>0.48157894736842105</v>
      </c>
      <c r="H34" s="24">
        <v>100.41934500000001</v>
      </c>
      <c r="I34" s="24">
        <v>107.42346499999999</v>
      </c>
      <c r="J34" s="24">
        <v>1652.9</v>
      </c>
      <c r="K34" s="24">
        <v>1370</v>
      </c>
      <c r="L34" s="24">
        <v>0.13642000000000001</v>
      </c>
      <c r="M34" s="24">
        <v>0.16722999999999999</v>
      </c>
      <c r="N34" s="24">
        <v>0.24816468454169688</v>
      </c>
      <c r="O34" s="24">
        <v>4.1645729167908555E-2</v>
      </c>
      <c r="P34" s="24">
        <v>0.97833333333333317</v>
      </c>
      <c r="Q34" s="24">
        <v>-0.18333333333333324</v>
      </c>
      <c r="R34" s="24">
        <v>27.019068757798365</v>
      </c>
      <c r="S34" s="24">
        <v>15.142807559855648</v>
      </c>
      <c r="T34" s="24">
        <v>-22.286577931501995</v>
      </c>
      <c r="U34" s="24">
        <v>14.11456206281801</v>
      </c>
      <c r="V34" s="24">
        <v>923</v>
      </c>
      <c r="W34" s="24">
        <v>302</v>
      </c>
      <c r="X34" s="24">
        <v>-3</v>
      </c>
      <c r="Y34" s="24">
        <v>820</v>
      </c>
      <c r="Z34" s="24">
        <v>39</v>
      </c>
      <c r="AA34" s="24">
        <v>-366</v>
      </c>
    </row>
    <row r="35" spans="1:27">
      <c r="A35" s="24" t="s">
        <v>0</v>
      </c>
      <c r="B35" s="47">
        <v>0.22352941176470589</v>
      </c>
      <c r="C35" s="47">
        <v>0.79882352941176471</v>
      </c>
      <c r="D35" s="47">
        <v>0.86959999999999993</v>
      </c>
      <c r="E35" s="47">
        <v>0.60319999999999996</v>
      </c>
      <c r="F35" s="47">
        <v>0.74250000000000005</v>
      </c>
      <c r="G35" s="47">
        <v>0.33750000000000002</v>
      </c>
      <c r="H35" s="24">
        <v>86.000990000000002</v>
      </c>
      <c r="I35" s="24">
        <v>129.82554500000001</v>
      </c>
      <c r="J35" s="24">
        <v>1136.5999999999999</v>
      </c>
      <c r="K35" s="24">
        <v>1077.2</v>
      </c>
      <c r="L35" s="24">
        <v>0.13499</v>
      </c>
      <c r="M35" s="24">
        <v>0.20013</v>
      </c>
      <c r="N35" s="24">
        <v>0.30417794222766553</v>
      </c>
      <c r="O35" s="24">
        <v>0.27755414625174607</v>
      </c>
      <c r="P35" s="24">
        <v>0.22666666666666657</v>
      </c>
      <c r="Q35" s="24">
        <v>-0.1333333333333333</v>
      </c>
      <c r="R35" s="24">
        <v>-45.742641870621938</v>
      </c>
      <c r="S35" s="24">
        <v>0.46485726550930906</v>
      </c>
      <c r="T35" s="24">
        <v>137.67424789994999</v>
      </c>
      <c r="U35" s="24">
        <v>69.250355812897027</v>
      </c>
      <c r="V35" s="24">
        <v>301</v>
      </c>
      <c r="W35" s="24">
        <v>395</v>
      </c>
      <c r="X35" s="24">
        <v>499</v>
      </c>
      <c r="Y35" s="24">
        <v>670</v>
      </c>
      <c r="Z35" s="24">
        <v>48</v>
      </c>
      <c r="AA35" s="24">
        <v>-58</v>
      </c>
    </row>
    <row r="36" spans="1:27">
      <c r="A36" s="24" t="s">
        <v>0</v>
      </c>
      <c r="B36" s="47">
        <v>0.21907894736842107</v>
      </c>
      <c r="C36" s="47">
        <v>0.88749999999999996</v>
      </c>
      <c r="D36" s="47">
        <v>0.85984990619136958</v>
      </c>
      <c r="E36" s="47">
        <v>0.39737335834896809</v>
      </c>
      <c r="F36" s="47">
        <v>0.16226415094339622</v>
      </c>
      <c r="G36" s="47">
        <v>0.79371069182389931</v>
      </c>
      <c r="H36" s="24">
        <v>86.390294999999995</v>
      </c>
      <c r="I36" s="24">
        <v>36.676324999999999</v>
      </c>
      <c r="J36" s="24">
        <v>4820</v>
      </c>
      <c r="K36" s="24">
        <v>2980</v>
      </c>
      <c r="L36" s="24">
        <v>4.369E-2</v>
      </c>
      <c r="M36" s="24">
        <v>2.8369999999999999E-2</v>
      </c>
      <c r="N36" s="24">
        <v>4.3372928787286213E-2</v>
      </c>
      <c r="O36" s="24">
        <v>0.30617184810224501</v>
      </c>
      <c r="P36" s="24">
        <v>0.245</v>
      </c>
      <c r="Q36" s="24">
        <v>0.83833333333333337</v>
      </c>
      <c r="R36" s="24">
        <v>55.245955550824966</v>
      </c>
      <c r="S36" s="24">
        <v>22.40379710085849</v>
      </c>
      <c r="V36" s="24">
        <v>-158</v>
      </c>
      <c r="W36" s="24">
        <v>-203</v>
      </c>
      <c r="X36" s="24">
        <v>168</v>
      </c>
      <c r="Y36" s="24">
        <v>263</v>
      </c>
      <c r="Z36" s="24">
        <v>17</v>
      </c>
      <c r="AA36" s="24">
        <v>89</v>
      </c>
    </row>
    <row r="37" spans="1:27">
      <c r="A37" s="24" t="s">
        <v>0</v>
      </c>
      <c r="B37" s="47">
        <v>0.42747252747252745</v>
      </c>
      <c r="C37" s="47">
        <v>0.27179487179487183</v>
      </c>
      <c r="D37" s="47">
        <v>0.26488294314381272</v>
      </c>
      <c r="E37" s="47">
        <v>0.41538461538461541</v>
      </c>
      <c r="F37" s="47">
        <v>0.53925399644760208</v>
      </c>
      <c r="G37" s="47">
        <v>0.21563055062166966</v>
      </c>
      <c r="H37" s="24">
        <v>256.58123499999999</v>
      </c>
      <c r="I37" s="24">
        <v>358.67240500000003</v>
      </c>
      <c r="J37" s="24">
        <v>2700</v>
      </c>
      <c r="K37" s="24">
        <v>2220</v>
      </c>
      <c r="L37" s="24">
        <v>0.22101000000000001</v>
      </c>
      <c r="M37" s="24">
        <v>0.32257000000000002</v>
      </c>
      <c r="N37" s="24">
        <v>1.547924403566934E-2</v>
      </c>
      <c r="O37" s="24">
        <v>-5.9236237562116781E-2</v>
      </c>
      <c r="P37" s="24">
        <v>-0.12000000000000002</v>
      </c>
      <c r="Q37" s="24">
        <v>-0.11166666666666666</v>
      </c>
      <c r="R37" s="24">
        <v>2.2820822959088503</v>
      </c>
      <c r="S37" s="24">
        <v>14.112623673003782</v>
      </c>
      <c r="T37" s="24">
        <v>10.112166256153984</v>
      </c>
      <c r="U37" s="24">
        <v>-8.7450828670840224</v>
      </c>
      <c r="V37" s="24">
        <v>813</v>
      </c>
      <c r="W37" s="24">
        <v>647</v>
      </c>
      <c r="X37" s="24">
        <v>503</v>
      </c>
      <c r="Y37" s="24">
        <v>755</v>
      </c>
      <c r="Z37" s="24">
        <v>592</v>
      </c>
      <c r="AA37" s="24">
        <v>432</v>
      </c>
    </row>
    <row r="38" spans="1:27">
      <c r="A38" s="24" t="s">
        <v>0</v>
      </c>
      <c r="B38" s="42">
        <v>0.38962655601659751</v>
      </c>
      <c r="C38" s="42">
        <v>0.37842323651452281</v>
      </c>
      <c r="D38" s="42">
        <v>0.53613963039014367</v>
      </c>
      <c r="E38" s="42">
        <v>0.59876796714579061</v>
      </c>
      <c r="F38" s="42">
        <v>0.36623655913978487</v>
      </c>
      <c r="G38" s="42">
        <v>0.46322580645161293</v>
      </c>
      <c r="H38" s="24">
        <v>324.68325499999997</v>
      </c>
      <c r="I38" s="24">
        <v>28.10868</v>
      </c>
      <c r="J38" s="24">
        <v>1207.7</v>
      </c>
      <c r="K38" s="24">
        <v>1421.9</v>
      </c>
      <c r="L38" s="24">
        <v>0.50593999999999995</v>
      </c>
      <c r="M38" s="24">
        <v>0.10748000000000001</v>
      </c>
      <c r="N38" s="24">
        <v>2.7314918898960289E-2</v>
      </c>
      <c r="O38" s="24">
        <v>3.2662380618913918E-2</v>
      </c>
      <c r="P38" s="24">
        <v>-5.8333333333333307E-2</v>
      </c>
      <c r="Q38" s="24">
        <v>-0.30333333333333329</v>
      </c>
      <c r="R38" s="24">
        <v>28.285159545421401</v>
      </c>
      <c r="S38" s="24">
        <v>22.25914577934995</v>
      </c>
      <c r="T38" s="24">
        <v>86.030717682285996</v>
      </c>
      <c r="U38" s="24">
        <v>47.713891362238996</v>
      </c>
      <c r="V38" s="24">
        <v>-47</v>
      </c>
      <c r="W38" s="24">
        <v>111</v>
      </c>
      <c r="X38" s="24">
        <v>4</v>
      </c>
      <c r="Y38" s="24">
        <v>-195</v>
      </c>
      <c r="Z38" s="24">
        <v>-139</v>
      </c>
      <c r="AA38" s="24">
        <v>-167</v>
      </c>
    </row>
    <row r="39" spans="1:27">
      <c r="A39" s="24" t="s">
        <v>0</v>
      </c>
      <c r="B39" s="42">
        <v>0.76609195402298846</v>
      </c>
      <c r="C39" s="42">
        <v>0.57413793103448274</v>
      </c>
      <c r="D39" s="42">
        <v>0.6038095238095238</v>
      </c>
      <c r="E39" s="42">
        <v>0.61047619047619051</v>
      </c>
      <c r="F39" s="42">
        <v>0.7</v>
      </c>
      <c r="G39" s="42">
        <v>0.75114155251141557</v>
      </c>
      <c r="H39" s="24">
        <v>291.32116500000001</v>
      </c>
      <c r="I39" s="24">
        <v>214.855715</v>
      </c>
      <c r="J39" s="24">
        <v>3860</v>
      </c>
      <c r="K39" s="24">
        <v>2960</v>
      </c>
      <c r="L39" s="24">
        <v>0.22988</v>
      </c>
      <c r="M39" s="24">
        <v>0.23734</v>
      </c>
      <c r="N39" s="24">
        <v>0.26430803883774673</v>
      </c>
      <c r="O39" s="24">
        <v>0.2073488420286756</v>
      </c>
      <c r="P39" s="24">
        <v>-0.13666666666666666</v>
      </c>
      <c r="Q39" s="24">
        <v>8.8333333333333333E-2</v>
      </c>
      <c r="R39" s="24">
        <v>14.357666781713156</v>
      </c>
      <c r="S39" s="24">
        <v>-17.166106264679769</v>
      </c>
      <c r="T39" s="24">
        <v>52.103917582023684</v>
      </c>
      <c r="U39" s="24">
        <v>-573.7640670219738</v>
      </c>
      <c r="V39" s="24">
        <v>-57</v>
      </c>
      <c r="W39" s="24">
        <v>-152</v>
      </c>
      <c r="X39" s="24">
        <v>165</v>
      </c>
      <c r="Y39" s="24">
        <v>310</v>
      </c>
      <c r="Z39" s="24">
        <v>92</v>
      </c>
      <c r="AA39" s="24">
        <v>-163</v>
      </c>
    </row>
    <row r="40" spans="1:27">
      <c r="A40" s="24" t="s">
        <v>0</v>
      </c>
      <c r="B40" s="42">
        <v>0.36763285024154591</v>
      </c>
      <c r="C40" s="42">
        <v>0.56521739130434789</v>
      </c>
      <c r="D40" s="42">
        <v>0.37082066869300917</v>
      </c>
      <c r="E40" s="42">
        <v>0.75775075987841944</v>
      </c>
      <c r="F40" s="42">
        <v>0.72301136363636354</v>
      </c>
      <c r="G40" s="42">
        <v>0.88011363636363638</v>
      </c>
      <c r="H40" s="24">
        <v>100.933525</v>
      </c>
      <c r="I40" s="24">
        <v>101.58248</v>
      </c>
      <c r="J40" s="24">
        <v>1825.2</v>
      </c>
      <c r="K40" s="24">
        <v>2400.1</v>
      </c>
      <c r="L40" s="24">
        <v>0.11498</v>
      </c>
      <c r="M40" s="24">
        <v>8.5339999999999999E-2</v>
      </c>
      <c r="N40" s="24">
        <v>0.20663539925816926</v>
      </c>
      <c r="O40" s="24">
        <v>4.2896153170615382E-2</v>
      </c>
      <c r="P40" s="24">
        <v>-0.31999999999999995</v>
      </c>
      <c r="Q40" s="24">
        <v>-0.25166666666666659</v>
      </c>
      <c r="R40" s="24">
        <v>18.502792826971586</v>
      </c>
      <c r="S40" s="24">
        <v>18.733808874459079</v>
      </c>
      <c r="T40" s="24">
        <v>27.525049654294904</v>
      </c>
      <c r="U40" s="24">
        <v>2.5354456630282129</v>
      </c>
      <c r="V40" s="24">
        <v>-30</v>
      </c>
      <c r="W40" s="24">
        <v>-148</v>
      </c>
      <c r="X40" s="24">
        <v>102</v>
      </c>
      <c r="Y40" s="24">
        <v>353</v>
      </c>
      <c r="Z40" s="24">
        <v>-71</v>
      </c>
      <c r="AA40" s="24">
        <v>297</v>
      </c>
    </row>
    <row r="41" spans="1:27">
      <c r="A41" s="24" t="s">
        <v>0</v>
      </c>
      <c r="B41" s="42">
        <v>0.66153846153846163</v>
      </c>
      <c r="C41" s="42">
        <v>0.57307692307692304</v>
      </c>
      <c r="D41" s="42">
        <v>0.50570719602977665</v>
      </c>
      <c r="E41" s="42">
        <v>4.1191066997518608E-2</v>
      </c>
      <c r="F41" s="42">
        <v>0.5194029850746269</v>
      </c>
      <c r="G41" s="42">
        <v>0.32686567164179103</v>
      </c>
      <c r="H41" s="24">
        <v>449.46048000000002</v>
      </c>
      <c r="I41" s="24">
        <v>414.28421500000002</v>
      </c>
      <c r="J41" s="24">
        <v>2440</v>
      </c>
      <c r="K41" s="24">
        <v>2425</v>
      </c>
      <c r="L41" s="24">
        <v>0.32486999999999999</v>
      </c>
      <c r="M41" s="24">
        <v>0.32262999999999997</v>
      </c>
      <c r="N41" s="24">
        <v>0.39701786330357614</v>
      </c>
      <c r="O41" s="24">
        <v>0.12609266597871338</v>
      </c>
      <c r="P41" s="24">
        <v>0.24666666666666665</v>
      </c>
      <c r="Q41" s="24">
        <v>3.3333333333333409E-3</v>
      </c>
      <c r="R41" s="24">
        <v>22.502791392958258</v>
      </c>
      <c r="S41" s="24">
        <v>19.236771299964943</v>
      </c>
      <c r="T41" s="24">
        <v>9.0519876433859849</v>
      </c>
      <c r="U41" s="24">
        <v>-17.101511838672991</v>
      </c>
      <c r="V41" s="24">
        <v>134</v>
      </c>
      <c r="W41" s="24">
        <v>2</v>
      </c>
      <c r="X41" s="24">
        <v>279</v>
      </c>
      <c r="Y41" s="24">
        <v>2</v>
      </c>
      <c r="Z41" s="24">
        <v>-58</v>
      </c>
      <c r="AA41" s="24">
        <v>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workbookViewId="0">
      <selection activeCell="AC47" sqref="AC47"/>
    </sheetView>
  </sheetViews>
  <sheetFormatPr baseColWidth="10" defaultRowHeight="15" x14ac:dyDescent="0"/>
  <sheetData>
    <row r="1" spans="1:29">
      <c r="A1" s="24" t="s">
        <v>140</v>
      </c>
      <c r="B1" s="39" t="s">
        <v>141</v>
      </c>
      <c r="C1" s="39" t="s">
        <v>142</v>
      </c>
      <c r="D1" s="39" t="s">
        <v>143</v>
      </c>
      <c r="E1" s="39" t="s">
        <v>144</v>
      </c>
      <c r="F1" s="39" t="s">
        <v>145</v>
      </c>
      <c r="G1" s="39" t="s">
        <v>146</v>
      </c>
      <c r="H1" s="39" t="s">
        <v>147</v>
      </c>
      <c r="I1" s="39" t="s">
        <v>148</v>
      </c>
      <c r="J1" s="39" t="s">
        <v>149</v>
      </c>
      <c r="K1" s="39" t="s">
        <v>150</v>
      </c>
      <c r="L1" s="39" t="s">
        <v>151</v>
      </c>
      <c r="M1" s="39" t="s">
        <v>152</v>
      </c>
      <c r="N1" s="39" t="s">
        <v>153</v>
      </c>
      <c r="O1" s="39" t="s">
        <v>154</v>
      </c>
      <c r="P1" s="39" t="s">
        <v>155</v>
      </c>
      <c r="Q1" s="39" t="s">
        <v>156</v>
      </c>
      <c r="R1" s="39" t="s">
        <v>157</v>
      </c>
      <c r="S1" s="39" t="s">
        <v>158</v>
      </c>
      <c r="T1" s="39" t="s">
        <v>159</v>
      </c>
      <c r="U1" s="39" t="s">
        <v>160</v>
      </c>
      <c r="V1" s="39" t="s">
        <v>161</v>
      </c>
      <c r="W1" s="39" t="s">
        <v>162</v>
      </c>
      <c r="X1" s="40" t="s">
        <v>163</v>
      </c>
      <c r="Y1" s="40" t="s">
        <v>164</v>
      </c>
      <c r="Z1" s="40" t="s">
        <v>165</v>
      </c>
      <c r="AA1" s="40" t="s">
        <v>166</v>
      </c>
      <c r="AB1" s="40" t="s">
        <v>167</v>
      </c>
      <c r="AC1" s="40" t="s">
        <v>168</v>
      </c>
    </row>
    <row r="2" spans="1:29">
      <c r="A2" s="24" t="s">
        <v>1</v>
      </c>
      <c r="B2" s="24">
        <v>0.57499999999999996</v>
      </c>
      <c r="C2" s="24">
        <v>0.64023437500000002</v>
      </c>
      <c r="D2" s="24">
        <v>0.46438356164383598</v>
      </c>
      <c r="E2" s="24">
        <v>0.16027397260274001</v>
      </c>
      <c r="F2" s="24">
        <v>0.56282894736842104</v>
      </c>
      <c r="G2" s="24">
        <v>0.43651315789473699</v>
      </c>
      <c r="H2" s="34">
        <v>330.14776999999998</v>
      </c>
      <c r="I2" s="34">
        <v>303.41519</v>
      </c>
      <c r="J2" s="34">
        <v>2102.1999999999998</v>
      </c>
      <c r="K2" s="34">
        <v>2056.4</v>
      </c>
      <c r="L2" s="34">
        <v>0.25195000000000001</v>
      </c>
      <c r="M2" s="34">
        <v>0.23241000000000001</v>
      </c>
      <c r="N2" s="41">
        <v>46.881202491091202</v>
      </c>
      <c r="O2" s="41">
        <v>35.857239015166897</v>
      </c>
      <c r="P2" s="24">
        <v>1.04026170105687</v>
      </c>
      <c r="Q2" s="24">
        <v>0.87231354328445398</v>
      </c>
      <c r="R2" s="24">
        <v>0.89446377169138991</v>
      </c>
      <c r="S2" s="24">
        <v>0.38180639514177983</v>
      </c>
      <c r="T2" s="24">
        <v>-7.2062000396431014E-2</v>
      </c>
      <c r="U2" s="24">
        <v>0.175035139774985</v>
      </c>
      <c r="V2" s="24">
        <v>-362.16666666666663</v>
      </c>
      <c r="W2" s="24">
        <v>344.83333333333337</v>
      </c>
      <c r="X2" s="24">
        <v>-7.7142857142857224</v>
      </c>
      <c r="Y2" s="24">
        <v>-67.285714285714306</v>
      </c>
      <c r="Z2" s="24">
        <v>-26</v>
      </c>
      <c r="AA2" s="24">
        <v>-16.333333333333343</v>
      </c>
      <c r="AB2" s="24">
        <v>-2</v>
      </c>
      <c r="AC2" s="24">
        <v>-1</v>
      </c>
    </row>
    <row r="3" spans="1:29">
      <c r="A3" s="24" t="s">
        <v>1</v>
      </c>
      <c r="B3" s="24">
        <v>0.331046931407942</v>
      </c>
      <c r="C3" s="24">
        <v>0.46425992779783398</v>
      </c>
      <c r="D3" s="24">
        <v>0.48133971291866001</v>
      </c>
      <c r="E3" s="24">
        <v>0.37822966507177003</v>
      </c>
      <c r="F3" s="24">
        <v>0.42577319587628898</v>
      </c>
      <c r="G3" s="24">
        <v>0.36288659793814398</v>
      </c>
      <c r="H3" s="34">
        <v>488.02302500000002</v>
      </c>
      <c r="I3" s="34">
        <v>620.661925</v>
      </c>
      <c r="J3" s="34">
        <v>1291</v>
      </c>
      <c r="K3" s="34">
        <v>1323.7</v>
      </c>
      <c r="L3" s="34">
        <v>0.50716000000000006</v>
      </c>
      <c r="M3" s="34">
        <v>0.60714000000000001</v>
      </c>
      <c r="N3" s="41">
        <v>38.717343116791298</v>
      </c>
      <c r="O3" s="41">
        <v>38.8687093427124</v>
      </c>
      <c r="P3" s="24">
        <v>1.380080653719622</v>
      </c>
      <c r="Q3" s="24">
        <v>0.66990855662606019</v>
      </c>
      <c r="R3" s="24">
        <v>-0.45879108815110037</v>
      </c>
      <c r="S3" s="24">
        <v>0.66045922502569887</v>
      </c>
      <c r="T3" s="24">
        <v>-3.0485474792304401E-2</v>
      </c>
      <c r="U3" s="24">
        <v>-0.18401956203564498</v>
      </c>
      <c r="V3" s="24">
        <v>-50.166666666666742</v>
      </c>
      <c r="W3" s="24">
        <v>49.666666666666629</v>
      </c>
      <c r="X3" s="24">
        <v>-75.285714285714278</v>
      </c>
      <c r="Y3" s="24">
        <v>-68.714285714285694</v>
      </c>
      <c r="Z3" s="24">
        <v>321.33333333333331</v>
      </c>
      <c r="AA3" s="24">
        <v>156</v>
      </c>
      <c r="AB3" s="24">
        <v>123</v>
      </c>
      <c r="AC3" s="24">
        <v>-5</v>
      </c>
    </row>
    <row r="4" spans="1:29">
      <c r="A4" s="24" t="s">
        <v>1</v>
      </c>
      <c r="B4" s="24">
        <v>0.61741935483871002</v>
      </c>
      <c r="C4" s="24">
        <v>0.65451612903225798</v>
      </c>
      <c r="D4" s="24">
        <v>0.82171717171717196</v>
      </c>
      <c r="E4" s="24">
        <v>0.31481481481481499</v>
      </c>
      <c r="F4" s="24">
        <v>0.59476190476190505</v>
      </c>
      <c r="G4" s="24">
        <v>0.150952380952381</v>
      </c>
      <c r="H4" s="34">
        <v>341.51166499999999</v>
      </c>
      <c r="I4" s="34">
        <v>260.54788500000001</v>
      </c>
      <c r="J4" s="34">
        <v>1802.1</v>
      </c>
      <c r="K4" s="34">
        <v>1844</v>
      </c>
      <c r="L4" s="34">
        <v>0.25091999999999998</v>
      </c>
      <c r="M4" s="34">
        <v>0.17465</v>
      </c>
      <c r="N4" s="24"/>
      <c r="O4" s="24"/>
      <c r="P4" s="24">
        <v>0.55931864728507896</v>
      </c>
      <c r="Q4" s="24">
        <v>1.1056501547987621</v>
      </c>
      <c r="R4" s="24">
        <v>1.7680418843889205</v>
      </c>
      <c r="S4" s="24">
        <v>-3.42082798432358</v>
      </c>
      <c r="T4" s="24">
        <v>0.38050642371175003</v>
      </c>
      <c r="U4" s="24">
        <v>-0.12829367895964094</v>
      </c>
      <c r="V4" s="24">
        <v>34</v>
      </c>
      <c r="W4" s="24">
        <v>-157.5</v>
      </c>
      <c r="X4" s="24">
        <v>23.285714285714278</v>
      </c>
      <c r="Y4" s="24">
        <v>-161.28571428571428</v>
      </c>
      <c r="Z4" s="24">
        <v>-63.666666666666657</v>
      </c>
      <c r="AA4" s="24">
        <v>-177.66666666666669</v>
      </c>
      <c r="AB4" s="24">
        <v>-5</v>
      </c>
      <c r="AC4" s="24">
        <v>-161</v>
      </c>
    </row>
    <row r="5" spans="1:29">
      <c r="A5" s="24" t="s">
        <v>1</v>
      </c>
      <c r="B5" s="24">
        <v>0.42953020134228198</v>
      </c>
      <c r="C5" s="24">
        <v>0.50687919463087205</v>
      </c>
      <c r="D5" s="24">
        <v>0.52739726027397305</v>
      </c>
      <c r="E5" s="24">
        <v>0.51352739726027397</v>
      </c>
      <c r="F5" s="24">
        <v>0.52235872235872205</v>
      </c>
      <c r="G5" s="24">
        <v>0.68746928746928704</v>
      </c>
      <c r="H5" s="34">
        <v>289.14908000000003</v>
      </c>
      <c r="I5" s="34">
        <v>198.07314</v>
      </c>
      <c r="J5" s="34">
        <v>1698.4</v>
      </c>
      <c r="K5" s="34">
        <v>1412.2</v>
      </c>
      <c r="L5" s="34">
        <v>0.26018999999999998</v>
      </c>
      <c r="M5" s="34">
        <v>0.19231000000000001</v>
      </c>
      <c r="N5" s="41">
        <v>25.881061801630899</v>
      </c>
      <c r="O5" s="41">
        <v>37.4416577363505</v>
      </c>
      <c r="P5" s="24">
        <v>0.98393962848297201</v>
      </c>
      <c r="Q5" s="24">
        <v>1.119806094182825</v>
      </c>
      <c r="R5" s="24">
        <v>2.8201601654888697</v>
      </c>
      <c r="S5" s="24">
        <v>-2.1536527528096201</v>
      </c>
      <c r="T5" s="24">
        <v>1.1894073421103296E-2</v>
      </c>
      <c r="U5" s="24">
        <v>-0.38636133117257643</v>
      </c>
      <c r="V5" s="24">
        <v>11.333333333333258</v>
      </c>
      <c r="W5" s="24">
        <v>-105.5</v>
      </c>
      <c r="X5" s="24">
        <v>-54.285714285714249</v>
      </c>
      <c r="Y5" s="24">
        <v>-100.57142857142858</v>
      </c>
      <c r="Z5" s="24">
        <v>21</v>
      </c>
      <c r="AA5" s="24">
        <v>-73</v>
      </c>
      <c r="AB5" s="24">
        <v>-44</v>
      </c>
      <c r="AC5" s="24">
        <v>-5</v>
      </c>
    </row>
    <row r="6" spans="1:29">
      <c r="A6" s="24" t="s">
        <v>1</v>
      </c>
      <c r="B6" s="24">
        <v>0.31492248062015504</v>
      </c>
      <c r="C6" s="24">
        <v>0.52034883720930236</v>
      </c>
      <c r="D6" s="24">
        <v>0.56715927750410511</v>
      </c>
      <c r="E6" s="24">
        <v>0.58834154351395718</v>
      </c>
      <c r="F6" s="24">
        <v>0.48190476190476189</v>
      </c>
      <c r="G6" s="24">
        <v>0.59066666666666667</v>
      </c>
      <c r="H6" s="34">
        <v>198.69475</v>
      </c>
      <c r="I6" s="24">
        <v>259.53404499999999</v>
      </c>
      <c r="J6" s="34">
        <v>3100</v>
      </c>
      <c r="K6" s="24">
        <v>2580</v>
      </c>
      <c r="L6" s="34">
        <v>0.13464999999999999</v>
      </c>
      <c r="M6" s="24">
        <v>0.19944000000000001</v>
      </c>
      <c r="N6" s="41">
        <v>27.978885567031899</v>
      </c>
      <c r="O6" s="41">
        <v>22.1390844720333</v>
      </c>
      <c r="P6" s="24">
        <v>1.0622175244204692</v>
      </c>
      <c r="Q6" s="24">
        <v>1.31980735000139</v>
      </c>
      <c r="R6" s="24">
        <v>2.6395173198612198</v>
      </c>
      <c r="S6" s="24">
        <v>-0.30384746074212998</v>
      </c>
      <c r="T6" s="24">
        <v>4.0000000000000036E-2</v>
      </c>
      <c r="U6" s="24">
        <v>-3.999999999999998E-2</v>
      </c>
      <c r="V6" s="24">
        <v>-6.5</v>
      </c>
      <c r="W6" s="24">
        <v>-178.66666666666674</v>
      </c>
      <c r="X6" s="24">
        <v>102.28571428571428</v>
      </c>
      <c r="Y6" s="24">
        <v>364.28571428571428</v>
      </c>
      <c r="Z6" s="24">
        <v>236.66666666666663</v>
      </c>
      <c r="AA6" s="24">
        <v>293.33333333333331</v>
      </c>
      <c r="AB6" s="24">
        <v>-217</v>
      </c>
      <c r="AC6" s="24">
        <v>0</v>
      </c>
    </row>
    <row r="7" spans="1:29">
      <c r="A7" s="24" t="s">
        <v>1</v>
      </c>
      <c r="B7" s="24">
        <v>0.4823834196891193</v>
      </c>
      <c r="C7" s="24">
        <v>0.27253886010362705</v>
      </c>
      <c r="D7" s="24">
        <v>0.3429037520391518</v>
      </c>
      <c r="E7" s="24">
        <v>0.54257748776508974</v>
      </c>
      <c r="F7" s="24">
        <v>0.48068181818181832</v>
      </c>
      <c r="G7" s="24">
        <v>0.54999999999999971</v>
      </c>
      <c r="H7" s="24">
        <v>269.62924500000003</v>
      </c>
      <c r="I7" s="24">
        <v>144.03392500000001</v>
      </c>
      <c r="J7" s="24">
        <v>2980</v>
      </c>
      <c r="K7" s="24">
        <v>4060</v>
      </c>
      <c r="L7" s="24">
        <v>0.20945</v>
      </c>
      <c r="M7" s="24">
        <v>0.1173</v>
      </c>
      <c r="N7" s="41">
        <v>30.3036250630919</v>
      </c>
      <c r="O7" s="41">
        <v>26.7624180871078</v>
      </c>
      <c r="P7" s="24">
        <v>1.3221202854230381</v>
      </c>
      <c r="Q7" s="24">
        <v>0.97573106908353635</v>
      </c>
      <c r="R7" s="24">
        <v>-3.745931507359046E-2</v>
      </c>
      <c r="S7" s="24">
        <v>0.98924321713638985</v>
      </c>
      <c r="T7" s="24">
        <v>0.28000000000000003</v>
      </c>
      <c r="U7" s="24">
        <v>3.9999999999999994E-2</v>
      </c>
      <c r="V7" s="24">
        <v>-285.16666666666663</v>
      </c>
      <c r="W7" s="24">
        <v>-133.16666666666663</v>
      </c>
      <c r="X7" s="24">
        <v>8.4285714285714448</v>
      </c>
      <c r="Y7" s="24">
        <v>79.571428571428584</v>
      </c>
      <c r="Z7" s="24">
        <v>-81</v>
      </c>
      <c r="AA7" s="24">
        <v>25.666666666666686</v>
      </c>
      <c r="AB7" s="24">
        <v>24</v>
      </c>
      <c r="AC7" s="24">
        <v>2</v>
      </c>
    </row>
    <row r="8" spans="1:29">
      <c r="A8" s="24" t="s">
        <v>1</v>
      </c>
      <c r="B8" s="24">
        <v>0.38266129032258056</v>
      </c>
      <c r="C8" s="24">
        <v>0.57338709677419375</v>
      </c>
      <c r="D8" s="24">
        <v>0.29088937093275491</v>
      </c>
      <c r="E8" s="24">
        <v>0.30824295010845992</v>
      </c>
      <c r="F8" s="24">
        <v>0.69201277955271567</v>
      </c>
      <c r="G8" s="24">
        <v>0.31022364217252402</v>
      </c>
      <c r="H8" s="24">
        <v>584.91925500000002</v>
      </c>
      <c r="I8" s="24">
        <v>385.28066999999999</v>
      </c>
      <c r="J8" s="24">
        <v>2560</v>
      </c>
      <c r="K8" s="24">
        <v>2940</v>
      </c>
      <c r="L8" s="24">
        <v>0.44470999999999999</v>
      </c>
      <c r="M8" s="24">
        <v>0.28338000000000002</v>
      </c>
      <c r="N8" s="41">
        <v>33.392589860375303</v>
      </c>
      <c r="O8" s="41">
        <v>19.1831966001659</v>
      </c>
      <c r="P8" s="24">
        <v>1.503263745957071</v>
      </c>
      <c r="Q8" s="24">
        <v>0.65376615462733667</v>
      </c>
      <c r="R8" s="24">
        <v>5.0639998225650205</v>
      </c>
      <c r="S8" s="24">
        <v>0.6884859416675706</v>
      </c>
      <c r="T8" s="24">
        <v>0.45999999999999996</v>
      </c>
      <c r="U8" s="24">
        <v>8.0000000000000016E-2</v>
      </c>
      <c r="V8" s="24">
        <v>156.16666666666674</v>
      </c>
      <c r="W8" s="24">
        <v>-33.666666666666742</v>
      </c>
      <c r="X8" s="24">
        <v>40.428571428571388</v>
      </c>
      <c r="Y8" s="24">
        <v>94</v>
      </c>
      <c r="Z8" s="24">
        <v>-25.666666666666742</v>
      </c>
      <c r="AA8" s="24">
        <v>104.66666666666674</v>
      </c>
      <c r="AB8" s="24">
        <v>7</v>
      </c>
      <c r="AC8" s="24">
        <v>-49</v>
      </c>
    </row>
    <row r="9" spans="1:29">
      <c r="A9" s="24" t="s">
        <v>1</v>
      </c>
      <c r="B9" s="24"/>
      <c r="C9" s="24"/>
      <c r="D9" s="24"/>
      <c r="E9" s="24"/>
      <c r="F9" s="24"/>
      <c r="G9" s="24"/>
      <c r="H9" s="34">
        <v>392.79768000000001</v>
      </c>
      <c r="I9" s="34">
        <v>569.19381499999997</v>
      </c>
      <c r="J9" s="34">
        <v>2802.2</v>
      </c>
      <c r="K9" s="34">
        <v>2834.2</v>
      </c>
      <c r="L9" s="34">
        <v>0.20149</v>
      </c>
      <c r="M9" s="34">
        <v>0.30458000000000002</v>
      </c>
      <c r="N9" s="41">
        <v>20.768802827976099</v>
      </c>
      <c r="O9" s="41">
        <v>16.991433369549</v>
      </c>
      <c r="P9" s="24">
        <v>1.130592841163311</v>
      </c>
      <c r="Q9" s="24">
        <v>1.145689462315822</v>
      </c>
      <c r="R9" s="24">
        <v>2.6614872127290603</v>
      </c>
      <c r="S9" s="24">
        <v>3.5674043135462101</v>
      </c>
      <c r="T9" s="24">
        <v>-0.11</v>
      </c>
      <c r="U9" s="24">
        <v>-3.0000000000000027E-2</v>
      </c>
      <c r="V9" s="24"/>
      <c r="W9" s="24"/>
      <c r="X9" s="24"/>
      <c r="Y9" s="24"/>
      <c r="Z9" s="24"/>
      <c r="AA9" s="24"/>
      <c r="AB9" s="24"/>
      <c r="AC9" s="24"/>
    </row>
    <row r="10" spans="1:29">
      <c r="A10" s="24" t="s">
        <v>1</v>
      </c>
      <c r="B10" s="24">
        <v>0.58296943231441045</v>
      </c>
      <c r="C10" s="24">
        <v>0.43144104803493433</v>
      </c>
      <c r="D10" s="24">
        <v>0.39148148148148165</v>
      </c>
      <c r="E10" s="24">
        <v>0.48222222222222239</v>
      </c>
      <c r="F10" s="24">
        <v>0.60914826498422725</v>
      </c>
      <c r="G10" s="24">
        <v>0.58170347003154566</v>
      </c>
      <c r="H10" s="24">
        <v>942.26378499999998</v>
      </c>
      <c r="I10" s="24">
        <v>1203.2382050000001</v>
      </c>
      <c r="J10" s="24">
        <v>3180</v>
      </c>
      <c r="K10" s="24">
        <v>3550</v>
      </c>
      <c r="L10" s="24">
        <v>0.50600999999999996</v>
      </c>
      <c r="M10" s="24">
        <v>0.50722999999999996</v>
      </c>
      <c r="N10" s="41">
        <v>23.740731996610702</v>
      </c>
      <c r="O10" s="41">
        <v>21.6387794098132</v>
      </c>
      <c r="P10" s="24">
        <v>0.440175835886506</v>
      </c>
      <c r="Q10" s="24">
        <v>1.568099453187465</v>
      </c>
      <c r="R10" s="24">
        <v>4.76058996565909E-2</v>
      </c>
      <c r="S10" s="24">
        <v>0.66683213486213067</v>
      </c>
      <c r="T10" s="24">
        <v>-5.7965321237745109E-2</v>
      </c>
      <c r="U10" s="24">
        <v>2.3521018773027008E-2</v>
      </c>
      <c r="V10" s="24">
        <v>129.83333333333337</v>
      </c>
      <c r="W10" s="24">
        <v>-25.5</v>
      </c>
      <c r="X10" s="24">
        <v>2.2857142857142776</v>
      </c>
      <c r="Y10" s="24">
        <v>41</v>
      </c>
      <c r="Z10" s="24">
        <v>-84.333333333333258</v>
      </c>
      <c r="AA10" s="24">
        <v>195.33333333333337</v>
      </c>
      <c r="AB10" s="24">
        <v>67</v>
      </c>
      <c r="AC10" s="24">
        <v>43</v>
      </c>
    </row>
    <row r="11" spans="1:29">
      <c r="A11" s="24" t="s">
        <v>1</v>
      </c>
      <c r="B11" s="24">
        <v>0.73795811518324606</v>
      </c>
      <c r="C11" s="24">
        <v>0.34083769633507899</v>
      </c>
      <c r="D11" s="24">
        <v>0.51050656660412796</v>
      </c>
      <c r="E11" s="24">
        <v>0.53208255159474704</v>
      </c>
      <c r="F11" s="24">
        <v>0.71103448275862102</v>
      </c>
      <c r="G11" s="24">
        <v>0.322758620689655</v>
      </c>
      <c r="H11" s="34">
        <v>116.06348</v>
      </c>
      <c r="I11" s="34">
        <v>97.004504999999995</v>
      </c>
      <c r="J11" s="34">
        <v>1244.2</v>
      </c>
      <c r="K11" s="34">
        <v>1340.7</v>
      </c>
      <c r="L11" s="34">
        <v>0.14984</v>
      </c>
      <c r="M11" s="34">
        <v>0.112</v>
      </c>
      <c r="N11" s="41">
        <v>19.968679717862301</v>
      </c>
      <c r="O11" s="41">
        <v>18.465904367505399</v>
      </c>
      <c r="P11" s="24">
        <v>1.0457726692209446</v>
      </c>
      <c r="Q11" s="24">
        <v>0.64501915708812263</v>
      </c>
      <c r="R11" s="24">
        <v>2.1215463886664399</v>
      </c>
      <c r="S11" s="24">
        <v>-0.42450359475370014</v>
      </c>
      <c r="T11" s="24">
        <v>0.67766815200444164</v>
      </c>
      <c r="U11" s="24">
        <v>-0.1086987744350186</v>
      </c>
      <c r="V11" s="24">
        <v>131</v>
      </c>
      <c r="W11" s="24">
        <v>-140.83333333333337</v>
      </c>
      <c r="X11" s="24">
        <v>-169.85714285714289</v>
      </c>
      <c r="Y11" s="24">
        <v>234.00000000000006</v>
      </c>
      <c r="Z11" s="24">
        <v>-306.33333333333337</v>
      </c>
      <c r="AA11" s="24">
        <v>245.33333333333337</v>
      </c>
      <c r="AB11" s="24">
        <v>-67</v>
      </c>
      <c r="AC11" s="24">
        <v>94</v>
      </c>
    </row>
    <row r="12" spans="1:29">
      <c r="A12" s="24" t="s">
        <v>1</v>
      </c>
      <c r="B12" s="24">
        <v>0.76916996047430797</v>
      </c>
      <c r="C12" s="24">
        <v>0.47312252964426899</v>
      </c>
      <c r="D12" s="24">
        <v>0.56736842105263197</v>
      </c>
      <c r="E12" s="24">
        <v>0.39631578947368401</v>
      </c>
      <c r="F12" s="24">
        <v>0.67013698630136997</v>
      </c>
      <c r="G12" s="24">
        <v>0.67479452054794498</v>
      </c>
      <c r="H12" s="34">
        <v>436.50952999999998</v>
      </c>
      <c r="I12" s="34">
        <v>571.45441000000005</v>
      </c>
      <c r="J12" s="34">
        <v>2254.6999999999998</v>
      </c>
      <c r="K12" s="34">
        <v>2026.4</v>
      </c>
      <c r="L12" s="34">
        <v>0.28784999999999999</v>
      </c>
      <c r="M12" s="34">
        <v>0.38732</v>
      </c>
      <c r="N12" s="41">
        <v>16.434455202396201</v>
      </c>
      <c r="O12" s="41">
        <v>10.0092784959895</v>
      </c>
      <c r="P12" s="24">
        <v>1.0636363636363635</v>
      </c>
      <c r="Q12" s="24">
        <v>0.47508234519104098</v>
      </c>
      <c r="R12" s="24">
        <v>3.0933434521337908</v>
      </c>
      <c r="S12" s="24">
        <v>-2.7630551191616597</v>
      </c>
      <c r="T12" s="24">
        <v>0.20353005654988721</v>
      </c>
      <c r="U12" s="24">
        <v>-1.9112545400912007E-2</v>
      </c>
      <c r="V12" s="24">
        <v>-205.33333333333326</v>
      </c>
      <c r="W12" s="24">
        <v>-226.49999999999989</v>
      </c>
      <c r="X12" s="24">
        <v>73.428571428571445</v>
      </c>
      <c r="Y12" s="24">
        <v>-172</v>
      </c>
      <c r="Z12" s="24">
        <v>-94.666666666666629</v>
      </c>
      <c r="AA12" s="24">
        <v>-181.33333333333331</v>
      </c>
      <c r="AB12" s="24">
        <v>464</v>
      </c>
      <c r="AC12" s="24">
        <v>-212</v>
      </c>
    </row>
    <row r="13" spans="1:29">
      <c r="A13" s="24" t="s">
        <v>1</v>
      </c>
      <c r="B13" s="24">
        <v>0.69206349206349205</v>
      </c>
      <c r="C13" s="24">
        <v>0.56984126984127004</v>
      </c>
      <c r="D13" s="24">
        <v>0.61170046801872102</v>
      </c>
      <c r="E13" s="24">
        <v>0.42995319812792498</v>
      </c>
      <c r="F13" s="24">
        <v>0.56774193548387097</v>
      </c>
      <c r="G13" s="24">
        <v>0.69892473118279597</v>
      </c>
      <c r="H13" s="34">
        <v>284.75789500000002</v>
      </c>
      <c r="I13" s="34">
        <v>234.06135499999999</v>
      </c>
      <c r="J13" s="34">
        <v>2109.5</v>
      </c>
      <c r="K13" s="34">
        <v>1996.9</v>
      </c>
      <c r="L13" s="34">
        <v>0.2303</v>
      </c>
      <c r="M13" s="34">
        <v>0.18132999999999999</v>
      </c>
      <c r="N13" s="41">
        <v>36.1849447496365</v>
      </c>
      <c r="O13" s="41">
        <v>34.549043363500601</v>
      </c>
      <c r="P13" s="24">
        <v>1.1498188405797101</v>
      </c>
      <c r="Q13" s="24">
        <v>1.139324378258376</v>
      </c>
      <c r="R13" s="24">
        <v>1.0709520568741802</v>
      </c>
      <c r="S13" s="24">
        <v>0.96141139171661028</v>
      </c>
      <c r="T13" s="24">
        <v>0.15449134155603139</v>
      </c>
      <c r="U13" s="24">
        <v>0.14500644637067012</v>
      </c>
      <c r="V13" s="24">
        <v>80.333333333333258</v>
      </c>
      <c r="W13" s="24">
        <v>-102</v>
      </c>
      <c r="X13" s="24">
        <v>-24.000000000000028</v>
      </c>
      <c r="Y13" s="24">
        <v>-66</v>
      </c>
      <c r="Z13" s="24">
        <v>-114.00000000000003</v>
      </c>
      <c r="AA13" s="24">
        <v>70</v>
      </c>
      <c r="AB13" s="24">
        <v>29</v>
      </c>
      <c r="AC13" s="24">
        <v>2</v>
      </c>
    </row>
    <row r="14" spans="1:29">
      <c r="A14" s="24" t="s">
        <v>1</v>
      </c>
      <c r="B14" s="24">
        <v>0.49031141868512101</v>
      </c>
      <c r="C14" s="24">
        <v>0.49930795847750797</v>
      </c>
      <c r="D14" s="24">
        <v>0.46698473282442798</v>
      </c>
      <c r="E14" s="24">
        <v>0.481297709923664</v>
      </c>
      <c r="F14" s="24">
        <v>0.54757281553397996</v>
      </c>
      <c r="G14" s="24">
        <v>0.37864077669902901</v>
      </c>
      <c r="H14" s="34">
        <v>208.25688500000001</v>
      </c>
      <c r="I14" s="34">
        <v>104.54761000000001</v>
      </c>
      <c r="J14" s="34">
        <v>1669.1</v>
      </c>
      <c r="K14" s="34">
        <v>1105.7</v>
      </c>
      <c r="L14" s="34">
        <v>0.20188</v>
      </c>
      <c r="M14" s="34">
        <v>0.12523000000000001</v>
      </c>
      <c r="N14" s="41">
        <v>26.071726747654701</v>
      </c>
      <c r="O14" s="41">
        <v>18.116851917649502</v>
      </c>
      <c r="P14" s="24">
        <v>0.99139414802065395</v>
      </c>
      <c r="Q14" s="24">
        <v>0.79137603043753901</v>
      </c>
      <c r="R14" s="24">
        <v>4.9995851380060188</v>
      </c>
      <c r="S14" s="24">
        <v>-0.29315258382380094</v>
      </c>
      <c r="T14" s="24">
        <v>0.10189949077289401</v>
      </c>
      <c r="U14" s="24">
        <v>-3.3066035891294809E-2</v>
      </c>
      <c r="V14" s="24">
        <v>43.333333333333371</v>
      </c>
      <c r="W14" s="24">
        <v>20.833333333333258</v>
      </c>
      <c r="X14" s="24">
        <v>18.714285714285722</v>
      </c>
      <c r="Y14" s="24">
        <v>-23.428571428571445</v>
      </c>
      <c r="Z14" s="24">
        <v>-37.333333333333371</v>
      </c>
      <c r="AA14" s="24">
        <v>44</v>
      </c>
      <c r="AB14" s="24">
        <v>4</v>
      </c>
      <c r="AC14" s="24">
        <v>309</v>
      </c>
    </row>
    <row r="15" spans="1:29">
      <c r="A15" s="24" t="s">
        <v>1</v>
      </c>
      <c r="B15" s="24">
        <v>0.23585858585858599</v>
      </c>
      <c r="C15" s="24">
        <v>0.41969696969697001</v>
      </c>
      <c r="D15" s="24">
        <v>0.72026143790849695</v>
      </c>
      <c r="E15" s="24">
        <v>0.36013071895424897</v>
      </c>
      <c r="F15" s="24">
        <v>0.52765957446808398</v>
      </c>
      <c r="G15" s="24">
        <v>0.34893617021276502</v>
      </c>
      <c r="H15" s="24"/>
      <c r="I15" s="24"/>
      <c r="J15" s="24"/>
      <c r="K15" s="24"/>
      <c r="L15" s="24"/>
      <c r="M15" s="24"/>
      <c r="N15" s="41">
        <v>38.010794829660099</v>
      </c>
      <c r="O15" s="41">
        <v>16.539550004765299</v>
      </c>
      <c r="P15" s="24">
        <v>1.1005139186295509</v>
      </c>
      <c r="Q15" s="24">
        <v>1.4272168231483011</v>
      </c>
      <c r="R15" s="24">
        <v>-2.1317727278811596</v>
      </c>
      <c r="S15" s="24">
        <v>0.88976412316989961</v>
      </c>
      <c r="T15" s="24">
        <v>0.27402257919723993</v>
      </c>
      <c r="U15" s="24">
        <v>2.5614299390884998E-2</v>
      </c>
      <c r="V15" s="24">
        <v>-0.5</v>
      </c>
      <c r="W15" s="24">
        <v>-45.166666666666629</v>
      </c>
      <c r="X15" s="24">
        <v>-17.857142857142833</v>
      </c>
      <c r="Y15" s="24">
        <v>17.14285714285711</v>
      </c>
      <c r="Z15" s="24">
        <v>-40</v>
      </c>
      <c r="AA15" s="24">
        <v>126.33333333333331</v>
      </c>
      <c r="AB15" s="24">
        <v>-38</v>
      </c>
      <c r="AC15" s="24">
        <v>23</v>
      </c>
    </row>
    <row r="16" spans="1:29">
      <c r="A16" s="24" t="s">
        <v>1</v>
      </c>
      <c r="B16" s="24">
        <v>0.56115702479338803</v>
      </c>
      <c r="C16" s="24">
        <v>0.66831683168316802</v>
      </c>
      <c r="D16" s="24">
        <v>0.60151057401812702</v>
      </c>
      <c r="E16" s="24">
        <v>0.63510204081632704</v>
      </c>
      <c r="F16" s="24">
        <v>0.38437500000000002</v>
      </c>
      <c r="G16" s="24">
        <v>0.57542372881355897</v>
      </c>
      <c r="H16" s="34">
        <v>1245.4522549999999</v>
      </c>
      <c r="I16" s="34">
        <v>1176.0687499999999</v>
      </c>
      <c r="J16" s="34">
        <v>2124.5</v>
      </c>
      <c r="K16" s="34">
        <v>1506.2</v>
      </c>
      <c r="L16" s="34">
        <v>0.79935</v>
      </c>
      <c r="M16" s="34">
        <v>0.79503000000000001</v>
      </c>
      <c r="N16" s="41">
        <v>43.393987149540003</v>
      </c>
      <c r="O16" s="41">
        <v>45.493685302570803</v>
      </c>
      <c r="P16" s="24"/>
      <c r="Q16" s="24"/>
      <c r="R16" s="24">
        <v>2.03031344942604</v>
      </c>
      <c r="S16" s="24">
        <v>1.3503383090888299</v>
      </c>
      <c r="T16" s="24">
        <v>1.1714640777983905E-2</v>
      </c>
      <c r="U16" s="24">
        <v>-2.9551307137312105E-2</v>
      </c>
      <c r="V16" s="24">
        <v>-76.166666666666629</v>
      </c>
      <c r="W16" s="24">
        <v>6</v>
      </c>
      <c r="X16" s="24">
        <v>23</v>
      </c>
      <c r="Y16" s="24">
        <v>-20.142857142857139</v>
      </c>
      <c r="Z16" s="24">
        <v>131.66666666666669</v>
      </c>
      <c r="AA16" s="24">
        <v>-235.33333333333331</v>
      </c>
      <c r="AB16" s="24">
        <v>8</v>
      </c>
      <c r="AC16" s="24">
        <v>-16</v>
      </c>
    </row>
    <row r="17" spans="1:29">
      <c r="A17" s="24" t="s">
        <v>1</v>
      </c>
      <c r="B17" s="24">
        <v>0.33235294117647102</v>
      </c>
      <c r="C17" s="24">
        <v>0.62536764705882397</v>
      </c>
      <c r="D17" s="24">
        <v>0.49417475728155402</v>
      </c>
      <c r="E17" s="24">
        <v>0.60291262135922297</v>
      </c>
      <c r="F17" s="24">
        <v>0.70058139534883701</v>
      </c>
      <c r="G17" s="24">
        <v>0.38081395348837199</v>
      </c>
      <c r="H17" s="24"/>
      <c r="I17" s="24"/>
      <c r="J17" s="24"/>
      <c r="K17" s="24"/>
      <c r="L17" s="24"/>
      <c r="M17" s="24"/>
      <c r="N17" s="41">
        <v>28.1152555734913</v>
      </c>
      <c r="O17" s="41">
        <v>19.313324804790899</v>
      </c>
      <c r="P17" s="24"/>
      <c r="Q17" s="24"/>
      <c r="R17" s="24">
        <v>-5.2492647492729994</v>
      </c>
      <c r="S17" s="24">
        <v>-0.64296832925310099</v>
      </c>
      <c r="T17" s="24">
        <v>-3.8953455230462397E-2</v>
      </c>
      <c r="U17" s="24">
        <v>-9.0400537393316271E-2</v>
      </c>
      <c r="V17" s="24">
        <v>342.16666666666669</v>
      </c>
      <c r="W17" s="24">
        <v>38.333333333333371</v>
      </c>
      <c r="X17" s="24">
        <v>-73.142857142857224</v>
      </c>
      <c r="Y17" s="24">
        <v>176.71428571428572</v>
      </c>
      <c r="Z17" s="24">
        <v>411.33333333333331</v>
      </c>
      <c r="AA17" s="24">
        <v>-185</v>
      </c>
      <c r="AB17" s="24">
        <v>-25</v>
      </c>
      <c r="AC17" s="24">
        <v>-583</v>
      </c>
    </row>
    <row r="18" spans="1:29">
      <c r="A18" s="24" t="s">
        <v>1</v>
      </c>
      <c r="B18" s="24">
        <v>0.538559322033898</v>
      </c>
      <c r="C18" s="24">
        <v>0.46186440677966101</v>
      </c>
      <c r="D18" s="24">
        <v>0.62686980609418297</v>
      </c>
      <c r="E18" s="24">
        <v>0.34182825484764501</v>
      </c>
      <c r="F18" s="24">
        <v>0.45270270270270302</v>
      </c>
      <c r="G18" s="24">
        <v>0.83918918918918906</v>
      </c>
      <c r="H18" s="34">
        <v>78.223550000000003</v>
      </c>
      <c r="I18" s="34">
        <v>49.664430000000003</v>
      </c>
      <c r="J18" s="34">
        <v>2263.6999999999998</v>
      </c>
      <c r="K18" s="34">
        <v>1906.1</v>
      </c>
      <c r="L18" s="34">
        <v>4.8320000000000002E-2</v>
      </c>
      <c r="M18" s="34">
        <v>3.3329999999999999E-2</v>
      </c>
      <c r="N18" s="41">
        <v>61.467132714131203</v>
      </c>
      <c r="O18" s="41">
        <v>34.714867630760203</v>
      </c>
      <c r="P18" s="24">
        <v>1.1970014182481259</v>
      </c>
      <c r="Q18" s="24">
        <v>1</v>
      </c>
      <c r="R18" s="24">
        <v>2.3607967950477704</v>
      </c>
      <c r="S18" s="24">
        <v>1.3537083503122904</v>
      </c>
      <c r="T18" s="24">
        <v>0.18296419867883798</v>
      </c>
      <c r="U18" s="24">
        <v>0.1152846666163985</v>
      </c>
      <c r="V18" s="24">
        <v>90</v>
      </c>
      <c r="W18" s="24">
        <v>95.000000000000114</v>
      </c>
      <c r="X18" s="24">
        <v>-2.4285714285714448</v>
      </c>
      <c r="Y18" s="24">
        <v>-26.285714285714278</v>
      </c>
      <c r="Z18" s="24">
        <v>-30.666666666666686</v>
      </c>
      <c r="AA18" s="24">
        <v>-29.333333333333314</v>
      </c>
      <c r="AB18" s="24">
        <v>-17</v>
      </c>
      <c r="AC18" s="24">
        <v>-19</v>
      </c>
    </row>
    <row r="19" spans="1:29">
      <c r="A19" s="24" t="s">
        <v>0</v>
      </c>
      <c r="B19" s="42">
        <v>0.51614906832298146</v>
      </c>
      <c r="C19" s="42">
        <v>0.48819875776397531</v>
      </c>
      <c r="D19" s="42">
        <v>0.7815286624203821</v>
      </c>
      <c r="E19" s="42">
        <v>0.78964968152866244</v>
      </c>
      <c r="F19" s="42">
        <v>0.61939393939393927</v>
      </c>
      <c r="G19" s="42">
        <v>0.69636363636363618</v>
      </c>
      <c r="H19" s="24">
        <v>121.67627</v>
      </c>
      <c r="I19" s="34">
        <v>241.861155</v>
      </c>
      <c r="J19" s="24">
        <v>903</v>
      </c>
      <c r="K19" s="43">
        <v>1015.3</v>
      </c>
      <c r="L19" s="24">
        <v>0.15049000000000001</v>
      </c>
      <c r="M19" s="34">
        <v>0.28223999999999999</v>
      </c>
      <c r="N19" s="41">
        <v>58.152735627828498</v>
      </c>
      <c r="O19" s="41">
        <v>72.4246535376694</v>
      </c>
      <c r="P19" s="24">
        <v>1.1371237458193981</v>
      </c>
      <c r="Q19" s="24">
        <v>0.24099940979736401</v>
      </c>
      <c r="R19" s="24">
        <v>1.3373822030166007</v>
      </c>
      <c r="S19" s="24">
        <v>-0.14128865890008946</v>
      </c>
      <c r="T19" s="24">
        <v>0.19691580100080802</v>
      </c>
      <c r="U19" s="24">
        <v>0.14143148129330499</v>
      </c>
      <c r="V19" s="24">
        <v>-80.166666666666742</v>
      </c>
      <c r="W19" s="24">
        <v>2.5</v>
      </c>
      <c r="X19" s="24">
        <v>-87.85714285714289</v>
      </c>
      <c r="Y19" s="24">
        <v>141.57142857142858</v>
      </c>
      <c r="Z19" s="24">
        <v>42</v>
      </c>
      <c r="AA19" s="24">
        <v>-7.6666666666666572</v>
      </c>
      <c r="AB19" s="24">
        <v>127</v>
      </c>
      <c r="AC19" s="24">
        <v>6</v>
      </c>
    </row>
    <row r="20" spans="1:29">
      <c r="A20" s="24" t="s">
        <v>0</v>
      </c>
      <c r="B20" s="42">
        <v>0.25333333333333335</v>
      </c>
      <c r="C20" s="42">
        <v>0.72177777777777763</v>
      </c>
      <c r="D20" s="42">
        <v>0.53020408163265298</v>
      </c>
      <c r="E20" s="42">
        <v>0.34</v>
      </c>
      <c r="F20" s="42">
        <v>0.45396290050590227</v>
      </c>
      <c r="G20" s="42">
        <v>0.79207419898819564</v>
      </c>
      <c r="H20" s="24">
        <v>249.79888500000001</v>
      </c>
      <c r="I20" s="34">
        <v>286.39515499999999</v>
      </c>
      <c r="J20" s="24">
        <v>1148.4000000000001</v>
      </c>
      <c r="K20" s="43">
        <v>1349.6</v>
      </c>
      <c r="L20" s="24">
        <v>0.27385999999999999</v>
      </c>
      <c r="M20" s="34">
        <v>0.26494000000000001</v>
      </c>
      <c r="N20" s="41">
        <v>21.817902020888699</v>
      </c>
      <c r="O20" s="41">
        <v>39.352701235124101</v>
      </c>
      <c r="P20" s="24">
        <v>0.71595505617977495</v>
      </c>
      <c r="Q20" s="24">
        <v>1.621348314606742</v>
      </c>
      <c r="R20" s="24">
        <v>1.6831705411169802</v>
      </c>
      <c r="S20" s="24">
        <v>0.93561882258749929</v>
      </c>
      <c r="T20" s="24">
        <v>0.18046839975342902</v>
      </c>
      <c r="U20" s="24">
        <v>0.304426376024787</v>
      </c>
      <c r="V20" s="24">
        <v>-172.83333333333337</v>
      </c>
      <c r="W20" s="24">
        <v>50</v>
      </c>
      <c r="X20" s="24">
        <v>-22.142857142857139</v>
      </c>
      <c r="Y20" s="24">
        <v>3.8571428571428612</v>
      </c>
      <c r="Z20" s="24">
        <v>-13</v>
      </c>
      <c r="AA20" s="24">
        <v>25</v>
      </c>
      <c r="AB20" s="24">
        <v>3</v>
      </c>
      <c r="AC20" s="24">
        <v>0</v>
      </c>
    </row>
    <row r="21" spans="1:29">
      <c r="A21" s="24" t="s">
        <v>0</v>
      </c>
      <c r="B21" s="42">
        <v>0.54705882352941182</v>
      </c>
      <c r="C21" s="42">
        <v>0.36597774244833076</v>
      </c>
      <c r="D21" s="42">
        <v>0.4664731494920174</v>
      </c>
      <c r="E21" s="42">
        <v>0.70159651669085632</v>
      </c>
      <c r="F21" s="42">
        <v>0.64658792650918639</v>
      </c>
      <c r="G21" s="42">
        <v>0.47086614173228342</v>
      </c>
      <c r="H21" s="44">
        <v>149.29743500000001</v>
      </c>
      <c r="I21" s="45">
        <v>120.14619999999999</v>
      </c>
      <c r="J21" s="44">
        <v>1503.2</v>
      </c>
      <c r="K21" s="43">
        <v>1944</v>
      </c>
      <c r="L21" s="24">
        <v>0.13632</v>
      </c>
      <c r="M21" s="34">
        <v>9.554E-2</v>
      </c>
      <c r="N21" s="41">
        <v>75.861647716982503</v>
      </c>
      <c r="O21" s="41">
        <v>91.893598097426505</v>
      </c>
      <c r="P21" s="24">
        <v>1.0347850285237234</v>
      </c>
      <c r="Q21" s="24">
        <v>0.581327396688466</v>
      </c>
      <c r="R21" s="24">
        <v>6.4090359568840682E-2</v>
      </c>
      <c r="S21" s="24">
        <v>1.2362741987607997</v>
      </c>
      <c r="T21" s="24">
        <v>3.2149542427001965E-2</v>
      </c>
      <c r="U21" s="24">
        <v>1.0616820540671699</v>
      </c>
      <c r="V21" s="24">
        <v>7.5</v>
      </c>
      <c r="W21" s="24">
        <v>83</v>
      </c>
      <c r="X21" s="24">
        <v>-118</v>
      </c>
      <c r="Y21" s="24">
        <v>-57.714285714285722</v>
      </c>
      <c r="Z21" s="24">
        <v>-15.333333333333371</v>
      </c>
      <c r="AA21" s="24">
        <v>-325.66666666666674</v>
      </c>
      <c r="AB21" s="24">
        <v>-6</v>
      </c>
      <c r="AC21" s="24">
        <v>-496</v>
      </c>
    </row>
    <row r="22" spans="1:29">
      <c r="A22" s="24" t="s">
        <v>0</v>
      </c>
      <c r="B22" s="42">
        <v>0.66788079470198691</v>
      </c>
      <c r="C22" s="42">
        <v>0.42119205298013263</v>
      </c>
      <c r="D22" s="42">
        <v>0.37545271629778676</v>
      </c>
      <c r="E22" s="42">
        <v>0.72997987927565389</v>
      </c>
      <c r="F22" s="42">
        <v>0.63673163418290857</v>
      </c>
      <c r="G22" s="42">
        <v>0.83313343328335843</v>
      </c>
      <c r="H22" s="44">
        <v>213.85046500000001</v>
      </c>
      <c r="I22" s="45">
        <v>202.12473499999999</v>
      </c>
      <c r="J22" s="44">
        <v>1146.8</v>
      </c>
      <c r="K22" s="43">
        <v>1251</v>
      </c>
      <c r="L22" s="24">
        <v>0.32590999999999998</v>
      </c>
      <c r="M22" s="34">
        <v>0.27112000000000003</v>
      </c>
      <c r="N22" s="41">
        <v>49.3848768057576</v>
      </c>
      <c r="O22" s="41">
        <v>43.534100015869498</v>
      </c>
      <c r="P22" s="24">
        <v>0.2238528150206377</v>
      </c>
      <c r="Q22" s="24">
        <v>1.161711942593542</v>
      </c>
      <c r="R22" s="24">
        <v>-2.6716546591051493</v>
      </c>
      <c r="S22" s="24">
        <v>-4.4906942880719996</v>
      </c>
      <c r="T22" s="24">
        <v>3.8954905703838701E-2</v>
      </c>
      <c r="U22" s="24">
        <v>0.29805692599851202</v>
      </c>
      <c r="V22" s="24">
        <v>-10.166666666666742</v>
      </c>
      <c r="W22" s="24">
        <v>153.99999999999989</v>
      </c>
      <c r="X22" s="24">
        <v>23.857142857142861</v>
      </c>
      <c r="Y22" s="24">
        <v>-74.285714285714278</v>
      </c>
      <c r="Z22" s="24">
        <v>3.6666666666666572</v>
      </c>
      <c r="AA22" s="24">
        <v>-112.33333333333337</v>
      </c>
      <c r="AB22" s="24">
        <v>831</v>
      </c>
      <c r="AC22" s="24">
        <v>382</v>
      </c>
    </row>
    <row r="23" spans="1:29">
      <c r="A23" s="24" t="s">
        <v>0</v>
      </c>
      <c r="B23" s="46">
        <v>0.36024096385542143</v>
      </c>
      <c r="C23" s="46">
        <v>0.46867469879518042</v>
      </c>
      <c r="D23" s="46">
        <v>0.69578947368421074</v>
      </c>
      <c r="E23" s="46">
        <v>0.48263157894736863</v>
      </c>
      <c r="F23" s="46">
        <v>9.2220113851992455E-2</v>
      </c>
      <c r="G23" s="46">
        <v>0.36280834914611015</v>
      </c>
      <c r="H23" s="24"/>
      <c r="I23" s="24"/>
      <c r="J23" s="24"/>
      <c r="K23" s="24"/>
      <c r="L23" s="24"/>
      <c r="M23" s="24"/>
      <c r="N23" s="41">
        <v>91.325405668926507</v>
      </c>
      <c r="O23" s="41">
        <v>89.3349320805454</v>
      </c>
      <c r="P23" s="24">
        <v>0.96708273894436503</v>
      </c>
      <c r="Q23" s="24">
        <v>1.9532097004279589</v>
      </c>
      <c r="R23" s="24">
        <v>-8.7392327993107006</v>
      </c>
      <c r="S23" s="24">
        <v>-1.9654489932725294</v>
      </c>
      <c r="T23" s="24">
        <v>0.26860589553997605</v>
      </c>
      <c r="U23" s="24">
        <v>1.1101138695798398</v>
      </c>
      <c r="V23" s="24">
        <v>-304.16666666666669</v>
      </c>
      <c r="W23" s="24">
        <v>15</v>
      </c>
      <c r="X23" s="24">
        <v>-141.14285714285714</v>
      </c>
      <c r="Y23" s="24">
        <v>3.5714285714285836</v>
      </c>
      <c r="Z23" s="24">
        <v>-68</v>
      </c>
      <c r="AA23" s="24">
        <v>11.666666666666657</v>
      </c>
      <c r="AB23" s="24">
        <v>-6</v>
      </c>
      <c r="AC23" s="24">
        <v>-12</v>
      </c>
    </row>
    <row r="24" spans="1:29">
      <c r="A24" s="24" t="s">
        <v>0</v>
      </c>
      <c r="B24" s="47">
        <v>0.66322241681260952</v>
      </c>
      <c r="C24" s="48">
        <v>0.52574430823117346</v>
      </c>
      <c r="D24" s="48">
        <v>0.41885714285714293</v>
      </c>
      <c r="E24" s="48">
        <v>0.39828571428571424</v>
      </c>
      <c r="F24" s="48">
        <v>0.29240506329113924</v>
      </c>
      <c r="G24" s="48">
        <v>0.524525316455696</v>
      </c>
      <c r="H24" s="44">
        <v>120.41821</v>
      </c>
      <c r="I24" s="44">
        <v>241.10910000000001</v>
      </c>
      <c r="J24" s="44">
        <v>1222</v>
      </c>
      <c r="K24" s="24">
        <v>2342</v>
      </c>
      <c r="L24" s="24">
        <v>0.1903</v>
      </c>
      <c r="M24" s="24">
        <v>0.16522000000000001</v>
      </c>
      <c r="N24" s="41">
        <v>88.286345329179795</v>
      </c>
      <c r="O24" s="41">
        <v>92.419990125411303</v>
      </c>
      <c r="P24" s="24">
        <v>0.12277899780395329</v>
      </c>
      <c r="Q24" s="24">
        <v>1.1317628269115589</v>
      </c>
      <c r="R24" s="24">
        <v>-0.44487137764498019</v>
      </c>
      <c r="S24" s="24">
        <v>0.24162633792003074</v>
      </c>
      <c r="T24" s="24">
        <v>0.35784068109985157</v>
      </c>
      <c r="U24" s="24">
        <v>2.4054858067691212E-2</v>
      </c>
      <c r="V24" s="24">
        <v>6</v>
      </c>
      <c r="W24" s="24">
        <v>-97.666666666666686</v>
      </c>
      <c r="X24" s="24">
        <v>29.142857142857167</v>
      </c>
      <c r="Y24" s="24">
        <v>-67</v>
      </c>
      <c r="Z24" s="24">
        <v>-140.66666666666669</v>
      </c>
      <c r="AA24" s="24">
        <v>236.66666666666669</v>
      </c>
      <c r="AB24" s="24">
        <v>-195</v>
      </c>
      <c r="AC24" s="24">
        <v>88</v>
      </c>
    </row>
    <row r="25" spans="1:29">
      <c r="A25" s="24" t="s">
        <v>0</v>
      </c>
      <c r="B25" s="47">
        <v>0.3590308370044053</v>
      </c>
      <c r="C25" s="48">
        <v>0.6088105726872246</v>
      </c>
      <c r="D25" s="47">
        <v>0.42049999999999993</v>
      </c>
      <c r="E25" s="48">
        <v>0.67016666666666669</v>
      </c>
      <c r="F25" s="47">
        <v>0.21250000000000002</v>
      </c>
      <c r="G25" s="48">
        <v>0.74221014492753634</v>
      </c>
      <c r="H25" s="44">
        <v>57.72081</v>
      </c>
      <c r="I25" s="44">
        <v>280.88098500000001</v>
      </c>
      <c r="J25" s="44">
        <v>2360</v>
      </c>
      <c r="K25" s="24">
        <v>2100</v>
      </c>
      <c r="L25" s="24">
        <v>0.12067</v>
      </c>
      <c r="M25" s="24">
        <v>0.40903</v>
      </c>
      <c r="N25" s="41">
        <v>28.476237592283798</v>
      </c>
      <c r="O25" s="41">
        <v>31.886882583111198</v>
      </c>
      <c r="P25" s="24"/>
      <c r="Q25" s="24"/>
      <c r="R25" s="24">
        <v>1.0091346319483003</v>
      </c>
      <c r="S25" s="24">
        <v>0.97059549304538972</v>
      </c>
      <c r="T25" s="24">
        <v>4.7955724946215196E-3</v>
      </c>
      <c r="U25" s="24">
        <v>6.8278592656872403E-2</v>
      </c>
      <c r="V25" s="24">
        <v>-177.66666666666663</v>
      </c>
      <c r="W25" s="24">
        <v>-218.16666666666663</v>
      </c>
      <c r="X25" s="24">
        <v>382.71428571428572</v>
      </c>
      <c r="Y25" s="24">
        <v>433.00000000000006</v>
      </c>
      <c r="Z25" s="24">
        <v>-31.666666666666629</v>
      </c>
      <c r="AA25" s="24">
        <v>-79.333333333333371</v>
      </c>
      <c r="AB25" s="24">
        <v>-9</v>
      </c>
      <c r="AC25" s="24">
        <v>-11</v>
      </c>
    </row>
    <row r="26" spans="1:29">
      <c r="A26" s="24" t="s">
        <v>0</v>
      </c>
      <c r="B26" s="44">
        <v>0.5329081632653061</v>
      </c>
      <c r="C26" s="44">
        <v>0.57117346938775504</v>
      </c>
      <c r="D26" s="44">
        <v>0.57573221757322168</v>
      </c>
      <c r="E26" s="44">
        <v>0.62259414225941423</v>
      </c>
      <c r="F26" s="44">
        <v>0.22742718446601939</v>
      </c>
      <c r="G26" s="44">
        <v>0.64878640776699015</v>
      </c>
      <c r="H26" s="44">
        <v>198.77422777777801</v>
      </c>
      <c r="I26" s="24">
        <v>218.33445</v>
      </c>
      <c r="J26" s="24">
        <v>2055.5555555555602</v>
      </c>
      <c r="K26" s="24">
        <v>2660</v>
      </c>
      <c r="L26" s="24">
        <v>0.16287777777777801</v>
      </c>
      <c r="M26" s="24">
        <v>0.26368000000000003</v>
      </c>
      <c r="N26" s="41">
        <v>14.485343089598301</v>
      </c>
      <c r="O26" s="41">
        <v>8.5563835890698794</v>
      </c>
      <c r="P26" s="24"/>
      <c r="Q26" s="24"/>
      <c r="R26" s="24">
        <v>-6.7595068360542889</v>
      </c>
      <c r="S26" s="24">
        <v>1.0218277930652011</v>
      </c>
      <c r="T26" s="24"/>
      <c r="U26" s="24"/>
      <c r="V26" s="24">
        <v>-33.666666666666629</v>
      </c>
      <c r="W26" s="24">
        <v>63</v>
      </c>
      <c r="X26" s="24">
        <v>-89.14285714285711</v>
      </c>
      <c r="Y26" s="24">
        <v>29.571428571428612</v>
      </c>
      <c r="Z26" s="24">
        <v>173</v>
      </c>
      <c r="AA26" s="24">
        <v>33</v>
      </c>
      <c r="AB26" s="24">
        <v>-10</v>
      </c>
      <c r="AC26" s="24">
        <v>20</v>
      </c>
    </row>
    <row r="27" spans="1:29">
      <c r="A27" s="24" t="s">
        <v>0</v>
      </c>
      <c r="B27" s="47">
        <v>0.47044334975369456</v>
      </c>
      <c r="C27" s="48">
        <v>0.47586206896551736</v>
      </c>
      <c r="D27" s="47">
        <v>0.72370242214532865</v>
      </c>
      <c r="E27" s="48">
        <v>0.51903114186851207</v>
      </c>
      <c r="F27" s="47">
        <v>0.72867756315007426</v>
      </c>
      <c r="G27" s="48">
        <v>0.44368499257057953</v>
      </c>
      <c r="H27" s="44">
        <v>636.99392499999999</v>
      </c>
      <c r="I27" s="24">
        <v>344.66401000000002</v>
      </c>
      <c r="J27" s="24">
        <v>1740</v>
      </c>
      <c r="K27" s="24">
        <v>1785</v>
      </c>
      <c r="L27" s="24">
        <v>0.59838999999999998</v>
      </c>
      <c r="M27" s="24">
        <v>0.32379000000000002</v>
      </c>
      <c r="N27" s="41">
        <v>61.969531160718503</v>
      </c>
      <c r="O27" s="41">
        <v>53.637273206923702</v>
      </c>
      <c r="P27" s="24">
        <v>0.11832310304296693</v>
      </c>
      <c r="Q27" s="24">
        <v>1.258064516129032</v>
      </c>
      <c r="R27" s="24">
        <v>-2.5397964006003102</v>
      </c>
      <c r="S27" s="24">
        <v>-9.8112782443435602</v>
      </c>
      <c r="T27" s="24">
        <v>0.16874946666434698</v>
      </c>
      <c r="U27" s="24">
        <v>3.3346865520547497E-2</v>
      </c>
      <c r="V27" s="24">
        <v>4.5</v>
      </c>
      <c r="W27" s="24">
        <v>374</v>
      </c>
      <c r="X27" s="24">
        <v>11</v>
      </c>
      <c r="Y27" s="24">
        <v>-136.14285714285711</v>
      </c>
      <c r="Z27" s="24">
        <v>-151.33333333333337</v>
      </c>
      <c r="AA27" s="24">
        <v>-44</v>
      </c>
      <c r="AB27" s="24">
        <v>60</v>
      </c>
      <c r="AC27" s="24">
        <v>-20</v>
      </c>
    </row>
    <row r="28" spans="1:29">
      <c r="A28" s="24" t="s">
        <v>0</v>
      </c>
      <c r="B28" s="46">
        <v>0.43185840707964601</v>
      </c>
      <c r="C28" s="46">
        <v>0.75522123893805315</v>
      </c>
      <c r="D28" s="46">
        <v>0.71911764705882353</v>
      </c>
      <c r="E28" s="46">
        <v>0.35470588235294126</v>
      </c>
      <c r="F28" s="46">
        <v>0.71210855949895624</v>
      </c>
      <c r="G28" s="46">
        <v>0.76868475991649277</v>
      </c>
      <c r="H28" s="24"/>
      <c r="I28" s="24"/>
      <c r="J28" s="24"/>
      <c r="K28" s="24"/>
      <c r="L28" s="24"/>
      <c r="M28" s="24"/>
      <c r="N28" s="24"/>
      <c r="O28" s="24"/>
      <c r="P28" s="24">
        <v>1.0234866828087168</v>
      </c>
      <c r="Q28" s="24">
        <v>0.85883777239709502</v>
      </c>
      <c r="R28" s="24">
        <v>2.6205949216824997</v>
      </c>
      <c r="S28" s="24">
        <v>-4.6058915455700955E-2</v>
      </c>
      <c r="T28" s="24"/>
      <c r="U28" s="24"/>
      <c r="V28" s="24">
        <v>-203.33333333333326</v>
      </c>
      <c r="W28" s="24">
        <v>337.16666666666663</v>
      </c>
      <c r="X28" s="24">
        <v>115.85714285714289</v>
      </c>
      <c r="Y28" s="24">
        <v>-75.428571428571416</v>
      </c>
      <c r="Z28" s="24">
        <v>164</v>
      </c>
      <c r="AA28" s="24">
        <v>-305.00000000000006</v>
      </c>
      <c r="AB28" s="24">
        <v>-117</v>
      </c>
      <c r="AC28" s="24">
        <v>57</v>
      </c>
    </row>
    <row r="29" spans="1:29">
      <c r="A29" s="24" t="s">
        <v>0</v>
      </c>
      <c r="B29" s="46">
        <v>3.7408312958435233E-2</v>
      </c>
      <c r="C29" s="46">
        <v>0.12836185819070906</v>
      </c>
      <c r="D29" s="46">
        <v>0.85415617128463484</v>
      </c>
      <c r="E29" s="46">
        <v>0.99181360201511337</v>
      </c>
      <c r="F29" s="46">
        <v>4.7453703703703706E-2</v>
      </c>
      <c r="G29" s="46">
        <v>0.13252314814814814</v>
      </c>
      <c r="H29" s="24"/>
      <c r="I29" s="24"/>
      <c r="J29" s="24"/>
      <c r="K29" s="24"/>
      <c r="L29" s="24"/>
      <c r="M29" s="24"/>
      <c r="N29" s="41">
        <v>21.494378748210899</v>
      </c>
      <c r="O29" s="41">
        <v>22.5883351899868</v>
      </c>
      <c r="P29" s="24">
        <v>1.442432082794308</v>
      </c>
      <c r="Q29" s="24">
        <v>0.65608020698576963</v>
      </c>
      <c r="R29" s="24">
        <v>2.2552436804196097</v>
      </c>
      <c r="S29" s="24">
        <v>-1.5001839922456197</v>
      </c>
      <c r="T29" s="24">
        <v>4.858183063122995E-3</v>
      </c>
      <c r="U29" s="24">
        <v>-0.21765404197920299</v>
      </c>
      <c r="V29" s="24">
        <v>-86.166666666666686</v>
      </c>
      <c r="W29" s="24">
        <v>46.5</v>
      </c>
      <c r="X29" s="24">
        <v>-259.14285714285717</v>
      </c>
      <c r="Y29" s="24">
        <v>-199.85714285714289</v>
      </c>
      <c r="Z29" s="24">
        <v>-286.66666666666663</v>
      </c>
      <c r="AA29" s="24">
        <v>-6.6666666666667425</v>
      </c>
      <c r="AB29" s="24">
        <v>-7</v>
      </c>
      <c r="AC29" s="24">
        <v>-2</v>
      </c>
    </row>
    <row r="30" spans="1:29">
      <c r="A30" s="24" t="s">
        <v>0</v>
      </c>
      <c r="B30" s="46">
        <v>0.62920792079207932</v>
      </c>
      <c r="C30" s="46">
        <v>0.78762376237623777</v>
      </c>
      <c r="D30" s="46">
        <v>0.41113320079522853</v>
      </c>
      <c r="E30" s="46">
        <v>0.4743538767395627</v>
      </c>
      <c r="F30" s="46">
        <v>0.4247191011235954</v>
      </c>
      <c r="G30" s="46">
        <v>0.63632958801498118</v>
      </c>
      <c r="H30" s="44">
        <v>214.31789000000001</v>
      </c>
      <c r="I30" s="45">
        <v>547.99703</v>
      </c>
      <c r="J30" s="44">
        <v>917.3</v>
      </c>
      <c r="K30" s="43">
        <v>1509.5</v>
      </c>
      <c r="L30" s="24">
        <v>0.27128000000000002</v>
      </c>
      <c r="M30" s="34">
        <v>0.50017</v>
      </c>
      <c r="N30" s="41">
        <v>44.0684445933624</v>
      </c>
      <c r="O30" s="41">
        <v>38.184475451667197</v>
      </c>
      <c r="P30" s="24">
        <v>0.48681592039800997</v>
      </c>
      <c r="Q30" s="24">
        <v>1.292110874200427</v>
      </c>
      <c r="R30" s="24">
        <v>1.0064067547623998</v>
      </c>
      <c r="S30" s="24">
        <v>2.2622010627390603</v>
      </c>
      <c r="T30" s="24">
        <v>1.7154249333564298E-2</v>
      </c>
      <c r="U30" s="24">
        <v>3.2574254634062036E-3</v>
      </c>
      <c r="V30" s="24">
        <v>-86</v>
      </c>
      <c r="W30" s="24">
        <v>96.166666666666686</v>
      </c>
      <c r="X30" s="24">
        <v>25.142857142857167</v>
      </c>
      <c r="Y30" s="24">
        <v>-80.285714285714278</v>
      </c>
      <c r="Z30" s="24">
        <v>-101.33333333333331</v>
      </c>
      <c r="AA30" s="24">
        <v>-234.66666666666669</v>
      </c>
      <c r="AB30" s="24">
        <v>-88</v>
      </c>
      <c r="AC30" s="24">
        <v>14</v>
      </c>
    </row>
    <row r="31" spans="1:29">
      <c r="A31" s="24" t="s">
        <v>0</v>
      </c>
      <c r="B31" s="42">
        <v>0.50358649789029541</v>
      </c>
      <c r="C31" s="42">
        <v>0.51392405063291147</v>
      </c>
      <c r="D31" s="42">
        <v>0.48531855955678682</v>
      </c>
      <c r="E31" s="42">
        <v>0.62797783933518014</v>
      </c>
      <c r="F31" s="42">
        <v>0.88439306358381498</v>
      </c>
      <c r="G31" s="42">
        <v>0.44508670520231214</v>
      </c>
      <c r="H31" s="44">
        <v>203.19862499999999</v>
      </c>
      <c r="I31" s="45">
        <v>352.88279499999999</v>
      </c>
      <c r="J31" s="44">
        <v>1316.4</v>
      </c>
      <c r="K31" s="43">
        <v>1549.4</v>
      </c>
      <c r="L31" s="24">
        <v>0.20186999999999999</v>
      </c>
      <c r="M31" s="34">
        <v>0.30119000000000001</v>
      </c>
      <c r="N31" s="41">
        <v>33.6635327354374</v>
      </c>
      <c r="O31" s="41">
        <v>27.713844052417102</v>
      </c>
      <c r="P31" s="24">
        <v>0.41221374045801529</v>
      </c>
      <c r="Q31" s="24">
        <v>0.71715548413017238</v>
      </c>
      <c r="R31" s="24">
        <v>0.4694825511024403</v>
      </c>
      <c r="S31" s="24">
        <v>1.31245105507521</v>
      </c>
      <c r="T31" s="24">
        <v>0.54592940575261473</v>
      </c>
      <c r="U31" s="24">
        <v>-2.0278782651713796E-2</v>
      </c>
      <c r="V31" s="24">
        <v>9.1666666666667425</v>
      </c>
      <c r="W31" s="24">
        <v>56.166666666666629</v>
      </c>
      <c r="X31" s="24">
        <v>-92.714285714285694</v>
      </c>
      <c r="Y31" s="24">
        <v>-35.571428571428555</v>
      </c>
      <c r="Z31" s="24">
        <v>182.00000000000006</v>
      </c>
      <c r="AA31" s="24">
        <v>-360</v>
      </c>
      <c r="AB31" s="24">
        <v>43</v>
      </c>
      <c r="AC31" s="24">
        <v>-31</v>
      </c>
    </row>
    <row r="32" spans="1:29">
      <c r="A32" s="24" t="s">
        <v>0</v>
      </c>
      <c r="B32" s="42">
        <v>0.49009287925696599</v>
      </c>
      <c r="C32" s="42">
        <v>0.82306501547987621</v>
      </c>
      <c r="D32" s="42">
        <v>0.45105540897097623</v>
      </c>
      <c r="E32" s="42">
        <v>0.82941952506596317</v>
      </c>
      <c r="F32" s="42">
        <v>4.9050632911392797E-3</v>
      </c>
      <c r="G32" s="42">
        <v>0.88655063291139236</v>
      </c>
      <c r="H32" s="24"/>
      <c r="I32" s="24"/>
      <c r="J32" s="24"/>
      <c r="K32" s="24"/>
      <c r="L32" s="24"/>
      <c r="M32" s="24"/>
      <c r="N32" s="41">
        <v>35.958480543857597</v>
      </c>
      <c r="O32" s="41">
        <v>56.655643888232902</v>
      </c>
      <c r="P32" s="24">
        <v>0.20972782258064498</v>
      </c>
      <c r="Q32" s="24">
        <v>1.3266129032258061</v>
      </c>
      <c r="R32" s="24">
        <v>-0.50373375819267974</v>
      </c>
      <c r="S32" s="24">
        <v>4.1642623273527404</v>
      </c>
      <c r="T32" s="24">
        <v>1.9424652008976986E-3</v>
      </c>
      <c r="U32" s="24">
        <v>0.14429884292775841</v>
      </c>
      <c r="V32" s="24">
        <v>283</v>
      </c>
      <c r="W32" s="24">
        <v>479.33333333333331</v>
      </c>
      <c r="X32" s="24">
        <v>-100.99999999999997</v>
      </c>
      <c r="Y32" s="24">
        <v>-210.14285714285714</v>
      </c>
      <c r="Z32" s="24">
        <v>12</v>
      </c>
      <c r="AA32" s="24">
        <v>-364.66666666666663</v>
      </c>
      <c r="AB32" s="24">
        <v>475</v>
      </c>
      <c r="AC32" s="24">
        <v>158</v>
      </c>
    </row>
    <row r="33" spans="1:29">
      <c r="A33" s="24" t="s">
        <v>0</v>
      </c>
      <c r="B33" s="42">
        <v>0.38228699551569501</v>
      </c>
      <c r="C33" s="42">
        <v>0.58587443946188333</v>
      </c>
      <c r="D33" s="42">
        <v>0.59598930481283419</v>
      </c>
      <c r="E33" s="42">
        <v>0.52486631016042773</v>
      </c>
      <c r="F33" s="42">
        <v>0.52526041666666679</v>
      </c>
      <c r="G33" s="42">
        <v>0.4721354166666667</v>
      </c>
      <c r="H33" s="44">
        <v>87.997020000000006</v>
      </c>
      <c r="I33" s="45">
        <v>158.871205</v>
      </c>
      <c r="J33" s="44">
        <v>1019.9</v>
      </c>
      <c r="K33" s="43">
        <v>1534.7</v>
      </c>
      <c r="L33" s="24">
        <v>0.10893</v>
      </c>
      <c r="M33" s="34">
        <v>0.16012999999999999</v>
      </c>
      <c r="N33" s="41">
        <v>9.7853544345357193</v>
      </c>
      <c r="O33" s="41">
        <v>16.548323756416401</v>
      </c>
      <c r="P33" s="24">
        <v>1.294461778471139</v>
      </c>
      <c r="Q33" s="24">
        <v>0.45148205928237134</v>
      </c>
      <c r="R33" s="24">
        <v>0.97697893837210081</v>
      </c>
      <c r="S33" s="24">
        <v>1.4877646109455691</v>
      </c>
      <c r="T33" s="24">
        <v>-1.8659307122270985E-2</v>
      </c>
      <c r="U33" s="24">
        <v>8.9252907554557032E-2</v>
      </c>
      <c r="V33" s="24">
        <v>-31.5</v>
      </c>
      <c r="W33" s="24">
        <v>110.66666666666674</v>
      </c>
      <c r="X33" s="24">
        <v>-71.571428571428555</v>
      </c>
      <c r="Y33" s="24">
        <v>-124.28571428571428</v>
      </c>
      <c r="Z33" s="24">
        <v>58</v>
      </c>
      <c r="AA33" s="24">
        <v>-83.000000000000057</v>
      </c>
      <c r="AB33" s="24">
        <v>-8</v>
      </c>
      <c r="AC33" s="24">
        <v>114</v>
      </c>
    </row>
    <row r="34" spans="1:29">
      <c r="A34" s="24" t="s">
        <v>0</v>
      </c>
      <c r="B34" s="42">
        <v>0.59501915708812259</v>
      </c>
      <c r="C34" s="42">
        <v>0.31800766283524906</v>
      </c>
      <c r="D34" s="42">
        <v>0.63545611015490544</v>
      </c>
      <c r="E34" s="42">
        <v>0.50034423407917394</v>
      </c>
      <c r="F34" s="42">
        <v>0.82437619961612285</v>
      </c>
      <c r="G34" s="42">
        <v>0.80690978886756237</v>
      </c>
      <c r="H34" s="24"/>
      <c r="I34" s="24"/>
      <c r="J34" s="24"/>
      <c r="K34" s="24"/>
      <c r="L34" s="24"/>
      <c r="M34" s="24"/>
      <c r="N34" s="41">
        <v>27.091865063707299</v>
      </c>
      <c r="O34" s="41">
        <v>20.654444510843</v>
      </c>
      <c r="P34" s="24">
        <v>1.157894736842106</v>
      </c>
      <c r="Q34" s="24">
        <v>0.73218515396041606</v>
      </c>
      <c r="R34" s="24">
        <v>2.7465719549121204</v>
      </c>
      <c r="S34" s="24">
        <v>-1.9195241564598993</v>
      </c>
      <c r="T34" s="24">
        <v>0.13919924152937152</v>
      </c>
      <c r="U34" s="24">
        <v>0.11289038444253899</v>
      </c>
      <c r="V34" s="24">
        <v>-171.33333333333331</v>
      </c>
      <c r="W34" s="24">
        <v>-1.6666666666666288</v>
      </c>
      <c r="X34" s="24">
        <v>-652</v>
      </c>
      <c r="Y34" s="24">
        <v>-134</v>
      </c>
      <c r="Z34" s="24">
        <v>-445.33333333333331</v>
      </c>
      <c r="AA34" s="24">
        <v>125</v>
      </c>
      <c r="AB34" s="24">
        <v>-853</v>
      </c>
      <c r="AC34" s="24">
        <v>66</v>
      </c>
    </row>
    <row r="35" spans="1:29">
      <c r="A35" s="24" t="s">
        <v>0</v>
      </c>
      <c r="B35" s="42">
        <v>0.79180327868852463</v>
      </c>
      <c r="C35" s="42">
        <v>0.37836065573770483</v>
      </c>
      <c r="D35" s="42">
        <v>0.83718820861678012</v>
      </c>
      <c r="E35" s="42">
        <v>0.61224489795918369</v>
      </c>
      <c r="F35" s="42">
        <v>0.78916408668730642</v>
      </c>
      <c r="G35" s="42">
        <v>0.44303405572755428</v>
      </c>
      <c r="H35" s="44">
        <v>597.37695499999995</v>
      </c>
      <c r="I35" s="45">
        <v>414.92934500000001</v>
      </c>
      <c r="J35" s="44">
        <v>1425</v>
      </c>
      <c r="K35" s="43">
        <v>1371.8</v>
      </c>
      <c r="L35" s="24">
        <v>0.63492000000000004</v>
      </c>
      <c r="M35" s="34">
        <v>0.43064999999999998</v>
      </c>
      <c r="N35" s="41">
        <v>72.021622807798195</v>
      </c>
      <c r="O35" s="41">
        <v>74.330287234263494</v>
      </c>
      <c r="P35" s="24">
        <v>1.3870056497175141</v>
      </c>
      <c r="Q35" s="24">
        <v>0.20127118644067818</v>
      </c>
      <c r="R35" s="24">
        <v>-3.3563641322695013</v>
      </c>
      <c r="S35" s="24">
        <v>3.5163948805752998</v>
      </c>
      <c r="T35" s="24">
        <v>5.1089968614780046E-3</v>
      </c>
      <c r="U35" s="24">
        <v>5.5734440349285985E-3</v>
      </c>
      <c r="V35" s="24">
        <v>-117.66666666666674</v>
      </c>
      <c r="W35" s="24">
        <v>-82.666666666666629</v>
      </c>
      <c r="X35" s="24">
        <v>18.285714285714278</v>
      </c>
      <c r="Y35" s="24">
        <v>37.714285714285779</v>
      </c>
      <c r="Z35" s="24">
        <v>116</v>
      </c>
      <c r="AA35" s="24">
        <v>137</v>
      </c>
      <c r="AB35" s="24">
        <v>-149</v>
      </c>
      <c r="AC35" s="24">
        <v>-11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1"/>
  <sheetViews>
    <sheetView topLeftCell="A116" workbookViewId="0">
      <selection activeCell="B152" sqref="B152:BN200"/>
    </sheetView>
  </sheetViews>
  <sheetFormatPr baseColWidth="10" defaultRowHeight="15" x14ac:dyDescent="0"/>
  <cols>
    <col min="17" max="17" width="12.1640625" bestFit="1" customWidth="1"/>
  </cols>
  <sheetData>
    <row r="1" spans="1:43">
      <c r="A1" s="14" t="s">
        <v>93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92</v>
      </c>
      <c r="W1" s="14" t="s">
        <v>85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1</v>
      </c>
      <c r="AJ1" t="s">
        <v>1</v>
      </c>
      <c r="AK1" t="s">
        <v>1</v>
      </c>
      <c r="AL1" t="s">
        <v>1</v>
      </c>
      <c r="AM1" t="s">
        <v>1</v>
      </c>
      <c r="AN1" t="s">
        <v>1</v>
      </c>
      <c r="AO1" t="s">
        <v>1</v>
      </c>
      <c r="AP1" t="s">
        <v>1</v>
      </c>
      <c r="AQ1" t="s">
        <v>91</v>
      </c>
    </row>
    <row r="2" spans="1:43">
      <c r="B2">
        <v>0</v>
      </c>
      <c r="C2">
        <v>0</v>
      </c>
      <c r="D2">
        <v>1.7842870038618588E-16</v>
      </c>
      <c r="E2">
        <v>-1.0027661127858795E-15</v>
      </c>
      <c r="F2">
        <v>-2.5723130719289931E-16</v>
      </c>
      <c r="G2">
        <v>0</v>
      </c>
      <c r="H2">
        <v>-6.2261374303941036E-16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X2">
        <v>0</v>
      </c>
      <c r="Y2">
        <v>0</v>
      </c>
      <c r="Z2">
        <v>0</v>
      </c>
      <c r="AA2">
        <v>3.3425537092862653E-16</v>
      </c>
      <c r="AB2">
        <v>0</v>
      </c>
      <c r="AC2">
        <v>0</v>
      </c>
      <c r="AD2">
        <v>9.905218639263347E-16</v>
      </c>
      <c r="AE2">
        <v>0</v>
      </c>
      <c r="AF2">
        <v>-1.4436226187067266E-16</v>
      </c>
      <c r="AG2">
        <v>-1.7391151809792792E-16</v>
      </c>
      <c r="AH2">
        <v>-2.9603858867685478E-16</v>
      </c>
      <c r="AI2">
        <v>0</v>
      </c>
      <c r="AJ2">
        <v>-7.8967391108743996E-17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f>TTEST(X2:AP2,B2:T2,2,1)</f>
        <v>0.28985637606041614</v>
      </c>
    </row>
    <row r="3" spans="1:43">
      <c r="B3">
        <v>-3.4522439585730077E-3</v>
      </c>
      <c r="C3">
        <v>-1.0573403822692241E-2</v>
      </c>
      <c r="D3">
        <v>-1.3333333333333216E-2</v>
      </c>
      <c r="E3">
        <v>-1.0704727921499665E-2</v>
      </c>
      <c r="F3">
        <v>-2.0594965675057492E-2</v>
      </c>
      <c r="G3">
        <v>-6.7796610169492391E-3</v>
      </c>
      <c r="H3">
        <v>-6.7975830815716117E-3</v>
      </c>
      <c r="I3">
        <v>-1.5064562410329919E-2</v>
      </c>
      <c r="J3">
        <v>1.3698630136986075E-2</v>
      </c>
      <c r="K3">
        <v>-1.3080168776370922E-2</v>
      </c>
      <c r="L3">
        <v>6.7720090293452492E-3</v>
      </c>
      <c r="M3">
        <v>-2.0648967551622668E-2</v>
      </c>
      <c r="N3">
        <v>-1.0537407797681704E-2</v>
      </c>
      <c r="O3">
        <v>-1.294550103883637E-2</v>
      </c>
      <c r="P3">
        <v>-1.1454753722794801E-2</v>
      </c>
      <c r="Q3">
        <v>-8.7609511889862254E-3</v>
      </c>
      <c r="R3">
        <v>-6.6079295154184686E-3</v>
      </c>
      <c r="S3">
        <v>2.1739130434782563E-2</v>
      </c>
      <c r="T3">
        <v>-1.3274336283185886E-2</v>
      </c>
      <c r="U3">
        <v>0.1</v>
      </c>
      <c r="X3">
        <v>-4.6029919447640672E-3</v>
      </c>
      <c r="Y3">
        <v>-5.2867019113461509E-3</v>
      </c>
      <c r="Z3">
        <v>-3.8095238095236972E-3</v>
      </c>
      <c r="AA3">
        <v>7.136485280999332E-3</v>
      </c>
      <c r="AB3">
        <v>4.5766590389019132E-3</v>
      </c>
      <c r="AC3">
        <v>6.779661016949168E-3</v>
      </c>
      <c r="AD3">
        <v>-2.2658610271893862E-3</v>
      </c>
      <c r="AE3">
        <v>-2.1520803443328632E-2</v>
      </c>
      <c r="AF3">
        <v>-1.0273972602739873E-2</v>
      </c>
      <c r="AG3">
        <v>-1.9409282700422147E-2</v>
      </c>
      <c r="AH3">
        <v>-1.5801354401806203E-2</v>
      </c>
      <c r="AI3">
        <v>-3.5398230088494807E-3</v>
      </c>
      <c r="AJ3">
        <v>2.1074815595362719E-3</v>
      </c>
      <c r="AK3">
        <v>4.1553460124660966E-3</v>
      </c>
      <c r="AL3">
        <v>-9.7365406643756328E-3</v>
      </c>
      <c r="AM3">
        <v>-6.2578222778472935E-3</v>
      </c>
      <c r="AN3">
        <v>-6.6079295154185197E-3</v>
      </c>
      <c r="AO3">
        <v>0</v>
      </c>
      <c r="AP3">
        <v>0</v>
      </c>
      <c r="AQ3">
        <f t="shared" ref="AQ3:AQ66" si="0">TTEST(X3:AP3,B3:T3,2,1)</f>
        <v>0.36325647152417007</v>
      </c>
    </row>
    <row r="4" spans="1:43">
      <c r="B4">
        <v>-1.4959723820483262E-2</v>
      </c>
      <c r="C4">
        <v>-2.0740138267588647E-2</v>
      </c>
      <c r="D4">
        <v>-3.0476190476190327E-2</v>
      </c>
      <c r="E4">
        <v>-2.0517395182873346E-2</v>
      </c>
      <c r="F4">
        <v>-5.2631578947368654E-2</v>
      </c>
      <c r="G4">
        <v>-8.4745762711865482E-3</v>
      </c>
      <c r="H4">
        <v>-1.8882175226586768E-2</v>
      </c>
      <c r="I4">
        <v>-3.2998565279770457E-2</v>
      </c>
      <c r="J4">
        <v>3.4246575342463301E-3</v>
      </c>
      <c r="K4">
        <v>-2.6582278481012182E-2</v>
      </c>
      <c r="L4">
        <v>6.7720090293452492E-3</v>
      </c>
      <c r="M4">
        <v>-4.0707964601770043E-2</v>
      </c>
      <c r="N4">
        <v>-2.845100105374072E-2</v>
      </c>
      <c r="O4">
        <v>-2.6690107080070163E-2</v>
      </c>
      <c r="P4">
        <v>-2.2909507445589818E-2</v>
      </c>
      <c r="Q4">
        <v>-1.68961201501877E-2</v>
      </c>
      <c r="R4">
        <v>-3.0837004405286351E-2</v>
      </c>
      <c r="S4">
        <v>1.0869565217391281E-2</v>
      </c>
      <c r="T4">
        <v>-1.3274336283185802E-2</v>
      </c>
      <c r="U4">
        <v>0.2</v>
      </c>
      <c r="X4">
        <v>-1.4959723820483219E-2</v>
      </c>
      <c r="Y4">
        <v>-1.0166734444896406E-2</v>
      </c>
      <c r="Z4">
        <v>0</v>
      </c>
      <c r="AA4">
        <v>1.2488849241748663E-2</v>
      </c>
      <c r="AB4">
        <v>-2.2883295194504848E-3</v>
      </c>
      <c r="AC4">
        <v>6.7796610169491558E-3</v>
      </c>
      <c r="AD4">
        <v>-4.5317220543797066E-3</v>
      </c>
      <c r="AE4">
        <v>-3.8737446197991472E-2</v>
      </c>
      <c r="AF4">
        <v>-6.8493150684933021E-3</v>
      </c>
      <c r="AG4">
        <v>-3.7552742616033918E-2</v>
      </c>
      <c r="AH4">
        <v>-6.7720090293456933E-3</v>
      </c>
      <c r="AI4">
        <v>-7.0796460176990395E-3</v>
      </c>
      <c r="AJ4">
        <v>8.4299262381453636E-3</v>
      </c>
      <c r="AK4">
        <v>9.7490810292473213E-3</v>
      </c>
      <c r="AL4">
        <v>-2.6918671248568095E-2</v>
      </c>
      <c r="AM4">
        <v>-1.6270337922402997E-2</v>
      </c>
      <c r="AN4">
        <v>-4.405286343612343E-3</v>
      </c>
      <c r="AO4">
        <v>2.1739130434782615E-2</v>
      </c>
      <c r="AP4">
        <v>-1.3274336283185886E-2</v>
      </c>
      <c r="AQ4">
        <f t="shared" si="0"/>
        <v>7.6238278575119162E-3</v>
      </c>
    </row>
    <row r="5" spans="1:43">
      <c r="B5">
        <v>-1.8411967779056335E-2</v>
      </c>
      <c r="C5">
        <v>-2.6840178934526344E-2</v>
      </c>
      <c r="D5">
        <v>-4.7619047619047471E-2</v>
      </c>
      <c r="E5">
        <v>-3.2114183764496929E-2</v>
      </c>
      <c r="F5">
        <v>-8.0091533180778246E-2</v>
      </c>
      <c r="G5">
        <v>-2.2033898305084836E-2</v>
      </c>
      <c r="H5">
        <v>-2.4169184290030874E-2</v>
      </c>
      <c r="I5">
        <v>-5.021520803443319E-2</v>
      </c>
      <c r="J5">
        <v>6.849315068492917E-3</v>
      </c>
      <c r="K5">
        <v>-4.0928270042193682E-2</v>
      </c>
      <c r="L5">
        <v>-2.257336343115238E-3</v>
      </c>
      <c r="M5">
        <v>-5.8997050147492798E-2</v>
      </c>
      <c r="N5">
        <v>-4.5310853530031642E-2</v>
      </c>
      <c r="O5">
        <v>-4.0434713121304054E-2</v>
      </c>
      <c r="P5">
        <v>-3.5509736540664277E-2</v>
      </c>
      <c r="Q5">
        <v>-2.377972465581972E-2</v>
      </c>
      <c r="R5">
        <v>-3.7444933920704818E-2</v>
      </c>
      <c r="S5">
        <v>0</v>
      </c>
      <c r="T5">
        <v>-2.654867256637173E-2</v>
      </c>
      <c r="U5">
        <v>0.3</v>
      </c>
      <c r="X5">
        <v>-2.6467203682393473E-2</v>
      </c>
      <c r="Y5">
        <v>-1.2606750711671505E-2</v>
      </c>
      <c r="Z5">
        <v>0</v>
      </c>
      <c r="AA5">
        <v>1.4272970561998362E-2</v>
      </c>
      <c r="AB5">
        <v>-1.1441647597253624E-2</v>
      </c>
      <c r="AC5">
        <v>3.3898305084745757E-3</v>
      </c>
      <c r="AD5">
        <v>-3.0211480362528549E-3</v>
      </c>
      <c r="AE5">
        <v>-5.7388809182209601E-2</v>
      </c>
      <c r="AF5">
        <v>-1.0273972602739873E-2</v>
      </c>
      <c r="AG5">
        <v>-5.5696202531645728E-2</v>
      </c>
      <c r="AH5">
        <v>-9.0293453724608255E-3</v>
      </c>
      <c r="AI5">
        <v>-8.8495575221238295E-3</v>
      </c>
      <c r="AJ5">
        <v>5.2687038988408321E-3</v>
      </c>
      <c r="AK5">
        <v>1.3105322039316006E-2</v>
      </c>
      <c r="AL5">
        <v>-3.8946162657502746E-2</v>
      </c>
      <c r="AM5">
        <v>-2.2528160200250291E-2</v>
      </c>
      <c r="AN5">
        <v>2.2026431718061663E-3</v>
      </c>
      <c r="AO5">
        <v>1.0869565217391308E-2</v>
      </c>
      <c r="AP5">
        <v>-2.2123893805309769E-2</v>
      </c>
      <c r="AQ5">
        <f t="shared" si="0"/>
        <v>5.2040604587668179E-3</v>
      </c>
    </row>
    <row r="6" spans="1:43">
      <c r="B6">
        <v>-2.4165707710011419E-2</v>
      </c>
      <c r="C6">
        <v>-2.8466856445709742E-2</v>
      </c>
      <c r="D6">
        <v>-6.2857142857142764E-2</v>
      </c>
      <c r="E6">
        <v>-2.0517395182873412E-2</v>
      </c>
      <c r="F6">
        <v>-0.10068649885583544</v>
      </c>
      <c r="G6">
        <v>-3.3898305084745846E-2</v>
      </c>
      <c r="H6">
        <v>-3.5498489425982563E-2</v>
      </c>
      <c r="I6">
        <v>-7.6757532281205257E-2</v>
      </c>
      <c r="J6">
        <v>-1.7123287671233191E-2</v>
      </c>
      <c r="K6">
        <v>-5.6118143459915101E-2</v>
      </c>
      <c r="L6">
        <v>-1.3544018058690859E-2</v>
      </c>
      <c r="M6">
        <v>-7.728613569321556E-2</v>
      </c>
      <c r="N6">
        <v>-6.7439409905163228E-2</v>
      </c>
      <c r="O6">
        <v>-5.513824516541458E-2</v>
      </c>
      <c r="P6">
        <v>-4.8682703321878379E-2</v>
      </c>
      <c r="Q6">
        <v>-2.8160200250312878E-2</v>
      </c>
      <c r="R6">
        <v>-4.8458149779735685E-2</v>
      </c>
      <c r="S6">
        <v>-4.3478260869565279E-2</v>
      </c>
      <c r="T6">
        <v>-2.654867256637173E-2</v>
      </c>
      <c r="U6">
        <v>0.4</v>
      </c>
      <c r="X6">
        <v>-3.3371691599539531E-2</v>
      </c>
      <c r="Y6">
        <v>-1.138674257828394E-2</v>
      </c>
      <c r="Z6">
        <v>-1.9047619047618039E-3</v>
      </c>
      <c r="AA6">
        <v>2.8545941123996558E-2</v>
      </c>
      <c r="AB6">
        <v>1.1441647597254355E-2</v>
      </c>
      <c r="AC6">
        <v>-3.3898305084745757E-3</v>
      </c>
      <c r="AD6">
        <v>-3.021148036252798E-3</v>
      </c>
      <c r="AE6">
        <v>-7.3888091822094965E-2</v>
      </c>
      <c r="AF6">
        <v>-1.0273972602739857E-2</v>
      </c>
      <c r="AG6">
        <v>-7.2995780590717485E-2</v>
      </c>
      <c r="AH6">
        <v>-2.9603858867685478E-16</v>
      </c>
      <c r="AI6">
        <v>-1.4749262536873123E-2</v>
      </c>
      <c r="AJ6">
        <v>5.2687038988408425E-3</v>
      </c>
      <c r="AK6">
        <v>1.6781205050343674E-2</v>
      </c>
      <c r="AL6">
        <v>-5.3264604810996465E-2</v>
      </c>
      <c r="AM6">
        <v>-3.2540675844805925E-2</v>
      </c>
      <c r="AN6">
        <v>0</v>
      </c>
      <c r="AO6">
        <v>0</v>
      </c>
      <c r="AP6">
        <v>-3.0973451327433694E-2</v>
      </c>
      <c r="AQ6">
        <f t="shared" si="0"/>
        <v>1.255363135278909E-3</v>
      </c>
    </row>
    <row r="7" spans="1:43">
      <c r="B7">
        <v>-2.7617951668584512E-2</v>
      </c>
      <c r="C7">
        <v>-2.6840178934526344E-2</v>
      </c>
      <c r="D7">
        <v>-8.3809523809523723E-2</v>
      </c>
      <c r="E7">
        <v>-3.5682426405005351E-3</v>
      </c>
      <c r="F7">
        <v>-0.10526315789473702</v>
      </c>
      <c r="G7">
        <v>-4.4067796610169609E-2</v>
      </c>
      <c r="H7">
        <v>-5.0604229607251423E-2</v>
      </c>
      <c r="I7">
        <v>-0.10186513629842193</v>
      </c>
      <c r="J7">
        <v>-4.7945205479452309E-2</v>
      </c>
      <c r="K7">
        <v>-7.0042194092826512E-2</v>
      </c>
      <c r="L7">
        <v>-2.0316027088036256E-2</v>
      </c>
      <c r="M7">
        <v>-9.7935103244837923E-2</v>
      </c>
      <c r="N7">
        <v>-8.4299262381454063E-2</v>
      </c>
      <c r="O7">
        <v>-6.8882851206648429E-2</v>
      </c>
      <c r="P7">
        <v>-6.1855670103092605E-2</v>
      </c>
      <c r="Q7">
        <v>-3.5043804755944902E-2</v>
      </c>
      <c r="R7">
        <v>-6.1674008810572785E-2</v>
      </c>
      <c r="S7">
        <v>-3.2608695652173898E-2</v>
      </c>
      <c r="T7">
        <v>-1.7699115044247767E-2</v>
      </c>
      <c r="U7">
        <v>0.5</v>
      </c>
      <c r="X7">
        <v>-3.7974683544303688E-2</v>
      </c>
      <c r="Y7">
        <v>-8.5400569337129167E-3</v>
      </c>
      <c r="Z7">
        <v>-7.619047619047508E-3</v>
      </c>
      <c r="AA7">
        <v>4.9063336306869071E-2</v>
      </c>
      <c r="AB7">
        <v>2.9748283752860719E-2</v>
      </c>
      <c r="AC7">
        <v>-1.8644067796610157E-2</v>
      </c>
      <c r="AD7">
        <v>-3.0211480362527699E-3</v>
      </c>
      <c r="AE7">
        <v>-8.6800573888092064E-2</v>
      </c>
      <c r="AF7">
        <v>-2.05479452054796E-2</v>
      </c>
      <c r="AG7">
        <v>-8.5654008438818707E-2</v>
      </c>
      <c r="AH7">
        <v>6.77200902934508E-3</v>
      </c>
      <c r="AI7">
        <v>-1.9469026548672504E-2</v>
      </c>
      <c r="AJ7">
        <v>0</v>
      </c>
      <c r="AK7">
        <v>1.8699057056097219E-2</v>
      </c>
      <c r="AL7">
        <v>-6.7583046964490176E-2</v>
      </c>
      <c r="AM7">
        <v>-4.0675844806007465E-2</v>
      </c>
      <c r="AN7">
        <v>-4.405286343612343E-3</v>
      </c>
      <c r="AO7">
        <v>0</v>
      </c>
      <c r="AP7">
        <v>-4.4247787610619538E-2</v>
      </c>
      <c r="AQ7">
        <f t="shared" si="0"/>
        <v>1.3196941448116958E-3</v>
      </c>
    </row>
    <row r="8" spans="1:43">
      <c r="B8">
        <v>-3.9125431530494789E-2</v>
      </c>
      <c r="C8">
        <v>-2.3180154534363714E-2</v>
      </c>
      <c r="D8">
        <v>-9.904761904761894E-2</v>
      </c>
      <c r="E8">
        <v>1.2488849241747493E-2</v>
      </c>
      <c r="F8">
        <v>-0.11441647597254027</v>
      </c>
      <c r="G8">
        <v>-6.4406779661017044E-2</v>
      </c>
      <c r="H8">
        <v>-6.4954682779456804E-2</v>
      </c>
      <c r="I8">
        <v>-0.12697274031563835</v>
      </c>
      <c r="J8">
        <v>-6.1643835616438623E-2</v>
      </c>
      <c r="K8">
        <v>-8.3122362869197816E-2</v>
      </c>
      <c r="L8">
        <v>-2.9345372460496764E-2</v>
      </c>
      <c r="M8">
        <v>-0.11740412979351052</v>
      </c>
      <c r="N8">
        <v>-0.10326659641728125</v>
      </c>
      <c r="O8">
        <v>-8.1029247243087701E-2</v>
      </c>
      <c r="P8">
        <v>-7.6174112256586407E-2</v>
      </c>
      <c r="Q8">
        <v>-4.0675844806007562E-2</v>
      </c>
      <c r="R8">
        <v>-7.4889867841409719E-2</v>
      </c>
      <c r="S8">
        <v>-4.347826086956523E-2</v>
      </c>
      <c r="T8">
        <v>-2.6548672566371688E-2</v>
      </c>
      <c r="U8">
        <v>0.6</v>
      </c>
      <c r="X8">
        <v>-4.833141542002288E-2</v>
      </c>
      <c r="Y8">
        <v>-4.8800325335502251E-3</v>
      </c>
      <c r="Z8">
        <v>-9.523809523809431E-3</v>
      </c>
      <c r="AA8">
        <v>7.0472792149866334E-2</v>
      </c>
      <c r="AB8">
        <v>5.7208237986270227E-2</v>
      </c>
      <c r="AC8">
        <v>-4.4067796610169532E-2</v>
      </c>
      <c r="AD8">
        <v>-2.2658610271893862E-3</v>
      </c>
      <c r="AE8">
        <v>-0.10186513629842182</v>
      </c>
      <c r="AF8">
        <v>-3.7671232876712486E-2</v>
      </c>
      <c r="AG8">
        <v>-9.7890295358649862E-2</v>
      </c>
      <c r="AH8">
        <v>9.0293453724602131E-3</v>
      </c>
      <c r="AI8">
        <v>-2.595870206489672E-2</v>
      </c>
      <c r="AJ8">
        <v>-6.3224446786091211E-3</v>
      </c>
      <c r="AK8">
        <v>1.9977625059932939E-2</v>
      </c>
      <c r="AL8">
        <v>-8.3046964490263345E-2</v>
      </c>
      <c r="AM8">
        <v>-4.9436795994993718E-2</v>
      </c>
      <c r="AN8">
        <v>-2.2026431718061663E-3</v>
      </c>
      <c r="AO8">
        <v>1.0869565217391308E-2</v>
      </c>
      <c r="AP8">
        <v>-6.1946902654867346E-2</v>
      </c>
      <c r="AQ8">
        <f t="shared" si="0"/>
        <v>1.4040535502642993E-3</v>
      </c>
    </row>
    <row r="9" spans="1:43">
      <c r="B9">
        <v>-4.9482163406213982E-2</v>
      </c>
      <c r="C9">
        <v>-1.7893452623017624E-2</v>
      </c>
      <c r="D9">
        <v>-0.11428571428571424</v>
      </c>
      <c r="E9">
        <v>3.1222123104370204E-2</v>
      </c>
      <c r="F9">
        <v>-0.12128146453089268</v>
      </c>
      <c r="G9">
        <v>-7.4576271186440737E-2</v>
      </c>
      <c r="H9">
        <v>-7.9305135951662317E-2</v>
      </c>
      <c r="I9">
        <v>-0.15208034433285497</v>
      </c>
      <c r="J9">
        <v>-9.5890410958904465E-2</v>
      </c>
      <c r="K9">
        <v>-9.7890295358649279E-2</v>
      </c>
      <c r="L9">
        <v>-3.1602708803611899E-2</v>
      </c>
      <c r="M9">
        <v>-0.13864306784660782</v>
      </c>
      <c r="N9">
        <v>-0.12434141201264479</v>
      </c>
      <c r="O9">
        <v>-9.2536359277608879E-2</v>
      </c>
      <c r="P9">
        <v>-8.9347079037800634E-2</v>
      </c>
      <c r="Q9">
        <v>-4.7559449311639627E-2</v>
      </c>
      <c r="R9">
        <v>-7.9295154185022115E-2</v>
      </c>
      <c r="S9">
        <v>-5.4347826086956513E-2</v>
      </c>
      <c r="T9">
        <v>-3.0973451327433694E-2</v>
      </c>
      <c r="U9">
        <v>0.7</v>
      </c>
      <c r="X9">
        <v>-5.6386651323360001E-2</v>
      </c>
      <c r="Y9">
        <v>-1.6266775111834593E-3</v>
      </c>
      <c r="Z9">
        <v>-1.714285714285704E-2</v>
      </c>
      <c r="AA9">
        <v>8.742194469223924E-2</v>
      </c>
      <c r="AB9">
        <v>8.4668192219679902E-2</v>
      </c>
      <c r="AC9">
        <v>-6.610169491525425E-2</v>
      </c>
      <c r="AD9">
        <v>-1.5105740181259179E-3</v>
      </c>
      <c r="AE9">
        <v>-0.11549497847919674</v>
      </c>
      <c r="AF9">
        <v>-5.1369863013698801E-2</v>
      </c>
      <c r="AG9">
        <v>-0.10843881856540093</v>
      </c>
      <c r="AH9">
        <v>1.80586907449207E-2</v>
      </c>
      <c r="AI9">
        <v>-3.7168141592920298E-2</v>
      </c>
      <c r="AJ9">
        <v>-8.4299262381454711E-3</v>
      </c>
      <c r="AK9">
        <v>2.0137446060412383E-2</v>
      </c>
      <c r="AL9">
        <v>-9.7938144329896823E-2</v>
      </c>
      <c r="AM9">
        <v>-5.944931163954937E-2</v>
      </c>
      <c r="AN9">
        <v>-6.6079295154185197E-3</v>
      </c>
      <c r="AO9">
        <v>0</v>
      </c>
      <c r="AP9">
        <v>-7.9646017699115154E-2</v>
      </c>
      <c r="AQ9">
        <f t="shared" si="0"/>
        <v>1.8113257487043012E-3</v>
      </c>
    </row>
    <row r="10" spans="1:43">
      <c r="B10">
        <v>-5.7537399309551124E-2</v>
      </c>
      <c r="C10">
        <v>-1.1386742578283971E-2</v>
      </c>
      <c r="D10">
        <v>-0.13333333333333328</v>
      </c>
      <c r="E10">
        <v>5.4415700267617266E-2</v>
      </c>
      <c r="F10">
        <v>-0.14645308924485137</v>
      </c>
      <c r="G10">
        <v>-8.8135593220339065E-2</v>
      </c>
      <c r="H10">
        <v>-9.2900302114804406E-2</v>
      </c>
      <c r="I10">
        <v>-0.17360114777618371</v>
      </c>
      <c r="J10">
        <v>-0.13013698630137024</v>
      </c>
      <c r="K10">
        <v>-0.11350210970464078</v>
      </c>
      <c r="L10">
        <v>-3.6117381489842143E-2</v>
      </c>
      <c r="M10">
        <v>-0.15929203539823031</v>
      </c>
      <c r="N10">
        <v>-0.14646996838777648</v>
      </c>
      <c r="O10">
        <v>-0.1016461563049382</v>
      </c>
      <c r="P10">
        <v>-9.8510882016036555E-2</v>
      </c>
      <c r="Q10">
        <v>-5.8823529411764761E-2</v>
      </c>
      <c r="R10">
        <v>-9.9118942731277526E-2</v>
      </c>
      <c r="S10">
        <v>-6.5217391304347741E-2</v>
      </c>
      <c r="T10">
        <v>-3.9823008849557577E-2</v>
      </c>
      <c r="U10">
        <v>0.8</v>
      </c>
      <c r="X10">
        <v>-6.2140391254315086E-2</v>
      </c>
      <c r="Y10">
        <v>4.0666937779577336E-4</v>
      </c>
      <c r="Z10">
        <v>-2.285714285714277E-2</v>
      </c>
      <c r="AA10">
        <v>0.105263157894737</v>
      </c>
      <c r="AB10">
        <v>0.10068649885583553</v>
      </c>
      <c r="AC10">
        <v>-7.9661016949152577E-2</v>
      </c>
      <c r="AD10">
        <v>9.6222123924272514E-16</v>
      </c>
      <c r="AE10">
        <v>-0.11908177905308488</v>
      </c>
      <c r="AF10">
        <v>-5.1369863013698801E-2</v>
      </c>
      <c r="AG10">
        <v>-0.1156118143459918</v>
      </c>
      <c r="AH10">
        <v>2.7088036117381208E-2</v>
      </c>
      <c r="AI10">
        <v>-4.8377581120943917E-2</v>
      </c>
      <c r="AJ10">
        <v>-1.5806111696522716E-2</v>
      </c>
      <c r="AK10">
        <v>1.9178520057535609E-2</v>
      </c>
      <c r="AL10">
        <v>-0.11168384879725074</v>
      </c>
      <c r="AM10">
        <v>-6.8210262828535637E-2</v>
      </c>
      <c r="AN10">
        <v>-1.3215859030837029E-2</v>
      </c>
      <c r="AO10">
        <v>2.1739130434782615E-2</v>
      </c>
      <c r="AP10">
        <v>-9.7345132743362914E-2</v>
      </c>
      <c r="AQ10">
        <f t="shared" si="0"/>
        <v>1.2790912467974232E-3</v>
      </c>
    </row>
    <row r="11" spans="1:43">
      <c r="B11">
        <v>-6.4441887226697317E-2</v>
      </c>
      <c r="C11">
        <v>-6.506710044733837E-3</v>
      </c>
      <c r="D11">
        <v>-0.14285714285714277</v>
      </c>
      <c r="E11">
        <v>7.0472792149865224E-2</v>
      </c>
      <c r="F11">
        <v>-0.17620137299771182</v>
      </c>
      <c r="G11">
        <v>-0.10169491525423738</v>
      </c>
      <c r="H11">
        <v>-0.10347432024169251</v>
      </c>
      <c r="I11">
        <v>-0.18723098995695844</v>
      </c>
      <c r="J11">
        <v>-0.14726027397260313</v>
      </c>
      <c r="K11">
        <v>-0.12869198312236232</v>
      </c>
      <c r="L11">
        <v>-4.0632054176072407E-2</v>
      </c>
      <c r="M11">
        <v>-0.178761061946903</v>
      </c>
      <c r="N11">
        <v>-0.16227608008429908</v>
      </c>
      <c r="O11">
        <v>-0.10995684832987045</v>
      </c>
      <c r="P11">
        <v>-0.10824742268041231</v>
      </c>
      <c r="Q11">
        <v>-7.0087609511889984E-2</v>
      </c>
      <c r="R11">
        <v>-0.11453744493392069</v>
      </c>
      <c r="S11">
        <v>-1.0869565217391281E-2</v>
      </c>
      <c r="T11">
        <v>-4.4247787610619538E-2</v>
      </c>
      <c r="U11">
        <v>0.9</v>
      </c>
      <c r="X11">
        <v>-7.1346375143843302E-2</v>
      </c>
      <c r="Y11">
        <v>-8.1333875559182103E-4</v>
      </c>
      <c r="Z11">
        <v>-2.2857142857142753E-2</v>
      </c>
      <c r="AA11">
        <v>0.12310437109723485</v>
      </c>
      <c r="AB11">
        <v>0.12128146453089259</v>
      </c>
      <c r="AC11">
        <v>-9.6610169491525441E-2</v>
      </c>
      <c r="AD11">
        <v>-2.2658610271894144E-3</v>
      </c>
      <c r="AE11">
        <v>-0.11908177905308477</v>
      </c>
      <c r="AF11">
        <v>-7.5342465753424806E-2</v>
      </c>
      <c r="AG11">
        <v>-0.12278481012658246</v>
      </c>
      <c r="AH11">
        <v>3.8374717832956817E-2</v>
      </c>
      <c r="AI11">
        <v>-5.7227138643067776E-2</v>
      </c>
      <c r="AJ11">
        <v>-2.0021074815595407E-2</v>
      </c>
      <c r="AK11">
        <v>1.7580310052740966E-2</v>
      </c>
      <c r="AL11">
        <v>-0.12829324169530348</v>
      </c>
      <c r="AM11">
        <v>-7.8222778473091364E-2</v>
      </c>
      <c r="AN11">
        <v>-1.1013215859030853E-2</v>
      </c>
      <c r="AO11">
        <v>-1.0869565217391281E-2</v>
      </c>
      <c r="AP11">
        <v>-0.12389380530973453</v>
      </c>
      <c r="AQ11">
        <f t="shared" si="0"/>
        <v>4.4849412615876796E-3</v>
      </c>
    </row>
    <row r="12" spans="1:43">
      <c r="B12">
        <v>-7.5949367088607569E-2</v>
      </c>
      <c r="C12">
        <v>-1.2200081333877469E-3</v>
      </c>
      <c r="D12">
        <v>-0.15238095238095234</v>
      </c>
      <c r="E12">
        <v>9.0990187332737602E-2</v>
      </c>
      <c r="F12">
        <v>-0.19450800915331823</v>
      </c>
      <c r="G12">
        <v>-0.12542372881355943</v>
      </c>
      <c r="H12">
        <v>-0.1148036253776442</v>
      </c>
      <c r="I12">
        <v>-0.18794835007173613</v>
      </c>
      <c r="J12">
        <v>-0.1815068493150688</v>
      </c>
      <c r="K12">
        <v>-0.14261603375527374</v>
      </c>
      <c r="L12">
        <v>-4.2889390519187519E-2</v>
      </c>
      <c r="M12">
        <v>-0.19705014749262564</v>
      </c>
      <c r="N12">
        <v>-0.18651211801896719</v>
      </c>
      <c r="O12">
        <v>-0.11746843535240517</v>
      </c>
      <c r="P12">
        <v>-0.12142038946162649</v>
      </c>
      <c r="Q12">
        <v>-8.6357947434292981E-2</v>
      </c>
      <c r="R12">
        <v>-0.12775330396475762</v>
      </c>
      <c r="S12">
        <v>-6.5217391304347797E-2</v>
      </c>
      <c r="T12">
        <v>-6.1946902654867304E-2</v>
      </c>
      <c r="U12">
        <v>1</v>
      </c>
      <c r="X12">
        <v>-8.170310701956246E-2</v>
      </c>
      <c r="Y12">
        <v>-3.2533550223669185E-3</v>
      </c>
      <c r="Z12">
        <v>-3.0476190476190344E-2</v>
      </c>
      <c r="AA12">
        <v>0.14183764495985748</v>
      </c>
      <c r="AB12">
        <v>0.13501144164759743</v>
      </c>
      <c r="AC12">
        <v>-0.10847457627118649</v>
      </c>
      <c r="AD12">
        <v>-1.5105740181259179E-3</v>
      </c>
      <c r="AE12">
        <v>-0.10401721664275501</v>
      </c>
      <c r="AF12">
        <v>-8.2191780821917929E-2</v>
      </c>
      <c r="AG12">
        <v>-0.12573839662447267</v>
      </c>
      <c r="AH12">
        <v>4.5146726862302207E-2</v>
      </c>
      <c r="AI12">
        <v>-6.8436578171091375E-2</v>
      </c>
      <c r="AJ12">
        <v>-2.2128556375131787E-2</v>
      </c>
      <c r="AK12">
        <v>1.5502637046507953E-2</v>
      </c>
      <c r="AL12">
        <v>-0.14318442153493688</v>
      </c>
      <c r="AM12">
        <v>-8.9486858573216504E-2</v>
      </c>
      <c r="AN12">
        <v>-1.3215859030837029E-2</v>
      </c>
      <c r="AO12">
        <v>-2.1739130434782601E-2</v>
      </c>
      <c r="AP12">
        <v>-0.13716814159292046</v>
      </c>
      <c r="AQ12">
        <f t="shared" si="0"/>
        <v>2.1189867533153006E-3</v>
      </c>
    </row>
    <row r="13" spans="1:43">
      <c r="B13">
        <v>-8.7456846950517822E-2</v>
      </c>
      <c r="C13">
        <v>3.2533550223666136E-3</v>
      </c>
      <c r="D13">
        <v>-0.16571428571428568</v>
      </c>
      <c r="E13">
        <v>0.11239964317573496</v>
      </c>
      <c r="F13">
        <v>-0.2128146453089246</v>
      </c>
      <c r="G13">
        <v>-0.14067796610169503</v>
      </c>
      <c r="H13">
        <v>-0.12613293051359589</v>
      </c>
      <c r="I13">
        <v>-0.18436154949784811</v>
      </c>
      <c r="J13">
        <v>-0.21232876712328799</v>
      </c>
      <c r="K13">
        <v>-0.15864978902953547</v>
      </c>
      <c r="L13">
        <v>-4.2889390519187498E-2</v>
      </c>
      <c r="M13">
        <v>-0.2123893805309735</v>
      </c>
      <c r="N13">
        <v>-0.20547945205479434</v>
      </c>
      <c r="O13">
        <v>-0.12482020137446038</v>
      </c>
      <c r="P13">
        <v>-0.14089347079037792</v>
      </c>
      <c r="Q13">
        <v>-0.10387984981226543</v>
      </c>
      <c r="R13">
        <v>-0.1475770925110132</v>
      </c>
      <c r="S13">
        <v>-4.347826086956523E-2</v>
      </c>
      <c r="T13">
        <v>-6.6371681415929223E-2</v>
      </c>
      <c r="U13">
        <v>1.1000000000000001</v>
      </c>
      <c r="X13">
        <v>-9.5512082853854749E-2</v>
      </c>
      <c r="Y13">
        <v>1.220008133387442E-3</v>
      </c>
      <c r="Z13">
        <v>-3.2380952380952274E-2</v>
      </c>
      <c r="AA13">
        <v>0.15878679750223032</v>
      </c>
      <c r="AB13">
        <v>0.14874141876430219</v>
      </c>
      <c r="AC13">
        <v>-0.12711864406779663</v>
      </c>
      <c r="AD13">
        <v>-7.5528700906250616E-4</v>
      </c>
      <c r="AE13">
        <v>-7.3888091822094909E-2</v>
      </c>
      <c r="AF13">
        <v>-0.10616438356164402</v>
      </c>
      <c r="AG13">
        <v>-0.1286919831223631</v>
      </c>
      <c r="AH13">
        <v>5.6433408577877847E-2</v>
      </c>
      <c r="AI13">
        <v>-7.7286135693215241E-2</v>
      </c>
      <c r="AJ13">
        <v>-2.2128556375131787E-2</v>
      </c>
      <c r="AK13">
        <v>1.246603803739817E-2</v>
      </c>
      <c r="AL13">
        <v>-0.15864833906071008</v>
      </c>
      <c r="AM13">
        <v>-0.10075093867334169</v>
      </c>
      <c r="AN13">
        <v>-1.3215859030837029E-2</v>
      </c>
      <c r="AO13">
        <v>-3.2608695652173884E-2</v>
      </c>
      <c r="AP13">
        <v>-0.14159292035398227</v>
      </c>
      <c r="AQ13">
        <f t="shared" si="0"/>
        <v>2.1695877788742608E-3</v>
      </c>
    </row>
    <row r="14" spans="1:43">
      <c r="B14">
        <v>-0.1001150747986191</v>
      </c>
      <c r="C14">
        <v>6.100040666937606E-3</v>
      </c>
      <c r="D14">
        <v>-0.17904761904761907</v>
      </c>
      <c r="E14">
        <v>0.13470115967885718</v>
      </c>
      <c r="F14">
        <v>-0.21967963386727704</v>
      </c>
      <c r="G14">
        <v>-0.16271186440677976</v>
      </c>
      <c r="H14">
        <v>-0.13670694864048416</v>
      </c>
      <c r="I14">
        <v>-0.17575322812051652</v>
      </c>
      <c r="J14">
        <v>-0.23630136986301406</v>
      </c>
      <c r="K14">
        <v>-0.17383966244725688</v>
      </c>
      <c r="L14">
        <v>-5.1918735891647985E-2</v>
      </c>
      <c r="M14">
        <v>-0.22536873156342194</v>
      </c>
      <c r="N14">
        <v>-0.22023182297154889</v>
      </c>
      <c r="O14">
        <v>-0.13185232539555694</v>
      </c>
      <c r="P14">
        <v>-0.15864833906070999</v>
      </c>
      <c r="Q14">
        <v>-0.12077596996245313</v>
      </c>
      <c r="R14">
        <v>-0.16519823788546253</v>
      </c>
      <c r="S14">
        <v>-4.3478260869565279E-2</v>
      </c>
      <c r="T14">
        <v>-6.6371681415929223E-2</v>
      </c>
      <c r="U14">
        <v>1.2</v>
      </c>
      <c r="X14">
        <v>-0.11162255466052916</v>
      </c>
      <c r="Y14">
        <v>8.9467263115085988E-3</v>
      </c>
      <c r="Z14">
        <v>-3.6190476190476113E-2</v>
      </c>
      <c r="AA14">
        <v>0.17752007136485295</v>
      </c>
      <c r="AB14">
        <v>0.14874141876430227</v>
      </c>
      <c r="AC14">
        <v>-0.15254237288135594</v>
      </c>
      <c r="AD14">
        <v>-5.2870090634430898E-3</v>
      </c>
      <c r="AE14">
        <v>-3.4433285509325735E-2</v>
      </c>
      <c r="AF14">
        <v>-0.10616438356164402</v>
      </c>
      <c r="AG14">
        <v>-0.12995780590717321</v>
      </c>
      <c r="AH14">
        <v>6.7720090293453467E-2</v>
      </c>
      <c r="AI14">
        <v>-8.3185840707964531E-2</v>
      </c>
      <c r="AJ14">
        <v>-2.4236037934668147E-2</v>
      </c>
      <c r="AK14">
        <v>8.1508710244526418E-3</v>
      </c>
      <c r="AL14">
        <v>-0.17182130584192426</v>
      </c>
      <c r="AM14">
        <v>-0.11076345431789741</v>
      </c>
      <c r="AN14">
        <v>-1.7621145374449362E-2</v>
      </c>
      <c r="AO14">
        <v>-4.3478260869565168E-2</v>
      </c>
      <c r="AP14">
        <v>-0.18141592920353991</v>
      </c>
      <c r="AQ14">
        <f t="shared" si="0"/>
        <v>2.4155826584661417E-3</v>
      </c>
    </row>
    <row r="15" spans="1:43">
      <c r="B15">
        <v>-0.11507479861910232</v>
      </c>
      <c r="C15">
        <v>3.660024400162509E-3</v>
      </c>
      <c r="D15">
        <v>-0.19047619047619044</v>
      </c>
      <c r="E15">
        <v>0.15165031222123002</v>
      </c>
      <c r="F15">
        <v>-0.23340961098398183</v>
      </c>
      <c r="G15">
        <v>-0.18305084745762723</v>
      </c>
      <c r="H15">
        <v>-0.14577039274924544</v>
      </c>
      <c r="I15">
        <v>-0.17144906743185079</v>
      </c>
      <c r="J15">
        <v>-0.26027397260274004</v>
      </c>
      <c r="K15">
        <v>-0.19029535864978855</v>
      </c>
      <c r="L15">
        <v>-6.5462753950338737E-2</v>
      </c>
      <c r="M15">
        <v>-0.23598820058997086</v>
      </c>
      <c r="N15">
        <v>-0.24130663856691237</v>
      </c>
      <c r="O15">
        <v>-0.13984337541953001</v>
      </c>
      <c r="P15">
        <v>-0.18155784650629994</v>
      </c>
      <c r="Q15">
        <v>-0.13767209011264089</v>
      </c>
      <c r="R15">
        <v>-0.16519823788546237</v>
      </c>
      <c r="S15">
        <v>-5.4347826086956562E-2</v>
      </c>
      <c r="T15">
        <v>-6.1946902654867304E-2</v>
      </c>
      <c r="U15">
        <v>1.3</v>
      </c>
      <c r="X15">
        <v>-0.12543153049482145</v>
      </c>
      <c r="Y15">
        <v>3.050020333468887E-2</v>
      </c>
      <c r="Z15">
        <v>-4.5714285714285652E-2</v>
      </c>
      <c r="AA15">
        <v>0.19714540588760052</v>
      </c>
      <c r="AB15">
        <v>0.16247139588100704</v>
      </c>
      <c r="AC15">
        <v>-0.17118644067796618</v>
      </c>
      <c r="AD15">
        <v>-4.5317220543797353E-3</v>
      </c>
      <c r="AE15">
        <v>1.6499282639885149E-2</v>
      </c>
      <c r="AF15">
        <v>-0.11986301369863034</v>
      </c>
      <c r="AG15">
        <v>-0.13080168776371329</v>
      </c>
      <c r="AH15">
        <v>6.9977426636568585E-2</v>
      </c>
      <c r="AI15">
        <v>-8.554572271386425E-2</v>
      </c>
      <c r="AJ15">
        <v>-2.7397260273972657E-2</v>
      </c>
      <c r="AK15">
        <v>2.3973150071920084E-3</v>
      </c>
      <c r="AL15">
        <v>-0.18843069873997692</v>
      </c>
      <c r="AM15">
        <v>-0.12140175219023774</v>
      </c>
      <c r="AN15">
        <v>-1.9823788546255539E-2</v>
      </c>
      <c r="AO15">
        <v>-4.3478260869565168E-2</v>
      </c>
      <c r="AP15">
        <v>-0.20796460176991158</v>
      </c>
      <c r="AQ15">
        <f t="shared" si="0"/>
        <v>2.0250569702983268E-3</v>
      </c>
    </row>
    <row r="16" spans="1:43">
      <c r="B16">
        <v>-0.13118527042577663</v>
      </c>
      <c r="C16">
        <v>0</v>
      </c>
      <c r="D16">
        <v>-0.2095238095238095</v>
      </c>
      <c r="E16">
        <v>0.17305976806422738</v>
      </c>
      <c r="F16">
        <v>-0.2242562929061786</v>
      </c>
      <c r="G16">
        <v>-0.20508474576271185</v>
      </c>
      <c r="H16">
        <v>-0.15634441087613365</v>
      </c>
      <c r="I16">
        <v>-0.17001434720229555</v>
      </c>
      <c r="J16">
        <v>-0.29109589041095929</v>
      </c>
      <c r="K16">
        <v>-0.20210970464134967</v>
      </c>
      <c r="L16">
        <v>-8.3521444695259781E-2</v>
      </c>
      <c r="M16">
        <v>-0.24070796460176996</v>
      </c>
      <c r="N16">
        <v>-0.25816649104320333</v>
      </c>
      <c r="O16">
        <v>-0.14735496244206478</v>
      </c>
      <c r="P16">
        <v>-0.20274914089347063</v>
      </c>
      <c r="Q16">
        <v>-0.15519399249061333</v>
      </c>
      <c r="R16">
        <v>-0.171806167400881</v>
      </c>
      <c r="S16">
        <v>-6.5217391304347797E-2</v>
      </c>
      <c r="T16">
        <v>-7.522123893805302E-2</v>
      </c>
      <c r="U16">
        <v>1.4</v>
      </c>
      <c r="X16">
        <v>-0.13924050632911361</v>
      </c>
      <c r="Y16">
        <v>6.1407076047173575E-2</v>
      </c>
      <c r="Z16">
        <v>-4.9523809523809456E-2</v>
      </c>
      <c r="AA16">
        <v>0.21587867975022321</v>
      </c>
      <c r="AB16">
        <v>0.16247139588100704</v>
      </c>
      <c r="AC16">
        <v>-0.19152542372881362</v>
      </c>
      <c r="AD16">
        <v>-9.0634441087603761E-3</v>
      </c>
      <c r="AE16">
        <v>7.3888091822094396E-2</v>
      </c>
      <c r="AF16">
        <v>-0.11986301369863034</v>
      </c>
      <c r="AG16">
        <v>-0.1295358649789031</v>
      </c>
      <c r="AH16">
        <v>7.2234762979683717E-2</v>
      </c>
      <c r="AI16">
        <v>-8.6725663716814061E-2</v>
      </c>
      <c r="AJ16">
        <v>-3.3719704952581739E-2</v>
      </c>
      <c r="AK16">
        <v>-4.3151670129454329E-3</v>
      </c>
      <c r="AL16">
        <v>-0.20217640320733085</v>
      </c>
      <c r="AM16">
        <v>-0.13204005006257818</v>
      </c>
      <c r="AN16">
        <v>-1.5418502202643207E-2</v>
      </c>
      <c r="AO16">
        <v>-5.4347826086956465E-2</v>
      </c>
      <c r="AP16">
        <v>-0.2123893805309735</v>
      </c>
      <c r="AQ16">
        <f t="shared" si="0"/>
        <v>8.7153481277796438E-4</v>
      </c>
    </row>
    <row r="17" spans="2:43">
      <c r="B17">
        <v>-0.14384349827387791</v>
      </c>
      <c r="C17">
        <v>-6.1000406669378194E-3</v>
      </c>
      <c r="D17">
        <v>-0.22095238095238093</v>
      </c>
      <c r="E17">
        <v>0.19446922390722463</v>
      </c>
      <c r="F17">
        <v>-0.20594965675057225</v>
      </c>
      <c r="G17">
        <v>-0.22881355932203398</v>
      </c>
      <c r="H17">
        <v>-0.16540785498489505</v>
      </c>
      <c r="I17">
        <v>-0.17073170731707307</v>
      </c>
      <c r="J17">
        <v>-0.31506849315068547</v>
      </c>
      <c r="K17">
        <v>-0.21392405063291084</v>
      </c>
      <c r="L17">
        <v>-0.1015801354401808</v>
      </c>
      <c r="M17">
        <v>-0.24365781710914472</v>
      </c>
      <c r="N17">
        <v>-0.27186512118018957</v>
      </c>
      <c r="O17">
        <v>-0.15502637046507892</v>
      </c>
      <c r="P17">
        <v>-0.22508591065292077</v>
      </c>
      <c r="Q17">
        <v>-0.17146433041301617</v>
      </c>
      <c r="R17">
        <v>-0.17841409691629964</v>
      </c>
      <c r="S17">
        <v>-4.3478260869565126E-2</v>
      </c>
      <c r="T17">
        <v>-7.0796460176991177E-2</v>
      </c>
      <c r="U17">
        <v>1.5</v>
      </c>
      <c r="X17">
        <v>-0.15074798619102395</v>
      </c>
      <c r="Y17">
        <v>8.7433916226108063E-2</v>
      </c>
      <c r="Z17">
        <v>-4.7619047619047547E-2</v>
      </c>
      <c r="AA17">
        <v>0.2310437109723463</v>
      </c>
      <c r="AB17">
        <v>0.17391304347826095</v>
      </c>
      <c r="AC17">
        <v>-0.21016949152542377</v>
      </c>
      <c r="AD17">
        <v>-1.2084592145014136E-2</v>
      </c>
      <c r="AE17">
        <v>0.134863701578192</v>
      </c>
      <c r="AF17">
        <v>-0.13013698630137005</v>
      </c>
      <c r="AG17">
        <v>-0.12827004219409296</v>
      </c>
      <c r="AH17">
        <v>7.6749435665913981E-2</v>
      </c>
      <c r="AI17">
        <v>-8.8495575221238895E-2</v>
      </c>
      <c r="AJ17">
        <v>-3.3719704952581739E-2</v>
      </c>
      <c r="AK17">
        <v>-1.1666933035000746E-2</v>
      </c>
      <c r="AL17">
        <v>-0.21649484536082461</v>
      </c>
      <c r="AM17">
        <v>-0.14330413016270335</v>
      </c>
      <c r="AN17">
        <v>-1.9823788546255539E-2</v>
      </c>
      <c r="AO17">
        <v>-0.10869565217391294</v>
      </c>
      <c r="AP17">
        <v>-0.24778761061946905</v>
      </c>
      <c r="AQ17">
        <f t="shared" si="0"/>
        <v>1.739693039168399E-3</v>
      </c>
    </row>
    <row r="18" spans="2:43">
      <c r="B18">
        <v>-0.1588032220943611</v>
      </c>
      <c r="C18">
        <v>-1.3420089467263325E-2</v>
      </c>
      <c r="D18">
        <v>-0.23047619047619033</v>
      </c>
      <c r="E18">
        <v>0.20785013380909795</v>
      </c>
      <c r="F18">
        <v>-0.19679633867276902</v>
      </c>
      <c r="G18">
        <v>-0.24745762711864419</v>
      </c>
      <c r="H18">
        <v>-0.16842900302114874</v>
      </c>
      <c r="I18">
        <v>-0.17575322812051641</v>
      </c>
      <c r="J18">
        <v>-0.34931506849315108</v>
      </c>
      <c r="K18">
        <v>-0.22447257383966193</v>
      </c>
      <c r="L18">
        <v>-0.12415349887133204</v>
      </c>
      <c r="M18">
        <v>-0.24188790560471993</v>
      </c>
      <c r="N18">
        <v>-0.28977871443624859</v>
      </c>
      <c r="O18">
        <v>-0.16349688349049052</v>
      </c>
      <c r="P18">
        <v>-0.24684994272623126</v>
      </c>
      <c r="Q18">
        <v>-0.19211514392991252</v>
      </c>
      <c r="R18">
        <v>-0.17841409691629964</v>
      </c>
      <c r="S18">
        <v>-7.6086956521739121E-2</v>
      </c>
      <c r="T18">
        <v>-7.9646017699114988E-2</v>
      </c>
      <c r="U18">
        <v>1.6</v>
      </c>
      <c r="X18">
        <v>-0.16915995397008046</v>
      </c>
      <c r="Y18">
        <v>0.11020740138267579</v>
      </c>
      <c r="Z18">
        <v>-5.7142857142857079E-2</v>
      </c>
      <c r="AA18">
        <v>0.24888492417484401</v>
      </c>
      <c r="AB18">
        <v>0.17391304347826103</v>
      </c>
      <c r="AC18">
        <v>-0.24576271186440676</v>
      </c>
      <c r="AD18">
        <v>-1.4350453172204512E-2</v>
      </c>
      <c r="AE18">
        <v>0.19583931133428967</v>
      </c>
      <c r="AF18">
        <v>-0.13698630136986314</v>
      </c>
      <c r="AG18">
        <v>-0.12616033755274267</v>
      </c>
      <c r="AH18">
        <v>8.1264108352144204E-2</v>
      </c>
      <c r="AI18">
        <v>-8.7905604719763941E-2</v>
      </c>
      <c r="AJ18">
        <v>-3.8988408851422608E-2</v>
      </c>
      <c r="AK18">
        <v>-2.0297267060891754E-2</v>
      </c>
      <c r="AL18">
        <v>-0.22623138602520043</v>
      </c>
      <c r="AM18">
        <v>-0.15206508135168958</v>
      </c>
      <c r="AN18">
        <v>-1.321585903083705E-2</v>
      </c>
      <c r="AO18">
        <v>-9.7826086956521674E-2</v>
      </c>
      <c r="AP18">
        <v>-0.25663716814159299</v>
      </c>
      <c r="AQ18">
        <f t="shared" si="0"/>
        <v>9.7842052815623926E-4</v>
      </c>
    </row>
    <row r="19" spans="2:43">
      <c r="B19">
        <v>-0.17491369390103551</v>
      </c>
      <c r="C19">
        <v>-2.1960146400976151E-2</v>
      </c>
      <c r="D19">
        <v>-0.23999999999999985</v>
      </c>
      <c r="E19">
        <v>0.22212310437109617</v>
      </c>
      <c r="F19">
        <v>-0.1647597254004578</v>
      </c>
      <c r="G19">
        <v>-0.26949152542372901</v>
      </c>
      <c r="H19">
        <v>-0.16465256797583164</v>
      </c>
      <c r="I19">
        <v>-0.18507890961262558</v>
      </c>
      <c r="J19">
        <v>-0.36643835616438403</v>
      </c>
      <c r="K19">
        <v>-0.22953586497890241</v>
      </c>
      <c r="L19">
        <v>-0.14221218961625301</v>
      </c>
      <c r="M19">
        <v>-0.23952802359882025</v>
      </c>
      <c r="N19">
        <v>-0.29926238145416223</v>
      </c>
      <c r="O19">
        <v>-0.17260668051781999</v>
      </c>
      <c r="P19">
        <v>-0.27090492554410067</v>
      </c>
      <c r="Q19">
        <v>-0.20588235294117638</v>
      </c>
      <c r="R19">
        <v>-0.17180616740088117</v>
      </c>
      <c r="S19">
        <v>-9.7826086956521743E-2</v>
      </c>
      <c r="T19">
        <v>-9.2920353982300821E-2</v>
      </c>
      <c r="U19">
        <v>1.7</v>
      </c>
      <c r="X19">
        <v>-0.17491369390103551</v>
      </c>
      <c r="Y19">
        <v>0.12932086213908087</v>
      </c>
      <c r="Z19">
        <v>-5.7142857142857044E-2</v>
      </c>
      <c r="AA19">
        <v>0.25869759143621784</v>
      </c>
      <c r="AB19">
        <v>0.16933638443935947</v>
      </c>
      <c r="AC19">
        <v>-0.26101694915254242</v>
      </c>
      <c r="AD19">
        <v>-1.6616314199394747E-2</v>
      </c>
      <c r="AE19">
        <v>0.25179340028694386</v>
      </c>
      <c r="AF19">
        <v>-0.13698630136986314</v>
      </c>
      <c r="AG19">
        <v>-0.12320675105485242</v>
      </c>
      <c r="AH19">
        <v>9.0293453724604705E-2</v>
      </c>
      <c r="AI19">
        <v>-8.5545722713864264E-2</v>
      </c>
      <c r="AJ19">
        <v>-3.8988408851422629E-2</v>
      </c>
      <c r="AK19">
        <v>-2.9247243087741653E-2</v>
      </c>
      <c r="AL19">
        <v>-0.24054982817869403</v>
      </c>
      <c r="AM19">
        <v>-0.16145181476846054</v>
      </c>
      <c r="AN19">
        <v>-6.6079295154185405E-3</v>
      </c>
      <c r="AO19">
        <v>-9.7826086956521674E-2</v>
      </c>
      <c r="AP19">
        <v>-0.28761061946902655</v>
      </c>
      <c r="AQ19">
        <f t="shared" si="0"/>
        <v>8.2165834990174144E-4</v>
      </c>
    </row>
    <row r="20" spans="2:43">
      <c r="B20">
        <v>-0.18642117376294576</v>
      </c>
      <c r="C20">
        <v>-3.0093533956893202E-2</v>
      </c>
      <c r="D20">
        <v>-0.25142857142857122</v>
      </c>
      <c r="E20">
        <v>0.23282783229259485</v>
      </c>
      <c r="F20">
        <v>-0.15331807780320389</v>
      </c>
      <c r="G20">
        <v>-0.28644067796610179</v>
      </c>
      <c r="H20">
        <v>-0.16012084592145082</v>
      </c>
      <c r="I20">
        <v>-0.19727403156384499</v>
      </c>
      <c r="J20">
        <v>-0.39383561643835668</v>
      </c>
      <c r="K20">
        <v>-0.23248945147679256</v>
      </c>
      <c r="L20">
        <v>-0.17155756207674966</v>
      </c>
      <c r="M20">
        <v>-0.24011799410029516</v>
      </c>
      <c r="N20">
        <v>-0.3119072708113802</v>
      </c>
      <c r="O20">
        <v>-0.18235576154706709</v>
      </c>
      <c r="P20">
        <v>-0.29553264604810975</v>
      </c>
      <c r="Q20">
        <v>-0.2209011264080101</v>
      </c>
      <c r="R20">
        <v>-0.15638766519823799</v>
      </c>
      <c r="S20">
        <v>-9.7826086956521743E-2</v>
      </c>
      <c r="T20">
        <v>-9.7345132743362747E-2</v>
      </c>
      <c r="U20">
        <v>1.8</v>
      </c>
      <c r="X20">
        <v>-0.1956271576524739</v>
      </c>
      <c r="Y20">
        <v>0.14802765351769004</v>
      </c>
      <c r="Z20">
        <v>-6.0952380952380848E-2</v>
      </c>
      <c r="AA20">
        <v>0.26494201605709206</v>
      </c>
      <c r="AB20">
        <v>0.17620137299771182</v>
      </c>
      <c r="AC20">
        <v>-0.27966101694915257</v>
      </c>
      <c r="AD20">
        <v>-1.5861027190331337E-2</v>
      </c>
      <c r="AE20">
        <v>0.30200860832137716</v>
      </c>
      <c r="AF20">
        <v>-0.15410958904109606</v>
      </c>
      <c r="AG20">
        <v>-0.11687763713080181</v>
      </c>
      <c r="AH20">
        <v>8.1264108352144204E-2</v>
      </c>
      <c r="AI20">
        <v>-8.2595870206489591E-2</v>
      </c>
      <c r="AJ20">
        <v>-4.2149631190727142E-2</v>
      </c>
      <c r="AK20">
        <v>-3.8037398114112116E-2</v>
      </c>
      <c r="AL20">
        <v>-0.2525773195876288</v>
      </c>
      <c r="AM20">
        <v>-0.17209011264080104</v>
      </c>
      <c r="AN20">
        <v>-4.4052863436123638E-3</v>
      </c>
      <c r="AO20">
        <v>-9.7826086956521674E-2</v>
      </c>
      <c r="AP20">
        <v>-0.30088495575221241</v>
      </c>
      <c r="AQ20">
        <f t="shared" si="0"/>
        <v>1.0288973848714411E-3</v>
      </c>
    </row>
    <row r="21" spans="2:43">
      <c r="B21">
        <v>-0.2059838895281931</v>
      </c>
      <c r="C21">
        <v>-3.7820252135014297E-2</v>
      </c>
      <c r="D21">
        <v>-0.26285714285714268</v>
      </c>
      <c r="E21">
        <v>0.24442462087421837</v>
      </c>
      <c r="F21">
        <v>-0.11670480549199107</v>
      </c>
      <c r="G21">
        <v>-0.31186440677966104</v>
      </c>
      <c r="H21">
        <v>-0.14652567975830885</v>
      </c>
      <c r="I21">
        <v>-0.21377331420373036</v>
      </c>
      <c r="J21">
        <v>-0.41780821917808264</v>
      </c>
      <c r="K21">
        <v>-0.23037974683544243</v>
      </c>
      <c r="L21">
        <v>-0.19187358916478581</v>
      </c>
      <c r="M21">
        <v>-0.23893805309734525</v>
      </c>
      <c r="N21">
        <v>-0.32244467860906201</v>
      </c>
      <c r="O21">
        <v>-0.19130573757391711</v>
      </c>
      <c r="P21">
        <v>-0.3184421534936997</v>
      </c>
      <c r="Q21">
        <v>-0.23591989987484338</v>
      </c>
      <c r="R21">
        <v>-0.13656387665198241</v>
      </c>
      <c r="S21">
        <v>-0.13043478260869559</v>
      </c>
      <c r="T21">
        <v>-8.8495575221238826E-2</v>
      </c>
      <c r="U21">
        <v>1.9</v>
      </c>
      <c r="X21">
        <v>-0.2059838895281931</v>
      </c>
      <c r="Y21">
        <v>0.16226108174054488</v>
      </c>
      <c r="Z21">
        <v>-6.2857142857142764E-2</v>
      </c>
      <c r="AA21">
        <v>0.26583407671721687</v>
      </c>
      <c r="AB21">
        <v>0.16933638443935947</v>
      </c>
      <c r="AC21">
        <v>-0.29999999999999993</v>
      </c>
      <c r="AD21">
        <v>-1.3595166163141072E-2</v>
      </c>
      <c r="AE21">
        <v>0.34218077474892383</v>
      </c>
      <c r="AF21">
        <v>-0.16780821917808236</v>
      </c>
      <c r="AG21">
        <v>-0.11308016877637138</v>
      </c>
      <c r="AH21">
        <v>8.1264108352144204E-2</v>
      </c>
      <c r="AI21">
        <v>-7.8466076696165107E-2</v>
      </c>
      <c r="AJ21">
        <v>-4.2149631190727142E-2</v>
      </c>
      <c r="AK21">
        <v>-4.7307016141921045E-2</v>
      </c>
      <c r="AL21">
        <v>-0.26746849942726209</v>
      </c>
      <c r="AM21">
        <v>-0.18085106382978722</v>
      </c>
      <c r="AN21">
        <v>2.2026431718061563E-3</v>
      </c>
      <c r="AO21">
        <v>-0.11956521739130425</v>
      </c>
      <c r="AP21">
        <v>-0.30973451327433632</v>
      </c>
      <c r="AQ21">
        <f t="shared" si="0"/>
        <v>1.2815533968284286E-3</v>
      </c>
    </row>
    <row r="22" spans="2:43">
      <c r="B22">
        <v>-0.21749136939010344</v>
      </c>
      <c r="C22">
        <v>-4.5546970313135517E-2</v>
      </c>
      <c r="D22">
        <v>-0.27428571428571413</v>
      </c>
      <c r="E22">
        <v>0.25156110615521754</v>
      </c>
      <c r="F22">
        <v>-8.2379862700229026E-2</v>
      </c>
      <c r="G22">
        <v>-0.34067796610169504</v>
      </c>
      <c r="H22">
        <v>-0.12537764350453248</v>
      </c>
      <c r="I22">
        <v>-0.23242467718794826</v>
      </c>
      <c r="J22">
        <v>-0.44863013698630172</v>
      </c>
      <c r="K22">
        <v>-0.22658227848101217</v>
      </c>
      <c r="L22">
        <v>-0.21896162528216734</v>
      </c>
      <c r="M22">
        <v>-0.24011799410029516</v>
      </c>
      <c r="N22">
        <v>-0.33403582718651209</v>
      </c>
      <c r="O22">
        <v>-0.20089499760268487</v>
      </c>
      <c r="P22">
        <v>-0.34192439862542939</v>
      </c>
      <c r="Q22">
        <v>-0.25031289111389238</v>
      </c>
      <c r="R22">
        <v>-0.11233480176211462</v>
      </c>
      <c r="S22">
        <v>-7.6086956521739121E-2</v>
      </c>
      <c r="T22">
        <v>-0.10176991150442471</v>
      </c>
      <c r="U22">
        <v>2</v>
      </c>
      <c r="X22">
        <v>-0.21518987341772122</v>
      </c>
      <c r="Y22">
        <v>0.1703944692964619</v>
      </c>
      <c r="Z22">
        <v>-6.2857142857142764E-2</v>
      </c>
      <c r="AA22">
        <v>0.26048171275646759</v>
      </c>
      <c r="AB22">
        <v>0.17162471395881015</v>
      </c>
      <c r="AC22">
        <v>-0.3135593220338983</v>
      </c>
      <c r="AD22">
        <v>-9.0634441087603466E-3</v>
      </c>
      <c r="AE22">
        <v>0.37302725968436135</v>
      </c>
      <c r="AF22">
        <v>-0.17808219178082213</v>
      </c>
      <c r="AG22">
        <v>-0.108016877637131</v>
      </c>
      <c r="AH22">
        <v>7.6749435665913954E-2</v>
      </c>
      <c r="AI22">
        <v>-7.8466076696165177E-2</v>
      </c>
      <c r="AJ22">
        <v>-4.7418335089568033E-2</v>
      </c>
      <c r="AK22">
        <v>-5.6416813169250422E-2</v>
      </c>
      <c r="AL22">
        <v>-0.28293241695303539</v>
      </c>
      <c r="AM22">
        <v>-0.18898623279098872</v>
      </c>
      <c r="AN22">
        <v>1.5418502202643186E-2</v>
      </c>
      <c r="AO22">
        <v>-9.782608695652166E-2</v>
      </c>
      <c r="AP22">
        <v>-0.32743362831858419</v>
      </c>
      <c r="AQ22">
        <f t="shared" si="0"/>
        <v>1.8355826071756018E-3</v>
      </c>
    </row>
    <row r="23" spans="2:43">
      <c r="B23">
        <v>-0.23475258918296882</v>
      </c>
      <c r="C23">
        <v>-5.3680357869052571E-2</v>
      </c>
      <c r="D23">
        <v>-0.2876190476190475</v>
      </c>
      <c r="E23">
        <v>0.26315789473684109</v>
      </c>
      <c r="F23">
        <v>-6.636155606407354E-2</v>
      </c>
      <c r="G23">
        <v>-0.36271186440677977</v>
      </c>
      <c r="H23">
        <v>-9.8942598187311867E-2</v>
      </c>
      <c r="I23">
        <v>-0.25251076040172166</v>
      </c>
      <c r="J23">
        <v>-0.46575342465753466</v>
      </c>
      <c r="K23">
        <v>-0.2185654008438814</v>
      </c>
      <c r="L23">
        <v>-0.2370203160270884</v>
      </c>
      <c r="M23">
        <v>-0.24247787610619484</v>
      </c>
      <c r="N23">
        <v>-0.34246575342465752</v>
      </c>
      <c r="O23">
        <v>-0.20792712162378121</v>
      </c>
      <c r="P23">
        <v>-0.36254295532646019</v>
      </c>
      <c r="Q23">
        <v>-0.26282853566958686</v>
      </c>
      <c r="R23">
        <v>-7.9295154185022115E-2</v>
      </c>
      <c r="S23">
        <v>-7.608695652173908E-2</v>
      </c>
      <c r="T23">
        <v>-0.10176991150442471</v>
      </c>
      <c r="U23">
        <v>2.1</v>
      </c>
      <c r="X23">
        <v>-0.2324510932105868</v>
      </c>
      <c r="Y23">
        <v>0.16388775925172827</v>
      </c>
      <c r="Z23">
        <v>-7.2380952380952282E-2</v>
      </c>
      <c r="AA23">
        <v>0.24888492417484404</v>
      </c>
      <c r="AB23">
        <v>0.17848970251716259</v>
      </c>
      <c r="AC23">
        <v>-0.32881355932203382</v>
      </c>
      <c r="AD23">
        <v>-4.5317220543797066E-3</v>
      </c>
      <c r="AE23">
        <v>0.39167862266857939</v>
      </c>
      <c r="AF23">
        <v>-0.18835616438356184</v>
      </c>
      <c r="AG23">
        <v>-0.10084388185654025</v>
      </c>
      <c r="AH23">
        <v>7.2234762979683703E-2</v>
      </c>
      <c r="AI23">
        <v>-7.9646017699115002E-2</v>
      </c>
      <c r="AJ23">
        <v>-5.2687038988408923E-2</v>
      </c>
      <c r="AK23">
        <v>-6.648553619945656E-2</v>
      </c>
      <c r="AL23">
        <v>-0.30183276059564695</v>
      </c>
      <c r="AM23">
        <v>-0.19649561952440545</v>
      </c>
      <c r="AN23">
        <v>2.2026431718061706E-2</v>
      </c>
      <c r="AO23">
        <v>-0.10869565217391294</v>
      </c>
      <c r="AP23">
        <v>-0.33185840707964609</v>
      </c>
      <c r="AQ23">
        <f t="shared" si="0"/>
        <v>2.9060416033763149E-3</v>
      </c>
    </row>
    <row r="24" spans="2:43">
      <c r="B24">
        <v>-0.25086306098964317</v>
      </c>
      <c r="C24">
        <v>-6.4660431069540586E-2</v>
      </c>
      <c r="D24">
        <v>-0.29714285714285693</v>
      </c>
      <c r="E24">
        <v>0.27475468331846459</v>
      </c>
      <c r="F24">
        <v>-4.3478260869565515E-2</v>
      </c>
      <c r="G24">
        <v>-0.38983050847457618</v>
      </c>
      <c r="H24">
        <v>-5.966767371601276E-2</v>
      </c>
      <c r="I24">
        <v>-0.27331420373027265</v>
      </c>
      <c r="J24">
        <v>-0.49657534246575374</v>
      </c>
      <c r="K24">
        <v>-0.20801687763713025</v>
      </c>
      <c r="L24">
        <v>-0.26185101580135478</v>
      </c>
      <c r="M24">
        <v>-0.24660766961651923</v>
      </c>
      <c r="N24">
        <v>-0.34668071654373012</v>
      </c>
      <c r="O24">
        <v>-0.21352085664056247</v>
      </c>
      <c r="P24">
        <v>-0.38316151202749116</v>
      </c>
      <c r="Q24">
        <v>-0.27221526908635807</v>
      </c>
      <c r="R24">
        <v>-3.3039647577092504E-2</v>
      </c>
      <c r="S24">
        <v>-4.3478260869565126E-2</v>
      </c>
      <c r="T24">
        <v>-8.8495575221238909E-2</v>
      </c>
      <c r="U24">
        <v>2.2000000000000002</v>
      </c>
      <c r="X24">
        <v>-0.24395857307249696</v>
      </c>
      <c r="Y24">
        <v>0.15046766978446516</v>
      </c>
      <c r="Z24">
        <v>-7.2380952380952282E-2</v>
      </c>
      <c r="AA24">
        <v>0.23639607493309558</v>
      </c>
      <c r="AB24">
        <v>0.18077803203661347</v>
      </c>
      <c r="AC24">
        <v>-0.34237288135593213</v>
      </c>
      <c r="AD24">
        <v>4.5317220543816313E-3</v>
      </c>
      <c r="AE24">
        <v>0.39813486370157791</v>
      </c>
      <c r="AF24">
        <v>-0.18835616438356184</v>
      </c>
      <c r="AG24">
        <v>-9.4936708860759597E-2</v>
      </c>
      <c r="AH24">
        <v>6.7720090293453453E-2</v>
      </c>
      <c r="AI24">
        <v>-7.9056047197640034E-2</v>
      </c>
      <c r="AJ24">
        <v>-5.4794520547945286E-2</v>
      </c>
      <c r="AK24">
        <v>-7.6394438229183237E-2</v>
      </c>
      <c r="AL24">
        <v>-0.31729667812142021</v>
      </c>
      <c r="AM24">
        <v>-0.20588235294117632</v>
      </c>
      <c r="AN24">
        <v>4.1850220264317235E-2</v>
      </c>
      <c r="AO24">
        <v>-0.10869565217391294</v>
      </c>
      <c r="AP24">
        <v>-0.3539823008849558</v>
      </c>
      <c r="AQ24">
        <f t="shared" si="0"/>
        <v>5.8723311071637897E-3</v>
      </c>
    </row>
    <row r="25" spans="2:43">
      <c r="B25">
        <v>-0.2727272727272726</v>
      </c>
      <c r="C25">
        <v>-7.5233834892232829E-2</v>
      </c>
      <c r="D25">
        <v>-0.30857142857142839</v>
      </c>
      <c r="E25">
        <v>0.28545941123996327</v>
      </c>
      <c r="F25">
        <v>-1.8306636155606709E-2</v>
      </c>
      <c r="G25">
        <v>-0.41525423728813582</v>
      </c>
      <c r="H25">
        <v>-1.1329305135952308E-2</v>
      </c>
      <c r="I25">
        <v>-0.29411764705882332</v>
      </c>
      <c r="J25">
        <v>-0.51369863013698669</v>
      </c>
      <c r="K25">
        <v>-0.19493670886075906</v>
      </c>
      <c r="L25">
        <v>-0.29119638826185129</v>
      </c>
      <c r="M25">
        <v>-0.2525073746312686</v>
      </c>
      <c r="N25">
        <v>-0.34351949420442562</v>
      </c>
      <c r="O25">
        <v>-0.21607799264823385</v>
      </c>
      <c r="P25">
        <v>-0.40492554410080178</v>
      </c>
      <c r="Q25">
        <v>-0.28097622027534408</v>
      </c>
      <c r="R25">
        <v>8.8105726872247485E-3</v>
      </c>
      <c r="S25">
        <v>2.1739130434782615E-2</v>
      </c>
      <c r="T25">
        <v>-7.9646017699114988E-2</v>
      </c>
      <c r="U25">
        <v>2.2999999999999998</v>
      </c>
      <c r="X25">
        <v>-0.2623705408515532</v>
      </c>
      <c r="Y25">
        <v>0.1272875152501016</v>
      </c>
      <c r="Z25">
        <v>-6.6666666666666569E-2</v>
      </c>
      <c r="AA25">
        <v>0.22301516503122226</v>
      </c>
      <c r="AB25">
        <v>0.16933638443935947</v>
      </c>
      <c r="AC25">
        <v>-0.36101694915254223</v>
      </c>
      <c r="AD25">
        <v>1.5105740181269849E-2</v>
      </c>
      <c r="AE25">
        <v>0.39383070301291229</v>
      </c>
      <c r="AF25">
        <v>-0.19863013698630158</v>
      </c>
      <c r="AG25">
        <v>-8.9873417721519161E-2</v>
      </c>
      <c r="AH25">
        <v>6.3205417607223202E-2</v>
      </c>
      <c r="AI25">
        <v>-8.1415929203539739E-2</v>
      </c>
      <c r="AJ25">
        <v>-5.795574288724982E-2</v>
      </c>
      <c r="AK25">
        <v>-8.5983698257951033E-2</v>
      </c>
      <c r="AL25">
        <v>-0.33447880870561258</v>
      </c>
      <c r="AM25">
        <v>-0.2090112640801001</v>
      </c>
      <c r="AN25">
        <v>5.2863436123348075E-2</v>
      </c>
      <c r="AO25">
        <v>-8.6956521739130349E-2</v>
      </c>
      <c r="AP25">
        <v>-0.3539823008849558</v>
      </c>
      <c r="AQ25">
        <f t="shared" si="0"/>
        <v>1.1044838342018607E-2</v>
      </c>
    </row>
    <row r="26" spans="2:43">
      <c r="B26">
        <v>-0.2876869965477557</v>
      </c>
      <c r="C26">
        <v>-8.7027246848312506E-2</v>
      </c>
      <c r="D26">
        <v>-0.3028571428571426</v>
      </c>
      <c r="E26">
        <v>0.29616413916146189</v>
      </c>
      <c r="F26">
        <v>2.2883295194505277E-3</v>
      </c>
      <c r="G26">
        <v>-0.44067796610169507</v>
      </c>
      <c r="H26">
        <v>4.4561933534742595E-2</v>
      </c>
      <c r="I26">
        <v>-0.30846484935437579</v>
      </c>
      <c r="J26">
        <v>-0.54452054794520577</v>
      </c>
      <c r="K26">
        <v>-0.18016877637130743</v>
      </c>
      <c r="L26">
        <v>-0.30699774266365726</v>
      </c>
      <c r="M26">
        <v>-0.26135693215339245</v>
      </c>
      <c r="N26">
        <v>-0.33508956796628014</v>
      </c>
      <c r="O26">
        <v>-0.21575835064727483</v>
      </c>
      <c r="P26">
        <v>-0.42153493699885408</v>
      </c>
      <c r="Q26">
        <v>-0.28035043804755949</v>
      </c>
      <c r="R26">
        <v>6.1674008810572827E-2</v>
      </c>
      <c r="S26">
        <v>8.6956521739130405E-2</v>
      </c>
      <c r="T26">
        <v>-6.637168141592914E-2</v>
      </c>
      <c r="U26">
        <v>2.4</v>
      </c>
      <c r="X26">
        <v>-0.27617951668584562</v>
      </c>
      <c r="Y26">
        <v>9.7600650671004416E-2</v>
      </c>
      <c r="Z26">
        <v>-6.4761904761904673E-2</v>
      </c>
      <c r="AA26">
        <v>0.21944692239072272</v>
      </c>
      <c r="AB26">
        <v>0.16247139588100712</v>
      </c>
      <c r="AC26">
        <v>-0.36779661016949144</v>
      </c>
      <c r="AD26">
        <v>3.2477341389729054E-2</v>
      </c>
      <c r="AE26">
        <v>0.37948350071735987</v>
      </c>
      <c r="AF26">
        <v>-0.20890410958904132</v>
      </c>
      <c r="AG26">
        <v>-8.4810126582278628E-2</v>
      </c>
      <c r="AH26">
        <v>4.5146726862302207E-2</v>
      </c>
      <c r="AI26">
        <v>-8.3185840707964531E-2</v>
      </c>
      <c r="AJ26">
        <v>-5.6902002107481628E-2</v>
      </c>
      <c r="AK26">
        <v>-9.5093495285280466E-2</v>
      </c>
      <c r="AL26">
        <v>-0.3493699885452462</v>
      </c>
      <c r="AM26">
        <v>-0.211514392991239</v>
      </c>
      <c r="AN26">
        <v>7.268722466960359E-2</v>
      </c>
      <c r="AO26">
        <v>-0.13043478260869554</v>
      </c>
      <c r="AP26">
        <v>-0.36283185840707982</v>
      </c>
      <c r="AQ26">
        <f t="shared" si="0"/>
        <v>2.7609588921838641E-2</v>
      </c>
    </row>
    <row r="27" spans="2:43">
      <c r="B27">
        <v>-0.30955120828538524</v>
      </c>
      <c r="C27">
        <v>-9.597397315982123E-2</v>
      </c>
      <c r="D27">
        <v>-0.29714285714285693</v>
      </c>
      <c r="E27">
        <v>0.30508474576271077</v>
      </c>
      <c r="F27">
        <v>9.1533180778029469E-3</v>
      </c>
      <c r="G27">
        <v>-0.46949152542372885</v>
      </c>
      <c r="H27">
        <v>0.1163141993957698</v>
      </c>
      <c r="I27">
        <v>-0.31922525107604027</v>
      </c>
      <c r="J27">
        <v>-0.56849315068493189</v>
      </c>
      <c r="K27">
        <v>-0.1628691983122357</v>
      </c>
      <c r="L27">
        <v>-0.34085778781038417</v>
      </c>
      <c r="M27">
        <v>-0.26666666666666683</v>
      </c>
      <c r="N27">
        <v>-0.32033719704952573</v>
      </c>
      <c r="O27">
        <v>-0.21144318363432943</v>
      </c>
      <c r="P27">
        <v>-0.44215349369988532</v>
      </c>
      <c r="Q27">
        <v>-0.26595744680851063</v>
      </c>
      <c r="R27">
        <v>0.11674008810572706</v>
      </c>
      <c r="S27">
        <v>0.14130434782608683</v>
      </c>
      <c r="T27">
        <v>-6.637168141592914E-2</v>
      </c>
      <c r="U27">
        <v>2.5</v>
      </c>
      <c r="X27">
        <v>-0.2957422324510931</v>
      </c>
      <c r="Y27">
        <v>6.6693777958519648E-2</v>
      </c>
      <c r="Z27">
        <v>-6.2857142857142764E-2</v>
      </c>
      <c r="AA27">
        <v>0.22479928635147203</v>
      </c>
      <c r="AB27">
        <v>0.14187643020594984</v>
      </c>
      <c r="AC27">
        <v>-0.3932203389830507</v>
      </c>
      <c r="AD27">
        <v>5.5135951661632425E-2</v>
      </c>
      <c r="AE27">
        <v>0.35868005738880893</v>
      </c>
      <c r="AF27">
        <v>-0.19863013698630158</v>
      </c>
      <c r="AG27">
        <v>-8.1012658227848283E-2</v>
      </c>
      <c r="AH27">
        <v>4.7404063205417325E-2</v>
      </c>
      <c r="AI27">
        <v>-8.436578171091437E-2</v>
      </c>
      <c r="AJ27">
        <v>-5.6902002107481607E-2</v>
      </c>
      <c r="AK27">
        <v>-0.10308454530925357</v>
      </c>
      <c r="AL27">
        <v>-0.36769759450171802</v>
      </c>
      <c r="AM27">
        <v>-0.21339173967459329</v>
      </c>
      <c r="AN27">
        <v>9.2511013215859111E-2</v>
      </c>
      <c r="AO27">
        <v>-0.15217391304347813</v>
      </c>
      <c r="AP27">
        <v>-0.3584070796460177</v>
      </c>
      <c r="AQ27">
        <f t="shared" si="0"/>
        <v>5.2381401679776236E-2</v>
      </c>
    </row>
    <row r="28" spans="2:43">
      <c r="B28">
        <v>-0.32451093210586845</v>
      </c>
      <c r="C28">
        <v>-0.1028873525823506</v>
      </c>
      <c r="D28">
        <v>-0.28761904761904755</v>
      </c>
      <c r="E28">
        <v>0.3113291703835851</v>
      </c>
      <c r="F28">
        <v>1.8306636155606151E-2</v>
      </c>
      <c r="G28">
        <v>-0.4949152542372881</v>
      </c>
      <c r="H28">
        <v>0.19259818731117775</v>
      </c>
      <c r="I28">
        <v>-0.32424677187948348</v>
      </c>
      <c r="J28">
        <v>-0.59589041095890449</v>
      </c>
      <c r="K28">
        <v>-0.14472573839662406</v>
      </c>
      <c r="L28">
        <v>-0.36117381489842021</v>
      </c>
      <c r="M28">
        <v>-0.27138643067846629</v>
      </c>
      <c r="N28">
        <v>-0.29820864067439412</v>
      </c>
      <c r="O28">
        <v>-0.20457088061371254</v>
      </c>
      <c r="P28">
        <v>-0.46105383734249705</v>
      </c>
      <c r="Q28">
        <v>-0.24217772215269079</v>
      </c>
      <c r="R28">
        <v>0.18722466960352452</v>
      </c>
      <c r="S28">
        <v>0.19565217391304329</v>
      </c>
      <c r="T28">
        <v>-4.4247787610619371E-2</v>
      </c>
      <c r="U28">
        <v>2.6</v>
      </c>
      <c r="X28">
        <v>-0.3072497123130033</v>
      </c>
      <c r="Y28">
        <v>3.2126880845872223E-2</v>
      </c>
      <c r="Z28">
        <v>-5.7142857142857079E-2</v>
      </c>
      <c r="AA28">
        <v>0.23728813559322048</v>
      </c>
      <c r="AB28">
        <v>0.13272311212814669</v>
      </c>
      <c r="AC28">
        <v>-0.40677966101694907</v>
      </c>
      <c r="AD28">
        <v>8.6102719033233702E-2</v>
      </c>
      <c r="AE28">
        <v>0.33787661406025804</v>
      </c>
      <c r="AF28">
        <v>-0.20890410958904132</v>
      </c>
      <c r="AG28">
        <v>-8.1856540084388335E-2</v>
      </c>
      <c r="AH28">
        <v>4.9661399548532471E-2</v>
      </c>
      <c r="AI28">
        <v>-8.7315634218289057E-2</v>
      </c>
      <c r="AJ28">
        <v>-5.3740779768177094E-2</v>
      </c>
      <c r="AK28">
        <v>-0.10803899632411695</v>
      </c>
      <c r="AL28">
        <v>-0.38602520045819005</v>
      </c>
      <c r="AM28">
        <v>-0.20963704630788479</v>
      </c>
      <c r="AN28">
        <v>0.10572687224669615</v>
      </c>
      <c r="AO28">
        <v>-0.10869565217391294</v>
      </c>
      <c r="AP28">
        <v>-0.33628318584070804</v>
      </c>
      <c r="AQ28">
        <f t="shared" si="0"/>
        <v>8.0399364980840493E-2</v>
      </c>
    </row>
    <row r="29" spans="2:43">
      <c r="B29">
        <v>-0.34637514384349782</v>
      </c>
      <c r="C29">
        <v>-0.10776738511590091</v>
      </c>
      <c r="D29">
        <v>-0.26666666666666666</v>
      </c>
      <c r="E29">
        <v>0.31757359500445925</v>
      </c>
      <c r="F29">
        <v>1.1441647597253732E-2</v>
      </c>
      <c r="G29">
        <v>-0.52033898305084769</v>
      </c>
      <c r="H29">
        <v>0.27945619335347394</v>
      </c>
      <c r="I29">
        <v>-0.31994261119081774</v>
      </c>
      <c r="J29">
        <v>-0.61301369863013722</v>
      </c>
      <c r="K29">
        <v>-0.1282700421940923</v>
      </c>
      <c r="L29">
        <v>-0.38826185101580163</v>
      </c>
      <c r="M29">
        <v>-0.27492625368731577</v>
      </c>
      <c r="N29">
        <v>-0.27291886195995779</v>
      </c>
      <c r="O29">
        <v>-0.19306376857919114</v>
      </c>
      <c r="P29">
        <v>-0.47823596792668943</v>
      </c>
      <c r="Q29">
        <v>-0.21088861076345439</v>
      </c>
      <c r="R29">
        <v>0.26651982378854661</v>
      </c>
      <c r="S29">
        <v>0.24999999999999981</v>
      </c>
      <c r="T29">
        <v>-4.4247787610618376E-3</v>
      </c>
      <c r="U29">
        <v>2.7</v>
      </c>
      <c r="X29">
        <v>-0.32566168009205965</v>
      </c>
      <c r="Y29">
        <v>2.4400162667749755E-3</v>
      </c>
      <c r="Z29">
        <v>-4.9523809523809421E-2</v>
      </c>
      <c r="AA29">
        <v>0.26940231935771647</v>
      </c>
      <c r="AB29">
        <v>0.11441647597254027</v>
      </c>
      <c r="AC29">
        <v>-0.42203389830508459</v>
      </c>
      <c r="AD29">
        <v>0.12160120845921558</v>
      </c>
      <c r="AE29">
        <v>0.31420373027259657</v>
      </c>
      <c r="AF29">
        <v>-0.19520547945205502</v>
      </c>
      <c r="AG29">
        <v>-8.1856540084388363E-2</v>
      </c>
      <c r="AH29">
        <v>3.8374717832956852E-2</v>
      </c>
      <c r="AI29">
        <v>-9.0855457227138572E-2</v>
      </c>
      <c r="AJ29">
        <v>-5.0579557428872567E-2</v>
      </c>
      <c r="AK29">
        <v>-0.11027649033082942</v>
      </c>
      <c r="AL29">
        <v>-0.40148911798396308</v>
      </c>
      <c r="AM29">
        <v>-0.20275344180225272</v>
      </c>
      <c r="AN29">
        <v>0.12555066079295166</v>
      </c>
      <c r="AO29">
        <v>-9.7826086956521674E-2</v>
      </c>
      <c r="AP29">
        <v>-0.30973451327433632</v>
      </c>
      <c r="AQ29">
        <f t="shared" si="0"/>
        <v>0.13576278743395798</v>
      </c>
    </row>
    <row r="30" spans="2:43">
      <c r="B30">
        <v>-0.36708860759493633</v>
      </c>
      <c r="C30">
        <v>-0.10858072387149258</v>
      </c>
      <c r="D30">
        <v>-0.24190476190476182</v>
      </c>
      <c r="E30">
        <v>0.31935771632470905</v>
      </c>
      <c r="F30">
        <v>9.1533180778029469E-3</v>
      </c>
      <c r="G30">
        <v>-0.55084745762711873</v>
      </c>
      <c r="H30">
        <v>0.36555891238670657</v>
      </c>
      <c r="I30">
        <v>-0.31061692969870891</v>
      </c>
      <c r="J30">
        <v>-0.63013698630137027</v>
      </c>
      <c r="K30">
        <v>-0.1088607594936704</v>
      </c>
      <c r="L30">
        <v>-0.40406320541760737</v>
      </c>
      <c r="M30">
        <v>-0.27079646017699149</v>
      </c>
      <c r="N30">
        <v>-0.23919915700737596</v>
      </c>
      <c r="O30">
        <v>-0.17772095253316278</v>
      </c>
      <c r="P30">
        <v>-0.49656357388316125</v>
      </c>
      <c r="Q30">
        <v>-0.17083854818523159</v>
      </c>
      <c r="R30">
        <v>0.34361233480176256</v>
      </c>
      <c r="S30">
        <v>0.31521739130434762</v>
      </c>
      <c r="T30">
        <v>3.0973451327433694E-2</v>
      </c>
      <c r="U30">
        <v>2.8</v>
      </c>
      <c r="X30">
        <v>-0.33831990794016092</v>
      </c>
      <c r="Y30">
        <v>-1.9926799511996825E-2</v>
      </c>
      <c r="Z30">
        <v>-3.9999999999999897E-2</v>
      </c>
      <c r="AA30">
        <v>0.31311329170383606</v>
      </c>
      <c r="AB30">
        <v>8.4668192219679861E-2</v>
      </c>
      <c r="AC30">
        <v>-0.44067796610169474</v>
      </c>
      <c r="AD30">
        <v>0.16389728096676848</v>
      </c>
      <c r="AE30">
        <v>0.29913916786226663</v>
      </c>
      <c r="AF30">
        <v>-0.19863013698630158</v>
      </c>
      <c r="AG30">
        <v>-8.3544303797468494E-2</v>
      </c>
      <c r="AH30">
        <v>3.1602708803611462E-2</v>
      </c>
      <c r="AI30">
        <v>-9.5575221238937969E-2</v>
      </c>
      <c r="AJ30">
        <v>-4.7418335089568033E-2</v>
      </c>
      <c r="AK30">
        <v>-0.10835863832507582</v>
      </c>
      <c r="AL30">
        <v>-0.42153493699885425</v>
      </c>
      <c r="AM30">
        <v>-0.19148936170212755</v>
      </c>
      <c r="AN30">
        <v>0.14096916299559487</v>
      </c>
      <c r="AO30">
        <v>-8.6956521739130363E-2</v>
      </c>
      <c r="AP30">
        <v>-0.27876106194690281</v>
      </c>
      <c r="AQ30">
        <f t="shared" si="0"/>
        <v>0.22471770829877405</v>
      </c>
    </row>
    <row r="31" spans="2:43">
      <c r="B31">
        <v>-0.38434982738780188</v>
      </c>
      <c r="C31">
        <v>-0.10614070760471757</v>
      </c>
      <c r="D31">
        <v>-0.22476190476190464</v>
      </c>
      <c r="E31">
        <v>0.32471008028545845</v>
      </c>
      <c r="F31">
        <v>1.3729977116704539E-2</v>
      </c>
      <c r="G31">
        <v>-0.57118644067796609</v>
      </c>
      <c r="H31">
        <v>0.45619335347431994</v>
      </c>
      <c r="I31">
        <v>-0.28694404591104744</v>
      </c>
      <c r="J31">
        <v>-0.66095890410958946</v>
      </c>
      <c r="K31">
        <v>-9.029535864978859E-2</v>
      </c>
      <c r="L31">
        <v>-0.41986455981941323</v>
      </c>
      <c r="M31">
        <v>-0.26607669616519186</v>
      </c>
      <c r="N31">
        <v>-0.20021074815595352</v>
      </c>
      <c r="O31">
        <v>-0.15790314847370931</v>
      </c>
      <c r="P31">
        <v>-0.50744558991981648</v>
      </c>
      <c r="Q31">
        <v>-0.12390488110137675</v>
      </c>
      <c r="R31">
        <v>0.41850220264317239</v>
      </c>
      <c r="S31">
        <v>0.34782608695652151</v>
      </c>
      <c r="T31">
        <v>7.9646017699115126E-2</v>
      </c>
      <c r="U31">
        <v>2.9</v>
      </c>
      <c r="X31">
        <v>-0.35903337169159943</v>
      </c>
      <c r="Y31">
        <v>-3.2126880845872438E-2</v>
      </c>
      <c r="Z31">
        <v>-3.4285714285714204E-2</v>
      </c>
      <c r="AA31">
        <v>0.36931311329170391</v>
      </c>
      <c r="AB31">
        <v>5.2631578947368696E-2</v>
      </c>
      <c r="AC31">
        <v>-0.45254237288135579</v>
      </c>
      <c r="AD31">
        <v>0.21072507552870201</v>
      </c>
      <c r="AE31">
        <v>0.28909612625538</v>
      </c>
      <c r="AF31">
        <v>-0.19520547945205502</v>
      </c>
      <c r="AG31">
        <v>-8.4388185654008602E-2</v>
      </c>
      <c r="AH31">
        <v>2.7088036117381208E-2</v>
      </c>
      <c r="AI31">
        <v>-9.9115044247787526E-2</v>
      </c>
      <c r="AJ31">
        <v>-3.6880927291886273E-2</v>
      </c>
      <c r="AK31">
        <v>-0.10148633530445891</v>
      </c>
      <c r="AL31">
        <v>-0.43928980526918637</v>
      </c>
      <c r="AM31">
        <v>-0.17647058823529399</v>
      </c>
      <c r="AN31">
        <v>0.16299559471365654</v>
      </c>
      <c r="AO31">
        <v>-9.7826086956521646E-2</v>
      </c>
      <c r="AP31">
        <v>-0.23451327433628327</v>
      </c>
      <c r="AQ31">
        <f t="shared" si="0"/>
        <v>0.33517740515692962</v>
      </c>
    </row>
    <row r="32" spans="2:43">
      <c r="B32">
        <v>-0.40161104718066698</v>
      </c>
      <c r="C32">
        <v>-0.10044733631557559</v>
      </c>
      <c r="D32">
        <v>-0.21714285714285708</v>
      </c>
      <c r="E32">
        <v>0.3345227475468322</v>
      </c>
      <c r="F32">
        <v>9.1533180778029903E-3</v>
      </c>
      <c r="G32">
        <v>-0.60169491525423724</v>
      </c>
      <c r="H32">
        <v>0.54380664652567956</v>
      </c>
      <c r="I32">
        <v>-0.24461979913916787</v>
      </c>
      <c r="J32">
        <v>-0.66780821917808242</v>
      </c>
      <c r="K32">
        <v>-7.0042194092826582E-2</v>
      </c>
      <c r="L32">
        <v>-0.44243792325056464</v>
      </c>
      <c r="M32">
        <v>-0.2507374631268437</v>
      </c>
      <c r="N32">
        <v>-0.15173867228661744</v>
      </c>
      <c r="O32">
        <v>-0.13392999840178982</v>
      </c>
      <c r="P32">
        <v>-0.51775486827033201</v>
      </c>
      <c r="Q32">
        <v>-7.0713391739674503E-2</v>
      </c>
      <c r="R32">
        <v>0.50220264317180685</v>
      </c>
      <c r="S32">
        <v>0.3695652173913041</v>
      </c>
      <c r="T32">
        <v>0.12389380530973457</v>
      </c>
      <c r="U32">
        <v>3</v>
      </c>
      <c r="X32">
        <v>-0.37629459148446465</v>
      </c>
      <c r="Y32">
        <v>-4.3106954046360418E-2</v>
      </c>
      <c r="Z32">
        <v>-1.9047619047618949E-2</v>
      </c>
      <c r="AA32">
        <v>0.43264942016057106</v>
      </c>
      <c r="AB32">
        <v>2.2883295194508321E-2</v>
      </c>
      <c r="AC32">
        <v>-0.46949152542372874</v>
      </c>
      <c r="AD32">
        <v>0.25679758308157219</v>
      </c>
      <c r="AE32">
        <v>0.28335724533715911</v>
      </c>
      <c r="AF32">
        <v>-0.18493150684931522</v>
      </c>
      <c r="AG32">
        <v>-8.5232067510548737E-2</v>
      </c>
      <c r="AH32">
        <v>1.8058690744920742E-2</v>
      </c>
      <c r="AI32">
        <v>-0.10619469026548661</v>
      </c>
      <c r="AJ32">
        <v>-2.7397260273972678E-2</v>
      </c>
      <c r="AK32">
        <v>-8.9339939268019739E-2</v>
      </c>
      <c r="AL32">
        <v>-0.45475372279495974</v>
      </c>
      <c r="AM32">
        <v>-0.15644555694618278</v>
      </c>
      <c r="AN32">
        <v>0.17841409691629975</v>
      </c>
      <c r="AO32">
        <v>-9.782608695652166E-2</v>
      </c>
      <c r="AP32">
        <v>-0.19026548672566373</v>
      </c>
      <c r="AQ32">
        <f t="shared" si="0"/>
        <v>0.46389564251883475</v>
      </c>
    </row>
    <row r="33" spans="2:43">
      <c r="B33">
        <v>-0.41542002301495928</v>
      </c>
      <c r="C33">
        <v>-9.1907279381862578E-2</v>
      </c>
      <c r="D33">
        <v>-0.22285714285714267</v>
      </c>
      <c r="E33">
        <v>0.34255129348795615</v>
      </c>
      <c r="F33">
        <v>4.5766590389013338E-3</v>
      </c>
      <c r="G33">
        <v>-0.62372881355932186</v>
      </c>
      <c r="H33">
        <v>0.62764350453172191</v>
      </c>
      <c r="I33">
        <v>-0.18866571018651351</v>
      </c>
      <c r="J33">
        <v>-0.68493150684931559</v>
      </c>
      <c r="K33">
        <v>-5.1054852320674693E-2</v>
      </c>
      <c r="L33">
        <v>-0.46275395033860078</v>
      </c>
      <c r="M33">
        <v>-0.22654867256637182</v>
      </c>
      <c r="N33">
        <v>-0.10010537407797675</v>
      </c>
      <c r="O33">
        <v>-0.10468275531404807</v>
      </c>
      <c r="P33">
        <v>-0.52462772050400908</v>
      </c>
      <c r="Q33">
        <v>-6.8836045056320204E-3</v>
      </c>
      <c r="R33">
        <v>0.57709251101321657</v>
      </c>
      <c r="S33">
        <v>0.43478260869565188</v>
      </c>
      <c r="T33">
        <v>0.18584070796460186</v>
      </c>
      <c r="U33">
        <v>3.1</v>
      </c>
      <c r="X33">
        <v>-0.39585730724971202</v>
      </c>
      <c r="Y33">
        <v>-5.4493696624644268E-2</v>
      </c>
      <c r="Z33">
        <v>-1.5238095238095146E-2</v>
      </c>
      <c r="AA33">
        <v>0.49776984834968796</v>
      </c>
      <c r="AB33">
        <v>-1.1441647597253668E-2</v>
      </c>
      <c r="AC33">
        <v>-0.47457627118644069</v>
      </c>
      <c r="AD33">
        <v>0.30966767371601323</v>
      </c>
      <c r="AE33">
        <v>0.28335724533715906</v>
      </c>
      <c r="AF33">
        <v>-0.18150684931506869</v>
      </c>
      <c r="AG33">
        <v>-7.5949367088607778E-2</v>
      </c>
      <c r="AH33">
        <v>4.5146726862299903E-3</v>
      </c>
      <c r="AI33">
        <v>-0.1097345132743362</v>
      </c>
      <c r="AJ33">
        <v>-1.3698630136986373E-2</v>
      </c>
      <c r="AK33">
        <v>-6.984177720952528E-2</v>
      </c>
      <c r="AL33">
        <v>-0.46907216494845344</v>
      </c>
      <c r="AM33">
        <v>-0.13204005006257821</v>
      </c>
      <c r="AN33">
        <v>0.19823788546255525</v>
      </c>
      <c r="AO33">
        <v>-0.10869565217391294</v>
      </c>
      <c r="AP33">
        <v>-0.15044247787610621</v>
      </c>
      <c r="AQ33">
        <f t="shared" si="0"/>
        <v>0.65626261329816904</v>
      </c>
    </row>
    <row r="34" spans="2:43">
      <c r="B34">
        <v>-0.4395857307249707</v>
      </c>
      <c r="C34">
        <v>-7.7267181781211933E-2</v>
      </c>
      <c r="D34">
        <v>-0.22095238095238079</v>
      </c>
      <c r="E34">
        <v>0.35504014272970452</v>
      </c>
      <c r="F34">
        <v>1.6018306636155347E-2</v>
      </c>
      <c r="G34">
        <v>-0.65254237288135564</v>
      </c>
      <c r="H34">
        <v>0.70468277945619329</v>
      </c>
      <c r="I34">
        <v>-0.11262553802008606</v>
      </c>
      <c r="J34">
        <v>-0.67465753424657582</v>
      </c>
      <c r="K34">
        <v>-3.0379746835442648E-2</v>
      </c>
      <c r="L34">
        <v>-0.48306997742663671</v>
      </c>
      <c r="M34">
        <v>-0.19646017699115065</v>
      </c>
      <c r="N34">
        <v>-4.214963119072701E-2</v>
      </c>
      <c r="O34">
        <v>-6.9681956209045701E-2</v>
      </c>
      <c r="P34">
        <v>-0.5252004581901486</v>
      </c>
      <c r="Q34">
        <v>5.9449311639549418E-2</v>
      </c>
      <c r="R34">
        <v>0.65418502202643258</v>
      </c>
      <c r="S34">
        <v>0.48913043478260826</v>
      </c>
      <c r="T34">
        <v>0.26548672566371689</v>
      </c>
      <c r="U34">
        <v>3.2</v>
      </c>
      <c r="X34">
        <v>-0.41081703107019529</v>
      </c>
      <c r="Y34">
        <v>-6.7100447336315705E-2</v>
      </c>
      <c r="Z34">
        <v>-1.9047619047617861E-3</v>
      </c>
      <c r="AA34">
        <v>0.56467439785905449</v>
      </c>
      <c r="AB34">
        <v>-4.118993135011409E-2</v>
      </c>
      <c r="AC34">
        <v>-0.48813559322033911</v>
      </c>
      <c r="AD34">
        <v>0.35498489425981994</v>
      </c>
      <c r="AE34">
        <v>0.2912482065997129</v>
      </c>
      <c r="AF34">
        <v>-0.16438356164383577</v>
      </c>
      <c r="AG34">
        <v>-6.2869198312236502E-2</v>
      </c>
      <c r="AH34">
        <v>-4.514672686230561E-3</v>
      </c>
      <c r="AI34">
        <v>-0.11327433628318573</v>
      </c>
      <c r="AJ34">
        <v>-1.0537407797682197E-3</v>
      </c>
      <c r="AK34">
        <v>-4.2512386127537057E-2</v>
      </c>
      <c r="AL34">
        <v>-0.47823596792668932</v>
      </c>
      <c r="AM34">
        <v>-0.10387984981226533</v>
      </c>
      <c r="AN34">
        <v>0.20925110132158611</v>
      </c>
      <c r="AO34">
        <v>-0.10869565217391293</v>
      </c>
      <c r="AP34">
        <v>-0.10176991150442476</v>
      </c>
      <c r="AQ34">
        <f t="shared" si="0"/>
        <v>0.87416392211969352</v>
      </c>
    </row>
    <row r="35" spans="2:43">
      <c r="B35">
        <v>-0.45914844649021835</v>
      </c>
      <c r="C35">
        <v>-6.1407076047173784E-2</v>
      </c>
      <c r="D35">
        <v>-0.22285714285714267</v>
      </c>
      <c r="E35">
        <v>0.37734165923282675</v>
      </c>
      <c r="F35">
        <v>1.6018306636155281E-2</v>
      </c>
      <c r="G35">
        <v>-0.67966101694915237</v>
      </c>
      <c r="H35">
        <v>0.77794561933534745</v>
      </c>
      <c r="I35">
        <v>-2.5107604017216567E-2</v>
      </c>
      <c r="J35">
        <v>-0.68493150684931559</v>
      </c>
      <c r="K35">
        <v>-5.9071729957802044E-3</v>
      </c>
      <c r="L35">
        <v>-0.49435665914221227</v>
      </c>
      <c r="M35">
        <v>-0.15634218289085564</v>
      </c>
      <c r="N35">
        <v>2.0021074815595435E-2</v>
      </c>
      <c r="O35">
        <v>-2.940706408822101E-2</v>
      </c>
      <c r="P35">
        <v>-0.51832760595647176</v>
      </c>
      <c r="Q35">
        <v>0.1276595744680851</v>
      </c>
      <c r="R35">
        <v>0.72687224669603612</v>
      </c>
      <c r="S35">
        <v>0.54347826086956486</v>
      </c>
      <c r="T35">
        <v>0.32743362831858414</v>
      </c>
      <c r="U35">
        <v>3.3</v>
      </c>
      <c r="X35">
        <v>-0.42692750287687004</v>
      </c>
      <c r="Y35">
        <v>-8.0113867425782873E-2</v>
      </c>
      <c r="Z35">
        <v>7.6190476190477509E-3</v>
      </c>
      <c r="AA35">
        <v>0.63247100802854606</v>
      </c>
      <c r="AB35">
        <v>-8.9244851258580879E-2</v>
      </c>
      <c r="AC35">
        <v>-0.49661016949152537</v>
      </c>
      <c r="AD35">
        <v>0.39652567975830944</v>
      </c>
      <c r="AE35">
        <v>0.30703012912482042</v>
      </c>
      <c r="AF35">
        <v>-0.16438356164383575</v>
      </c>
      <c r="AG35">
        <v>-3.839662447257406E-2</v>
      </c>
      <c r="AH35">
        <v>-1.1286681715575916E-2</v>
      </c>
      <c r="AI35">
        <v>-0.11268436578171079</v>
      </c>
      <c r="AJ35">
        <v>1.5806111696522605E-2</v>
      </c>
      <c r="AK35">
        <v>-7.1919450215757611E-3</v>
      </c>
      <c r="AL35">
        <v>-0.4805269186712483</v>
      </c>
      <c r="AM35">
        <v>-6.946182728410509E-2</v>
      </c>
      <c r="AN35">
        <v>0.22466960352422932</v>
      </c>
      <c r="AO35">
        <v>-6.5217391304347741E-2</v>
      </c>
      <c r="AP35">
        <v>-4.4247787610619413E-2</v>
      </c>
      <c r="AQ35">
        <f t="shared" si="0"/>
        <v>0.95255990996348094</v>
      </c>
    </row>
    <row r="36" spans="2:43">
      <c r="B36">
        <v>-0.47756041426927465</v>
      </c>
      <c r="C36">
        <v>-3.8633590890606029E-2</v>
      </c>
      <c r="D36">
        <v>-0.22666666666666654</v>
      </c>
      <c r="E36">
        <v>0.40321141837644853</v>
      </c>
      <c r="F36">
        <v>2.5171624713958549E-2</v>
      </c>
      <c r="G36">
        <v>-0.70338983050847448</v>
      </c>
      <c r="H36">
        <v>0.8429003021148036</v>
      </c>
      <c r="I36">
        <v>7.3170731707317055E-2</v>
      </c>
      <c r="J36">
        <v>-0.68150684931506889</v>
      </c>
      <c r="K36">
        <v>2.1097046413502445E-2</v>
      </c>
      <c r="L36">
        <v>-0.51467268623024842</v>
      </c>
      <c r="M36">
        <v>-0.10796460176991175</v>
      </c>
      <c r="N36">
        <v>7.9030558482613311E-2</v>
      </c>
      <c r="O36">
        <v>1.7740131053220483E-2</v>
      </c>
      <c r="P36">
        <v>-0.50630011454753698</v>
      </c>
      <c r="Q36">
        <v>0.19899874843554444</v>
      </c>
      <c r="R36">
        <v>0.79295154185022121</v>
      </c>
      <c r="S36">
        <v>0.57608695652173869</v>
      </c>
      <c r="T36">
        <v>0.38938053097345143</v>
      </c>
      <c r="U36">
        <v>3.4</v>
      </c>
      <c r="X36">
        <v>-0.44188722669735309</v>
      </c>
      <c r="Y36">
        <v>-9.1907279381862675E-2</v>
      </c>
      <c r="Z36">
        <v>2.0952380952381049E-2</v>
      </c>
      <c r="AA36">
        <v>0.69045495093666387</v>
      </c>
      <c r="AB36">
        <v>-0.12585812356979359</v>
      </c>
      <c r="AC36">
        <v>-0.50338983050847452</v>
      </c>
      <c r="AD36">
        <v>0.43202416918429132</v>
      </c>
      <c r="AE36">
        <v>0.33572453371592514</v>
      </c>
      <c r="AF36">
        <v>-0.16438356164383575</v>
      </c>
      <c r="AG36">
        <v>-5.0632911392407103E-3</v>
      </c>
      <c r="AH36">
        <v>-2.0316027088036426E-2</v>
      </c>
      <c r="AI36">
        <v>-0.10914454277286124</v>
      </c>
      <c r="AJ36">
        <v>3.3719704952581614E-2</v>
      </c>
      <c r="AK36">
        <v>3.500079910500245E-2</v>
      </c>
      <c r="AL36">
        <v>-0.4747995418098509</v>
      </c>
      <c r="AM36">
        <v>-3.5043804755944971E-2</v>
      </c>
      <c r="AN36">
        <v>0.23568281938326016</v>
      </c>
      <c r="AO36">
        <v>-3.2608695652173857E-2</v>
      </c>
      <c r="AP36">
        <v>1.7699115044247725E-2</v>
      </c>
      <c r="AQ36">
        <f t="shared" si="0"/>
        <v>0.79524608401030561</v>
      </c>
    </row>
    <row r="37" spans="2:43">
      <c r="B37">
        <v>-0.49827387802071338</v>
      </c>
      <c r="C37">
        <v>-1.2200081333875639E-2</v>
      </c>
      <c r="D37">
        <v>-0.2323809523809523</v>
      </c>
      <c r="E37">
        <v>0.43354148082069471</v>
      </c>
      <c r="F37">
        <v>2.5171624713958486E-2</v>
      </c>
      <c r="G37">
        <v>-0.73050847457627122</v>
      </c>
      <c r="H37">
        <v>0.8950151057401815</v>
      </c>
      <c r="I37">
        <v>0.17790530846484934</v>
      </c>
      <c r="J37">
        <v>-0.66095890410958946</v>
      </c>
      <c r="K37">
        <v>5.3586497890295751E-2</v>
      </c>
      <c r="L37">
        <v>-0.52370203160270901</v>
      </c>
      <c r="M37">
        <v>-5.250737463126863E-2</v>
      </c>
      <c r="N37">
        <v>0.14120126448893577</v>
      </c>
      <c r="O37">
        <v>6.952213520856651E-2</v>
      </c>
      <c r="P37">
        <v>-0.48224513172966765</v>
      </c>
      <c r="Q37">
        <v>0.27284105131414266</v>
      </c>
      <c r="R37">
        <v>0.85022026431718134</v>
      </c>
      <c r="S37">
        <v>0.64130434782608647</v>
      </c>
      <c r="T37">
        <v>0.46460176991150454</v>
      </c>
      <c r="U37">
        <v>3.5</v>
      </c>
      <c r="X37">
        <v>-0.4556962025316455</v>
      </c>
      <c r="Y37">
        <v>-9.7193981293208706E-2</v>
      </c>
      <c r="Z37">
        <v>3.2380952380952475E-2</v>
      </c>
      <c r="AA37">
        <v>0.74933095450490639</v>
      </c>
      <c r="AB37">
        <v>-0.16247139588100637</v>
      </c>
      <c r="AC37">
        <v>-0.50847457627118642</v>
      </c>
      <c r="AD37">
        <v>0.46299093655589257</v>
      </c>
      <c r="AE37">
        <v>0.37087517934002839</v>
      </c>
      <c r="AF37">
        <v>-0.15410958904109606</v>
      </c>
      <c r="AG37">
        <v>4.0506329113923836E-2</v>
      </c>
      <c r="AH37">
        <v>-1.3544018058691048E-2</v>
      </c>
      <c r="AI37">
        <v>-0.10324483775811198</v>
      </c>
      <c r="AJ37">
        <v>4.7418335089567915E-2</v>
      </c>
      <c r="AK37">
        <v>8.2627457247882438E-2</v>
      </c>
      <c r="AL37">
        <v>-0.45647193585337881</v>
      </c>
      <c r="AM37">
        <v>5.0062578222778396E-3</v>
      </c>
      <c r="AN37">
        <v>0.24229074889867863</v>
      </c>
      <c r="AO37">
        <v>-1.0869565217391281E-2</v>
      </c>
      <c r="AP37">
        <v>5.7522123893805337E-2</v>
      </c>
      <c r="AQ37">
        <f t="shared" si="0"/>
        <v>0.63614085031401202</v>
      </c>
    </row>
    <row r="38" spans="2:43">
      <c r="B38">
        <v>-0.51783659378596059</v>
      </c>
      <c r="C38">
        <v>1.3826758845058885E-2</v>
      </c>
      <c r="D38">
        <v>-0.25333333333333297</v>
      </c>
      <c r="E38">
        <v>0.46833184656556542</v>
      </c>
      <c r="F38">
        <v>3.4324942791761688E-2</v>
      </c>
      <c r="G38">
        <v>-0.75254237288135606</v>
      </c>
      <c r="H38">
        <v>0.93806646525679771</v>
      </c>
      <c r="I38">
        <v>0.28335724533715917</v>
      </c>
      <c r="J38">
        <v>-0.65068493150684958</v>
      </c>
      <c r="K38">
        <v>9.2405063291139636E-2</v>
      </c>
      <c r="L38">
        <v>-0.53950338600451486</v>
      </c>
      <c r="M38">
        <v>8.8495575221237306E-3</v>
      </c>
      <c r="N38">
        <v>0.19915700737618547</v>
      </c>
      <c r="O38">
        <v>0.12625859037877588</v>
      </c>
      <c r="P38">
        <v>-0.45189003436426112</v>
      </c>
      <c r="Q38">
        <v>0.34668335419274093</v>
      </c>
      <c r="R38">
        <v>0.90969162995594821</v>
      </c>
      <c r="S38">
        <v>0.68478260869565166</v>
      </c>
      <c r="T38">
        <v>0.54424778761061965</v>
      </c>
      <c r="U38">
        <v>3.6</v>
      </c>
      <c r="X38">
        <v>-0.46950517836593775</v>
      </c>
      <c r="Y38">
        <v>-9.4347295648637794E-2</v>
      </c>
      <c r="Z38">
        <v>4.5714285714285804E-2</v>
      </c>
      <c r="AA38">
        <v>0.80642283675289939</v>
      </c>
      <c r="AB38">
        <v>-0.18764302059496518</v>
      </c>
      <c r="AC38">
        <v>-0.50847457627118642</v>
      </c>
      <c r="AD38">
        <v>0.48716012084592281</v>
      </c>
      <c r="AE38">
        <v>0.4139167862266856</v>
      </c>
      <c r="AF38">
        <v>-0.15410958904109606</v>
      </c>
      <c r="AG38">
        <v>9.1983122362868971E-2</v>
      </c>
      <c r="AH38">
        <v>-1.1286681715575916E-2</v>
      </c>
      <c r="AI38">
        <v>-9.3805309734513162E-2</v>
      </c>
      <c r="AJ38">
        <v>6.3224446786090557E-2</v>
      </c>
      <c r="AK38">
        <v>0.13568802940706415</v>
      </c>
      <c r="AL38">
        <v>-0.42726231386025182</v>
      </c>
      <c r="AM38">
        <v>4.505632040050063E-2</v>
      </c>
      <c r="AN38">
        <v>0.24229074889867863</v>
      </c>
      <c r="AO38">
        <v>3.2608695652173898E-2</v>
      </c>
      <c r="AP38">
        <v>0.12389380530973453</v>
      </c>
      <c r="AQ38">
        <f t="shared" si="0"/>
        <v>0.54338333398847927</v>
      </c>
    </row>
    <row r="39" spans="2:43">
      <c r="B39">
        <v>-0.5350978135788258</v>
      </c>
      <c r="C39">
        <v>4.3920292801951907E-2</v>
      </c>
      <c r="D39">
        <v>-0.2780952380952379</v>
      </c>
      <c r="E39">
        <v>0.5075825156110606</v>
      </c>
      <c r="F39">
        <v>2.745995423340929E-2</v>
      </c>
      <c r="G39">
        <v>-0.77288135593220331</v>
      </c>
      <c r="H39">
        <v>0.97054380664652584</v>
      </c>
      <c r="I39">
        <v>0.38378766140602572</v>
      </c>
      <c r="J39">
        <v>-0.63013698630137038</v>
      </c>
      <c r="K39">
        <v>0.13502109704641382</v>
      </c>
      <c r="L39">
        <v>-0.53950338600451497</v>
      </c>
      <c r="M39">
        <v>7.6106194690265361E-2</v>
      </c>
      <c r="N39">
        <v>0.2623814541622761</v>
      </c>
      <c r="O39">
        <v>0.18747003356241021</v>
      </c>
      <c r="P39">
        <v>-0.41351660939289797</v>
      </c>
      <c r="Q39">
        <v>0.41864831038798489</v>
      </c>
      <c r="R39">
        <v>0.94052863436123435</v>
      </c>
      <c r="S39">
        <v>0.7391304347826082</v>
      </c>
      <c r="T39">
        <v>0.59292035398230103</v>
      </c>
      <c r="U39">
        <v>3.7</v>
      </c>
      <c r="X39">
        <v>-0.48101265822784783</v>
      </c>
      <c r="Y39">
        <v>-8.6620577470516588E-2</v>
      </c>
      <c r="Z39">
        <v>5.9047619047619161E-2</v>
      </c>
      <c r="AA39">
        <v>0.85191793041926855</v>
      </c>
      <c r="AB39">
        <v>-0.22196796338672717</v>
      </c>
      <c r="AC39">
        <v>-0.51016949152542357</v>
      </c>
      <c r="AD39">
        <v>0.50604229607250895</v>
      </c>
      <c r="AE39">
        <v>0.46341463414634121</v>
      </c>
      <c r="AF39">
        <v>-0.14726027397260288</v>
      </c>
      <c r="AG39">
        <v>0.15021097046413476</v>
      </c>
      <c r="AH39">
        <v>-2.2573363431154284E-3</v>
      </c>
      <c r="AI39">
        <v>-7.9056047197640034E-2</v>
      </c>
      <c r="AJ39">
        <v>8.0084299262381392E-2</v>
      </c>
      <c r="AK39">
        <v>0.19098609557295829</v>
      </c>
      <c r="AL39">
        <v>-0.3848797250859104</v>
      </c>
      <c r="AM39">
        <v>8.760951188986231E-2</v>
      </c>
      <c r="AN39">
        <v>0.24449339207048482</v>
      </c>
      <c r="AO39">
        <v>5.4347826086956486E-2</v>
      </c>
      <c r="AP39">
        <v>0.19026548672566373</v>
      </c>
      <c r="AQ39">
        <f t="shared" si="0"/>
        <v>0.4734487112276089</v>
      </c>
    </row>
    <row r="40" spans="2:43">
      <c r="B40">
        <v>-0.55350978135788231</v>
      </c>
      <c r="C40">
        <v>7.6453843025620055E-2</v>
      </c>
      <c r="D40">
        <v>-0.31238095238095187</v>
      </c>
      <c r="E40">
        <v>0.54326494201605602</v>
      </c>
      <c r="F40">
        <v>2.7459954233409377E-2</v>
      </c>
      <c r="G40">
        <v>-0.80169491525423731</v>
      </c>
      <c r="H40">
        <v>0.98867069486404835</v>
      </c>
      <c r="I40">
        <v>0.4813486370157819</v>
      </c>
      <c r="J40">
        <v>-0.59931506849315119</v>
      </c>
      <c r="K40">
        <v>0.18312236286919867</v>
      </c>
      <c r="L40">
        <v>-0.53273137697516959</v>
      </c>
      <c r="M40">
        <v>0.1433628318584069</v>
      </c>
      <c r="N40">
        <v>0.32033719704952579</v>
      </c>
      <c r="O40">
        <v>0.25235735975707219</v>
      </c>
      <c r="P40">
        <v>-0.3636884306987398</v>
      </c>
      <c r="Q40">
        <v>0.49561952440550677</v>
      </c>
      <c r="R40">
        <v>0.97577092511013319</v>
      </c>
      <c r="S40">
        <v>0.76086956521739069</v>
      </c>
      <c r="T40">
        <v>0.65044247787610632</v>
      </c>
      <c r="U40">
        <v>3.8</v>
      </c>
      <c r="X40">
        <v>-0.48676639815880285</v>
      </c>
      <c r="Y40">
        <v>-6.6287108580723952E-2</v>
      </c>
      <c r="Z40">
        <v>8.1904761904762008E-2</v>
      </c>
      <c r="AA40">
        <v>0.89384478144513835</v>
      </c>
      <c r="AB40">
        <v>-0.24942791762013677</v>
      </c>
      <c r="AC40">
        <v>-0.51016949152542357</v>
      </c>
      <c r="AD40">
        <v>0.51963746223565088</v>
      </c>
      <c r="AE40">
        <v>0.51291248206599704</v>
      </c>
      <c r="AF40">
        <v>-0.13013698630136997</v>
      </c>
      <c r="AG40">
        <v>0.2118143459915609</v>
      </c>
      <c r="AH40">
        <v>2.2573363431148577E-3</v>
      </c>
      <c r="AI40">
        <v>-6.2536873156342099E-2</v>
      </c>
      <c r="AJ40">
        <v>9.7997892518440405E-2</v>
      </c>
      <c r="AK40">
        <v>0.24756272974268823</v>
      </c>
      <c r="AL40">
        <v>-0.32817869415807555</v>
      </c>
      <c r="AM40">
        <v>0.12891113892365455</v>
      </c>
      <c r="AN40">
        <v>0.23788546255506632</v>
      </c>
      <c r="AO40">
        <v>4.3478260869565202E-2</v>
      </c>
      <c r="AP40">
        <v>0.24778761061946905</v>
      </c>
      <c r="AQ40">
        <f t="shared" si="0"/>
        <v>0.42335717517346982</v>
      </c>
    </row>
    <row r="41" spans="2:43">
      <c r="B41">
        <v>-0.56846950517836581</v>
      </c>
      <c r="C41">
        <v>0.11020740138267576</v>
      </c>
      <c r="D41">
        <v>-0.33333333333333293</v>
      </c>
      <c r="E41">
        <v>0.5771632471008018</v>
      </c>
      <c r="F41">
        <v>2.5171624713958549E-2</v>
      </c>
      <c r="G41">
        <v>-0.8254237288135593</v>
      </c>
      <c r="H41">
        <v>1</v>
      </c>
      <c r="I41">
        <v>0.57173601147776187</v>
      </c>
      <c r="J41">
        <v>-0.58219178082191825</v>
      </c>
      <c r="K41">
        <v>0.2354430379746838</v>
      </c>
      <c r="L41">
        <v>-0.51467268623024842</v>
      </c>
      <c r="M41">
        <v>0.21179941002949837</v>
      </c>
      <c r="N41">
        <v>0.37723919915700732</v>
      </c>
      <c r="O41">
        <v>0.32012146396036445</v>
      </c>
      <c r="P41">
        <v>-0.30698739977090456</v>
      </c>
      <c r="Q41">
        <v>0.5707133917396745</v>
      </c>
      <c r="R41">
        <v>0.98898678414096997</v>
      </c>
      <c r="S41">
        <v>0.80434782608695599</v>
      </c>
      <c r="T41">
        <v>0.70353982300884965</v>
      </c>
      <c r="U41">
        <v>3.9</v>
      </c>
      <c r="X41">
        <v>-0.49136939010356717</v>
      </c>
      <c r="Y41">
        <v>-4.2293615290768687E-2</v>
      </c>
      <c r="Z41">
        <v>9.9047619047619148E-2</v>
      </c>
      <c r="AA41">
        <v>0.93398751115075851</v>
      </c>
      <c r="AB41">
        <v>-0.2768878718535463</v>
      </c>
      <c r="AC41">
        <v>-0.50169491525423726</v>
      </c>
      <c r="AD41">
        <v>0.52794561933534889</v>
      </c>
      <c r="AE41">
        <v>0.56241032998565277</v>
      </c>
      <c r="AF41">
        <v>-0.12328767123287687</v>
      </c>
      <c r="AG41">
        <v>0.27594936708860729</v>
      </c>
      <c r="AH41">
        <v>9.0293453724602131E-3</v>
      </c>
      <c r="AI41">
        <v>-3.952802359882001E-2</v>
      </c>
      <c r="AJ41">
        <v>0.11485774499473123</v>
      </c>
      <c r="AK41">
        <v>0.30334025891002081</v>
      </c>
      <c r="AL41">
        <v>-0.26231386025200443</v>
      </c>
      <c r="AM41">
        <v>0.16645807259073839</v>
      </c>
      <c r="AN41">
        <v>0.23788546255506632</v>
      </c>
      <c r="AO41">
        <v>5.4347826086956486E-2</v>
      </c>
      <c r="AP41">
        <v>0.30973451327433632</v>
      </c>
      <c r="AQ41">
        <f t="shared" si="0"/>
        <v>0.38432604016130689</v>
      </c>
    </row>
    <row r="42" spans="2:43">
      <c r="B42">
        <v>-0.58457997698504005</v>
      </c>
      <c r="C42">
        <v>0.14965433102887343</v>
      </c>
      <c r="D42">
        <v>-0.34285714285714275</v>
      </c>
      <c r="E42">
        <v>0.6039250669045485</v>
      </c>
      <c r="F42">
        <v>2.745995423340929E-2</v>
      </c>
      <c r="G42">
        <v>-0.83898305084745795</v>
      </c>
      <c r="H42">
        <v>0.99848942598187318</v>
      </c>
      <c r="I42">
        <v>0.65925394548063132</v>
      </c>
      <c r="J42">
        <v>-0.55479452054794576</v>
      </c>
      <c r="K42">
        <v>0.2890295358649792</v>
      </c>
      <c r="L42">
        <v>-0.49435665914221233</v>
      </c>
      <c r="M42">
        <v>0.2796460176991149</v>
      </c>
      <c r="N42">
        <v>0.43940990516332984</v>
      </c>
      <c r="O42">
        <v>0.38980342016941044</v>
      </c>
      <c r="P42">
        <v>-0.24169530355097349</v>
      </c>
      <c r="Q42">
        <v>0.64330413016270327</v>
      </c>
      <c r="R42">
        <v>1.0000000000000009</v>
      </c>
      <c r="S42">
        <v>0.83695652173912993</v>
      </c>
      <c r="T42">
        <v>0.73893805309734517</v>
      </c>
      <c r="U42">
        <v>4</v>
      </c>
      <c r="X42">
        <v>-0.49597238204833116</v>
      </c>
      <c r="Y42">
        <v>-1.2200081333875639E-2</v>
      </c>
      <c r="Z42">
        <v>0.11428571428571438</v>
      </c>
      <c r="AA42">
        <v>0.96164139161462991</v>
      </c>
      <c r="AB42">
        <v>-0.30663615560640672</v>
      </c>
      <c r="AC42">
        <v>-0.49152542372881353</v>
      </c>
      <c r="AD42">
        <v>0.531722054380666</v>
      </c>
      <c r="AE42">
        <v>0.61334289813486353</v>
      </c>
      <c r="AF42">
        <v>-0.10273972602739741</v>
      </c>
      <c r="AG42">
        <v>0.33839662447257352</v>
      </c>
      <c r="AH42">
        <v>2.2573363431148364E-3</v>
      </c>
      <c r="AI42">
        <v>-1.4749262536873101E-2</v>
      </c>
      <c r="AJ42">
        <v>0.13066385669125388</v>
      </c>
      <c r="AK42">
        <v>0.35672047307016147</v>
      </c>
      <c r="AL42">
        <v>-0.18785796105383717</v>
      </c>
      <c r="AM42">
        <v>0.20463078848560698</v>
      </c>
      <c r="AN42">
        <v>0.23348017621145395</v>
      </c>
      <c r="AO42">
        <v>4.3478260869565202E-2</v>
      </c>
      <c r="AP42">
        <v>0.37168141592920356</v>
      </c>
      <c r="AQ42">
        <f t="shared" si="0"/>
        <v>0.33810655290925129</v>
      </c>
    </row>
    <row r="43" spans="2:43">
      <c r="B43">
        <v>-0.59378596087456825</v>
      </c>
      <c r="C43">
        <v>0.19316795445302959</v>
      </c>
      <c r="D43">
        <v>-0.34857142857142853</v>
      </c>
      <c r="E43">
        <v>0.62979482604817028</v>
      </c>
      <c r="F43">
        <v>3.8901601830663345E-2</v>
      </c>
      <c r="G43">
        <v>-0.85762711864406815</v>
      </c>
      <c r="H43">
        <v>0.98942598187311182</v>
      </c>
      <c r="I43">
        <v>0.74031563845050208</v>
      </c>
      <c r="J43">
        <v>-0.51027397260274021</v>
      </c>
      <c r="K43">
        <v>0.34472573839662474</v>
      </c>
      <c r="L43">
        <v>-0.45598194130925535</v>
      </c>
      <c r="M43">
        <v>0.34513274336283167</v>
      </c>
      <c r="N43">
        <v>0.50368809272918857</v>
      </c>
      <c r="O43">
        <v>0.45868627137605894</v>
      </c>
      <c r="P43">
        <v>-0.1718213058419242</v>
      </c>
      <c r="Q43">
        <v>0.70775969962453045</v>
      </c>
      <c r="R43">
        <v>0.99118942731277637</v>
      </c>
      <c r="S43">
        <v>0.91304347826086896</v>
      </c>
      <c r="T43">
        <v>0.77876106194690287</v>
      </c>
      <c r="U43">
        <v>4.0999999999999996</v>
      </c>
      <c r="X43">
        <v>-0.49136939010356701</v>
      </c>
      <c r="Y43">
        <v>1.9113460756405007E-2</v>
      </c>
      <c r="Z43">
        <v>0.12571428571428581</v>
      </c>
      <c r="AA43">
        <v>0.9839429081177522</v>
      </c>
      <c r="AB43">
        <v>-0.32951945080091471</v>
      </c>
      <c r="AC43">
        <v>-0.46779661016949148</v>
      </c>
      <c r="AD43">
        <v>0.53474320241691986</v>
      </c>
      <c r="AE43">
        <v>0.66284074605451926</v>
      </c>
      <c r="AF43">
        <v>-8.9041095890411093E-2</v>
      </c>
      <c r="AG43">
        <v>0.39578059071729915</v>
      </c>
      <c r="AH43">
        <v>6.7720090293450592E-3</v>
      </c>
      <c r="AI43">
        <v>1.4159292035398299E-2</v>
      </c>
      <c r="AJ43">
        <v>0.1485774499473129</v>
      </c>
      <c r="AK43">
        <v>0.40642480421927435</v>
      </c>
      <c r="AL43">
        <v>-0.108820160366552</v>
      </c>
      <c r="AM43">
        <v>0.23654568210262822</v>
      </c>
      <c r="AN43">
        <v>0.23127753303964785</v>
      </c>
      <c r="AO43">
        <v>4.3478260869565202E-2</v>
      </c>
      <c r="AP43">
        <v>0.42920353982300885</v>
      </c>
      <c r="AQ43">
        <f t="shared" si="0"/>
        <v>0.28946918857329174</v>
      </c>
    </row>
    <row r="44" spans="2:43">
      <c r="B44">
        <v>-0.6041426927502872</v>
      </c>
      <c r="C44">
        <v>0.24115494103294013</v>
      </c>
      <c r="D44">
        <v>-0.34095238095238112</v>
      </c>
      <c r="E44">
        <v>0.65388046387154219</v>
      </c>
      <c r="F44">
        <v>4.3478260869564897E-2</v>
      </c>
      <c r="G44">
        <v>-0.87796610169491551</v>
      </c>
      <c r="H44">
        <v>0.9712990936555892</v>
      </c>
      <c r="I44">
        <v>0.80703012912482053</v>
      </c>
      <c r="J44">
        <v>-0.47602739726027443</v>
      </c>
      <c r="K44">
        <v>0.40000000000000024</v>
      </c>
      <c r="L44">
        <v>-0.41986455981941334</v>
      </c>
      <c r="M44">
        <v>0.40943952802359868</v>
      </c>
      <c r="N44">
        <v>0.56585879873551115</v>
      </c>
      <c r="O44">
        <v>0.52724948058174859</v>
      </c>
      <c r="P44">
        <v>-0.10022909507445581</v>
      </c>
      <c r="Q44">
        <v>0.76846057571964932</v>
      </c>
      <c r="R44">
        <v>0.98017621145374534</v>
      </c>
      <c r="S44">
        <v>0.94565217391304279</v>
      </c>
      <c r="T44">
        <v>0.79646017699115079</v>
      </c>
      <c r="U44">
        <v>4.2</v>
      </c>
      <c r="X44">
        <v>-0.48331415420022994</v>
      </c>
      <c r="Y44">
        <v>5.7340382269215048E-2</v>
      </c>
      <c r="Z44">
        <v>0.14857142857142872</v>
      </c>
      <c r="AA44">
        <v>0.99643175735950062</v>
      </c>
      <c r="AB44">
        <v>-0.35697940503432435</v>
      </c>
      <c r="AC44">
        <v>-0.45593220338983032</v>
      </c>
      <c r="AD44">
        <v>0.52945619335347571</v>
      </c>
      <c r="AE44">
        <v>0.70731707317073145</v>
      </c>
      <c r="AF44">
        <v>-8.5616438356164545E-2</v>
      </c>
      <c r="AG44">
        <v>0.44767932489451429</v>
      </c>
      <c r="AH44">
        <v>1.1286681715575324E-2</v>
      </c>
      <c r="AI44">
        <v>4.4837758112094464E-2</v>
      </c>
      <c r="AJ44">
        <v>0.16332982086406739</v>
      </c>
      <c r="AK44">
        <v>0.45165414735496251</v>
      </c>
      <c r="AL44">
        <v>-2.6345933562428328E-2</v>
      </c>
      <c r="AM44">
        <v>0.26846057571964949</v>
      </c>
      <c r="AN44">
        <v>0.22246696035242308</v>
      </c>
      <c r="AO44">
        <v>2.1739130434782615E-2</v>
      </c>
      <c r="AP44">
        <v>0.47787610619469034</v>
      </c>
      <c r="AQ44">
        <f t="shared" si="0"/>
        <v>0.25222390610357803</v>
      </c>
    </row>
    <row r="45" spans="2:43">
      <c r="B45">
        <v>-0.60989643268124238</v>
      </c>
      <c r="C45">
        <v>0.29239528263521747</v>
      </c>
      <c r="D45">
        <v>-0.31619047619047602</v>
      </c>
      <c r="E45">
        <v>0.67350579839428981</v>
      </c>
      <c r="F45">
        <v>6.4073226544622108E-2</v>
      </c>
      <c r="G45">
        <v>-0.88813559322033919</v>
      </c>
      <c r="H45">
        <v>0.94788519637462254</v>
      </c>
      <c r="I45">
        <v>0.86226685796269731</v>
      </c>
      <c r="J45">
        <v>-0.44178082191780849</v>
      </c>
      <c r="K45">
        <v>0.45822784810126604</v>
      </c>
      <c r="L45">
        <v>-0.37020316027088063</v>
      </c>
      <c r="M45">
        <v>0.4690265486725661</v>
      </c>
      <c r="N45">
        <v>0.62908324552160166</v>
      </c>
      <c r="O45">
        <v>0.59309573277928729</v>
      </c>
      <c r="P45">
        <v>-2.5200458190148795E-2</v>
      </c>
      <c r="Q45">
        <v>0.82227784730913644</v>
      </c>
      <c r="R45">
        <v>0.96916299559471453</v>
      </c>
      <c r="S45">
        <v>0.9239130434782602</v>
      </c>
      <c r="T45">
        <v>0.82743362831858425</v>
      </c>
      <c r="U45">
        <v>4.3</v>
      </c>
      <c r="X45">
        <v>-0.4683544303797465</v>
      </c>
      <c r="Y45">
        <v>0.10004066693777951</v>
      </c>
      <c r="Z45">
        <v>0.16380952380952393</v>
      </c>
      <c r="AA45">
        <v>1</v>
      </c>
      <c r="AB45">
        <v>-0.3729977116704799</v>
      </c>
      <c r="AC45">
        <v>-0.43220338983050838</v>
      </c>
      <c r="AD45">
        <v>0.52492447129909492</v>
      </c>
      <c r="AE45">
        <v>0.74461979913916765</v>
      </c>
      <c r="AF45">
        <v>-7.5342465753424806E-2</v>
      </c>
      <c r="AG45">
        <v>0.4953586497890291</v>
      </c>
      <c r="AH45">
        <v>2.0316027088035843E-2</v>
      </c>
      <c r="AI45">
        <v>7.6696165191740495E-2</v>
      </c>
      <c r="AJ45">
        <v>0.17913593256059004</v>
      </c>
      <c r="AK45">
        <v>0.49144957647434878</v>
      </c>
      <c r="AL45">
        <v>5.7846506300114613E-2</v>
      </c>
      <c r="AM45">
        <v>0.29599499374217764</v>
      </c>
      <c r="AN45">
        <v>0.21806167400881077</v>
      </c>
      <c r="AO45">
        <v>1.0869565217391308E-2</v>
      </c>
      <c r="AP45">
        <v>0.53097345132743368</v>
      </c>
      <c r="AQ45">
        <f t="shared" si="0"/>
        <v>0.21787870278130425</v>
      </c>
    </row>
    <row r="46" spans="2:43">
      <c r="B46">
        <v>-0.61219792865362455</v>
      </c>
      <c r="C46">
        <v>0.34770231801545332</v>
      </c>
      <c r="D46">
        <v>-0.29714285714285693</v>
      </c>
      <c r="E46">
        <v>0.68688670829616305</v>
      </c>
      <c r="F46">
        <v>8.9244851258580851E-2</v>
      </c>
      <c r="G46">
        <v>-0.90508474576271214</v>
      </c>
      <c r="H46">
        <v>0.91918429003021151</v>
      </c>
      <c r="I46">
        <v>0.90387374461979908</v>
      </c>
      <c r="J46">
        <v>-0.39041095890410993</v>
      </c>
      <c r="K46">
        <v>0.51518987341772171</v>
      </c>
      <c r="L46">
        <v>-0.31828442437923282</v>
      </c>
      <c r="M46">
        <v>0.52507374631268433</v>
      </c>
      <c r="N46">
        <v>0.69546891464699678</v>
      </c>
      <c r="O46">
        <v>0.65670449097011352</v>
      </c>
      <c r="P46">
        <v>4.7537227949599151E-2</v>
      </c>
      <c r="Q46">
        <v>0.86608260325406761</v>
      </c>
      <c r="R46">
        <v>0.95594713656387753</v>
      </c>
      <c r="S46">
        <v>0.92391304347826031</v>
      </c>
      <c r="T46">
        <v>0.84513274336283228</v>
      </c>
      <c r="U46">
        <v>4.4000000000000004</v>
      </c>
      <c r="X46">
        <v>-0.44533947065592627</v>
      </c>
      <c r="Y46">
        <v>0.14518096787311907</v>
      </c>
      <c r="Z46">
        <v>0.17714285714285727</v>
      </c>
      <c r="AA46">
        <v>0.99375557537912607</v>
      </c>
      <c r="AB46">
        <v>-0.38672768878718472</v>
      </c>
      <c r="AC46">
        <v>-0.41694915254237286</v>
      </c>
      <c r="AD46">
        <v>0.51132930513595298</v>
      </c>
      <c r="AE46">
        <v>0.77833572453371558</v>
      </c>
      <c r="AF46">
        <v>-5.4794520547945327E-2</v>
      </c>
      <c r="AG46">
        <v>0.5345991561181429</v>
      </c>
      <c r="AH46">
        <v>2.7088036117381177E-2</v>
      </c>
      <c r="AI46">
        <v>0.11091445427728622</v>
      </c>
      <c r="AJ46">
        <v>0.19283456269757632</v>
      </c>
      <c r="AK46">
        <v>0.52517180757551529</v>
      </c>
      <c r="AL46">
        <v>0.13974799541809857</v>
      </c>
      <c r="AM46">
        <v>0.31914893617021267</v>
      </c>
      <c r="AN46">
        <v>0.20484581497797374</v>
      </c>
      <c r="AO46">
        <v>1.0869565217391308E-2</v>
      </c>
      <c r="AP46">
        <v>0.58849557522123896</v>
      </c>
      <c r="AQ46">
        <f t="shared" si="0"/>
        <v>0.18744389360730776</v>
      </c>
    </row>
    <row r="47" spans="2:43">
      <c r="B47">
        <v>-0.6098964326812425</v>
      </c>
      <c r="C47">
        <v>0.40341602277348509</v>
      </c>
      <c r="D47">
        <v>-0.27619047619047621</v>
      </c>
      <c r="E47">
        <v>0.69759143621766184</v>
      </c>
      <c r="F47">
        <v>0.1052631578947365</v>
      </c>
      <c r="G47">
        <v>-0.91016949152542392</v>
      </c>
      <c r="H47">
        <v>0.88141993957703935</v>
      </c>
      <c r="I47">
        <v>0.93472022955523659</v>
      </c>
      <c r="J47">
        <v>-0.3424657534246579</v>
      </c>
      <c r="K47">
        <v>0.57088607594936724</v>
      </c>
      <c r="L47">
        <v>-0.26636568848758491</v>
      </c>
      <c r="M47">
        <v>0.57640117994100282</v>
      </c>
      <c r="N47">
        <v>0.75658587987355097</v>
      </c>
      <c r="O47">
        <v>0.71727665015183018</v>
      </c>
      <c r="P47">
        <v>0.12256586483390611</v>
      </c>
      <c r="Q47">
        <v>0.90488110137672073</v>
      </c>
      <c r="R47">
        <v>0.9339207048458158</v>
      </c>
      <c r="S47">
        <v>0.93478260869565155</v>
      </c>
      <c r="T47">
        <v>0.84955752212389402</v>
      </c>
      <c r="U47">
        <v>4.5</v>
      </c>
      <c r="X47">
        <v>-0.42462600690448771</v>
      </c>
      <c r="Y47">
        <v>0.18950793005286692</v>
      </c>
      <c r="Z47">
        <v>0.18095238095238106</v>
      </c>
      <c r="AA47">
        <v>0.97413024085637834</v>
      </c>
      <c r="AB47">
        <v>-0.38443935926773387</v>
      </c>
      <c r="AC47">
        <v>-0.39830508474576259</v>
      </c>
      <c r="AD47">
        <v>0.50000000000000144</v>
      </c>
      <c r="AE47">
        <v>0.80703012912482031</v>
      </c>
      <c r="AF47">
        <v>-5.1369863013698738E-2</v>
      </c>
      <c r="AG47">
        <v>0.57215189873417671</v>
      </c>
      <c r="AH47">
        <v>3.837471783295681E-2</v>
      </c>
      <c r="AI47">
        <v>0.14631268436578179</v>
      </c>
      <c r="AJ47">
        <v>0.20653319283456262</v>
      </c>
      <c r="AK47">
        <v>0.55330030365990091</v>
      </c>
      <c r="AL47">
        <v>0.21706758304696452</v>
      </c>
      <c r="AM47">
        <v>0.33792240300375453</v>
      </c>
      <c r="AN47">
        <v>0.20044052863436146</v>
      </c>
      <c r="AO47">
        <v>3.2608695652173926E-2</v>
      </c>
      <c r="AP47">
        <v>0.62831858407079655</v>
      </c>
      <c r="AQ47">
        <f t="shared" si="0"/>
        <v>0.15770905930503631</v>
      </c>
    </row>
    <row r="48" spans="2:43">
      <c r="B48">
        <v>-0.60184119677790526</v>
      </c>
      <c r="C48">
        <v>0.46116307442049603</v>
      </c>
      <c r="D48">
        <v>-0.25904761904761892</v>
      </c>
      <c r="E48">
        <v>0.703835860838536</v>
      </c>
      <c r="F48">
        <v>0.12814645308924447</v>
      </c>
      <c r="G48">
        <v>-0.91355932203389856</v>
      </c>
      <c r="H48">
        <v>0.84214501510574014</v>
      </c>
      <c r="I48">
        <v>0.96054519368723079</v>
      </c>
      <c r="J48">
        <v>-0.29109589041095929</v>
      </c>
      <c r="K48">
        <v>0.62447257383966248</v>
      </c>
      <c r="L48">
        <v>-0.19864559819413125</v>
      </c>
      <c r="M48">
        <v>0.623008849557522</v>
      </c>
      <c r="N48">
        <v>0.8134878819810325</v>
      </c>
      <c r="O48">
        <v>0.77337382132012145</v>
      </c>
      <c r="P48">
        <v>0.19759450171821308</v>
      </c>
      <c r="Q48">
        <v>0.93554443053817249</v>
      </c>
      <c r="R48">
        <v>0.9229074889867851</v>
      </c>
      <c r="S48">
        <v>0.95652173913043403</v>
      </c>
      <c r="T48">
        <v>0.83628318584070827</v>
      </c>
      <c r="U48">
        <v>4.5999999999999996</v>
      </c>
      <c r="X48">
        <v>-0.39010356731875689</v>
      </c>
      <c r="Y48">
        <v>0.23220821472143144</v>
      </c>
      <c r="Z48">
        <v>0.19428571428571439</v>
      </c>
      <c r="AA48">
        <v>0.95182872435325594</v>
      </c>
      <c r="AB48">
        <v>-0.3935926773455371</v>
      </c>
      <c r="AC48">
        <v>-0.37796610169491524</v>
      </c>
      <c r="AD48">
        <v>0.48262839879154207</v>
      </c>
      <c r="AE48">
        <v>0.82998565279770398</v>
      </c>
      <c r="AF48">
        <v>-3.4246575342465835E-2</v>
      </c>
      <c r="AG48">
        <v>0.6025316455696198</v>
      </c>
      <c r="AH48">
        <v>5.417607223476268E-2</v>
      </c>
      <c r="AI48">
        <v>0.17699115044247796</v>
      </c>
      <c r="AJ48">
        <v>0.21917808219178075</v>
      </c>
      <c r="AK48">
        <v>0.57423685472271058</v>
      </c>
      <c r="AL48">
        <v>0.28808705612829327</v>
      </c>
      <c r="AM48">
        <v>0.35607008760951175</v>
      </c>
      <c r="AN48">
        <v>0.19823788546255525</v>
      </c>
      <c r="AO48">
        <v>-2.1739130434782591E-2</v>
      </c>
      <c r="AP48">
        <v>0.68141592920353999</v>
      </c>
      <c r="AQ48">
        <f t="shared" si="0"/>
        <v>0.13329574457064172</v>
      </c>
    </row>
    <row r="49" spans="2:43">
      <c r="B49">
        <v>-0.59263521288837706</v>
      </c>
      <c r="C49">
        <v>0.5185034566897111</v>
      </c>
      <c r="D49">
        <v>-0.24000000000000002</v>
      </c>
      <c r="E49">
        <v>0.70561998215878574</v>
      </c>
      <c r="F49">
        <v>0.16018306636155566</v>
      </c>
      <c r="G49">
        <v>-0.92203389830508475</v>
      </c>
      <c r="H49">
        <v>0.79984894259818728</v>
      </c>
      <c r="I49">
        <v>0.97847919655667115</v>
      </c>
      <c r="J49">
        <v>-0.25000000000000022</v>
      </c>
      <c r="K49">
        <v>0.67637130801687773</v>
      </c>
      <c r="L49">
        <v>-0.12641083521444718</v>
      </c>
      <c r="M49">
        <v>0.66430678466076676</v>
      </c>
      <c r="N49">
        <v>0.86195995785036883</v>
      </c>
      <c r="O49">
        <v>0.82451654147354969</v>
      </c>
      <c r="P49">
        <v>0.27033218785796109</v>
      </c>
      <c r="Q49">
        <v>0.96057571964956179</v>
      </c>
      <c r="R49">
        <v>0.90308370044052944</v>
      </c>
      <c r="S49">
        <v>0.99999999999999933</v>
      </c>
      <c r="T49">
        <v>0.84070796460177022</v>
      </c>
      <c r="U49">
        <v>4.7</v>
      </c>
      <c r="X49">
        <v>-0.34752589182968907</v>
      </c>
      <c r="Y49">
        <v>0.27450183001219997</v>
      </c>
      <c r="Z49">
        <v>0.19619047619047628</v>
      </c>
      <c r="AA49">
        <v>0.92149866190901031</v>
      </c>
      <c r="AB49">
        <v>-0.39816933638443863</v>
      </c>
      <c r="AC49">
        <v>-0.35423728813559308</v>
      </c>
      <c r="AD49">
        <v>0.46752265861027326</v>
      </c>
      <c r="AE49">
        <v>0.84289813486370135</v>
      </c>
      <c r="AF49">
        <v>-3.0821917808219249E-2</v>
      </c>
      <c r="AG49">
        <v>0.62827004219409222</v>
      </c>
      <c r="AH49">
        <v>7.4492099322798822E-2</v>
      </c>
      <c r="AI49">
        <v>0.20766961651917412</v>
      </c>
      <c r="AJ49">
        <v>0.22655426765015799</v>
      </c>
      <c r="AK49">
        <v>0.59005913377017738</v>
      </c>
      <c r="AL49">
        <v>0.35853379152348225</v>
      </c>
      <c r="AM49">
        <v>0.3692115143929911</v>
      </c>
      <c r="AN49">
        <v>0.19162995594713675</v>
      </c>
      <c r="AO49">
        <v>-1.0869565217391281E-2</v>
      </c>
      <c r="AP49">
        <v>0.70796460176991149</v>
      </c>
      <c r="AQ49">
        <f t="shared" si="0"/>
        <v>0.11050858422132842</v>
      </c>
    </row>
    <row r="50" spans="2:43">
      <c r="B50">
        <v>-0.57767548906789379</v>
      </c>
      <c r="C50">
        <v>0.57340382269215129</v>
      </c>
      <c r="D50">
        <v>-0.22476190476190464</v>
      </c>
      <c r="E50">
        <v>0.703835860838536</v>
      </c>
      <c r="F50">
        <v>0.19679633867276849</v>
      </c>
      <c r="G50">
        <v>-0.91694915254237286</v>
      </c>
      <c r="H50">
        <v>0.75830815709969779</v>
      </c>
      <c r="I50">
        <v>0.98995695839311315</v>
      </c>
      <c r="J50">
        <v>-0.20890410958904138</v>
      </c>
      <c r="K50">
        <v>0.72320675105485233</v>
      </c>
      <c r="L50">
        <v>-5.4176072234763138E-2</v>
      </c>
      <c r="M50">
        <v>0.70088495575221232</v>
      </c>
      <c r="N50">
        <v>0.90516332982086412</v>
      </c>
      <c r="O50">
        <v>0.86942624260827872</v>
      </c>
      <c r="P50">
        <v>0.34306987399770905</v>
      </c>
      <c r="Q50">
        <v>0.97872340425531879</v>
      </c>
      <c r="R50">
        <v>0.88766519823788625</v>
      </c>
      <c r="S50">
        <v>0.97826086956521674</v>
      </c>
      <c r="T50">
        <v>0.8230088495575224</v>
      </c>
      <c r="U50">
        <v>4.8</v>
      </c>
      <c r="X50">
        <v>-0.29919447640966618</v>
      </c>
      <c r="Y50">
        <v>0.31272875152501012</v>
      </c>
      <c r="Z50">
        <v>0.20380952380952394</v>
      </c>
      <c r="AA50">
        <v>0.87778768956289022</v>
      </c>
      <c r="AB50">
        <v>-0.40961098398169266</v>
      </c>
      <c r="AC50">
        <v>-0.33728813559322024</v>
      </c>
      <c r="AD50">
        <v>0.44712990936556013</v>
      </c>
      <c r="AE50">
        <v>0.84791965566714467</v>
      </c>
      <c r="AF50">
        <v>-3.0821917808219249E-2</v>
      </c>
      <c r="AG50">
        <v>0.64767932489451419</v>
      </c>
      <c r="AH50">
        <v>9.2550790067719838E-2</v>
      </c>
      <c r="AI50">
        <v>0.23834808259587026</v>
      </c>
      <c r="AJ50">
        <v>0.24025289778714431</v>
      </c>
      <c r="AK50">
        <v>0.59996803579990421</v>
      </c>
      <c r="AL50">
        <v>0.42611683848797249</v>
      </c>
      <c r="AM50">
        <v>0.37984981226533154</v>
      </c>
      <c r="AN50">
        <v>0.17841409691629972</v>
      </c>
      <c r="AO50">
        <v>-1.0869565217391281E-2</v>
      </c>
      <c r="AP50">
        <v>0.76106194690265494</v>
      </c>
      <c r="AQ50">
        <f t="shared" si="0"/>
        <v>9.3250915514303298E-2</v>
      </c>
    </row>
    <row r="51" spans="2:43">
      <c r="B51">
        <v>-0.56501726121979257</v>
      </c>
      <c r="C51">
        <v>0.62627084180561199</v>
      </c>
      <c r="D51">
        <v>-0.20380952380952383</v>
      </c>
      <c r="E51">
        <v>0.69848349687778666</v>
      </c>
      <c r="F51">
        <v>0.24027459954233363</v>
      </c>
      <c r="G51">
        <v>-0.91186440677966096</v>
      </c>
      <c r="H51">
        <v>0.71148036253776425</v>
      </c>
      <c r="I51">
        <v>0.99641319942611162</v>
      </c>
      <c r="J51">
        <v>-0.17123287671232901</v>
      </c>
      <c r="K51">
        <v>0.76624472573839664</v>
      </c>
      <c r="L51">
        <v>2.934537246049651E-2</v>
      </c>
      <c r="M51">
        <v>0.73274336283185826</v>
      </c>
      <c r="N51">
        <v>0.93466807165437293</v>
      </c>
      <c r="O51">
        <v>0.90810292472430887</v>
      </c>
      <c r="P51">
        <v>0.41695303550973656</v>
      </c>
      <c r="Q51">
        <v>0.9906132665832289</v>
      </c>
      <c r="R51">
        <v>0.87004405286343689</v>
      </c>
      <c r="S51">
        <v>0.99999999999999933</v>
      </c>
      <c r="T51">
        <v>0.82743362831858425</v>
      </c>
      <c r="U51">
        <v>4.9000000000000004</v>
      </c>
      <c r="X51">
        <v>-0.24510932105868793</v>
      </c>
      <c r="Y51">
        <v>0.34932899552663682</v>
      </c>
      <c r="Z51">
        <v>0.21142857142857158</v>
      </c>
      <c r="AA51">
        <v>0.82604817127564689</v>
      </c>
      <c r="AB51">
        <v>-0.42334096109839753</v>
      </c>
      <c r="AC51">
        <v>-0.30508474576271188</v>
      </c>
      <c r="AD51">
        <v>0.42900302114803757</v>
      </c>
      <c r="AE51">
        <v>0.84935437589669982</v>
      </c>
      <c r="AF51">
        <v>-2.0547945205479552E-2</v>
      </c>
      <c r="AG51">
        <v>0.66075949367088549</v>
      </c>
      <c r="AH51">
        <v>0.11060948081264084</v>
      </c>
      <c r="AI51">
        <v>0.26607669616519181</v>
      </c>
      <c r="AJ51">
        <v>0.24762908324552155</v>
      </c>
      <c r="AK51">
        <v>0.60524212881572637</v>
      </c>
      <c r="AL51">
        <v>0.49026345933562426</v>
      </c>
      <c r="AM51">
        <v>0.38861076345431778</v>
      </c>
      <c r="AN51">
        <v>0.17621145374449357</v>
      </c>
      <c r="AO51">
        <v>-1.0869565217391281E-2</v>
      </c>
      <c r="AP51">
        <v>0.79646017699115068</v>
      </c>
      <c r="AQ51">
        <f t="shared" si="0"/>
        <v>7.8635443389999587E-2</v>
      </c>
    </row>
    <row r="52" spans="2:43">
      <c r="B52">
        <v>-0.544303797468354</v>
      </c>
      <c r="C52">
        <v>0.67344448962993086</v>
      </c>
      <c r="D52">
        <v>-0.18285714285714272</v>
      </c>
      <c r="E52">
        <v>0.68956289027653772</v>
      </c>
      <c r="F52">
        <v>0.27688787185354646</v>
      </c>
      <c r="G52">
        <v>-0.89830508474576265</v>
      </c>
      <c r="H52">
        <v>0.66465256797583083</v>
      </c>
      <c r="I52">
        <v>0.99999999999999978</v>
      </c>
      <c r="J52">
        <v>-0.14726027397260294</v>
      </c>
      <c r="K52">
        <v>0.80506329113924036</v>
      </c>
      <c r="L52">
        <v>0.10383747178329562</v>
      </c>
      <c r="M52">
        <v>0.75929203539822998</v>
      </c>
      <c r="N52">
        <v>0.96101159114857726</v>
      </c>
      <c r="O52">
        <v>0.94054658782164002</v>
      </c>
      <c r="P52">
        <v>0.49026345933562421</v>
      </c>
      <c r="Q52">
        <v>0.99687108886107634</v>
      </c>
      <c r="R52">
        <v>0.85022026431718134</v>
      </c>
      <c r="S52">
        <v>0.95652173913043403</v>
      </c>
      <c r="T52">
        <v>0.78318584070796471</v>
      </c>
      <c r="U52">
        <v>5</v>
      </c>
      <c r="X52">
        <v>-0.18987341772151886</v>
      </c>
      <c r="Y52">
        <v>0.38348922326148827</v>
      </c>
      <c r="Z52">
        <v>0.20952380952380964</v>
      </c>
      <c r="AA52">
        <v>0.77074041034790375</v>
      </c>
      <c r="AB52">
        <v>-0.44851258581235626</v>
      </c>
      <c r="AC52">
        <v>-0.2711864406779661</v>
      </c>
      <c r="AD52">
        <v>0.40785498489426109</v>
      </c>
      <c r="AE52">
        <v>0.85007173601147745</v>
      </c>
      <c r="AF52">
        <v>-6.8493150684932379E-3</v>
      </c>
      <c r="AG52">
        <v>0.66708860759493616</v>
      </c>
      <c r="AH52">
        <v>0.11963882618510134</v>
      </c>
      <c r="AI52">
        <v>0.29498525073746323</v>
      </c>
      <c r="AJ52">
        <v>0.25184404636459429</v>
      </c>
      <c r="AK52">
        <v>0.60620105481860309</v>
      </c>
      <c r="AL52">
        <v>0.54696449026345928</v>
      </c>
      <c r="AM52">
        <v>0.39424280350438035</v>
      </c>
      <c r="AN52">
        <v>0.16960352422907504</v>
      </c>
      <c r="AO52">
        <v>-4.3478260869565168E-2</v>
      </c>
      <c r="AP52">
        <v>0.82300884955752218</v>
      </c>
      <c r="AQ52">
        <f t="shared" si="0"/>
        <v>6.9675291053771113E-2</v>
      </c>
    </row>
    <row r="53" spans="2:43">
      <c r="B53">
        <v>-0.50863060989643227</v>
      </c>
      <c r="C53">
        <v>0.71899145994306635</v>
      </c>
      <c r="D53">
        <v>-0.15238095238095223</v>
      </c>
      <c r="E53">
        <v>0.67975022301516397</v>
      </c>
      <c r="F53">
        <v>0.31578947368420995</v>
      </c>
      <c r="G53">
        <v>-0.87796610169491518</v>
      </c>
      <c r="H53">
        <v>0.61480362537764344</v>
      </c>
      <c r="I53">
        <v>1</v>
      </c>
      <c r="J53">
        <v>-0.11301369863013723</v>
      </c>
      <c r="K53">
        <v>0.83924050632911396</v>
      </c>
      <c r="L53">
        <v>0.18284424379232503</v>
      </c>
      <c r="M53">
        <v>0.78289085545722692</v>
      </c>
      <c r="N53">
        <v>0.98208640674394088</v>
      </c>
      <c r="O53">
        <v>0.96451973789355905</v>
      </c>
      <c r="P53">
        <v>0.56013745704467355</v>
      </c>
      <c r="Q53">
        <v>0.99999999999999978</v>
      </c>
      <c r="R53">
        <v>0.83480176211453838</v>
      </c>
      <c r="S53">
        <v>0.9239130434782602</v>
      </c>
      <c r="T53">
        <v>0.75221238938053114</v>
      </c>
      <c r="U53">
        <v>5.0999999999999996</v>
      </c>
      <c r="X53">
        <v>-0.12428078250863046</v>
      </c>
      <c r="Y53">
        <v>0.41642944286295247</v>
      </c>
      <c r="Z53">
        <v>0.20952380952380961</v>
      </c>
      <c r="AA53">
        <v>0.70740410347903671</v>
      </c>
      <c r="AB53">
        <v>-0.47826086956521674</v>
      </c>
      <c r="AC53">
        <v>-0.23559322033898308</v>
      </c>
      <c r="AD53">
        <v>0.3867069486404846</v>
      </c>
      <c r="AE53">
        <v>0.84576757532281166</v>
      </c>
      <c r="AF53">
        <v>-1.3698630136986379E-2</v>
      </c>
      <c r="AG53">
        <v>0.66835443037974629</v>
      </c>
      <c r="AH53">
        <v>0.14221218961625257</v>
      </c>
      <c r="AI53">
        <v>0.31858407079646028</v>
      </c>
      <c r="AJ53">
        <v>0.25711275026343516</v>
      </c>
      <c r="AK53">
        <v>0.60460284481380855</v>
      </c>
      <c r="AL53">
        <v>0.601947308132875</v>
      </c>
      <c r="AM53">
        <v>0.39799749687108871</v>
      </c>
      <c r="AN53">
        <v>0.16079295154185036</v>
      </c>
      <c r="AO53">
        <v>-7.608695652173908E-2</v>
      </c>
      <c r="AP53">
        <v>0.86725663716814172</v>
      </c>
      <c r="AQ53">
        <f t="shared" si="0"/>
        <v>5.940156676082016E-2</v>
      </c>
    </row>
    <row r="54" spans="2:43">
      <c r="B54">
        <v>-0.47986191024165659</v>
      </c>
      <c r="C54">
        <v>0.76087840585603894</v>
      </c>
      <c r="D54">
        <v>-0.13714285714285693</v>
      </c>
      <c r="E54">
        <v>0.672613737734165</v>
      </c>
      <c r="F54">
        <v>0.35697940503432435</v>
      </c>
      <c r="G54">
        <v>-0.8542372881355933</v>
      </c>
      <c r="H54">
        <v>0.56722054380664622</v>
      </c>
      <c r="I54">
        <v>0.99497847919655646</v>
      </c>
      <c r="J54">
        <v>-7.8767123287671464E-2</v>
      </c>
      <c r="K54">
        <v>0.8683544303797468</v>
      </c>
      <c r="L54">
        <v>0.25733634311512416</v>
      </c>
      <c r="M54">
        <v>0.80412979351032432</v>
      </c>
      <c r="N54">
        <v>0.99157007376185446</v>
      </c>
      <c r="O54">
        <v>0.98273933194821794</v>
      </c>
      <c r="P54">
        <v>0.62657502863688419</v>
      </c>
      <c r="Q54">
        <v>0.99687108886107612</v>
      </c>
      <c r="R54">
        <v>0.81277533039647676</v>
      </c>
      <c r="S54">
        <v>0.90217391304347772</v>
      </c>
      <c r="T54">
        <v>0.71238938053097356</v>
      </c>
      <c r="U54">
        <v>5.2</v>
      </c>
      <c r="X54">
        <v>-5.6386651323360043E-2</v>
      </c>
      <c r="Y54">
        <v>0.44367629117527452</v>
      </c>
      <c r="Z54">
        <v>0.21142857142857155</v>
      </c>
      <c r="AA54">
        <v>0.64049955396967007</v>
      </c>
      <c r="AB54">
        <v>-0.50343249427917547</v>
      </c>
      <c r="AC54">
        <v>-0.19830508474576269</v>
      </c>
      <c r="AD54">
        <v>0.36404833836858136</v>
      </c>
      <c r="AE54">
        <v>0.84289813486370135</v>
      </c>
      <c r="AF54">
        <v>-1.0273972602739824E-2</v>
      </c>
      <c r="AG54">
        <v>0.66413502109704592</v>
      </c>
      <c r="AH54">
        <v>0.16478555304740383</v>
      </c>
      <c r="AI54">
        <v>0.33982300884955768</v>
      </c>
      <c r="AJ54">
        <v>0.26238145416227604</v>
      </c>
      <c r="AK54">
        <v>0.60012785680038361</v>
      </c>
      <c r="AL54">
        <v>0.65406643757159211</v>
      </c>
      <c r="AM54">
        <v>0.39924906132665816</v>
      </c>
      <c r="AN54">
        <v>0.16299559471365654</v>
      </c>
      <c r="AO54">
        <v>-9.7826086956521674E-2</v>
      </c>
      <c r="AP54">
        <v>0.89823008849557529</v>
      </c>
      <c r="AQ54">
        <f t="shared" si="0"/>
        <v>5.5412214991793898E-2</v>
      </c>
    </row>
    <row r="55" spans="2:43">
      <c r="B55">
        <v>-0.44073647871116201</v>
      </c>
      <c r="C55">
        <v>0.79951199674664486</v>
      </c>
      <c r="D55">
        <v>-0.12571428571428556</v>
      </c>
      <c r="E55">
        <v>0.65655664585191686</v>
      </c>
      <c r="F55">
        <v>0.38443935926773393</v>
      </c>
      <c r="G55">
        <v>-0.82372881355932237</v>
      </c>
      <c r="H55">
        <v>0.52114803625377615</v>
      </c>
      <c r="I55">
        <v>0.98923959827833552</v>
      </c>
      <c r="J55">
        <v>-5.1369863013698863E-2</v>
      </c>
      <c r="K55">
        <v>0.89409282700421955</v>
      </c>
      <c r="L55">
        <v>0.34085778781038367</v>
      </c>
      <c r="M55">
        <v>0.82536873156342161</v>
      </c>
      <c r="N55">
        <v>1</v>
      </c>
      <c r="O55">
        <v>0.9940866229822598</v>
      </c>
      <c r="P55">
        <v>0.69014891179839621</v>
      </c>
      <c r="Q55">
        <v>0.99499374217772196</v>
      </c>
      <c r="R55">
        <v>0.79955947136563976</v>
      </c>
      <c r="S55">
        <v>0.86956521739130377</v>
      </c>
      <c r="T55">
        <v>0.67256637168141609</v>
      </c>
      <c r="U55">
        <v>5.3</v>
      </c>
      <c r="X55">
        <v>1.2658227848101358E-2</v>
      </c>
      <c r="Y55">
        <v>0.46644977633184209</v>
      </c>
      <c r="Z55">
        <v>0.21714285714285725</v>
      </c>
      <c r="AA55">
        <v>0.57002676181980405</v>
      </c>
      <c r="AB55">
        <v>-0.53318077803203578</v>
      </c>
      <c r="AC55">
        <v>-0.15593220338983049</v>
      </c>
      <c r="AD55">
        <v>0.33912386706948766</v>
      </c>
      <c r="AE55">
        <v>0.83931133428981319</v>
      </c>
      <c r="AF55">
        <v>-1.0273972602739824E-2</v>
      </c>
      <c r="AG55">
        <v>0.65780590717299525</v>
      </c>
      <c r="AH55">
        <v>0.17607223476297945</v>
      </c>
      <c r="AI55">
        <v>0.35811209439528036</v>
      </c>
      <c r="AJ55">
        <v>0.26659641728134875</v>
      </c>
      <c r="AK55">
        <v>0.59309573277928707</v>
      </c>
      <c r="AL55">
        <v>0.70332187857961037</v>
      </c>
      <c r="AM55">
        <v>0.39737171464330401</v>
      </c>
      <c r="AN55">
        <v>0.15638766519823805</v>
      </c>
      <c r="AO55">
        <v>-0.11956521739130425</v>
      </c>
      <c r="AP55">
        <v>0.92920353982300896</v>
      </c>
      <c r="AQ55">
        <f t="shared" si="0"/>
        <v>5.1418186710658814E-2</v>
      </c>
    </row>
    <row r="56" spans="2:43">
      <c r="B56">
        <v>-0.40276179516685823</v>
      </c>
      <c r="C56">
        <v>0.83855225701504665</v>
      </c>
      <c r="D56">
        <v>-0.10857142857142844</v>
      </c>
      <c r="E56">
        <v>0.63960749330954392</v>
      </c>
      <c r="F56">
        <v>0.40961098398169266</v>
      </c>
      <c r="G56">
        <v>-0.78644067796610184</v>
      </c>
      <c r="H56">
        <v>0.4758308157099696</v>
      </c>
      <c r="I56">
        <v>0.98063127690100449</v>
      </c>
      <c r="J56">
        <v>-3.4246575342466029E-2</v>
      </c>
      <c r="K56">
        <v>0.91603375527426145</v>
      </c>
      <c r="L56">
        <v>0.40180586907449217</v>
      </c>
      <c r="M56">
        <v>0.84719764011799403</v>
      </c>
      <c r="N56">
        <v>0.99894625922023172</v>
      </c>
      <c r="O56">
        <v>0.99952053699856169</v>
      </c>
      <c r="P56">
        <v>0.74742268041237103</v>
      </c>
      <c r="Q56">
        <v>0.98998748435544415</v>
      </c>
      <c r="R56">
        <v>0.78414096916299658</v>
      </c>
      <c r="S56">
        <v>0.83695652173912993</v>
      </c>
      <c r="T56">
        <v>0.65044247787610632</v>
      </c>
      <c r="U56">
        <v>5.4</v>
      </c>
      <c r="X56">
        <v>8.6306098964326852E-2</v>
      </c>
      <c r="Y56">
        <v>0.48637657584383881</v>
      </c>
      <c r="Z56">
        <v>0.21904761904761916</v>
      </c>
      <c r="AA56">
        <v>0.49241748438893879</v>
      </c>
      <c r="AB56">
        <v>-0.5720823798626995</v>
      </c>
      <c r="AC56">
        <v>-0.11864406779661019</v>
      </c>
      <c r="AD56">
        <v>0.31344410876133055</v>
      </c>
      <c r="AE56">
        <v>0.83142037302725946</v>
      </c>
      <c r="AF56">
        <v>0</v>
      </c>
      <c r="AG56">
        <v>0.6514767932489447</v>
      </c>
      <c r="AH56">
        <v>0.18961625282167019</v>
      </c>
      <c r="AI56">
        <v>0.3752212389380532</v>
      </c>
      <c r="AJ56">
        <v>0.26975763962065324</v>
      </c>
      <c r="AK56">
        <v>0.58382611475147839</v>
      </c>
      <c r="AL56">
        <v>0.74914089347079038</v>
      </c>
      <c r="AM56">
        <v>0.39674593241551931</v>
      </c>
      <c r="AN56">
        <v>0.15418502202643189</v>
      </c>
      <c r="AO56">
        <v>-0.13043478260869557</v>
      </c>
      <c r="AP56">
        <v>0.96460176991150448</v>
      </c>
      <c r="AQ56">
        <f t="shared" si="0"/>
        <v>4.9133592232993961E-2</v>
      </c>
    </row>
    <row r="57" spans="2:43">
      <c r="B57">
        <v>-0.35903337169159927</v>
      </c>
      <c r="C57">
        <v>0.87352582350548991</v>
      </c>
      <c r="D57">
        <v>-9.5238095238095122E-2</v>
      </c>
      <c r="E57">
        <v>0.61819803746654667</v>
      </c>
      <c r="F57">
        <v>0.4347826086956515</v>
      </c>
      <c r="G57">
        <v>-0.74237288135593238</v>
      </c>
      <c r="H57">
        <v>0.43429003021147999</v>
      </c>
      <c r="I57">
        <v>0.97274031563845043</v>
      </c>
      <c r="J57">
        <v>0</v>
      </c>
      <c r="K57">
        <v>0.93375527426160321</v>
      </c>
      <c r="L57">
        <v>0.48306997742663671</v>
      </c>
      <c r="M57">
        <v>0.86784660766961641</v>
      </c>
      <c r="N57">
        <v>0.99051633298208608</v>
      </c>
      <c r="O57">
        <v>1</v>
      </c>
      <c r="P57">
        <v>0.80297823596792672</v>
      </c>
      <c r="Q57">
        <v>0.98685857321652026</v>
      </c>
      <c r="R57">
        <v>0.75991189427312877</v>
      </c>
      <c r="S57">
        <v>0.83695652173912993</v>
      </c>
      <c r="T57">
        <v>0.60619469026548689</v>
      </c>
      <c r="U57">
        <v>5.5</v>
      </c>
      <c r="X57">
        <v>0.15420023014959727</v>
      </c>
      <c r="Y57">
        <v>0.5014233428222854</v>
      </c>
      <c r="Z57">
        <v>0.21904761904761919</v>
      </c>
      <c r="AA57">
        <v>0.41748438893844803</v>
      </c>
      <c r="AB57">
        <v>-0.6064073226544614</v>
      </c>
      <c r="AC57">
        <v>-7.9661016949152577E-2</v>
      </c>
      <c r="AD57">
        <v>0.28474320241691964</v>
      </c>
      <c r="AE57">
        <v>0.82424677187948325</v>
      </c>
      <c r="AF57">
        <v>-1.0273972602739824E-2</v>
      </c>
      <c r="AG57">
        <v>0.64852320675105446</v>
      </c>
      <c r="AH57">
        <v>0.20316027088036095</v>
      </c>
      <c r="AI57">
        <v>0.38879056047197652</v>
      </c>
      <c r="AJ57">
        <v>0.27186512118018957</v>
      </c>
      <c r="AK57">
        <v>0.57199936071599811</v>
      </c>
      <c r="AL57">
        <v>0.79266895761741119</v>
      </c>
      <c r="AM57">
        <v>0.39299123904881095</v>
      </c>
      <c r="AN57">
        <v>0.15418502202643183</v>
      </c>
      <c r="AO57">
        <v>-0.14130434782608683</v>
      </c>
      <c r="AP57">
        <v>0.97787610619469056</v>
      </c>
      <c r="AQ57">
        <f t="shared" si="0"/>
        <v>4.3872087736282171E-2</v>
      </c>
    </row>
    <row r="58" spans="2:43">
      <c r="B58">
        <v>-0.31415420023014928</v>
      </c>
      <c r="C58">
        <v>0.90565270435136225</v>
      </c>
      <c r="D58">
        <v>-7.6190476190475906E-2</v>
      </c>
      <c r="E58">
        <v>0.60124888492417372</v>
      </c>
      <c r="F58">
        <v>0.46224256292906113</v>
      </c>
      <c r="G58">
        <v>-0.69152542372881354</v>
      </c>
      <c r="H58">
        <v>0.39577039274924442</v>
      </c>
      <c r="I58">
        <v>0.96915351506456227</v>
      </c>
      <c r="J58">
        <v>3.0821917808218944E-2</v>
      </c>
      <c r="K58">
        <v>0.94810126582278487</v>
      </c>
      <c r="L58">
        <v>0.54853273137697545</v>
      </c>
      <c r="M58">
        <v>0.88849557522123879</v>
      </c>
      <c r="N58">
        <v>0.98314014752370893</v>
      </c>
      <c r="O58">
        <v>0.99520536998561637</v>
      </c>
      <c r="P58">
        <v>0.84994272623138589</v>
      </c>
      <c r="Q58">
        <v>0.97872340425531879</v>
      </c>
      <c r="R58">
        <v>0.75991189427312877</v>
      </c>
      <c r="S58">
        <v>0.82608695652173847</v>
      </c>
      <c r="T58">
        <v>0.57964601769911517</v>
      </c>
      <c r="U58">
        <v>5.6</v>
      </c>
      <c r="X58">
        <v>0.22784810126582281</v>
      </c>
      <c r="Y58">
        <v>0.51240341602277339</v>
      </c>
      <c r="Z58">
        <v>0.20952380952380964</v>
      </c>
      <c r="AA58">
        <v>0.3434433541480823</v>
      </c>
      <c r="AB58">
        <v>-0.64759725400457568</v>
      </c>
      <c r="AC58">
        <v>-4.5762711864406794E-2</v>
      </c>
      <c r="AD58">
        <v>0.25075528700906463</v>
      </c>
      <c r="AE58">
        <v>0.81492109038737437</v>
      </c>
      <c r="AF58">
        <v>0</v>
      </c>
      <c r="AG58">
        <v>0.64725738396624422</v>
      </c>
      <c r="AH58">
        <v>0.22121896162528196</v>
      </c>
      <c r="AI58">
        <v>0.39823008849557534</v>
      </c>
      <c r="AJ58">
        <v>0.27186512118018963</v>
      </c>
      <c r="AK58">
        <v>0.55905385967716159</v>
      </c>
      <c r="AL58">
        <v>0.82932416953035482</v>
      </c>
      <c r="AM58">
        <v>0.39111389236545674</v>
      </c>
      <c r="AN58">
        <v>0.14757709251101336</v>
      </c>
      <c r="AO58">
        <v>-0.17391304347826075</v>
      </c>
      <c r="AP58">
        <v>0.9734513274336285</v>
      </c>
      <c r="AQ58">
        <f t="shared" si="0"/>
        <v>3.6825469434349382E-2</v>
      </c>
    </row>
    <row r="59" spans="2:43">
      <c r="B59">
        <v>-0.26467203682393525</v>
      </c>
      <c r="C59">
        <v>0.93289955266368441</v>
      </c>
      <c r="D59">
        <v>-5.5238095238095225E-2</v>
      </c>
      <c r="E59">
        <v>0.57894736842105154</v>
      </c>
      <c r="F59">
        <v>0.47368421052631515</v>
      </c>
      <c r="G59">
        <v>-0.64237288135593207</v>
      </c>
      <c r="H59">
        <v>0.35574018126888179</v>
      </c>
      <c r="I59">
        <v>0.96700143472022926</v>
      </c>
      <c r="J59">
        <v>6.5068493150684678E-2</v>
      </c>
      <c r="K59">
        <v>0.9599156118143457</v>
      </c>
      <c r="L59">
        <v>0.60496613995485327</v>
      </c>
      <c r="M59">
        <v>0.9061946902654866</v>
      </c>
      <c r="N59">
        <v>0.96944151738672257</v>
      </c>
      <c r="O59">
        <v>0.98513664695540992</v>
      </c>
      <c r="P59">
        <v>0.89289805269186684</v>
      </c>
      <c r="Q59">
        <v>0.97121401752190228</v>
      </c>
      <c r="R59">
        <v>0.74449339207048559</v>
      </c>
      <c r="S59">
        <v>0.83695652173912993</v>
      </c>
      <c r="T59">
        <v>0.53982300884955758</v>
      </c>
      <c r="U59">
        <v>5.7</v>
      </c>
      <c r="X59">
        <v>0.30034522439585731</v>
      </c>
      <c r="Y59">
        <v>0.51850345668971121</v>
      </c>
      <c r="Z59">
        <v>0.21333333333333343</v>
      </c>
      <c r="AA59">
        <v>0.26940231935771652</v>
      </c>
      <c r="AB59">
        <v>-0.6864988558352394</v>
      </c>
      <c r="AC59">
        <v>-1.3559322033898299E-2</v>
      </c>
      <c r="AD59">
        <v>0.21601208459214619</v>
      </c>
      <c r="AE59">
        <v>0.80559540889526504</v>
      </c>
      <c r="AF59">
        <v>-3.4246575342466671E-3</v>
      </c>
      <c r="AG59">
        <v>0.64683544303797424</v>
      </c>
      <c r="AH59">
        <v>0.23476297968397272</v>
      </c>
      <c r="AI59">
        <v>0.40884955752212399</v>
      </c>
      <c r="AJ59">
        <v>0.26870389884088508</v>
      </c>
      <c r="AK59">
        <v>0.54435032763305102</v>
      </c>
      <c r="AL59">
        <v>0.86025200458190143</v>
      </c>
      <c r="AM59">
        <v>0.38735919899874827</v>
      </c>
      <c r="AN59">
        <v>0.13436123348017634</v>
      </c>
      <c r="AO59">
        <v>-0.17391304347826075</v>
      </c>
      <c r="AP59">
        <v>0.98672566371681403</v>
      </c>
      <c r="AQ59">
        <f t="shared" si="0"/>
        <v>3.3288510905627781E-2</v>
      </c>
    </row>
    <row r="60" spans="2:43">
      <c r="B60">
        <v>-0.21173762945914823</v>
      </c>
      <c r="C60">
        <v>0.95689304595363989</v>
      </c>
      <c r="D60">
        <v>-3.4285714285714294E-2</v>
      </c>
      <c r="E60">
        <v>0.55932203389830415</v>
      </c>
      <c r="F60">
        <v>0.4919908466819215</v>
      </c>
      <c r="G60">
        <v>-0.58474576271186429</v>
      </c>
      <c r="H60">
        <v>0.32024169184289991</v>
      </c>
      <c r="I60">
        <v>0.96413199426111895</v>
      </c>
      <c r="J60">
        <v>9.9315068493150443E-2</v>
      </c>
      <c r="K60">
        <v>0.96919831223628672</v>
      </c>
      <c r="L60">
        <v>0.66817155756207658</v>
      </c>
      <c r="M60">
        <v>0.92566371681415904</v>
      </c>
      <c r="N60">
        <v>0.94625922023182296</v>
      </c>
      <c r="O60">
        <v>0.97043311491129935</v>
      </c>
      <c r="P60">
        <v>0.92611683848797233</v>
      </c>
      <c r="Q60">
        <v>0.96307884856070081</v>
      </c>
      <c r="R60">
        <v>0.72466960352423004</v>
      </c>
      <c r="S60">
        <v>0.7826086956521735</v>
      </c>
      <c r="T60">
        <v>0.49115044247787626</v>
      </c>
      <c r="U60">
        <v>5.8</v>
      </c>
      <c r="X60">
        <v>0.36708860759493667</v>
      </c>
      <c r="Y60">
        <v>0.52623017486783241</v>
      </c>
      <c r="Z60">
        <v>0.21333333333333343</v>
      </c>
      <c r="AA60">
        <v>0.19892952720785034</v>
      </c>
      <c r="AB60">
        <v>-0.74370709382150924</v>
      </c>
      <c r="AC60">
        <v>2.033898305084747E-2</v>
      </c>
      <c r="AD60">
        <v>0.18202416918429112</v>
      </c>
      <c r="AE60">
        <v>0.79340028694404563</v>
      </c>
      <c r="AF60">
        <v>0</v>
      </c>
      <c r="AG60">
        <v>0.64599156118143397</v>
      </c>
      <c r="AH60">
        <v>0.24379232505643322</v>
      </c>
      <c r="AI60">
        <v>0.41592920353982304</v>
      </c>
      <c r="AJ60">
        <v>0.26554267650158053</v>
      </c>
      <c r="AK60">
        <v>0.52740930158222799</v>
      </c>
      <c r="AL60">
        <v>0.88946162657502847</v>
      </c>
      <c r="AM60">
        <v>0.38297872340425521</v>
      </c>
      <c r="AN60">
        <v>0.1365638766519825</v>
      </c>
      <c r="AO60">
        <v>-0.20652173913043462</v>
      </c>
      <c r="AP60">
        <v>0.99115044247787631</v>
      </c>
      <c r="AQ60">
        <f t="shared" si="0"/>
        <v>3.0333244987388475E-2</v>
      </c>
    </row>
    <row r="61" spans="2:43">
      <c r="B61">
        <v>-0.15535097813578808</v>
      </c>
      <c r="C61">
        <v>0.974786498576657</v>
      </c>
      <c r="D61">
        <v>-7.6190476190475011E-3</v>
      </c>
      <c r="E61">
        <v>0.53880463871543161</v>
      </c>
      <c r="F61">
        <v>0.50800915331807706</v>
      </c>
      <c r="G61">
        <v>-0.53389830508474567</v>
      </c>
      <c r="H61">
        <v>0.28474320241691803</v>
      </c>
      <c r="I61">
        <v>0.96413199426111895</v>
      </c>
      <c r="J61">
        <v>0.13698630136986278</v>
      </c>
      <c r="K61">
        <v>0.97974683544303787</v>
      </c>
      <c r="L61">
        <v>0.71557562076749448</v>
      </c>
      <c r="M61">
        <v>0.94218289085545714</v>
      </c>
      <c r="N61">
        <v>0.92518440463645935</v>
      </c>
      <c r="O61">
        <v>0.95125459485376407</v>
      </c>
      <c r="P61">
        <v>0.95532646048109937</v>
      </c>
      <c r="Q61">
        <v>0.95181476846057556</v>
      </c>
      <c r="R61">
        <v>0.71585903083700542</v>
      </c>
      <c r="S61">
        <v>0.76086956521739091</v>
      </c>
      <c r="T61">
        <v>0.45575221238938063</v>
      </c>
      <c r="U61">
        <v>5.9</v>
      </c>
      <c r="X61">
        <v>0.43268124280782494</v>
      </c>
      <c r="Y61">
        <v>0.5327368849125661</v>
      </c>
      <c r="Z61">
        <v>0.21714285714285725</v>
      </c>
      <c r="AA61">
        <v>0.13380909901873345</v>
      </c>
      <c r="AB61">
        <v>-0.79405034324942692</v>
      </c>
      <c r="AC61">
        <v>5.2542372881355937E-2</v>
      </c>
      <c r="AD61">
        <v>0.14728096676737271</v>
      </c>
      <c r="AE61">
        <v>0.78192252510760374</v>
      </c>
      <c r="AF61">
        <v>-3.4246575342466831E-3</v>
      </c>
      <c r="AG61">
        <v>0.64430379746835376</v>
      </c>
      <c r="AH61">
        <v>0.26185101580135428</v>
      </c>
      <c r="AI61">
        <v>0.4200589970501476</v>
      </c>
      <c r="AJ61">
        <v>0.26027397260273966</v>
      </c>
      <c r="AK61">
        <v>0.5091897075275692</v>
      </c>
      <c r="AL61">
        <v>0.91294387170675817</v>
      </c>
      <c r="AM61">
        <v>0.38172715894868575</v>
      </c>
      <c r="AN61">
        <v>0.129955947136564</v>
      </c>
      <c r="AO61">
        <v>-0.22826086956521724</v>
      </c>
      <c r="AP61">
        <v>0.99557522123893827</v>
      </c>
      <c r="AQ61">
        <f t="shared" si="0"/>
        <v>2.7309729758601926E-2</v>
      </c>
    </row>
    <row r="62" spans="2:43">
      <c r="B62">
        <v>-0.10471806674338312</v>
      </c>
      <c r="C62">
        <v>0.98861325742171635</v>
      </c>
      <c r="D62">
        <v>2.285714285714302E-2</v>
      </c>
      <c r="E62">
        <v>0.51650312221230943</v>
      </c>
      <c r="F62">
        <v>0.52860411899313431</v>
      </c>
      <c r="G62">
        <v>-0.46440677966101684</v>
      </c>
      <c r="H62">
        <v>0.2522658610271899</v>
      </c>
      <c r="I62">
        <v>0.96413199426111895</v>
      </c>
      <c r="J62">
        <v>0.17123287671232851</v>
      </c>
      <c r="K62">
        <v>0.98776371308016853</v>
      </c>
      <c r="L62">
        <v>0.76297968397291205</v>
      </c>
      <c r="M62">
        <v>0.95693215339233018</v>
      </c>
      <c r="N62">
        <v>0.89567966280295019</v>
      </c>
      <c r="O62">
        <v>0.92903947578711865</v>
      </c>
      <c r="P62">
        <v>0.9742268041237111</v>
      </c>
      <c r="Q62">
        <v>0.93804755944931151</v>
      </c>
      <c r="R62">
        <v>0.70264317180616831</v>
      </c>
      <c r="S62">
        <v>0.71739130434782561</v>
      </c>
      <c r="T62">
        <v>0.4115044247787612</v>
      </c>
      <c r="U62">
        <v>6</v>
      </c>
      <c r="X62">
        <v>0.49597238204833144</v>
      </c>
      <c r="Y62">
        <v>0.53761691744611628</v>
      </c>
      <c r="Z62">
        <v>0.22857142857142868</v>
      </c>
      <c r="AA62">
        <v>7.582515611061566E-2</v>
      </c>
      <c r="AB62">
        <v>-0.85125858123569687</v>
      </c>
      <c r="AC62">
        <v>8.3050847457627114E-2</v>
      </c>
      <c r="AD62">
        <v>0.10951661631420045</v>
      </c>
      <c r="AE62">
        <v>0.77044476327116185</v>
      </c>
      <c r="AF62">
        <v>0</v>
      </c>
      <c r="AG62">
        <v>0.64177215189873349</v>
      </c>
      <c r="AH62">
        <v>0.27539503386004505</v>
      </c>
      <c r="AI62">
        <v>0.4241887905604721</v>
      </c>
      <c r="AJ62">
        <v>0.256059009483667</v>
      </c>
      <c r="AK62">
        <v>0.49017100847051304</v>
      </c>
      <c r="AL62">
        <v>0.93012600229095055</v>
      </c>
      <c r="AM62">
        <v>0.38110137672090111</v>
      </c>
      <c r="AN62">
        <v>0.12555066079295163</v>
      </c>
      <c r="AO62">
        <v>-0.24999999999999983</v>
      </c>
      <c r="AP62">
        <v>1.0000000000000002</v>
      </c>
      <c r="AQ62">
        <f t="shared" si="0"/>
        <v>2.5597464834569001E-2</v>
      </c>
    </row>
    <row r="63" spans="2:43">
      <c r="B63">
        <v>-4.0276179516685738E-2</v>
      </c>
      <c r="C63">
        <v>0.99633997559983745</v>
      </c>
      <c r="D63">
        <v>8.1904761904762119E-2</v>
      </c>
      <c r="E63">
        <v>0.4906333630686876</v>
      </c>
      <c r="F63">
        <v>0.54233409610983918</v>
      </c>
      <c r="G63">
        <v>-0.40169491525423728</v>
      </c>
      <c r="H63">
        <v>0.22507552870090589</v>
      </c>
      <c r="I63">
        <v>0.96341463414634132</v>
      </c>
      <c r="J63">
        <v>0.2020547945205477</v>
      </c>
      <c r="K63">
        <v>0.99198312236286934</v>
      </c>
      <c r="L63">
        <v>0.81038374717832951</v>
      </c>
      <c r="M63">
        <v>0.96991150442477847</v>
      </c>
      <c r="N63">
        <v>0.85985247629083228</v>
      </c>
      <c r="O63">
        <v>0.90202972670608939</v>
      </c>
      <c r="P63">
        <v>0.98797250859106533</v>
      </c>
      <c r="Q63">
        <v>0.92553191489361686</v>
      </c>
      <c r="R63">
        <v>0.68502202643171894</v>
      </c>
      <c r="S63">
        <v>0.67391304347826053</v>
      </c>
      <c r="T63">
        <v>0.38938053097345149</v>
      </c>
      <c r="U63">
        <v>6.1</v>
      </c>
      <c r="X63">
        <v>0.56041426927502869</v>
      </c>
      <c r="Y63">
        <v>0.54249694997966647</v>
      </c>
      <c r="Z63">
        <v>0.23047619047619058</v>
      </c>
      <c r="AA63">
        <v>2.3193577163247259E-2</v>
      </c>
      <c r="AB63">
        <v>-0.90160183066361432</v>
      </c>
      <c r="AC63">
        <v>0.11016949152542375</v>
      </c>
      <c r="AD63">
        <v>7.930513595166265E-2</v>
      </c>
      <c r="AE63">
        <v>0.75824964131994255</v>
      </c>
      <c r="AF63">
        <v>0</v>
      </c>
      <c r="AG63">
        <v>0.63628691983122321</v>
      </c>
      <c r="AH63">
        <v>0.27765237020316014</v>
      </c>
      <c r="AI63">
        <v>0.42418879056047198</v>
      </c>
      <c r="AJ63">
        <v>0.256059009483667</v>
      </c>
      <c r="AK63">
        <v>0.47019338341058015</v>
      </c>
      <c r="AL63">
        <v>0.94444444444444431</v>
      </c>
      <c r="AM63">
        <v>0.37421777221526903</v>
      </c>
      <c r="AN63">
        <v>0.13436123348017634</v>
      </c>
      <c r="AO63">
        <v>-0.21739130434782591</v>
      </c>
      <c r="AP63">
        <v>0.9911504424778762</v>
      </c>
      <c r="AQ63">
        <f t="shared" si="0"/>
        <v>2.189049488435818E-2</v>
      </c>
    </row>
    <row r="64" spans="2:43">
      <c r="B64">
        <v>1.9562715765247492E-2</v>
      </c>
      <c r="C64">
        <v>1</v>
      </c>
      <c r="D64">
        <v>0.17714285714285735</v>
      </c>
      <c r="E64">
        <v>0.46387154326494101</v>
      </c>
      <c r="F64">
        <v>0.55377574370709304</v>
      </c>
      <c r="G64">
        <v>-0.33898305084745789</v>
      </c>
      <c r="H64">
        <v>0.19712990936555844</v>
      </c>
      <c r="I64">
        <v>0.95337159253945469</v>
      </c>
      <c r="J64">
        <v>0.23287671232876686</v>
      </c>
      <c r="K64">
        <v>0.99535864978902944</v>
      </c>
      <c r="L64">
        <v>0.83972911963882635</v>
      </c>
      <c r="M64">
        <v>0.98053097345132723</v>
      </c>
      <c r="N64">
        <v>0.82402528977871425</v>
      </c>
      <c r="O64">
        <v>0.87517979862553941</v>
      </c>
      <c r="P64">
        <v>0.99656357388316119</v>
      </c>
      <c r="Q64">
        <v>0.91364205256570696</v>
      </c>
      <c r="R64">
        <v>0.66740088105726958</v>
      </c>
      <c r="S64">
        <v>0.63043478260869523</v>
      </c>
      <c r="T64">
        <v>0.36725663716814166</v>
      </c>
      <c r="U64">
        <v>6.2</v>
      </c>
      <c r="X64">
        <v>0.62255466052934394</v>
      </c>
      <c r="Y64">
        <v>0.53965026433509555</v>
      </c>
      <c r="Z64">
        <v>0.23047619047619058</v>
      </c>
      <c r="AA64">
        <v>-2.4977698483496659E-2</v>
      </c>
      <c r="AB64">
        <v>-0.94508009153317962</v>
      </c>
      <c r="AC64">
        <v>0.13728813559322037</v>
      </c>
      <c r="AD64">
        <v>5.1359516616315229E-2</v>
      </c>
      <c r="AE64">
        <v>0.74748923959827807</v>
      </c>
      <c r="AF64">
        <v>3.4246575342464906E-3</v>
      </c>
      <c r="AG64">
        <v>0.62827004219409233</v>
      </c>
      <c r="AH64">
        <v>0.2911963882618509</v>
      </c>
      <c r="AI64">
        <v>0.42477876106194706</v>
      </c>
      <c r="AJ64">
        <v>0.24657534246575338</v>
      </c>
      <c r="AK64">
        <v>0.45085504235256513</v>
      </c>
      <c r="AL64">
        <v>0.95418098510881988</v>
      </c>
      <c r="AM64">
        <v>0.37046307884856067</v>
      </c>
      <c r="AN64">
        <v>0.13436123348017634</v>
      </c>
      <c r="AO64">
        <v>-0.23913043478260851</v>
      </c>
      <c r="AP64">
        <v>0.9734513274336285</v>
      </c>
      <c r="AQ64">
        <f t="shared" si="0"/>
        <v>1.8016932416204619E-2</v>
      </c>
    </row>
    <row r="65" spans="2:43">
      <c r="B65">
        <v>7.8250863060989731E-2</v>
      </c>
      <c r="C65">
        <v>0.99796665311102084</v>
      </c>
      <c r="D65">
        <v>0.30285714285714299</v>
      </c>
      <c r="E65">
        <v>0.43621766280106944</v>
      </c>
      <c r="F65">
        <v>0.56064073226544553</v>
      </c>
      <c r="G65">
        <v>-0.27627118644067805</v>
      </c>
      <c r="H65">
        <v>0.16767371601208408</v>
      </c>
      <c r="I65">
        <v>0.94332855093256829</v>
      </c>
      <c r="J65">
        <v>0.27054794520547931</v>
      </c>
      <c r="K65">
        <v>0.99831223628691967</v>
      </c>
      <c r="L65">
        <v>0.86907449209932308</v>
      </c>
      <c r="M65">
        <v>0.98643067846607657</v>
      </c>
      <c r="N65">
        <v>0.78714436248682806</v>
      </c>
      <c r="O65">
        <v>0.84529327153587996</v>
      </c>
      <c r="P65">
        <v>1</v>
      </c>
      <c r="Q65">
        <v>0.90050062578222767</v>
      </c>
      <c r="R65">
        <v>0.64757709251101414</v>
      </c>
      <c r="S65">
        <v>0.5978260869565214</v>
      </c>
      <c r="T65">
        <v>0.35398230088495586</v>
      </c>
      <c r="U65">
        <v>6.3</v>
      </c>
      <c r="X65">
        <v>0.67433831990794013</v>
      </c>
      <c r="Y65">
        <v>0.53477023180154537</v>
      </c>
      <c r="Z65">
        <v>0.23238095238095247</v>
      </c>
      <c r="AA65">
        <v>-7.0472792149865987E-2</v>
      </c>
      <c r="AB65">
        <v>-0.97025171624713813</v>
      </c>
      <c r="AC65">
        <v>0.16610169491525428</v>
      </c>
      <c r="AD65">
        <v>2.5679758308158124E-2</v>
      </c>
      <c r="AE65">
        <v>0.73457675753228091</v>
      </c>
      <c r="AF65">
        <v>2.7397260273972501E-2</v>
      </c>
      <c r="AG65">
        <v>0.61940928270042128</v>
      </c>
      <c r="AH65">
        <v>0.29796839729119629</v>
      </c>
      <c r="AI65">
        <v>0.42713864306784666</v>
      </c>
      <c r="AJ65">
        <v>0.23814541622760799</v>
      </c>
      <c r="AK65">
        <v>0.4310372382931118</v>
      </c>
      <c r="AL65">
        <v>0.95933562428407781</v>
      </c>
      <c r="AM65">
        <v>0.36420525657071334</v>
      </c>
      <c r="AN65">
        <v>0.14317180616740102</v>
      </c>
      <c r="AO65">
        <v>-0.28260869565217372</v>
      </c>
      <c r="AP65">
        <v>0.96460176991150448</v>
      </c>
      <c r="AQ65">
        <f t="shared" si="0"/>
        <v>1.4434034892395826E-2</v>
      </c>
    </row>
    <row r="66" spans="2:43">
      <c r="B66">
        <v>0.13118527042577682</v>
      </c>
      <c r="C66">
        <v>0.98861325742171613</v>
      </c>
      <c r="D66">
        <v>0.44380952380952404</v>
      </c>
      <c r="E66">
        <v>0.41123996431757259</v>
      </c>
      <c r="F66">
        <v>0.56750572082379791</v>
      </c>
      <c r="G66">
        <v>-0.21694915254237299</v>
      </c>
      <c r="H66">
        <v>0.141993957703927</v>
      </c>
      <c r="I66">
        <v>0.93328550932568144</v>
      </c>
      <c r="J66">
        <v>0.29109589041095868</v>
      </c>
      <c r="K66">
        <v>0.99746835443037962</v>
      </c>
      <c r="L66">
        <v>0.8939051918735893</v>
      </c>
      <c r="M66">
        <v>0.99233038348082592</v>
      </c>
      <c r="N66">
        <v>0.75131717597471004</v>
      </c>
      <c r="O66">
        <v>0.81652549144957642</v>
      </c>
      <c r="P66">
        <v>0.99770904925544079</v>
      </c>
      <c r="Q66">
        <v>0.89111389236545646</v>
      </c>
      <c r="R66">
        <v>0.62555066079295241</v>
      </c>
      <c r="S66">
        <v>0.56521739130434745</v>
      </c>
      <c r="T66">
        <v>0.35398230088495586</v>
      </c>
      <c r="U66">
        <v>6.4</v>
      </c>
      <c r="X66">
        <v>0.71921749136938995</v>
      </c>
      <c r="Y66">
        <v>0.5294835298901992</v>
      </c>
      <c r="Z66">
        <v>0.22476190476190486</v>
      </c>
      <c r="AA66">
        <v>-0.10883140053523627</v>
      </c>
      <c r="AB66">
        <v>-0.98398169336384322</v>
      </c>
      <c r="AC66">
        <v>0.18474576271186441</v>
      </c>
      <c r="AD66">
        <v>5.2870090634450995E-3</v>
      </c>
      <c r="AE66">
        <v>0.72596843615494944</v>
      </c>
      <c r="AF66">
        <v>2.0547945205479361E-2</v>
      </c>
      <c r="AG66">
        <v>0.60126582278480956</v>
      </c>
      <c r="AH66">
        <v>0.30022573363431143</v>
      </c>
      <c r="AI66">
        <v>0.42300884955752227</v>
      </c>
      <c r="AJ66">
        <v>0.2360379346680716</v>
      </c>
      <c r="AK66">
        <v>0.41121943423365837</v>
      </c>
      <c r="AL66">
        <v>0.96162657502863669</v>
      </c>
      <c r="AM66">
        <v>0.36357947434292864</v>
      </c>
      <c r="AN66">
        <v>0.14317180616740102</v>
      </c>
      <c r="AO66">
        <v>-0.27173913043478243</v>
      </c>
      <c r="AP66">
        <v>0.93805309734513276</v>
      </c>
      <c r="AQ66">
        <f t="shared" si="0"/>
        <v>1.0534374236827232E-2</v>
      </c>
    </row>
    <row r="67" spans="2:43">
      <c r="B67">
        <v>0.18757192174913703</v>
      </c>
      <c r="C67">
        <v>0.97600650671004452</v>
      </c>
      <c r="D67">
        <v>0.58857142857142875</v>
      </c>
      <c r="E67">
        <v>0.38447814451382589</v>
      </c>
      <c r="F67">
        <v>0.57208237986269939</v>
      </c>
      <c r="G67">
        <v>-0.15084745762711871</v>
      </c>
      <c r="H67">
        <v>0.12009063444108706</v>
      </c>
      <c r="I67">
        <v>0.92252510760401696</v>
      </c>
      <c r="J67">
        <v>0.32191780821917781</v>
      </c>
      <c r="K67">
        <v>1</v>
      </c>
      <c r="L67">
        <v>0.92099322799097083</v>
      </c>
      <c r="M67">
        <v>0.99646017699115041</v>
      </c>
      <c r="N67">
        <v>0.71443624868282385</v>
      </c>
      <c r="O67">
        <v>0.78727824836183491</v>
      </c>
      <c r="P67">
        <v>0.98739977090492537</v>
      </c>
      <c r="Q67">
        <v>0.87984981226533143</v>
      </c>
      <c r="R67">
        <v>0.60792951541850304</v>
      </c>
      <c r="S67">
        <v>0.54347826086956486</v>
      </c>
      <c r="T67">
        <v>0.34513274336283195</v>
      </c>
      <c r="U67">
        <v>6.5</v>
      </c>
      <c r="X67">
        <v>0.76409666283084021</v>
      </c>
      <c r="Y67">
        <v>0.52053680357869059</v>
      </c>
      <c r="Z67">
        <v>0.22095238095238104</v>
      </c>
      <c r="AA67">
        <v>-0.14362176628010687</v>
      </c>
      <c r="AB67">
        <v>-0.999999999999999</v>
      </c>
      <c r="AC67">
        <v>0.21864406779661019</v>
      </c>
      <c r="AD67">
        <v>-1.1329305135950696E-2</v>
      </c>
      <c r="AE67">
        <v>0.71377331420373002</v>
      </c>
      <c r="AF67">
        <v>4.7945205479451969E-2</v>
      </c>
      <c r="AG67">
        <v>0.575949367088607</v>
      </c>
      <c r="AH67">
        <v>0.30022573363431143</v>
      </c>
      <c r="AI67">
        <v>0.42123893805309748</v>
      </c>
      <c r="AJ67">
        <v>0.22760800842992618</v>
      </c>
      <c r="AK67">
        <v>0.39268019817804073</v>
      </c>
      <c r="AL67">
        <v>0.95761741122565847</v>
      </c>
      <c r="AM67">
        <v>0.35607008760951186</v>
      </c>
      <c r="AN67">
        <v>0.14537444933920721</v>
      </c>
      <c r="AO67">
        <v>-0.29347826086956497</v>
      </c>
      <c r="AP67">
        <v>0.9247787610619469</v>
      </c>
      <c r="AQ67">
        <f t="shared" ref="AQ67:AQ130" si="1">TTEST(X67:AP67,B67:T67,2,1)</f>
        <v>8.3624823237843371E-3</v>
      </c>
    </row>
    <row r="68" spans="2:43">
      <c r="B68">
        <v>0.23820483314154201</v>
      </c>
      <c r="C68">
        <v>0.95851972346482295</v>
      </c>
      <c r="D68">
        <v>0.71047619047619048</v>
      </c>
      <c r="E68">
        <v>0.35860838537020417</v>
      </c>
      <c r="F68">
        <v>0.56750572082379791</v>
      </c>
      <c r="G68">
        <v>-8.3050847457627197E-2</v>
      </c>
      <c r="H68">
        <v>9.7432024169183715E-2</v>
      </c>
      <c r="I68">
        <v>0.91822094691535139</v>
      </c>
      <c r="J68">
        <v>0.35616438356164359</v>
      </c>
      <c r="K68">
        <v>0.99578059071729952</v>
      </c>
      <c r="L68">
        <v>0.94356659142212218</v>
      </c>
      <c r="M68">
        <v>1</v>
      </c>
      <c r="N68">
        <v>0.67544783983140133</v>
      </c>
      <c r="O68">
        <v>0.75819082627457268</v>
      </c>
      <c r="P68">
        <v>0.97651775486826997</v>
      </c>
      <c r="Q68">
        <v>0.8685857321652064</v>
      </c>
      <c r="R68">
        <v>0.59251101321585986</v>
      </c>
      <c r="S68">
        <v>0.51086956521739091</v>
      </c>
      <c r="T68">
        <v>0.33185840707964609</v>
      </c>
      <c r="U68">
        <v>6.6</v>
      </c>
      <c r="X68">
        <v>0.81127733026467164</v>
      </c>
      <c r="Y68">
        <v>0.51199674664497763</v>
      </c>
      <c r="Z68">
        <v>0.21904761904761919</v>
      </c>
      <c r="AA68">
        <v>-0.17573595004460285</v>
      </c>
      <c r="AB68">
        <v>-0.9931350114416464</v>
      </c>
      <c r="AC68">
        <v>0.24237288135593224</v>
      </c>
      <c r="AD68">
        <v>-2.2658610271902354E-2</v>
      </c>
      <c r="AE68">
        <v>0.70014347202295524</v>
      </c>
      <c r="AF68">
        <v>6.1643835616438263E-2</v>
      </c>
      <c r="AG68">
        <v>0.54345991561181384</v>
      </c>
      <c r="AH68">
        <v>0.31151241534988705</v>
      </c>
      <c r="AI68">
        <v>0.41887905604719761</v>
      </c>
      <c r="AJ68">
        <v>0.21812434141201259</v>
      </c>
      <c r="AK68">
        <v>0.37430078312290244</v>
      </c>
      <c r="AL68">
        <v>0.9495990836197018</v>
      </c>
      <c r="AM68">
        <v>0.34730913642052563</v>
      </c>
      <c r="AN68">
        <v>0.14317180616740102</v>
      </c>
      <c r="AO68">
        <v>-0.28260869565217367</v>
      </c>
      <c r="AP68">
        <v>0.89823008849557529</v>
      </c>
      <c r="AQ68">
        <f t="shared" si="1"/>
        <v>6.6010072213111221E-3</v>
      </c>
    </row>
    <row r="69" spans="2:43">
      <c r="B69">
        <v>0.28998849252013809</v>
      </c>
      <c r="C69">
        <v>0.9406262708418055</v>
      </c>
      <c r="D69">
        <v>0.80952380952380942</v>
      </c>
      <c r="E69">
        <v>0.33363068688670733</v>
      </c>
      <c r="F69">
        <v>0.58352402745995358</v>
      </c>
      <c r="G69">
        <v>-2.2033898305084804E-2</v>
      </c>
      <c r="H69">
        <v>7.4018126888216906E-2</v>
      </c>
      <c r="I69">
        <v>0.90889526542324239</v>
      </c>
      <c r="J69">
        <v>0.39383561643835596</v>
      </c>
      <c r="K69">
        <v>0.98227848101265824</v>
      </c>
      <c r="L69">
        <v>0.9683972911963884</v>
      </c>
      <c r="M69">
        <v>0.99999999999999978</v>
      </c>
      <c r="N69">
        <v>0.64488935721812424</v>
      </c>
      <c r="O69">
        <v>0.73006233019018707</v>
      </c>
      <c r="P69">
        <v>0.96219931271477643</v>
      </c>
      <c r="Q69">
        <v>0.85231539424280345</v>
      </c>
      <c r="R69">
        <v>0.57929515418502275</v>
      </c>
      <c r="S69">
        <v>0.51086956521739091</v>
      </c>
      <c r="T69">
        <v>0.30530973451327442</v>
      </c>
      <c r="U69">
        <v>6.7</v>
      </c>
      <c r="X69">
        <v>0.84925201380897586</v>
      </c>
      <c r="Y69">
        <v>0.50589670597803982</v>
      </c>
      <c r="Z69">
        <v>0.20952380952380964</v>
      </c>
      <c r="AA69">
        <v>-0.20963425512934861</v>
      </c>
      <c r="AB69">
        <v>-0.97482837528603994</v>
      </c>
      <c r="AC69">
        <v>0.26271186440677974</v>
      </c>
      <c r="AD69">
        <v>-3.323262839879057E-2</v>
      </c>
      <c r="AE69">
        <v>0.68794835007173571</v>
      </c>
      <c r="AF69">
        <v>8.5616438356164282E-2</v>
      </c>
      <c r="AG69">
        <v>0.5050632911392402</v>
      </c>
      <c r="AH69">
        <v>0.31151241534988705</v>
      </c>
      <c r="AI69">
        <v>0.41297935103244843</v>
      </c>
      <c r="AJ69">
        <v>0.21180189673340355</v>
      </c>
      <c r="AK69">
        <v>0.35688029407064092</v>
      </c>
      <c r="AL69">
        <v>0.94158075601374569</v>
      </c>
      <c r="AM69">
        <v>0.33854818523153934</v>
      </c>
      <c r="AN69">
        <v>0.14977973568281952</v>
      </c>
      <c r="AO69">
        <v>-0.28260869565217372</v>
      </c>
      <c r="AP69">
        <v>0.87610619469026552</v>
      </c>
      <c r="AQ69">
        <f t="shared" si="1"/>
        <v>5.6354920236808296E-3</v>
      </c>
    </row>
    <row r="70" spans="2:43">
      <c r="B70">
        <v>0.33716915995397007</v>
      </c>
      <c r="C70">
        <v>0.92110614070760477</v>
      </c>
      <c r="D70">
        <v>0.8838095238095236</v>
      </c>
      <c r="E70">
        <v>0.31043710972346017</v>
      </c>
      <c r="F70">
        <v>0.56979405034324859</v>
      </c>
      <c r="G70">
        <v>4.576271186440671E-2</v>
      </c>
      <c r="H70">
        <v>5.2114803625377057E-2</v>
      </c>
      <c r="I70">
        <v>0.90243902439024382</v>
      </c>
      <c r="J70">
        <v>0.4280821917808218</v>
      </c>
      <c r="K70">
        <v>0.96371308016877644</v>
      </c>
      <c r="L70">
        <v>0.98419864559819414</v>
      </c>
      <c r="M70">
        <v>0.99823008849557493</v>
      </c>
      <c r="N70">
        <v>0.60906217070600621</v>
      </c>
      <c r="O70">
        <v>0.7032124021096372</v>
      </c>
      <c r="P70">
        <v>0.94501718213058417</v>
      </c>
      <c r="Q70">
        <v>0.83604505632040038</v>
      </c>
      <c r="R70">
        <v>0.55947136563876732</v>
      </c>
      <c r="S70">
        <v>0.46739130434782578</v>
      </c>
      <c r="T70">
        <v>0.29646017699115051</v>
      </c>
      <c r="U70">
        <v>6.8</v>
      </c>
      <c r="X70">
        <v>0.88032220943613337</v>
      </c>
      <c r="Y70">
        <v>0.50386335908906055</v>
      </c>
      <c r="Z70">
        <v>0.20380952380952394</v>
      </c>
      <c r="AA70">
        <v>-0.24174843889384454</v>
      </c>
      <c r="AB70">
        <v>-0.95881006864988416</v>
      </c>
      <c r="AC70">
        <v>0.28644067796610179</v>
      </c>
      <c r="AD70">
        <v>-3.8519637462234711E-2</v>
      </c>
      <c r="AE70">
        <v>0.67431850789096104</v>
      </c>
      <c r="AF70">
        <v>9.2465753424657432E-2</v>
      </c>
      <c r="AG70">
        <v>0.46540084388185621</v>
      </c>
      <c r="AH70">
        <v>0.31602708803611729</v>
      </c>
      <c r="AI70">
        <v>0.40884955752212387</v>
      </c>
      <c r="AJ70">
        <v>0.20021074815595355</v>
      </c>
      <c r="AK70">
        <v>0.33977944701933838</v>
      </c>
      <c r="AL70">
        <v>0.92611683848797244</v>
      </c>
      <c r="AM70">
        <v>0.33103879849812257</v>
      </c>
      <c r="AN70">
        <v>0.1519823788546257</v>
      </c>
      <c r="AO70">
        <v>-0.30434782608695632</v>
      </c>
      <c r="AP70">
        <v>0.85398230088495575</v>
      </c>
      <c r="AQ70">
        <f t="shared" si="1"/>
        <v>4.61018136848175E-3</v>
      </c>
    </row>
    <row r="71" spans="2:43">
      <c r="B71">
        <v>0.38434982738780199</v>
      </c>
      <c r="C71">
        <v>0.90361935746238287</v>
      </c>
      <c r="D71">
        <v>0.93714285714285728</v>
      </c>
      <c r="E71">
        <v>0.29348795718108728</v>
      </c>
      <c r="F71">
        <v>0.55835240274599474</v>
      </c>
      <c r="G71">
        <v>0.1084745762711864</v>
      </c>
      <c r="H71">
        <v>2.6435045317219893E-2</v>
      </c>
      <c r="I71">
        <v>0.88952654232424666</v>
      </c>
      <c r="J71">
        <v>0.47260273972602729</v>
      </c>
      <c r="K71">
        <v>0.94092827004219415</v>
      </c>
      <c r="L71">
        <v>0.99097065462753975</v>
      </c>
      <c r="M71">
        <v>0.99528023598820048</v>
      </c>
      <c r="N71">
        <v>0.57534246575342474</v>
      </c>
      <c r="O71">
        <v>0.6776410420329233</v>
      </c>
      <c r="P71">
        <v>0.92668957617411218</v>
      </c>
      <c r="Q71">
        <v>0.81914893617021256</v>
      </c>
      <c r="R71">
        <v>0.54845814977973639</v>
      </c>
      <c r="S71">
        <v>0.42391304347826059</v>
      </c>
      <c r="T71">
        <v>0.29203539823008856</v>
      </c>
      <c r="U71">
        <v>6.9</v>
      </c>
      <c r="X71">
        <v>0.90794016110471798</v>
      </c>
      <c r="Y71">
        <v>0.5014233428222854</v>
      </c>
      <c r="Z71">
        <v>0.20000000000000009</v>
      </c>
      <c r="AA71">
        <v>-0.26137377341659218</v>
      </c>
      <c r="AB71">
        <v>-0.92219679633867158</v>
      </c>
      <c r="AC71">
        <v>0.31016949152542378</v>
      </c>
      <c r="AD71">
        <v>-4.3806646525678818E-2</v>
      </c>
      <c r="AE71">
        <v>0.6592539454806311</v>
      </c>
      <c r="AF71">
        <v>0.13356164383561628</v>
      </c>
      <c r="AG71">
        <v>0.42194092827004182</v>
      </c>
      <c r="AH71">
        <v>0.32731376975169291</v>
      </c>
      <c r="AI71">
        <v>0.39941002949852511</v>
      </c>
      <c r="AJ71">
        <v>0.18967334035827177</v>
      </c>
      <c r="AK71">
        <v>0.32427680997283048</v>
      </c>
      <c r="AL71">
        <v>0.90721649484536093</v>
      </c>
      <c r="AM71">
        <v>0.32040050062578218</v>
      </c>
      <c r="AN71">
        <v>0.15638766519823805</v>
      </c>
      <c r="AO71">
        <v>-0.29347826086956497</v>
      </c>
      <c r="AP71">
        <v>0.8318584070796462</v>
      </c>
      <c r="AQ71">
        <f t="shared" si="1"/>
        <v>3.9174506966652726E-3</v>
      </c>
    </row>
    <row r="72" spans="2:43">
      <c r="B72">
        <v>0.42462600690448793</v>
      </c>
      <c r="C72">
        <v>0.88572590483936564</v>
      </c>
      <c r="D72">
        <v>0.97714285714285709</v>
      </c>
      <c r="E72">
        <v>0.27475468331846459</v>
      </c>
      <c r="F72">
        <v>0.55835240274599462</v>
      </c>
      <c r="G72">
        <v>0.16949152542372875</v>
      </c>
      <c r="H72">
        <v>7.5528700906284574E-4</v>
      </c>
      <c r="I72">
        <v>0.87374461979913909</v>
      </c>
      <c r="J72">
        <v>0.52054794520547931</v>
      </c>
      <c r="K72">
        <v>0.91772151898734189</v>
      </c>
      <c r="L72">
        <v>0.99774266365688513</v>
      </c>
      <c r="M72">
        <v>0.98938053097345113</v>
      </c>
      <c r="N72">
        <v>0.53846153846153844</v>
      </c>
      <c r="O72">
        <v>0.65510628096531887</v>
      </c>
      <c r="P72">
        <v>0.90607101947308111</v>
      </c>
      <c r="Q72">
        <v>0.79724655819774715</v>
      </c>
      <c r="R72">
        <v>0.53964757709251177</v>
      </c>
      <c r="S72">
        <v>0.3913043478260867</v>
      </c>
      <c r="T72">
        <v>0.27876106194690276</v>
      </c>
      <c r="U72">
        <v>7</v>
      </c>
      <c r="X72">
        <v>0.93325661680092042</v>
      </c>
      <c r="Y72">
        <v>0.50061000406669387</v>
      </c>
      <c r="Z72">
        <v>0.18857142857142867</v>
      </c>
      <c r="AA72">
        <v>-0.28278322925958965</v>
      </c>
      <c r="AB72">
        <v>-0.89473684210526216</v>
      </c>
      <c r="AC72">
        <v>0.33050847457627125</v>
      </c>
      <c r="AD72">
        <v>-4.9848942598186341E-2</v>
      </c>
      <c r="AE72">
        <v>0.64562410329985631</v>
      </c>
      <c r="AF72">
        <v>0.15410958904109576</v>
      </c>
      <c r="AG72">
        <v>0.38143459915611777</v>
      </c>
      <c r="AH72">
        <v>0.329571106094808</v>
      </c>
      <c r="AI72">
        <v>0.39292035398230096</v>
      </c>
      <c r="AJ72">
        <v>0.17913593256059004</v>
      </c>
      <c r="AK72">
        <v>0.30957327792871986</v>
      </c>
      <c r="AL72">
        <v>0.88946162657502847</v>
      </c>
      <c r="AM72">
        <v>0.31289111389236546</v>
      </c>
      <c r="AN72">
        <v>0.15638766519823805</v>
      </c>
      <c r="AO72">
        <v>-0.24999999999999983</v>
      </c>
      <c r="AP72">
        <v>0.79203539823008862</v>
      </c>
      <c r="AQ72">
        <f t="shared" si="1"/>
        <v>3.3896104691970119E-3</v>
      </c>
    </row>
    <row r="73" spans="2:43">
      <c r="B73">
        <v>0.46490218642117376</v>
      </c>
      <c r="C73">
        <v>0.86905246034973571</v>
      </c>
      <c r="D73">
        <v>0.99619047619047607</v>
      </c>
      <c r="E73">
        <v>0.25958965209634155</v>
      </c>
      <c r="F73">
        <v>0.55148741418764224</v>
      </c>
      <c r="G73">
        <v>0.235593220338983</v>
      </c>
      <c r="H73">
        <v>-2.5679758308157698E-2</v>
      </c>
      <c r="I73">
        <v>0.85652797704447614</v>
      </c>
      <c r="J73">
        <v>0.55821917808219157</v>
      </c>
      <c r="K73">
        <v>0.90126582278481016</v>
      </c>
      <c r="L73">
        <v>1</v>
      </c>
      <c r="M73">
        <v>0.97994100294985231</v>
      </c>
      <c r="N73">
        <v>0.50790305584826123</v>
      </c>
      <c r="O73">
        <v>0.63496883490490674</v>
      </c>
      <c r="P73">
        <v>0.88201603665521178</v>
      </c>
      <c r="Q73">
        <v>0.77471839799749687</v>
      </c>
      <c r="R73">
        <v>0.53083700440528703</v>
      </c>
      <c r="S73">
        <v>0.40217391304347794</v>
      </c>
      <c r="T73">
        <v>0.26106194690265494</v>
      </c>
      <c r="U73">
        <v>7.1</v>
      </c>
      <c r="X73">
        <v>0.95627157652474126</v>
      </c>
      <c r="Y73">
        <v>0.49857665717771443</v>
      </c>
      <c r="Z73">
        <v>0.1904761904761906</v>
      </c>
      <c r="AA73">
        <v>-0.2872435325602139</v>
      </c>
      <c r="AB73">
        <v>-0.85583524027459856</v>
      </c>
      <c r="AC73">
        <v>0.34576271186440688</v>
      </c>
      <c r="AD73">
        <v>-5.2114803625376745E-2</v>
      </c>
      <c r="AE73">
        <v>0.629124820659971</v>
      </c>
      <c r="AF73">
        <v>0.17465753424657521</v>
      </c>
      <c r="AG73">
        <v>0.33797468354430349</v>
      </c>
      <c r="AH73">
        <v>0.32731376975169291</v>
      </c>
      <c r="AI73">
        <v>0.38407079646017711</v>
      </c>
      <c r="AJ73">
        <v>0.16859852476290826</v>
      </c>
      <c r="AK73">
        <v>0.29439028288317093</v>
      </c>
      <c r="AL73">
        <v>0.86998854524627689</v>
      </c>
      <c r="AM73">
        <v>0.30350438047559442</v>
      </c>
      <c r="AN73">
        <v>0.1519823788546257</v>
      </c>
      <c r="AO73">
        <v>-0.20652173913043462</v>
      </c>
      <c r="AP73">
        <v>0.76548672566371689</v>
      </c>
      <c r="AQ73">
        <f t="shared" si="1"/>
        <v>2.9460305737824817E-3</v>
      </c>
    </row>
    <row r="74" spans="2:43">
      <c r="B74">
        <v>0.50402761795166851</v>
      </c>
      <c r="C74">
        <v>0.85319235461569742</v>
      </c>
      <c r="D74">
        <v>1</v>
      </c>
      <c r="E74">
        <v>0.24174843889384373</v>
      </c>
      <c r="F74">
        <v>0.54004576659038839</v>
      </c>
      <c r="G74">
        <v>0.28135593220338972</v>
      </c>
      <c r="H74">
        <v>-5.4380664652568647E-2</v>
      </c>
      <c r="I74">
        <v>0.84074605451936857</v>
      </c>
      <c r="J74">
        <v>0.59931506849315053</v>
      </c>
      <c r="K74">
        <v>0.89324894514767939</v>
      </c>
      <c r="L74">
        <v>0.98645598194130935</v>
      </c>
      <c r="M74">
        <v>0.96932153392330378</v>
      </c>
      <c r="N74">
        <v>0.4678609062170706</v>
      </c>
      <c r="O74">
        <v>0.61786798785360386</v>
      </c>
      <c r="P74">
        <v>0.85738831615120259</v>
      </c>
      <c r="Q74">
        <v>0.75031289111389221</v>
      </c>
      <c r="R74">
        <v>0.51541850220264385</v>
      </c>
      <c r="S74">
        <v>0.3913043478260867</v>
      </c>
      <c r="T74">
        <v>0.24778761061946913</v>
      </c>
      <c r="U74">
        <v>7.2</v>
      </c>
      <c r="X74">
        <v>0.96892980437284237</v>
      </c>
      <c r="Y74">
        <v>0.49816998779991861</v>
      </c>
      <c r="Z74">
        <v>0.17904761904761915</v>
      </c>
      <c r="AA74">
        <v>-0.27921498661908994</v>
      </c>
      <c r="AB74">
        <v>-0.81006864988558258</v>
      </c>
      <c r="AC74">
        <v>0.36610169491525435</v>
      </c>
      <c r="AD74">
        <v>-5.4380664652567093E-2</v>
      </c>
      <c r="AE74">
        <v>0.61119081779053053</v>
      </c>
      <c r="AF74">
        <v>0.20205479452054781</v>
      </c>
      <c r="AG74">
        <v>0.29999999999999971</v>
      </c>
      <c r="AH74">
        <v>0.329571106094808</v>
      </c>
      <c r="AI74">
        <v>0.37463126843657824</v>
      </c>
      <c r="AJ74">
        <v>0.16016859852476284</v>
      </c>
      <c r="AK74">
        <v>0.28048585584145758</v>
      </c>
      <c r="AL74">
        <v>0.84822451317296677</v>
      </c>
      <c r="AM74">
        <v>0.29599499374217769</v>
      </c>
      <c r="AN74">
        <v>0.15638766519823805</v>
      </c>
      <c r="AO74">
        <v>-0.23913043478260851</v>
      </c>
      <c r="AP74">
        <v>0.75663716814159288</v>
      </c>
      <c r="AQ74">
        <f t="shared" si="1"/>
        <v>2.7881517788853603E-3</v>
      </c>
    </row>
    <row r="75" spans="2:43">
      <c r="B75">
        <v>0.54545454545454541</v>
      </c>
      <c r="C75">
        <v>0.83489223261488421</v>
      </c>
      <c r="D75">
        <v>1</v>
      </c>
      <c r="E75">
        <v>0.22836752899197038</v>
      </c>
      <c r="F75">
        <v>0.54004576659038839</v>
      </c>
      <c r="G75">
        <v>0.34745762711864397</v>
      </c>
      <c r="H75">
        <v>-8.0815709969789248E-2</v>
      </c>
      <c r="I75">
        <v>0.8199426111908179</v>
      </c>
      <c r="J75">
        <v>0.65068493150684925</v>
      </c>
      <c r="K75">
        <v>0.88987341772151907</v>
      </c>
      <c r="L75">
        <v>0.9706546275395036</v>
      </c>
      <c r="M75">
        <v>0.95575221238938035</v>
      </c>
      <c r="N75">
        <v>0.43519494204425702</v>
      </c>
      <c r="O75">
        <v>0.60428320281284975</v>
      </c>
      <c r="P75">
        <v>0.83046964490263442</v>
      </c>
      <c r="Q75">
        <v>0.72590738423028767</v>
      </c>
      <c r="R75">
        <v>0.50220264317180685</v>
      </c>
      <c r="S75">
        <v>0.41304347826086923</v>
      </c>
      <c r="T75">
        <v>0.24778761061946913</v>
      </c>
      <c r="U75">
        <v>7.3</v>
      </c>
      <c r="X75">
        <v>0.98273878020713468</v>
      </c>
      <c r="Y75">
        <v>0.49776331842212279</v>
      </c>
      <c r="Z75">
        <v>0.17714285714285724</v>
      </c>
      <c r="AA75">
        <v>-0.25780553077609258</v>
      </c>
      <c r="AB75">
        <v>-0.75514874141876331</v>
      </c>
      <c r="AC75">
        <v>0.37627118644067808</v>
      </c>
      <c r="AD75">
        <v>-5.6646525679757385E-2</v>
      </c>
      <c r="AE75">
        <v>0.59182209469153491</v>
      </c>
      <c r="AF75">
        <v>0.22945205479452038</v>
      </c>
      <c r="AG75">
        <v>0.27679324894514734</v>
      </c>
      <c r="AH75">
        <v>0.32505643340857776</v>
      </c>
      <c r="AI75">
        <v>0.35988200589970515</v>
      </c>
      <c r="AJ75">
        <v>0.14963119072708109</v>
      </c>
      <c r="AK75">
        <v>0.26690107080070324</v>
      </c>
      <c r="AL75">
        <v>0.82703321878579594</v>
      </c>
      <c r="AM75">
        <v>0.28535669586983731</v>
      </c>
      <c r="AN75">
        <v>0.15638766519823805</v>
      </c>
      <c r="AO75">
        <v>-0.21739130434782591</v>
      </c>
      <c r="AP75">
        <v>0.72123893805309747</v>
      </c>
      <c r="AQ75">
        <f t="shared" si="1"/>
        <v>2.1884464036359889E-3</v>
      </c>
    </row>
    <row r="76" spans="2:43">
      <c r="B76">
        <v>0.57767548906789401</v>
      </c>
      <c r="C76">
        <v>0.81781211874745818</v>
      </c>
      <c r="D76">
        <v>0.99428571428571422</v>
      </c>
      <c r="E76">
        <v>0.22033898305084645</v>
      </c>
      <c r="F76">
        <v>0.54233409610983918</v>
      </c>
      <c r="G76">
        <v>0.40169491525423723</v>
      </c>
      <c r="H76">
        <v>-0.10120845921450222</v>
      </c>
      <c r="I76">
        <v>0.79770444763271142</v>
      </c>
      <c r="J76">
        <v>0.67123287671232867</v>
      </c>
      <c r="K76">
        <v>0.8873417721518988</v>
      </c>
      <c r="L76">
        <v>0.95936794582392804</v>
      </c>
      <c r="M76">
        <v>0.94159292035398201</v>
      </c>
      <c r="N76">
        <v>0.40252897787144365</v>
      </c>
      <c r="O76">
        <v>0.59229662777688996</v>
      </c>
      <c r="P76">
        <v>0.80526918671248549</v>
      </c>
      <c r="Q76">
        <v>0.69899874843554421</v>
      </c>
      <c r="R76">
        <v>0.50220264317180685</v>
      </c>
      <c r="S76">
        <v>0.36956521739130405</v>
      </c>
      <c r="T76">
        <v>0.24336283185840715</v>
      </c>
      <c r="U76">
        <v>7.4</v>
      </c>
      <c r="X76">
        <v>0.99539700805523579</v>
      </c>
      <c r="Y76">
        <v>0.49694997966653109</v>
      </c>
      <c r="Z76">
        <v>0.16952380952380963</v>
      </c>
      <c r="AA76">
        <v>-0.23193577163247078</v>
      </c>
      <c r="AB76">
        <v>-0.70938215102974733</v>
      </c>
      <c r="AC76">
        <v>0.38983050847457629</v>
      </c>
      <c r="AD76">
        <v>-5.2114803625376689E-2</v>
      </c>
      <c r="AE76">
        <v>0.57245337159253917</v>
      </c>
      <c r="AF76">
        <v>0.25342465753424648</v>
      </c>
      <c r="AG76">
        <v>0.26540084388185614</v>
      </c>
      <c r="AH76">
        <v>0.32279909706546261</v>
      </c>
      <c r="AI76">
        <v>0.34690265486725669</v>
      </c>
      <c r="AJ76">
        <v>0.14225500526870383</v>
      </c>
      <c r="AK76">
        <v>0.25539395876618193</v>
      </c>
      <c r="AL76">
        <v>0.80526918671248582</v>
      </c>
      <c r="AM76">
        <v>0.27471839799749687</v>
      </c>
      <c r="AN76">
        <v>0.15418502202643189</v>
      </c>
      <c r="AO76">
        <v>-0.21739130434782591</v>
      </c>
      <c r="AP76">
        <v>0.71681415929203551</v>
      </c>
      <c r="AQ76">
        <f t="shared" si="1"/>
        <v>2.1754156918255951E-3</v>
      </c>
    </row>
    <row r="77" spans="2:43">
      <c r="B77">
        <v>0.60299194476409657</v>
      </c>
      <c r="C77">
        <v>0.79585197234648231</v>
      </c>
      <c r="D77">
        <v>0.97523809523809513</v>
      </c>
      <c r="E77">
        <v>0.20517395182872333</v>
      </c>
      <c r="F77">
        <v>0.5354691075514868</v>
      </c>
      <c r="G77">
        <v>0.45593220338983048</v>
      </c>
      <c r="H77">
        <v>-0.12688821752265941</v>
      </c>
      <c r="I77">
        <v>0.77259684361549474</v>
      </c>
      <c r="J77">
        <v>0.70890410958904104</v>
      </c>
      <c r="K77">
        <v>0.88270042194092824</v>
      </c>
      <c r="L77">
        <v>0.94582392776523716</v>
      </c>
      <c r="M77">
        <v>0.92684365781710898</v>
      </c>
      <c r="N77">
        <v>0.36670179135932551</v>
      </c>
      <c r="O77">
        <v>0.58254754674764286</v>
      </c>
      <c r="P77">
        <v>0.78006872852233677</v>
      </c>
      <c r="Q77">
        <v>0.67396745932415514</v>
      </c>
      <c r="R77">
        <v>0.49559471365638835</v>
      </c>
      <c r="S77">
        <v>0.36956521739130405</v>
      </c>
      <c r="T77">
        <v>0.23451327433628327</v>
      </c>
      <c r="U77">
        <v>7.5</v>
      </c>
      <c r="X77">
        <v>0.9988492520138087</v>
      </c>
      <c r="Y77">
        <v>0.49084993899959334</v>
      </c>
      <c r="Z77">
        <v>0.16952380952380963</v>
      </c>
      <c r="AA77">
        <v>-0.1998215878679748</v>
      </c>
      <c r="AB77">
        <v>-0.67505720823798543</v>
      </c>
      <c r="AC77">
        <v>0.40169491525423723</v>
      </c>
      <c r="AD77">
        <v>-4.6072507552869166E-2</v>
      </c>
      <c r="AE77">
        <v>0.55021520803443291</v>
      </c>
      <c r="AF77">
        <v>0.27739726027397255</v>
      </c>
      <c r="AG77">
        <v>0.26371308016877604</v>
      </c>
      <c r="AH77">
        <v>0.32731376975169291</v>
      </c>
      <c r="AI77">
        <v>0.33333333333333348</v>
      </c>
      <c r="AJ77">
        <v>0.13277133825079024</v>
      </c>
      <c r="AK77">
        <v>0.24420648873261949</v>
      </c>
      <c r="AL77">
        <v>0.77949599083619692</v>
      </c>
      <c r="AM77">
        <v>0.26220275344180222</v>
      </c>
      <c r="AN77">
        <v>0.15418502202643189</v>
      </c>
      <c r="AO77">
        <v>-0.19565217391304335</v>
      </c>
      <c r="AP77">
        <v>0.69469026548672574</v>
      </c>
      <c r="AQ77">
        <f t="shared" si="1"/>
        <v>2.0879417111196591E-3</v>
      </c>
    </row>
    <row r="78" spans="2:43">
      <c r="B78">
        <v>0.62715765247410804</v>
      </c>
      <c r="C78">
        <v>0.7694184627897519</v>
      </c>
      <c r="D78">
        <v>0.95619047619047626</v>
      </c>
      <c r="E78">
        <v>0.19625334522747442</v>
      </c>
      <c r="F78">
        <v>0.5308924485125851</v>
      </c>
      <c r="G78">
        <v>0.50847457627118642</v>
      </c>
      <c r="H78">
        <v>-0.15181268882175308</v>
      </c>
      <c r="I78">
        <v>0.74461979913916776</v>
      </c>
      <c r="J78">
        <v>0.73972602739726012</v>
      </c>
      <c r="K78">
        <v>0.87468354430379758</v>
      </c>
      <c r="L78">
        <v>0.92099322799097072</v>
      </c>
      <c r="M78">
        <v>0.90914454277286105</v>
      </c>
      <c r="N78">
        <v>0.33614330874604847</v>
      </c>
      <c r="O78">
        <v>0.57407703372223118</v>
      </c>
      <c r="P78">
        <v>0.75429553264604787</v>
      </c>
      <c r="Q78">
        <v>0.64455569461827267</v>
      </c>
      <c r="R78">
        <v>0.4823788546255513</v>
      </c>
      <c r="S78">
        <v>0.33695652173913021</v>
      </c>
      <c r="T78">
        <v>0.24336283185840715</v>
      </c>
      <c r="U78">
        <v>7.6</v>
      </c>
      <c r="X78">
        <v>1</v>
      </c>
      <c r="Y78">
        <v>0.48230988206588049</v>
      </c>
      <c r="Z78">
        <v>0.16761904761904775</v>
      </c>
      <c r="AA78">
        <v>-0.16413916146297922</v>
      </c>
      <c r="AB78">
        <v>-0.62242562929061696</v>
      </c>
      <c r="AC78">
        <v>0.40847457627118655</v>
      </c>
      <c r="AD78">
        <v>-3.7764350453171183E-2</v>
      </c>
      <c r="AE78">
        <v>0.52869440459110451</v>
      </c>
      <c r="AF78">
        <v>0.30136986301369861</v>
      </c>
      <c r="AG78">
        <v>0.26413502109704606</v>
      </c>
      <c r="AH78">
        <v>0.32505643340857782</v>
      </c>
      <c r="AI78">
        <v>0.3215339233038349</v>
      </c>
      <c r="AJ78">
        <v>0.12118018967334031</v>
      </c>
      <c r="AK78">
        <v>0.23397794470193389</v>
      </c>
      <c r="AL78">
        <v>0.75372279495990835</v>
      </c>
      <c r="AM78">
        <v>0.25093867334167708</v>
      </c>
      <c r="AN78">
        <v>0.15638766519823805</v>
      </c>
      <c r="AO78">
        <v>-0.21739130434782591</v>
      </c>
      <c r="AP78">
        <v>0.66371681415929218</v>
      </c>
      <c r="AQ78">
        <f t="shared" si="1"/>
        <v>1.8343537711078943E-3</v>
      </c>
    </row>
    <row r="79" spans="2:43">
      <c r="B79">
        <v>0.65132336018411952</v>
      </c>
      <c r="C79">
        <v>0.74379829198861314</v>
      </c>
      <c r="D79">
        <v>0.94285714285714295</v>
      </c>
      <c r="E79">
        <v>0.18108831400535136</v>
      </c>
      <c r="F79">
        <v>0.5308924485125851</v>
      </c>
      <c r="G79">
        <v>0.55084745762711851</v>
      </c>
      <c r="H79">
        <v>-0.17447129909365638</v>
      </c>
      <c r="I79">
        <v>0.71664275466284066</v>
      </c>
      <c r="J79">
        <v>0.75342465753424648</v>
      </c>
      <c r="K79">
        <v>0.86751054852320675</v>
      </c>
      <c r="L79">
        <v>0.89841986455981937</v>
      </c>
      <c r="M79">
        <v>0.89085545722713844</v>
      </c>
      <c r="N79">
        <v>0.30558482613277133</v>
      </c>
      <c r="O79">
        <v>0.56704490970113497</v>
      </c>
      <c r="P79">
        <v>0.72852233676975919</v>
      </c>
      <c r="Q79">
        <v>0.61764705882352933</v>
      </c>
      <c r="R79">
        <v>0.47797356828193893</v>
      </c>
      <c r="S79">
        <v>0.33695652173913015</v>
      </c>
      <c r="T79">
        <v>0.23008849557522132</v>
      </c>
      <c r="U79">
        <v>7.7</v>
      </c>
      <c r="X79">
        <v>0.9988492520138087</v>
      </c>
      <c r="Y79">
        <v>0.47417649450996341</v>
      </c>
      <c r="Z79">
        <v>0.17333333333333342</v>
      </c>
      <c r="AA79">
        <v>-0.1347011596788579</v>
      </c>
      <c r="AB79">
        <v>-0.56979405034324859</v>
      </c>
      <c r="AC79">
        <v>0.41016949152542381</v>
      </c>
      <c r="AD79">
        <v>-2.4924471299092674E-2</v>
      </c>
      <c r="AE79">
        <v>0.50573888091822072</v>
      </c>
      <c r="AF79">
        <v>0.32191780821917809</v>
      </c>
      <c r="AG79">
        <v>0.26160337552742585</v>
      </c>
      <c r="AH79">
        <v>0.33182844243792314</v>
      </c>
      <c r="AI79">
        <v>0.3085545722713865</v>
      </c>
      <c r="AJ79">
        <v>0.11380400421496306</v>
      </c>
      <c r="AK79">
        <v>0.22502796867508393</v>
      </c>
      <c r="AL79">
        <v>0.72680412371133996</v>
      </c>
      <c r="AM79">
        <v>0.24217772215269084</v>
      </c>
      <c r="AN79">
        <v>0.15198237885462568</v>
      </c>
      <c r="AO79">
        <v>-0.22826086956521724</v>
      </c>
      <c r="AP79">
        <v>0.65044247787610632</v>
      </c>
      <c r="AQ79">
        <f t="shared" si="1"/>
        <v>1.8875883947588885E-3</v>
      </c>
    </row>
    <row r="80" spans="2:43">
      <c r="B80">
        <v>0.67318757192174883</v>
      </c>
      <c r="C80">
        <v>0.71451809678731182</v>
      </c>
      <c r="D80">
        <v>0.91047619047619022</v>
      </c>
      <c r="E80">
        <v>0.16681534344335308</v>
      </c>
      <c r="F80">
        <v>0.51487414187642955</v>
      </c>
      <c r="G80">
        <v>0.60169491525423735</v>
      </c>
      <c r="H80">
        <v>-0.19712990936555977</v>
      </c>
      <c r="I80">
        <v>0.68651362984218067</v>
      </c>
      <c r="J80">
        <v>0.78767123287671215</v>
      </c>
      <c r="K80">
        <v>0.85907172995780601</v>
      </c>
      <c r="L80">
        <v>0.8826185101580134</v>
      </c>
      <c r="M80">
        <v>0.87197640117994091</v>
      </c>
      <c r="N80">
        <v>0.27397260273972607</v>
      </c>
      <c r="O80">
        <v>0.56081189068243575</v>
      </c>
      <c r="P80">
        <v>0.70103092783505139</v>
      </c>
      <c r="Q80">
        <v>0.59073842302878588</v>
      </c>
      <c r="R80">
        <v>0.4691629955947143</v>
      </c>
      <c r="S80">
        <v>0.32608695652173886</v>
      </c>
      <c r="T80">
        <v>0.22123893805309744</v>
      </c>
      <c r="U80">
        <v>7.8</v>
      </c>
      <c r="X80">
        <v>0.99654775604142676</v>
      </c>
      <c r="Y80">
        <v>0.46482309882065886</v>
      </c>
      <c r="Z80">
        <v>0.17523809523809536</v>
      </c>
      <c r="AA80">
        <v>-0.10169491525423713</v>
      </c>
      <c r="AB80">
        <v>-0.53318077803203578</v>
      </c>
      <c r="AC80">
        <v>0.41864406779661012</v>
      </c>
      <c r="AD80">
        <v>-1.1329305135950667E-2</v>
      </c>
      <c r="AE80">
        <v>0.48278335724533694</v>
      </c>
      <c r="AF80">
        <v>0.34931506849315064</v>
      </c>
      <c r="AG80">
        <v>0.25316455696202494</v>
      </c>
      <c r="AH80">
        <v>0.32279909706546261</v>
      </c>
      <c r="AI80">
        <v>0.29852507374631276</v>
      </c>
      <c r="AJ80">
        <v>0.10748155953635399</v>
      </c>
      <c r="AK80">
        <v>0.21703691865111077</v>
      </c>
      <c r="AL80">
        <v>0.70103092783505139</v>
      </c>
      <c r="AM80">
        <v>0.23654568210262827</v>
      </c>
      <c r="AN80">
        <v>0.14977973568281952</v>
      </c>
      <c r="AO80">
        <v>-0.21739130434782591</v>
      </c>
      <c r="AP80">
        <v>0.61946902654867264</v>
      </c>
      <c r="AQ80">
        <f t="shared" si="1"/>
        <v>1.8841614722530139E-3</v>
      </c>
    </row>
    <row r="81" spans="2:43">
      <c r="B81">
        <v>0.68699654775604146</v>
      </c>
      <c r="C81">
        <v>0.68401789345262298</v>
      </c>
      <c r="D81">
        <v>0.88571428571428557</v>
      </c>
      <c r="E81">
        <v>0.14897413024085537</v>
      </c>
      <c r="F81">
        <v>0.50572082379862637</v>
      </c>
      <c r="G81">
        <v>0.64237288135593207</v>
      </c>
      <c r="H81">
        <v>-0.22054380664652654</v>
      </c>
      <c r="I81">
        <v>0.6542324246771879</v>
      </c>
      <c r="J81">
        <v>0.80821917808219168</v>
      </c>
      <c r="K81">
        <v>0.85063291139240504</v>
      </c>
      <c r="L81">
        <v>0.85553047404063187</v>
      </c>
      <c r="M81">
        <v>0.8507374631268434</v>
      </c>
      <c r="N81">
        <v>0.24868282402528977</v>
      </c>
      <c r="O81">
        <v>0.55569761866709289</v>
      </c>
      <c r="P81">
        <v>0.67869415807560118</v>
      </c>
      <c r="Q81">
        <v>0.56633291614518144</v>
      </c>
      <c r="R81">
        <v>0.44933920704845876</v>
      </c>
      <c r="S81">
        <v>0.32608695652173886</v>
      </c>
      <c r="T81">
        <v>0.22566371681415937</v>
      </c>
      <c r="U81">
        <v>7.9</v>
      </c>
      <c r="X81">
        <v>0.9953970080552359</v>
      </c>
      <c r="Y81">
        <v>0.45506303375355833</v>
      </c>
      <c r="Z81">
        <v>0.17904761904761918</v>
      </c>
      <c r="AA81">
        <v>-7.4041034790365529E-2</v>
      </c>
      <c r="AB81">
        <v>-0.48970251716247054</v>
      </c>
      <c r="AC81">
        <v>0.43050847457627101</v>
      </c>
      <c r="AD81">
        <v>6.0422960725085963E-3</v>
      </c>
      <c r="AE81">
        <v>0.45982783357245322</v>
      </c>
      <c r="AF81">
        <v>0.37671232876712318</v>
      </c>
      <c r="AG81">
        <v>0.23966244725738359</v>
      </c>
      <c r="AH81">
        <v>0.31828442437923232</v>
      </c>
      <c r="AI81">
        <v>0.29085545722713874</v>
      </c>
      <c r="AJ81">
        <v>9.9051633298208569E-2</v>
      </c>
      <c r="AK81">
        <v>0.2092056896276171</v>
      </c>
      <c r="AL81">
        <v>0.67583046964490257</v>
      </c>
      <c r="AM81">
        <v>0.23341677096370461</v>
      </c>
      <c r="AN81">
        <v>0.1519823788546257</v>
      </c>
      <c r="AO81">
        <v>-0.22826086956521721</v>
      </c>
      <c r="AP81">
        <v>0.60619469026548678</v>
      </c>
      <c r="AQ81">
        <f t="shared" si="1"/>
        <v>2.1141110576540115E-3</v>
      </c>
    </row>
    <row r="82" spans="2:43">
      <c r="B82">
        <v>0.70540851553509776</v>
      </c>
      <c r="C82">
        <v>0.65311102074013838</v>
      </c>
      <c r="D82">
        <v>0.85523809523809524</v>
      </c>
      <c r="E82">
        <v>0.13826940231935675</v>
      </c>
      <c r="F82">
        <v>0.48741418764301986</v>
      </c>
      <c r="G82">
        <v>0.68305084745762712</v>
      </c>
      <c r="H82">
        <v>-0.24546827794562009</v>
      </c>
      <c r="I82">
        <v>0.62123385939741727</v>
      </c>
      <c r="J82">
        <v>0.83219178082191769</v>
      </c>
      <c r="K82">
        <v>0.84008438818565401</v>
      </c>
      <c r="L82">
        <v>0.82392776523702027</v>
      </c>
      <c r="M82">
        <v>0.83008849557522124</v>
      </c>
      <c r="N82">
        <v>0.22971548998946262</v>
      </c>
      <c r="O82">
        <v>0.55106280965318843</v>
      </c>
      <c r="P82">
        <v>0.65406643757159211</v>
      </c>
      <c r="Q82">
        <v>0.53817271589486848</v>
      </c>
      <c r="R82">
        <v>0.44933920704845876</v>
      </c>
      <c r="S82">
        <v>0.34782608695652151</v>
      </c>
      <c r="T82">
        <v>0.21681415929203549</v>
      </c>
      <c r="U82">
        <v>8</v>
      </c>
      <c r="X82">
        <v>0.99309551208285385</v>
      </c>
      <c r="Y82">
        <v>0.44652297681984549</v>
      </c>
      <c r="Z82">
        <v>0.17714285714285724</v>
      </c>
      <c r="AA82">
        <v>-4.4603033006244186E-2</v>
      </c>
      <c r="AB82">
        <v>-0.44622425629290541</v>
      </c>
      <c r="AC82">
        <v>0.43220338983050843</v>
      </c>
      <c r="AD82">
        <v>2.8700906344411883E-2</v>
      </c>
      <c r="AE82">
        <v>0.43615494978479175</v>
      </c>
      <c r="AF82">
        <v>0.38013698630136983</v>
      </c>
      <c r="AG82">
        <v>0.22025316455696176</v>
      </c>
      <c r="AH82">
        <v>0.31602708803611723</v>
      </c>
      <c r="AI82">
        <v>0.28141592920353992</v>
      </c>
      <c r="AJ82">
        <v>9.4836670179135871E-2</v>
      </c>
      <c r="AK82">
        <v>0.2020137446060413</v>
      </c>
      <c r="AL82">
        <v>0.64948453608247414</v>
      </c>
      <c r="AM82">
        <v>0.2321652065081351</v>
      </c>
      <c r="AN82">
        <v>0.1519823788546257</v>
      </c>
      <c r="AO82">
        <v>-0.21739130434782589</v>
      </c>
      <c r="AP82">
        <v>0.59734513274336287</v>
      </c>
      <c r="AQ82">
        <f t="shared" si="1"/>
        <v>2.4340475478481743E-3</v>
      </c>
    </row>
    <row r="83" spans="2:43">
      <c r="B83">
        <v>0.71461449942462596</v>
      </c>
      <c r="C83">
        <v>0.61976413176087841</v>
      </c>
      <c r="D83">
        <v>0.82857142857142863</v>
      </c>
      <c r="E83">
        <v>0.12934879571810784</v>
      </c>
      <c r="F83">
        <v>0.46910755148741357</v>
      </c>
      <c r="G83">
        <v>0.71355932203389827</v>
      </c>
      <c r="H83">
        <v>-0.26888217522658686</v>
      </c>
      <c r="I83">
        <v>0.5911047345767575</v>
      </c>
      <c r="J83">
        <v>0.8561643835616437</v>
      </c>
      <c r="K83">
        <v>0.82489451476793263</v>
      </c>
      <c r="L83">
        <v>0.79683972911963874</v>
      </c>
      <c r="M83">
        <v>0.80884955752212373</v>
      </c>
      <c r="N83">
        <v>0.21390937829293993</v>
      </c>
      <c r="O83">
        <v>0.54642800063928398</v>
      </c>
      <c r="P83">
        <v>0.63001145475372267</v>
      </c>
      <c r="Q83">
        <v>0.51314142678347929</v>
      </c>
      <c r="R83">
        <v>0.44933920704845876</v>
      </c>
      <c r="S83">
        <v>0.33695652173913021</v>
      </c>
      <c r="T83">
        <v>0.2123893805309735</v>
      </c>
      <c r="U83">
        <v>8.1</v>
      </c>
      <c r="X83">
        <v>0.9896432681242805</v>
      </c>
      <c r="Y83">
        <v>0.43635624237494913</v>
      </c>
      <c r="Z83">
        <v>0.18095238095238106</v>
      </c>
      <c r="AA83">
        <v>-1.6057091882247729E-2</v>
      </c>
      <c r="AB83">
        <v>-0.41418764302059424</v>
      </c>
      <c r="AC83">
        <v>0.43898305084745759</v>
      </c>
      <c r="AD83">
        <v>5.5891238670695897E-2</v>
      </c>
      <c r="AE83">
        <v>0.41463414634146323</v>
      </c>
      <c r="AF83">
        <v>0.39383561643835607</v>
      </c>
      <c r="AG83">
        <v>0.19999999999999968</v>
      </c>
      <c r="AH83">
        <v>0.311512415349887</v>
      </c>
      <c r="AI83">
        <v>0.27846607669616524</v>
      </c>
      <c r="AJ83">
        <v>9.0621707060063172E-2</v>
      </c>
      <c r="AK83">
        <v>0.19466197858398598</v>
      </c>
      <c r="AL83">
        <v>0.6254295532646047</v>
      </c>
      <c r="AM83">
        <v>0.23279098873591986</v>
      </c>
      <c r="AN83">
        <v>0.14977973568281955</v>
      </c>
      <c r="AO83">
        <v>-0.23913043478260851</v>
      </c>
      <c r="AP83">
        <v>0.57079646017699115</v>
      </c>
      <c r="AQ83">
        <f t="shared" si="1"/>
        <v>2.8754776662313184E-3</v>
      </c>
    </row>
    <row r="84" spans="2:43">
      <c r="B84">
        <v>0.72612197928653621</v>
      </c>
      <c r="C84">
        <v>0.58723058153721008</v>
      </c>
      <c r="D84">
        <v>0.78476190476190455</v>
      </c>
      <c r="E84">
        <v>0.12399643175735844</v>
      </c>
      <c r="F84">
        <v>0.46910755148741357</v>
      </c>
      <c r="G84">
        <v>0.75423728813559321</v>
      </c>
      <c r="H84">
        <v>-0.29154078549849027</v>
      </c>
      <c r="I84">
        <v>0.56169296987087514</v>
      </c>
      <c r="J84">
        <v>0.88356164383561642</v>
      </c>
      <c r="K84">
        <v>0.80759493670886084</v>
      </c>
      <c r="L84">
        <v>0.76523702031602703</v>
      </c>
      <c r="M84">
        <v>0.7864306784660765</v>
      </c>
      <c r="N84">
        <v>0.20231822971548999</v>
      </c>
      <c r="O84">
        <v>0.5403548026210645</v>
      </c>
      <c r="P84">
        <v>0.60767468499427257</v>
      </c>
      <c r="Q84">
        <v>0.4874843554443053</v>
      </c>
      <c r="R84">
        <v>0.43392070484581557</v>
      </c>
      <c r="S84">
        <v>0.33695652173913021</v>
      </c>
      <c r="T84">
        <v>0.1991150442477877</v>
      </c>
      <c r="U84">
        <v>8.1999999999999993</v>
      </c>
      <c r="X84">
        <v>0.98619102416570747</v>
      </c>
      <c r="Y84">
        <v>0.42293615290768599</v>
      </c>
      <c r="Z84">
        <v>0.17714285714285724</v>
      </c>
      <c r="AA84">
        <v>8.0285459411241818E-3</v>
      </c>
      <c r="AB84">
        <v>-0.38443935926773393</v>
      </c>
      <c r="AC84">
        <v>0.4474576271186439</v>
      </c>
      <c r="AD84">
        <v>7.628398791540883E-2</v>
      </c>
      <c r="AE84">
        <v>0.38880918220946897</v>
      </c>
      <c r="AF84">
        <v>0.41095890410958902</v>
      </c>
      <c r="AG84">
        <v>0.17594936708860731</v>
      </c>
      <c r="AH84">
        <v>0.30699774266365676</v>
      </c>
      <c r="AI84">
        <v>0.27197640117994104</v>
      </c>
      <c r="AJ84">
        <v>8.2191780821917748E-2</v>
      </c>
      <c r="AK84">
        <v>0.18778967556336909</v>
      </c>
      <c r="AL84">
        <v>0.60080183276059551</v>
      </c>
      <c r="AM84">
        <v>0.23404255319148931</v>
      </c>
      <c r="AN84">
        <v>0.15418502202643189</v>
      </c>
      <c r="AO84">
        <v>-0.22826086956521718</v>
      </c>
      <c r="AP84">
        <v>0.54424778761061954</v>
      </c>
      <c r="AQ84">
        <f t="shared" si="1"/>
        <v>3.4836648137896399E-3</v>
      </c>
    </row>
    <row r="85" spans="2:43">
      <c r="B85">
        <v>0.73417721518987311</v>
      </c>
      <c r="C85">
        <v>0.55266368442456271</v>
      </c>
      <c r="D85">
        <v>0.754285714285714</v>
      </c>
      <c r="E85">
        <v>0.12756467439785801</v>
      </c>
      <c r="F85">
        <v>0.45537757437070869</v>
      </c>
      <c r="G85">
        <v>0.78474576271186447</v>
      </c>
      <c r="H85">
        <v>-0.31344410876133022</v>
      </c>
      <c r="I85">
        <v>0.53156384505021526</v>
      </c>
      <c r="J85">
        <v>0.90410958904109584</v>
      </c>
      <c r="K85">
        <v>0.78438818565400847</v>
      </c>
      <c r="L85">
        <v>0.72911963882618525</v>
      </c>
      <c r="M85">
        <v>0.76578171091445413</v>
      </c>
      <c r="N85">
        <v>0.19704952581664914</v>
      </c>
      <c r="O85">
        <v>0.53236375259709134</v>
      </c>
      <c r="P85">
        <v>0.58991981672394034</v>
      </c>
      <c r="Q85">
        <v>0.46745932415519392</v>
      </c>
      <c r="R85">
        <v>0.43171806167400939</v>
      </c>
      <c r="S85">
        <v>0.35869565217391275</v>
      </c>
      <c r="T85">
        <v>0.1991150442477877</v>
      </c>
      <c r="U85">
        <v>8.3000000000000007</v>
      </c>
      <c r="X85">
        <v>0.98504027617951662</v>
      </c>
      <c r="Y85">
        <v>0.40829605530703533</v>
      </c>
      <c r="Z85">
        <v>0.17904761904761915</v>
      </c>
      <c r="AA85">
        <v>3.1222123104371273E-2</v>
      </c>
      <c r="AB85">
        <v>-0.338672768878718</v>
      </c>
      <c r="AC85">
        <v>0.44576271186440658</v>
      </c>
      <c r="AD85">
        <v>0.10045317220543912</v>
      </c>
      <c r="AE85">
        <v>0.36585365853658519</v>
      </c>
      <c r="AF85">
        <v>0.41095890410958896</v>
      </c>
      <c r="AG85">
        <v>0.15232067510548494</v>
      </c>
      <c r="AH85">
        <v>0.30925507900677185</v>
      </c>
      <c r="AI85">
        <v>0.26961651917404139</v>
      </c>
      <c r="AJ85">
        <v>7.9030558482613214E-2</v>
      </c>
      <c r="AK85">
        <v>0.18075755154227269</v>
      </c>
      <c r="AL85">
        <v>0.57617411225658655</v>
      </c>
      <c r="AM85">
        <v>0.23591989987484352</v>
      </c>
      <c r="AN85">
        <v>0.14757709251101336</v>
      </c>
      <c r="AO85">
        <v>-0.23913043478260851</v>
      </c>
      <c r="AP85">
        <v>0.52212389380530977</v>
      </c>
      <c r="AQ85">
        <f t="shared" si="1"/>
        <v>3.9581789479216445E-3</v>
      </c>
    </row>
    <row r="86" spans="2:43">
      <c r="B86">
        <v>0.74683544303797456</v>
      </c>
      <c r="C86">
        <v>0.51809678731191533</v>
      </c>
      <c r="D86">
        <v>0.72190476190476183</v>
      </c>
      <c r="E86">
        <v>0.12934879571810778</v>
      </c>
      <c r="F86">
        <v>0.44164759725400399</v>
      </c>
      <c r="G86">
        <v>0.80847457627118635</v>
      </c>
      <c r="H86">
        <v>-0.3323262839879163</v>
      </c>
      <c r="I86">
        <v>0.50573888091822095</v>
      </c>
      <c r="J86">
        <v>0.91438356164383561</v>
      </c>
      <c r="K86">
        <v>0.75991561181434619</v>
      </c>
      <c r="L86">
        <v>0.69525959367945867</v>
      </c>
      <c r="M86">
        <v>0.74395280235988182</v>
      </c>
      <c r="N86">
        <v>0.18861959957850372</v>
      </c>
      <c r="O86">
        <v>0.52501198657503612</v>
      </c>
      <c r="P86">
        <v>0.57044673539518898</v>
      </c>
      <c r="Q86">
        <v>0.44430538172715883</v>
      </c>
      <c r="R86">
        <v>0.42951541850220315</v>
      </c>
      <c r="S86">
        <v>0.36956521739130405</v>
      </c>
      <c r="T86">
        <v>0.19026548672566379</v>
      </c>
      <c r="U86">
        <v>8.4</v>
      </c>
      <c r="X86">
        <v>0.97583429228998819</v>
      </c>
      <c r="Y86">
        <v>0.39121594143960953</v>
      </c>
      <c r="Z86">
        <v>0.18476190476190485</v>
      </c>
      <c r="AA86">
        <v>5.5307760927743248E-2</v>
      </c>
      <c r="AB86">
        <v>-0.32494279176201329</v>
      </c>
      <c r="AC86">
        <v>0.44067796610169474</v>
      </c>
      <c r="AD86">
        <v>0.12537764350453284</v>
      </c>
      <c r="AE86">
        <v>0.3393113342898133</v>
      </c>
      <c r="AF86">
        <v>0.40753424657534243</v>
      </c>
      <c r="AG86">
        <v>0.12573839662447231</v>
      </c>
      <c r="AH86">
        <v>0.30474040632054167</v>
      </c>
      <c r="AI86">
        <v>0.26253687315634228</v>
      </c>
      <c r="AJ86">
        <v>8.0084299262381392E-2</v>
      </c>
      <c r="AK86">
        <v>0.17356560652069686</v>
      </c>
      <c r="AL86">
        <v>0.55154639175257725</v>
      </c>
      <c r="AM86">
        <v>0.23904881101376718</v>
      </c>
      <c r="AN86">
        <v>0.14757709251101336</v>
      </c>
      <c r="AO86">
        <v>-0.22826086956521724</v>
      </c>
      <c r="AP86">
        <v>0.52212389380530977</v>
      </c>
      <c r="AQ86">
        <f t="shared" si="1"/>
        <v>5.1723417205005607E-3</v>
      </c>
    </row>
    <row r="87" spans="2:43">
      <c r="B87">
        <v>0.75028768699654746</v>
      </c>
      <c r="C87">
        <v>0.48271655144367631</v>
      </c>
      <c r="D87">
        <v>0.69333333333333325</v>
      </c>
      <c r="E87">
        <v>0.13737734165923179</v>
      </c>
      <c r="F87">
        <v>0.43707093821510234</v>
      </c>
      <c r="G87">
        <v>0.83728813559322024</v>
      </c>
      <c r="H87">
        <v>-0.34818731117824864</v>
      </c>
      <c r="I87">
        <v>0.47919655667144906</v>
      </c>
      <c r="J87">
        <v>0.9417808219178081</v>
      </c>
      <c r="K87">
        <v>0.7350210970464135</v>
      </c>
      <c r="L87">
        <v>0.66139954853273164</v>
      </c>
      <c r="M87">
        <v>0.72035398230088488</v>
      </c>
      <c r="N87">
        <v>0.18861959957850369</v>
      </c>
      <c r="O87">
        <v>0.51766022055298067</v>
      </c>
      <c r="P87">
        <v>0.55727376861397482</v>
      </c>
      <c r="Q87">
        <v>0.42490613266583221</v>
      </c>
      <c r="R87">
        <v>0.40528634361233534</v>
      </c>
      <c r="S87">
        <v>0.33695652173913021</v>
      </c>
      <c r="T87">
        <v>0.19026548672566382</v>
      </c>
      <c r="U87">
        <v>8.5</v>
      </c>
      <c r="X87">
        <v>0.97238204833141528</v>
      </c>
      <c r="Y87">
        <v>0.37494916632777547</v>
      </c>
      <c r="Z87">
        <v>0.17714285714285727</v>
      </c>
      <c r="AA87">
        <v>8.8314005352364125E-2</v>
      </c>
      <c r="AB87">
        <v>-0.28832951945080043</v>
      </c>
      <c r="AC87">
        <v>0.44745762711864401</v>
      </c>
      <c r="AD87">
        <v>0.14425981873111898</v>
      </c>
      <c r="AE87">
        <v>0.31205164992826373</v>
      </c>
      <c r="AF87">
        <v>0.41095890410958902</v>
      </c>
      <c r="AG87">
        <v>9.9156118143459662E-2</v>
      </c>
      <c r="AH87">
        <v>0.29571106094808108</v>
      </c>
      <c r="AI87">
        <v>0.25663716814159293</v>
      </c>
      <c r="AJ87">
        <v>7.3761854583772338E-2</v>
      </c>
      <c r="AK87">
        <v>0.16701294550103887</v>
      </c>
      <c r="AL87">
        <v>0.5297823596792669</v>
      </c>
      <c r="AM87">
        <v>0.23779724655819773</v>
      </c>
      <c r="AN87">
        <v>0.1519823788546257</v>
      </c>
      <c r="AO87">
        <v>-0.22826086956521724</v>
      </c>
      <c r="AP87">
        <v>0.50884955752212391</v>
      </c>
      <c r="AQ87">
        <f t="shared" si="1"/>
        <v>6.4011684041732448E-3</v>
      </c>
    </row>
    <row r="88" spans="2:43">
      <c r="B88">
        <v>0.75258918296892963</v>
      </c>
      <c r="C88">
        <v>0.44814965433102882</v>
      </c>
      <c r="D88">
        <v>0.66095238095238085</v>
      </c>
      <c r="E88">
        <v>0.13916146297948156</v>
      </c>
      <c r="F88">
        <v>0.42791762013729912</v>
      </c>
      <c r="G88">
        <v>0.86271186440677949</v>
      </c>
      <c r="H88">
        <v>-0.36329305135951756</v>
      </c>
      <c r="I88">
        <v>0.45408895265423238</v>
      </c>
      <c r="J88">
        <v>0.96232876712328752</v>
      </c>
      <c r="K88">
        <v>0.71054852320675099</v>
      </c>
      <c r="L88">
        <v>0.62753950338600473</v>
      </c>
      <c r="M88">
        <v>0.69852507374631256</v>
      </c>
      <c r="N88">
        <v>0.18967334035827185</v>
      </c>
      <c r="O88">
        <v>0.51110755953332276</v>
      </c>
      <c r="P88">
        <v>0.54639175257731964</v>
      </c>
      <c r="Q88">
        <v>0.40425531914893614</v>
      </c>
      <c r="R88">
        <v>0.41409691629955997</v>
      </c>
      <c r="S88">
        <v>0.32608695652173886</v>
      </c>
      <c r="T88">
        <v>0.19469026548672574</v>
      </c>
      <c r="U88">
        <v>8.6</v>
      </c>
      <c r="X88">
        <v>0.96317606444188708</v>
      </c>
      <c r="Y88">
        <v>0.35949572997153317</v>
      </c>
      <c r="Z88">
        <v>0.17714285714285727</v>
      </c>
      <c r="AA88">
        <v>0.12221231043710992</v>
      </c>
      <c r="AB88">
        <v>-0.26773455377574329</v>
      </c>
      <c r="AC88">
        <v>0.44576271186440675</v>
      </c>
      <c r="AD88">
        <v>0.16389728096676853</v>
      </c>
      <c r="AE88">
        <v>0.28479196556671432</v>
      </c>
      <c r="AF88">
        <v>0.41438356164383561</v>
      </c>
      <c r="AG88">
        <v>7.4261603375527188E-2</v>
      </c>
      <c r="AH88">
        <v>0.27990970654627523</v>
      </c>
      <c r="AI88">
        <v>0.25191740412979358</v>
      </c>
      <c r="AJ88">
        <v>7.0600632244467804E-2</v>
      </c>
      <c r="AK88">
        <v>0.16030046348090143</v>
      </c>
      <c r="AL88">
        <v>0.5074455899198167</v>
      </c>
      <c r="AM88">
        <v>0.24030037546933664</v>
      </c>
      <c r="AN88">
        <v>0.1519823788546257</v>
      </c>
      <c r="AO88">
        <v>-0.22826086956521724</v>
      </c>
      <c r="AP88">
        <v>0.5</v>
      </c>
      <c r="AQ88">
        <f t="shared" si="1"/>
        <v>7.6499331978420277E-3</v>
      </c>
    </row>
    <row r="89" spans="2:43">
      <c r="B89">
        <v>0.74683544303797478</v>
      </c>
      <c r="C89">
        <v>0.41439609597397309</v>
      </c>
      <c r="D89">
        <v>0.62857142857142856</v>
      </c>
      <c r="E89">
        <v>0.14362176628010601</v>
      </c>
      <c r="F89">
        <v>0.41647597254004509</v>
      </c>
      <c r="G89">
        <v>0.87966101694915255</v>
      </c>
      <c r="H89">
        <v>-0.36933534743202506</v>
      </c>
      <c r="I89">
        <v>0.43400286944045902</v>
      </c>
      <c r="J89">
        <v>0.98287671232876694</v>
      </c>
      <c r="K89">
        <v>0.68607594936708849</v>
      </c>
      <c r="L89">
        <v>0.58690744920993254</v>
      </c>
      <c r="M89">
        <v>0.67374631268436569</v>
      </c>
      <c r="N89">
        <v>0.18545837723919917</v>
      </c>
      <c r="O89">
        <v>0.5027968675083907</v>
      </c>
      <c r="P89">
        <v>0.53780068728522334</v>
      </c>
      <c r="Q89">
        <v>0.38798498122653308</v>
      </c>
      <c r="R89">
        <v>0.40748898678414153</v>
      </c>
      <c r="S89">
        <v>0.36956521739130405</v>
      </c>
      <c r="T89">
        <v>0.19911504424778767</v>
      </c>
      <c r="U89">
        <v>8.6999999999999993</v>
      </c>
      <c r="X89">
        <v>0.95627157652474093</v>
      </c>
      <c r="Y89">
        <v>0.34078893859292392</v>
      </c>
      <c r="Z89">
        <v>0.17904761904761918</v>
      </c>
      <c r="AA89">
        <v>0.16146297948260499</v>
      </c>
      <c r="AB89">
        <v>-0.25629290617848932</v>
      </c>
      <c r="AC89">
        <v>0.44406779661016949</v>
      </c>
      <c r="AD89">
        <v>0.1790030211480374</v>
      </c>
      <c r="AE89">
        <v>0.2539454806312767</v>
      </c>
      <c r="AF89">
        <v>0.40753424657534243</v>
      </c>
      <c r="AG89">
        <v>4.8523206751054627E-2</v>
      </c>
      <c r="AH89">
        <v>0.27313769751692984</v>
      </c>
      <c r="AI89">
        <v>0.2454277286135694</v>
      </c>
      <c r="AJ89">
        <v>7.270811380400416E-2</v>
      </c>
      <c r="AK89">
        <v>0.15310851845932558</v>
      </c>
      <c r="AL89">
        <v>0.48510882016036649</v>
      </c>
      <c r="AM89">
        <v>0.24155193992490609</v>
      </c>
      <c r="AN89">
        <v>0.14537444933920721</v>
      </c>
      <c r="AO89">
        <v>-0.22826086956521724</v>
      </c>
      <c r="AP89">
        <v>0.48672566371681425</v>
      </c>
      <c r="AQ89">
        <f t="shared" si="1"/>
        <v>9.0244948202744448E-3</v>
      </c>
    </row>
    <row r="90" spans="2:43">
      <c r="B90">
        <v>0.74453394706559284</v>
      </c>
      <c r="C90">
        <v>0.38145587637250905</v>
      </c>
      <c r="D90">
        <v>0.60380952380952391</v>
      </c>
      <c r="E90">
        <v>0.15075825156110509</v>
      </c>
      <c r="F90">
        <v>0.40503432494279107</v>
      </c>
      <c r="G90">
        <v>0.8966101694915255</v>
      </c>
      <c r="H90">
        <v>-0.3716012084592154</v>
      </c>
      <c r="I90">
        <v>0.40889526542324234</v>
      </c>
      <c r="J90">
        <v>0.98630136986301353</v>
      </c>
      <c r="K90">
        <v>0.6637130801687765</v>
      </c>
      <c r="L90">
        <v>0.53950338600451497</v>
      </c>
      <c r="M90">
        <v>0.64896755162241881</v>
      </c>
      <c r="N90">
        <v>0.18545837723919917</v>
      </c>
      <c r="O90">
        <v>0.493207607479623</v>
      </c>
      <c r="P90">
        <v>0.53092783505154628</v>
      </c>
      <c r="Q90">
        <v>0.37296620775969958</v>
      </c>
      <c r="R90">
        <v>0.40088105726872297</v>
      </c>
      <c r="S90">
        <v>0.33695652173913021</v>
      </c>
      <c r="T90">
        <v>0.19911504424778767</v>
      </c>
      <c r="U90">
        <v>8.8000000000000007</v>
      </c>
      <c r="X90">
        <v>0.94821634062140381</v>
      </c>
      <c r="Y90">
        <v>0.32248881659211054</v>
      </c>
      <c r="Z90">
        <v>0.17333333333333345</v>
      </c>
      <c r="AA90">
        <v>0.20785013380909922</v>
      </c>
      <c r="AB90">
        <v>-0.24027459954233349</v>
      </c>
      <c r="AC90">
        <v>0.44237288135593217</v>
      </c>
      <c r="AD90">
        <v>0.19259818731117934</v>
      </c>
      <c r="AE90">
        <v>0.22596843615494958</v>
      </c>
      <c r="AF90">
        <v>0.4041095890410959</v>
      </c>
      <c r="AG90">
        <v>2.4472573839662254E-2</v>
      </c>
      <c r="AH90">
        <v>0.26185101580135423</v>
      </c>
      <c r="AI90">
        <v>0.2412979351032449</v>
      </c>
      <c r="AJ90">
        <v>6.8493150684931448E-2</v>
      </c>
      <c r="AK90">
        <v>0.14591657343774977</v>
      </c>
      <c r="AL90">
        <v>0.46391752577319589</v>
      </c>
      <c r="AM90">
        <v>0.24217772215269084</v>
      </c>
      <c r="AN90">
        <v>0.14096916299559487</v>
      </c>
      <c r="AO90">
        <v>-0.19565217391304335</v>
      </c>
      <c r="AP90">
        <v>0.46460176991150448</v>
      </c>
      <c r="AQ90">
        <f t="shared" si="1"/>
        <v>1.0803658912207883E-2</v>
      </c>
    </row>
    <row r="91" spans="2:43">
      <c r="B91">
        <v>0.74338319907940176</v>
      </c>
      <c r="C91">
        <v>0.34932899552663677</v>
      </c>
      <c r="D91">
        <v>0.57714285714285729</v>
      </c>
      <c r="E91">
        <v>0.159678858162354</v>
      </c>
      <c r="F91">
        <v>0.38672768878718466</v>
      </c>
      <c r="G91">
        <v>0.91016949152542381</v>
      </c>
      <c r="H91">
        <v>-0.36706948640483472</v>
      </c>
      <c r="I91">
        <v>0.38952654232424677</v>
      </c>
      <c r="J91">
        <v>0.99315068493150693</v>
      </c>
      <c r="K91">
        <v>0.64050632911392424</v>
      </c>
      <c r="L91">
        <v>0.50790067720090315</v>
      </c>
      <c r="M91">
        <v>0.62654867256637148</v>
      </c>
      <c r="N91">
        <v>0.18229715489989468</v>
      </c>
      <c r="O91">
        <v>0.48186031644558114</v>
      </c>
      <c r="P91">
        <v>0.52462772050400908</v>
      </c>
      <c r="Q91">
        <v>0.36045056320400498</v>
      </c>
      <c r="R91">
        <v>0.38986784140969222</v>
      </c>
      <c r="S91">
        <v>0.34782608695652151</v>
      </c>
      <c r="T91">
        <v>0.19911504424778767</v>
      </c>
      <c r="U91">
        <v>8.9</v>
      </c>
      <c r="X91">
        <v>0.94016110471806658</v>
      </c>
      <c r="Y91">
        <v>0.30256201708011377</v>
      </c>
      <c r="Z91">
        <v>0.17142857142857157</v>
      </c>
      <c r="AA91">
        <v>0.2551293487957183</v>
      </c>
      <c r="AB91">
        <v>-0.22654462242562878</v>
      </c>
      <c r="AC91">
        <v>0.44237288135593217</v>
      </c>
      <c r="AD91">
        <v>0.20241691842900419</v>
      </c>
      <c r="AE91">
        <v>0.1936872309899568</v>
      </c>
      <c r="AF91">
        <v>0.39383561643835618</v>
      </c>
      <c r="AG91">
        <v>1.6877637130799522E-3</v>
      </c>
      <c r="AH91">
        <v>0.24604966139954831</v>
      </c>
      <c r="AI91">
        <v>0.23893805309734525</v>
      </c>
      <c r="AJ91">
        <v>6.4278187565858735E-2</v>
      </c>
      <c r="AK91">
        <v>0.13856480741569446</v>
      </c>
      <c r="AL91">
        <v>0.44444444444444436</v>
      </c>
      <c r="AM91">
        <v>0.24155193992490609</v>
      </c>
      <c r="AN91">
        <v>0.13436123348017634</v>
      </c>
      <c r="AO91">
        <v>-0.21739130434782594</v>
      </c>
      <c r="AP91">
        <v>0.46902654867256638</v>
      </c>
      <c r="AQ91">
        <f t="shared" si="1"/>
        <v>1.2576786398969135E-2</v>
      </c>
    </row>
    <row r="92" spans="2:43">
      <c r="B92">
        <v>0.73762945914844658</v>
      </c>
      <c r="C92">
        <v>0.32208214721431466</v>
      </c>
      <c r="D92">
        <v>0.55238095238095264</v>
      </c>
      <c r="E92">
        <v>0.16324710080285354</v>
      </c>
      <c r="F92">
        <v>0.3798627002288324</v>
      </c>
      <c r="G92">
        <v>0.92372881355932213</v>
      </c>
      <c r="H92">
        <v>-0.35574018126888307</v>
      </c>
      <c r="I92">
        <v>0.36298421807747483</v>
      </c>
      <c r="J92">
        <v>0.9931506849315066</v>
      </c>
      <c r="K92">
        <v>0.6185654008438819</v>
      </c>
      <c r="L92">
        <v>0.47178329571106115</v>
      </c>
      <c r="M92">
        <v>0.59941002949852495</v>
      </c>
      <c r="N92">
        <v>0.18651211801896736</v>
      </c>
      <c r="O92">
        <v>0.46827553140482669</v>
      </c>
      <c r="P92">
        <v>0.51718213058419249</v>
      </c>
      <c r="Q92">
        <v>0.34918648310387979</v>
      </c>
      <c r="R92">
        <v>0.38105726872246748</v>
      </c>
      <c r="S92">
        <v>0.3913043478260867</v>
      </c>
      <c r="T92">
        <v>0.19911504424778767</v>
      </c>
      <c r="U92">
        <v>9</v>
      </c>
      <c r="X92">
        <v>0.92980437284234729</v>
      </c>
      <c r="Y92">
        <v>0.28548190321268802</v>
      </c>
      <c r="Z92">
        <v>0.16761904761904775</v>
      </c>
      <c r="AA92">
        <v>0.30419268510258718</v>
      </c>
      <c r="AB92">
        <v>-0.21739130434782547</v>
      </c>
      <c r="AC92">
        <v>0.4322033898305086</v>
      </c>
      <c r="AD92">
        <v>0.21676737160120962</v>
      </c>
      <c r="AE92">
        <v>0.16284074605451918</v>
      </c>
      <c r="AF92">
        <v>0.40753424657534243</v>
      </c>
      <c r="AG92">
        <v>-1.8987341772152107E-2</v>
      </c>
      <c r="AH92">
        <v>0.24153498871331811</v>
      </c>
      <c r="AI92">
        <v>0.23657817109144549</v>
      </c>
      <c r="AJ92">
        <v>6.5331928345626927E-2</v>
      </c>
      <c r="AK92">
        <v>0.1302541153907624</v>
      </c>
      <c r="AL92">
        <v>0.42268041237113396</v>
      </c>
      <c r="AM92">
        <v>0.23904881101376718</v>
      </c>
      <c r="AN92">
        <v>0.13436123348017634</v>
      </c>
      <c r="AO92">
        <v>-0.21739130434782591</v>
      </c>
      <c r="AP92">
        <v>0.45575221238938057</v>
      </c>
      <c r="AQ92">
        <f t="shared" si="1"/>
        <v>1.4650364364607251E-2</v>
      </c>
    </row>
    <row r="93" spans="2:43">
      <c r="B93">
        <v>0.73187571921749128</v>
      </c>
      <c r="C93">
        <v>0.29361529076860504</v>
      </c>
      <c r="D93">
        <v>0.53142857142857158</v>
      </c>
      <c r="E93">
        <v>0.17216770740410242</v>
      </c>
      <c r="F93">
        <v>0.36613272311212758</v>
      </c>
      <c r="G93">
        <v>0.93559322033898307</v>
      </c>
      <c r="H93">
        <v>-0.33685800604229676</v>
      </c>
      <c r="I93">
        <v>0.34146341463414631</v>
      </c>
      <c r="J93">
        <v>1</v>
      </c>
      <c r="K93">
        <v>0.59746835443037971</v>
      </c>
      <c r="L93">
        <v>0.43115124153498879</v>
      </c>
      <c r="M93">
        <v>0.5758112094395279</v>
      </c>
      <c r="N93">
        <v>0.19178082191780821</v>
      </c>
      <c r="O93">
        <v>0.45245325235735989</v>
      </c>
      <c r="P93">
        <v>0.51145475372279492</v>
      </c>
      <c r="Q93">
        <v>0.33792240300375465</v>
      </c>
      <c r="R93">
        <v>0.38766519823788598</v>
      </c>
      <c r="S93">
        <v>0.41304347826086923</v>
      </c>
      <c r="T93">
        <v>0.1991150442477877</v>
      </c>
      <c r="U93">
        <v>9.1</v>
      </c>
      <c r="X93">
        <v>0.9159953970080551</v>
      </c>
      <c r="Y93">
        <v>0.27368849125660832</v>
      </c>
      <c r="Z93">
        <v>0.16000000000000009</v>
      </c>
      <c r="AA93">
        <v>0.353256021409456</v>
      </c>
      <c r="AB93">
        <v>-0.21739130434782555</v>
      </c>
      <c r="AC93">
        <v>0.4254237288135595</v>
      </c>
      <c r="AD93">
        <v>0.22885196374622477</v>
      </c>
      <c r="AE93">
        <v>0.13271162123385935</v>
      </c>
      <c r="AF93">
        <v>0.4041095890410959</v>
      </c>
      <c r="AG93">
        <v>-3.544303797468374E-2</v>
      </c>
      <c r="AH93">
        <v>0.24153498871331811</v>
      </c>
      <c r="AI93">
        <v>0.23303834808259594</v>
      </c>
      <c r="AJ93">
        <v>6.4278187565858735E-2</v>
      </c>
      <c r="AK93">
        <v>0.12242288636726871</v>
      </c>
      <c r="AL93">
        <v>0.40607101947308133</v>
      </c>
      <c r="AM93">
        <v>0.23717146433041297</v>
      </c>
      <c r="AN93">
        <v>0.11894273127753316</v>
      </c>
      <c r="AO93">
        <v>-0.21739130434782591</v>
      </c>
      <c r="AP93">
        <v>0.43805309734513276</v>
      </c>
      <c r="AQ93">
        <f t="shared" si="1"/>
        <v>1.572018065871722E-2</v>
      </c>
    </row>
    <row r="94" spans="2:43">
      <c r="B94">
        <v>0.72497123130034513</v>
      </c>
      <c r="C94">
        <v>0.26880845872305809</v>
      </c>
      <c r="D94">
        <v>0.50095238095238115</v>
      </c>
      <c r="E94">
        <v>0.18198037466547623</v>
      </c>
      <c r="F94">
        <v>0.34782608695652123</v>
      </c>
      <c r="G94">
        <v>0.94576271186440675</v>
      </c>
      <c r="H94">
        <v>-0.31419939577039363</v>
      </c>
      <c r="I94">
        <v>0.32281205164992827</v>
      </c>
      <c r="J94">
        <v>0.99315068493150693</v>
      </c>
      <c r="K94">
        <v>0.57890295358649813</v>
      </c>
      <c r="L94">
        <v>0.39051918735891655</v>
      </c>
      <c r="M94">
        <v>0.55339233038348068</v>
      </c>
      <c r="N94">
        <v>0.19494204425711278</v>
      </c>
      <c r="O94">
        <v>0.43567204730701631</v>
      </c>
      <c r="P94">
        <v>0.50229095074455887</v>
      </c>
      <c r="Q94">
        <v>0.33103879849812257</v>
      </c>
      <c r="R94">
        <v>0.37885462555066135</v>
      </c>
      <c r="S94">
        <v>0.40217391304347788</v>
      </c>
      <c r="T94">
        <v>0.1991150442477877</v>
      </c>
      <c r="U94">
        <v>9.1999999999999993</v>
      </c>
      <c r="X94">
        <v>0.90563866513233582</v>
      </c>
      <c r="Y94">
        <v>0.26474176494509954</v>
      </c>
      <c r="Z94">
        <v>0.15809523809523821</v>
      </c>
      <c r="AA94">
        <v>0.40142729705619995</v>
      </c>
      <c r="AB94">
        <v>-0.20366132723112085</v>
      </c>
      <c r="AC94">
        <v>0.42711864406779659</v>
      </c>
      <c r="AD94">
        <v>0.24169184290030327</v>
      </c>
      <c r="AE94">
        <v>0.10473457675753212</v>
      </c>
      <c r="AF94">
        <v>0.40068493150684925</v>
      </c>
      <c r="AG94">
        <v>-4.9789029535865177E-2</v>
      </c>
      <c r="AH94">
        <v>0.23024830699774246</v>
      </c>
      <c r="AI94">
        <v>0.23303834808259594</v>
      </c>
      <c r="AJ94">
        <v>6.2170706006322393E-2</v>
      </c>
      <c r="AK94">
        <v>0.11395237334185716</v>
      </c>
      <c r="AL94">
        <v>0.38717067583046971</v>
      </c>
      <c r="AM94">
        <v>0.23404255319148937</v>
      </c>
      <c r="AN94">
        <v>0.11233480176211465</v>
      </c>
      <c r="AO94">
        <v>-0.20652173913043462</v>
      </c>
      <c r="AP94">
        <v>0.43805309734513276</v>
      </c>
      <c r="AQ94">
        <f t="shared" si="1"/>
        <v>1.8861432136369902E-2</v>
      </c>
    </row>
    <row r="95" spans="2:43">
      <c r="B95">
        <v>0.72266973532796308</v>
      </c>
      <c r="C95">
        <v>0.2456283041886945</v>
      </c>
      <c r="D95">
        <v>0.47619047619047628</v>
      </c>
      <c r="E95">
        <v>0.19357716324709978</v>
      </c>
      <c r="F95">
        <v>0.33409610983981641</v>
      </c>
      <c r="G95">
        <v>0.95932203389830506</v>
      </c>
      <c r="H95">
        <v>-0.2839879154078559</v>
      </c>
      <c r="I95">
        <v>0.30846484935437585</v>
      </c>
      <c r="J95">
        <v>0.97602739726027388</v>
      </c>
      <c r="K95">
        <v>0.55654008438818581</v>
      </c>
      <c r="L95">
        <v>0.35891647855530484</v>
      </c>
      <c r="M95">
        <v>0.53038348082595865</v>
      </c>
      <c r="N95">
        <v>0.20231822971548999</v>
      </c>
      <c r="O95">
        <v>0.41841137925523419</v>
      </c>
      <c r="P95">
        <v>0.49484536082474223</v>
      </c>
      <c r="Q95">
        <v>0.32102628285356688</v>
      </c>
      <c r="R95">
        <v>0.38105726872246748</v>
      </c>
      <c r="S95">
        <v>0.40217391304347794</v>
      </c>
      <c r="T95">
        <v>0.20796460176991158</v>
      </c>
      <c r="U95">
        <v>9.3000000000000007</v>
      </c>
      <c r="X95">
        <v>0.89643268124280784</v>
      </c>
      <c r="Y95">
        <v>0.2562017080113867</v>
      </c>
      <c r="Z95">
        <v>0.15238095238095248</v>
      </c>
      <c r="AA95">
        <v>0.4451382694023196</v>
      </c>
      <c r="AB95">
        <v>-0.19908466819221907</v>
      </c>
      <c r="AC95">
        <v>0.42203389830508481</v>
      </c>
      <c r="AD95">
        <v>0.25679758308157213</v>
      </c>
      <c r="AE95">
        <v>8.1779053084648251E-2</v>
      </c>
      <c r="AF95">
        <v>0.40068493150684925</v>
      </c>
      <c r="AG95">
        <v>-6.1603375527426375E-2</v>
      </c>
      <c r="AH95">
        <v>0.21896162528216687</v>
      </c>
      <c r="AI95">
        <v>0.23244837758112105</v>
      </c>
      <c r="AJ95">
        <v>6.3224446786090571E-2</v>
      </c>
      <c r="AK95">
        <v>0.10564168131692508</v>
      </c>
      <c r="AL95">
        <v>0.36941580756013748</v>
      </c>
      <c r="AM95">
        <v>0.23028785982478095</v>
      </c>
      <c r="AN95">
        <v>0.11013215859030846</v>
      </c>
      <c r="AO95">
        <v>-0.22826086956521724</v>
      </c>
      <c r="AP95">
        <v>0.43362831858407086</v>
      </c>
      <c r="AQ95">
        <f t="shared" si="1"/>
        <v>2.0144127887151298E-2</v>
      </c>
    </row>
    <row r="96" spans="2:43">
      <c r="B96">
        <v>0.71346375143843477</v>
      </c>
      <c r="C96">
        <v>0.22651484343228948</v>
      </c>
      <c r="D96">
        <v>0.45523809523809539</v>
      </c>
      <c r="E96">
        <v>0.20785013380909798</v>
      </c>
      <c r="F96">
        <v>0.32494279176201318</v>
      </c>
      <c r="G96">
        <v>0.95932203389830517</v>
      </c>
      <c r="H96">
        <v>-0.25000000000000072</v>
      </c>
      <c r="I96">
        <v>0.29555236728837869</v>
      </c>
      <c r="J96">
        <v>0.97260273972602729</v>
      </c>
      <c r="K96">
        <v>0.53839662447257397</v>
      </c>
      <c r="L96">
        <v>0.32505643340857798</v>
      </c>
      <c r="M96">
        <v>0.50855457227138623</v>
      </c>
      <c r="N96">
        <v>0.2149631190727081</v>
      </c>
      <c r="O96">
        <v>0.40019178520057541</v>
      </c>
      <c r="P96">
        <v>0.48453608247422686</v>
      </c>
      <c r="Q96">
        <v>0.31351689612015016</v>
      </c>
      <c r="R96">
        <v>0.37665198237885511</v>
      </c>
      <c r="S96">
        <v>0.43478260869565177</v>
      </c>
      <c r="T96">
        <v>0.21681415929203549</v>
      </c>
      <c r="U96">
        <v>9.4</v>
      </c>
      <c r="X96">
        <v>0.88492520138089747</v>
      </c>
      <c r="Y96">
        <v>0.24766165107767379</v>
      </c>
      <c r="Z96">
        <v>0.14666666666666678</v>
      </c>
      <c r="AA96">
        <v>0.48974130240856412</v>
      </c>
      <c r="AB96">
        <v>-0.18535469107551439</v>
      </c>
      <c r="AC96">
        <v>0.42033898305084755</v>
      </c>
      <c r="AD96">
        <v>0.26963746223565066</v>
      </c>
      <c r="AE96">
        <v>5.6671449067431691E-2</v>
      </c>
      <c r="AF96">
        <v>0.37671232876712318</v>
      </c>
      <c r="AG96">
        <v>-7.0464135021097246E-2</v>
      </c>
      <c r="AH96">
        <v>0.20767494356659122</v>
      </c>
      <c r="AI96">
        <v>0.232448377581121</v>
      </c>
      <c r="AJ96">
        <v>5.9009483667017859E-2</v>
      </c>
      <c r="AK96">
        <v>9.6691705290075161E-2</v>
      </c>
      <c r="AL96">
        <v>0.35452462772050403</v>
      </c>
      <c r="AM96">
        <v>0.22841051314142674</v>
      </c>
      <c r="AN96">
        <v>0.10792951541850231</v>
      </c>
      <c r="AO96">
        <v>-0.24999999999999981</v>
      </c>
      <c r="AP96">
        <v>0.42920353982300885</v>
      </c>
      <c r="AQ96">
        <f t="shared" si="1"/>
        <v>2.0985010998970949E-2</v>
      </c>
    </row>
    <row r="97" spans="2:43">
      <c r="B97">
        <v>0.70886075949367078</v>
      </c>
      <c r="C97">
        <v>0.21065473769825124</v>
      </c>
      <c r="D97">
        <v>0.42476190476190495</v>
      </c>
      <c r="E97">
        <v>0.20785013380909798</v>
      </c>
      <c r="F97">
        <v>0.30663615560640683</v>
      </c>
      <c r="G97">
        <v>0.96610169491525411</v>
      </c>
      <c r="H97">
        <v>-0.20845921450151134</v>
      </c>
      <c r="I97">
        <v>0.28766140602582491</v>
      </c>
      <c r="J97">
        <v>0.95205479452054786</v>
      </c>
      <c r="K97">
        <v>0.51983122362869216</v>
      </c>
      <c r="L97">
        <v>0.28442437923250563</v>
      </c>
      <c r="M97">
        <v>0.48731563421828894</v>
      </c>
      <c r="N97">
        <v>0.22233930453108533</v>
      </c>
      <c r="O97">
        <v>0.38325075914975232</v>
      </c>
      <c r="P97">
        <v>0.47193585337915239</v>
      </c>
      <c r="Q97">
        <v>0.30663329161451813</v>
      </c>
      <c r="R97">
        <v>0.3722466960352428</v>
      </c>
      <c r="S97">
        <v>0.40217391304347794</v>
      </c>
      <c r="T97">
        <v>0.21681415929203549</v>
      </c>
      <c r="U97">
        <v>9.5</v>
      </c>
      <c r="X97">
        <v>0.86996547756041431</v>
      </c>
      <c r="Y97">
        <v>0.23546156974379825</v>
      </c>
      <c r="Z97">
        <v>0.1504761904761906</v>
      </c>
      <c r="AA97">
        <v>0.53166815343443374</v>
      </c>
      <c r="AB97">
        <v>-0.18077803203661275</v>
      </c>
      <c r="AC97">
        <v>0.41864406779661023</v>
      </c>
      <c r="AD97">
        <v>0.28398791540785612</v>
      </c>
      <c r="AE97">
        <v>3.6585365853658389E-2</v>
      </c>
      <c r="AF97">
        <v>0.38698630136986301</v>
      </c>
      <c r="AG97">
        <v>-7.510548523206767E-2</v>
      </c>
      <c r="AH97">
        <v>0.19864559819413072</v>
      </c>
      <c r="AI97">
        <v>0.232448377581121</v>
      </c>
      <c r="AJ97">
        <v>5.5848261327713325E-2</v>
      </c>
      <c r="AK97">
        <v>8.8221192264663614E-2</v>
      </c>
      <c r="AL97">
        <v>0.3356242840778923</v>
      </c>
      <c r="AM97">
        <v>0.22715894868585729</v>
      </c>
      <c r="AN97">
        <v>0.10352422907488998</v>
      </c>
      <c r="AO97">
        <v>-0.22826086956521724</v>
      </c>
      <c r="AP97">
        <v>0.41150442477876109</v>
      </c>
      <c r="AQ97">
        <f t="shared" si="1"/>
        <v>2.312271927206673E-2</v>
      </c>
    </row>
    <row r="98" spans="2:43">
      <c r="B98">
        <v>0.70310701956271571</v>
      </c>
      <c r="C98">
        <v>0.19845465636437568</v>
      </c>
      <c r="D98">
        <v>0.40380952380952395</v>
      </c>
      <c r="E98">
        <v>0.15343443354147981</v>
      </c>
      <c r="F98">
        <v>0.28375286041189879</v>
      </c>
      <c r="G98">
        <v>0.97288135593220337</v>
      </c>
      <c r="H98">
        <v>-0.16087613293051437</v>
      </c>
      <c r="I98">
        <v>0.27833572453371586</v>
      </c>
      <c r="J98">
        <v>0.94178082191780821</v>
      </c>
      <c r="K98">
        <v>0.50506329113924064</v>
      </c>
      <c r="L98">
        <v>0.25282167042889392</v>
      </c>
      <c r="M98">
        <v>0.46489675516224183</v>
      </c>
      <c r="N98">
        <v>0.23182297154899895</v>
      </c>
      <c r="O98">
        <v>0.36742848010228557</v>
      </c>
      <c r="P98">
        <v>0.46334478808705609</v>
      </c>
      <c r="Q98">
        <v>0.29474342928660824</v>
      </c>
      <c r="R98">
        <v>0.3722466960352428</v>
      </c>
      <c r="S98">
        <v>0.43478260869565188</v>
      </c>
      <c r="T98">
        <v>0.22566371681415937</v>
      </c>
      <c r="U98">
        <v>9.6</v>
      </c>
      <c r="X98">
        <v>0.86536248561565021</v>
      </c>
      <c r="Y98">
        <v>0.22488816592110608</v>
      </c>
      <c r="Z98">
        <v>0.13904761904761917</v>
      </c>
      <c r="AA98">
        <v>0.57270294380017861</v>
      </c>
      <c r="AB98">
        <v>-0.18306636155606348</v>
      </c>
      <c r="AC98">
        <v>0.40677966101694918</v>
      </c>
      <c r="AD98">
        <v>0.29984894259818851</v>
      </c>
      <c r="AE98">
        <v>2.1520803443328365E-2</v>
      </c>
      <c r="AF98">
        <v>0.38013698630136983</v>
      </c>
      <c r="AG98">
        <v>-7.8902953586498042E-2</v>
      </c>
      <c r="AH98">
        <v>0.19413092550790045</v>
      </c>
      <c r="AI98">
        <v>0.23480825958702073</v>
      </c>
      <c r="AJ98">
        <v>5.4794520547945147E-2</v>
      </c>
      <c r="AK98">
        <v>8.02301422406905E-2</v>
      </c>
      <c r="AL98">
        <v>0.3207331042382589</v>
      </c>
      <c r="AM98">
        <v>0.22340425531914893</v>
      </c>
      <c r="AN98">
        <v>0.10352422907488998</v>
      </c>
      <c r="AO98">
        <v>-0.23913043478260851</v>
      </c>
      <c r="AP98">
        <v>0.40265486725663724</v>
      </c>
      <c r="AQ98">
        <f t="shared" si="1"/>
        <v>2.8979713968209631E-2</v>
      </c>
    </row>
    <row r="99" spans="2:43">
      <c r="B99">
        <v>0.69735327963176041</v>
      </c>
      <c r="C99">
        <v>0.19113460756405037</v>
      </c>
      <c r="D99">
        <v>0.38285714285714301</v>
      </c>
      <c r="E99">
        <v>6.2444246208741241E-2</v>
      </c>
      <c r="F99">
        <v>0.27459954233409561</v>
      </c>
      <c r="G99">
        <v>0.97796610169491494</v>
      </c>
      <c r="H99">
        <v>-0.1125377643504539</v>
      </c>
      <c r="I99">
        <v>0.27187948350071733</v>
      </c>
      <c r="J99">
        <v>0.93150684931506844</v>
      </c>
      <c r="K99">
        <v>0.49071729957805921</v>
      </c>
      <c r="L99">
        <v>0.21896162528216706</v>
      </c>
      <c r="M99">
        <v>0.44306784660766946</v>
      </c>
      <c r="N99">
        <v>0.23709167544783979</v>
      </c>
      <c r="O99">
        <v>0.35448297906344911</v>
      </c>
      <c r="P99">
        <v>0.44730813287514315</v>
      </c>
      <c r="Q99">
        <v>0.2847309136420525</v>
      </c>
      <c r="R99">
        <v>0.3722466960352428</v>
      </c>
      <c r="S99">
        <v>0.44565217391304318</v>
      </c>
      <c r="T99">
        <v>0.22123893805309744</v>
      </c>
      <c r="U99">
        <v>9.6999999999999993</v>
      </c>
      <c r="X99">
        <v>0.84695051783659381</v>
      </c>
      <c r="Y99">
        <v>0.2171614477429849</v>
      </c>
      <c r="Z99">
        <v>0.13333333333333344</v>
      </c>
      <c r="AA99">
        <v>0.60838537020517414</v>
      </c>
      <c r="AB99">
        <v>-0.17848970251716195</v>
      </c>
      <c r="AC99">
        <v>0.40169491525423728</v>
      </c>
      <c r="AD99">
        <v>0.31268882175226709</v>
      </c>
      <c r="AE99">
        <v>8.6083213773312604E-3</v>
      </c>
      <c r="AF99">
        <v>0.37328767123287665</v>
      </c>
      <c r="AG99">
        <v>-8.0168776371308134E-2</v>
      </c>
      <c r="AH99">
        <v>0.19413092550790051</v>
      </c>
      <c r="AI99">
        <v>0.23598820058997053</v>
      </c>
      <c r="AJ99">
        <v>5.0579557428872449E-2</v>
      </c>
      <c r="AK99">
        <v>7.2398913217196798E-2</v>
      </c>
      <c r="AL99">
        <v>0.30584192439862545</v>
      </c>
      <c r="AM99">
        <v>0.22465581977471838</v>
      </c>
      <c r="AN99">
        <v>0.10352422907488998</v>
      </c>
      <c r="AO99">
        <v>-0.23913043478260851</v>
      </c>
      <c r="AP99">
        <v>0.40265486725663718</v>
      </c>
      <c r="AQ99">
        <f t="shared" si="1"/>
        <v>4.2139538321276135E-2</v>
      </c>
    </row>
    <row r="100" spans="2:43">
      <c r="B100">
        <v>0.69850402761795161</v>
      </c>
      <c r="C100">
        <v>0.18503456689711253</v>
      </c>
      <c r="D100">
        <v>0.36190476190476206</v>
      </c>
      <c r="E100">
        <v>-3.0330062444247227E-2</v>
      </c>
      <c r="F100">
        <v>0.24713958810068604</v>
      </c>
      <c r="G100">
        <v>0.98983050847457621</v>
      </c>
      <c r="H100">
        <v>-6.1933534743203053E-2</v>
      </c>
      <c r="I100">
        <v>0.26183644189383065</v>
      </c>
      <c r="J100">
        <v>0.91095890410958891</v>
      </c>
      <c r="K100">
        <v>0.4767932489451478</v>
      </c>
      <c r="L100">
        <v>0.18961625282167041</v>
      </c>
      <c r="M100">
        <v>0.42123893805309726</v>
      </c>
      <c r="N100">
        <v>0.24973656480505796</v>
      </c>
      <c r="O100">
        <v>0.34281604602844828</v>
      </c>
      <c r="P100">
        <v>0.43470790378006874</v>
      </c>
      <c r="Q100">
        <v>0.27346683354192736</v>
      </c>
      <c r="R100">
        <v>0.37004405286343661</v>
      </c>
      <c r="S100">
        <v>0.48913043478260837</v>
      </c>
      <c r="T100">
        <v>0.21681415929203549</v>
      </c>
      <c r="U100">
        <v>9.8000000000000007</v>
      </c>
      <c r="X100">
        <v>0.8411967779056384</v>
      </c>
      <c r="Y100">
        <v>0.21431476209841396</v>
      </c>
      <c r="Z100">
        <v>0.12952380952380962</v>
      </c>
      <c r="AA100">
        <v>0.64139161462979499</v>
      </c>
      <c r="AB100">
        <v>-0.18993135011441584</v>
      </c>
      <c r="AC100">
        <v>0.39830508474576276</v>
      </c>
      <c r="AD100">
        <v>0.33232628398791658</v>
      </c>
      <c r="AE100">
        <v>2.1520803443326538E-3</v>
      </c>
      <c r="AF100">
        <v>0.36986301369863006</v>
      </c>
      <c r="AG100">
        <v>-8.0168776371308231E-2</v>
      </c>
      <c r="AH100">
        <v>0.18058690744920974</v>
      </c>
      <c r="AI100">
        <v>0.23421828908554579</v>
      </c>
      <c r="AJ100">
        <v>4.8472075869336086E-2</v>
      </c>
      <c r="AK100">
        <v>6.5206968195620968E-2</v>
      </c>
      <c r="AL100">
        <v>0.29381443298969073</v>
      </c>
      <c r="AM100">
        <v>0.22090112640801002</v>
      </c>
      <c r="AN100">
        <v>0.10352422907488998</v>
      </c>
      <c r="AO100">
        <v>-0.20652173913043462</v>
      </c>
      <c r="AP100">
        <v>0.41150442477876109</v>
      </c>
      <c r="AQ100">
        <f t="shared" si="1"/>
        <v>6.2295069810704012E-2</v>
      </c>
    </row>
    <row r="101" spans="2:43">
      <c r="B101">
        <v>0.69505178365937847</v>
      </c>
      <c r="C101">
        <v>0.18381455876372499</v>
      </c>
      <c r="D101">
        <v>0.33904761904761921</v>
      </c>
      <c r="E101">
        <v>-8.2069580731490649E-2</v>
      </c>
      <c r="F101">
        <v>0.23340961098398122</v>
      </c>
      <c r="G101">
        <v>0.9949152542372881</v>
      </c>
      <c r="H101">
        <v>-1.1329305135952253E-2</v>
      </c>
      <c r="I101">
        <v>0.25538020086083213</v>
      </c>
      <c r="J101">
        <v>0.89383561643835607</v>
      </c>
      <c r="K101">
        <v>0.468354430379747</v>
      </c>
      <c r="L101">
        <v>0.15124153498871326</v>
      </c>
      <c r="M101">
        <v>0.39999999999999986</v>
      </c>
      <c r="N101">
        <v>0.25184404636459434</v>
      </c>
      <c r="O101">
        <v>0.33226785999680364</v>
      </c>
      <c r="P101">
        <v>0.42096219931271472</v>
      </c>
      <c r="Q101">
        <v>0.26032540675844801</v>
      </c>
      <c r="R101">
        <v>0.36343612334801811</v>
      </c>
      <c r="S101">
        <v>0.47826086956521702</v>
      </c>
      <c r="T101">
        <v>0.21681415929203549</v>
      </c>
      <c r="U101">
        <v>9.9</v>
      </c>
      <c r="X101">
        <v>0.83544303797468333</v>
      </c>
      <c r="Y101">
        <v>0.21472143147620978</v>
      </c>
      <c r="Z101">
        <v>0.12571428571428581</v>
      </c>
      <c r="AA101">
        <v>0.68153434433541482</v>
      </c>
      <c r="AB101">
        <v>-0.18306636155606346</v>
      </c>
      <c r="AC101">
        <v>0.38813559322033908</v>
      </c>
      <c r="AD101">
        <v>0.34818731117824897</v>
      </c>
      <c r="AE101">
        <v>2.1520803443326538E-3</v>
      </c>
      <c r="AF101">
        <v>0.36986301369863006</v>
      </c>
      <c r="AG101">
        <v>-7.7637130801687965E-2</v>
      </c>
      <c r="AH101">
        <v>0.16930022573363407</v>
      </c>
      <c r="AI101">
        <v>0.23126843657817114</v>
      </c>
      <c r="AJ101">
        <v>4.6364594309799737E-2</v>
      </c>
      <c r="AK101">
        <v>5.7375739172127294E-2</v>
      </c>
      <c r="AL101">
        <v>0.28178694158075601</v>
      </c>
      <c r="AM101">
        <v>0.2177722152690863</v>
      </c>
      <c r="AN101">
        <v>0.10132158590308381</v>
      </c>
      <c r="AO101">
        <v>-0.20652173913043462</v>
      </c>
      <c r="AP101">
        <v>0.38495575221238942</v>
      </c>
      <c r="AQ101">
        <f t="shared" si="1"/>
        <v>8.0910655013916671E-2</v>
      </c>
    </row>
    <row r="102" spans="2:43">
      <c r="B102">
        <v>0.69044879171461448</v>
      </c>
      <c r="C102">
        <v>0.18462789751931671</v>
      </c>
      <c r="D102">
        <v>0.31619047619047636</v>
      </c>
      <c r="E102">
        <v>-0.10615521855486272</v>
      </c>
      <c r="F102">
        <v>0.23112128146453045</v>
      </c>
      <c r="G102">
        <v>0.99999999999999978</v>
      </c>
      <c r="H102">
        <v>3.021148036253718E-2</v>
      </c>
      <c r="I102">
        <v>0.24246771879483495</v>
      </c>
      <c r="J102">
        <v>0.87671232876712313</v>
      </c>
      <c r="K102">
        <v>0.46033755274261617</v>
      </c>
      <c r="L102">
        <v>0.12415349887133176</v>
      </c>
      <c r="M102">
        <v>0.37935103244837742</v>
      </c>
      <c r="N102">
        <v>0.25922023182297155</v>
      </c>
      <c r="O102">
        <v>0.32219913696659752</v>
      </c>
      <c r="P102">
        <v>0.40664375715922102</v>
      </c>
      <c r="Q102">
        <v>0.24968710888610759</v>
      </c>
      <c r="R102">
        <v>0.3590308370044058</v>
      </c>
      <c r="S102">
        <v>0.48913043478260837</v>
      </c>
      <c r="T102">
        <v>0.2123893805309735</v>
      </c>
      <c r="U102">
        <v>10</v>
      </c>
      <c r="X102">
        <v>0.82623705408515524</v>
      </c>
      <c r="Y102">
        <v>0.21268808458723049</v>
      </c>
      <c r="Z102">
        <v>0.12380952380952391</v>
      </c>
      <c r="AA102">
        <v>0.70561998215878696</v>
      </c>
      <c r="AB102">
        <v>-0.189931350114416</v>
      </c>
      <c r="AC102">
        <v>0.38135593220338992</v>
      </c>
      <c r="AD102">
        <v>0.36933534743202534</v>
      </c>
      <c r="AE102">
        <v>1.4347202295552117E-2</v>
      </c>
      <c r="AF102">
        <v>0.36301369863013694</v>
      </c>
      <c r="AG102">
        <v>-7.4683544303797741E-2</v>
      </c>
      <c r="AH102">
        <v>0.15124153498871309</v>
      </c>
      <c r="AI102">
        <v>0.22713864306784667</v>
      </c>
      <c r="AJ102">
        <v>4.6364594309799737E-2</v>
      </c>
      <c r="AK102">
        <v>5.0503436151510359E-2</v>
      </c>
      <c r="AL102">
        <v>0.2686139747995418</v>
      </c>
      <c r="AM102">
        <v>0.21652065081351685</v>
      </c>
      <c r="AN102">
        <v>9.2511013215859125E-2</v>
      </c>
      <c r="AO102">
        <v>-0.21739130434782591</v>
      </c>
      <c r="AP102">
        <v>0.38938053097345132</v>
      </c>
      <c r="AQ102">
        <f t="shared" si="1"/>
        <v>9.5679667389215156E-2</v>
      </c>
    </row>
    <row r="103" spans="2:43">
      <c r="B103">
        <v>0.6892980437284234</v>
      </c>
      <c r="C103">
        <v>0.1891012606750711</v>
      </c>
      <c r="D103">
        <v>0.3047619047619049</v>
      </c>
      <c r="E103">
        <v>-9.3666369313114228E-2</v>
      </c>
      <c r="F103">
        <v>0.23569794050343201</v>
      </c>
      <c r="G103">
        <v>0.99830508474576263</v>
      </c>
      <c r="H103">
        <v>6.8731117824772855E-2</v>
      </c>
      <c r="I103">
        <v>0.2331420373027259</v>
      </c>
      <c r="J103">
        <v>0.852739726027397</v>
      </c>
      <c r="K103">
        <v>0.45443037974683559</v>
      </c>
      <c r="L103">
        <v>0.11060948081264101</v>
      </c>
      <c r="M103">
        <v>0.35752212389380517</v>
      </c>
      <c r="N103">
        <v>0.26659641728134875</v>
      </c>
      <c r="O103">
        <v>0.31213041393639135</v>
      </c>
      <c r="P103">
        <v>0.39633447880870559</v>
      </c>
      <c r="Q103">
        <v>0.24092615769712136</v>
      </c>
      <c r="R103">
        <v>0.35682819383259962</v>
      </c>
      <c r="S103">
        <v>0.46739130434782578</v>
      </c>
      <c r="T103">
        <v>0.20353982300884968</v>
      </c>
      <c r="U103">
        <v>10.1</v>
      </c>
      <c r="X103">
        <v>0.82048331415420017</v>
      </c>
      <c r="Y103">
        <v>0.208621390809272</v>
      </c>
      <c r="Z103">
        <v>0.12380952380952391</v>
      </c>
      <c r="AA103">
        <v>0.72881355932203395</v>
      </c>
      <c r="AB103">
        <v>-0.18306636155606346</v>
      </c>
      <c r="AC103">
        <v>0.37118644067796625</v>
      </c>
      <c r="AD103">
        <v>0.38444108761329426</v>
      </c>
      <c r="AE103">
        <v>3.0846484935437374E-2</v>
      </c>
      <c r="AF103">
        <v>0.35273972602739717</v>
      </c>
      <c r="AG103">
        <v>-6.9620253164557111E-2</v>
      </c>
      <c r="AH103">
        <v>0.15575620767494333</v>
      </c>
      <c r="AI103">
        <v>0.22418879056047203</v>
      </c>
      <c r="AJ103">
        <v>4.4257112750263387E-2</v>
      </c>
      <c r="AK103">
        <v>4.331149112993455E-2</v>
      </c>
      <c r="AL103">
        <v>0.25830469644902637</v>
      </c>
      <c r="AM103">
        <v>0.21339173967459321</v>
      </c>
      <c r="AN103">
        <v>9.0308370044052955E-2</v>
      </c>
      <c r="AO103">
        <v>-0.22826086956521724</v>
      </c>
      <c r="AP103">
        <v>0.37168141592920356</v>
      </c>
      <c r="AQ103">
        <f t="shared" si="1"/>
        <v>0.10125457048319605</v>
      </c>
    </row>
    <row r="104" spans="2:43">
      <c r="B104">
        <v>0.6846950517836593</v>
      </c>
      <c r="C104">
        <v>0.19438796258641716</v>
      </c>
      <c r="D104">
        <v>0.28380952380952401</v>
      </c>
      <c r="E104">
        <v>-6.244424620874308E-2</v>
      </c>
      <c r="F104">
        <v>0.23569794050343201</v>
      </c>
      <c r="G104">
        <v>1</v>
      </c>
      <c r="H104">
        <v>0.1027190332326279</v>
      </c>
      <c r="I104">
        <v>0.2238163558106169</v>
      </c>
      <c r="J104">
        <v>0.80821917808219168</v>
      </c>
      <c r="K104">
        <v>0.44894514767932503</v>
      </c>
      <c r="L104">
        <v>9.0293453724604872E-2</v>
      </c>
      <c r="M104">
        <v>0.33982300884955735</v>
      </c>
      <c r="N104">
        <v>0.27186512118018968</v>
      </c>
      <c r="O104">
        <v>0.30014383890043161</v>
      </c>
      <c r="P104">
        <v>0.38430698739977093</v>
      </c>
      <c r="Q104">
        <v>0.23341677096370456</v>
      </c>
      <c r="R104">
        <v>0.3524229074889873</v>
      </c>
      <c r="S104">
        <v>0.46739130434782572</v>
      </c>
      <c r="T104">
        <v>0.1991150442477877</v>
      </c>
      <c r="U104">
        <v>10.199999999999999</v>
      </c>
      <c r="X104">
        <v>0.80897583429228992</v>
      </c>
      <c r="Y104">
        <v>0.20618137454249688</v>
      </c>
      <c r="Z104">
        <v>0.11428571428571438</v>
      </c>
      <c r="AA104">
        <v>0.75200713648528106</v>
      </c>
      <c r="AB104">
        <v>-0.16247139588100634</v>
      </c>
      <c r="AC104">
        <v>0.36949152542372887</v>
      </c>
      <c r="AD104">
        <v>0.4003021148036266</v>
      </c>
      <c r="AE104">
        <v>5.8823529411764504E-2</v>
      </c>
      <c r="AF104">
        <v>0.3458904109589041</v>
      </c>
      <c r="AG104">
        <v>-6.4556962025316633E-2</v>
      </c>
      <c r="AH104">
        <v>0.15124153498871309</v>
      </c>
      <c r="AI104">
        <v>0.21887905604719771</v>
      </c>
      <c r="AJ104">
        <v>4.8472075869336086E-2</v>
      </c>
      <c r="AK104">
        <v>3.6439188109317608E-2</v>
      </c>
      <c r="AL104">
        <v>0.24627720504009168</v>
      </c>
      <c r="AM104">
        <v>0.211514392991239</v>
      </c>
      <c r="AN104">
        <v>9.2511013215859125E-2</v>
      </c>
      <c r="AO104">
        <v>-0.26086956521739113</v>
      </c>
      <c r="AP104">
        <v>0.36283185840707965</v>
      </c>
      <c r="AQ104">
        <f t="shared" si="1"/>
        <v>0.10798062589723609</v>
      </c>
    </row>
    <row r="105" spans="2:43">
      <c r="B105">
        <v>0.68239355581127714</v>
      </c>
      <c r="C105">
        <v>0.19804798698657983</v>
      </c>
      <c r="D105">
        <v>0.26857142857142874</v>
      </c>
      <c r="E105">
        <v>-1.7841213202498731E-2</v>
      </c>
      <c r="F105">
        <v>0.24485125858123519</v>
      </c>
      <c r="G105">
        <v>1</v>
      </c>
      <c r="H105">
        <v>0.1321752265861022</v>
      </c>
      <c r="I105">
        <v>0.21090387374461977</v>
      </c>
      <c r="J105">
        <v>0.79109589041095874</v>
      </c>
      <c r="K105">
        <v>0.44641350210970476</v>
      </c>
      <c r="L105">
        <v>7.674943566591412E-2</v>
      </c>
      <c r="M105">
        <v>0.32507374631268421</v>
      </c>
      <c r="N105">
        <v>0.27713382507903056</v>
      </c>
      <c r="O105">
        <v>0.28528048585584154</v>
      </c>
      <c r="P105">
        <v>0.37457044673539519</v>
      </c>
      <c r="Q105">
        <v>0.22966207759699619</v>
      </c>
      <c r="R105">
        <v>0.34361233480176256</v>
      </c>
      <c r="S105">
        <v>0.49999999999999961</v>
      </c>
      <c r="T105">
        <v>0.1991150442477877</v>
      </c>
      <c r="U105">
        <v>10.3</v>
      </c>
      <c r="X105">
        <v>0.80322209436133474</v>
      </c>
      <c r="Y105">
        <v>0.20577470516470103</v>
      </c>
      <c r="Z105">
        <v>0.10476190476190486</v>
      </c>
      <c r="AA105">
        <v>0.77074041034790375</v>
      </c>
      <c r="AB105">
        <v>-0.13958810068649843</v>
      </c>
      <c r="AC105">
        <v>0.36101694915254245</v>
      </c>
      <c r="AD105">
        <v>0.41918429003021274</v>
      </c>
      <c r="AE105">
        <v>8.6800573888091578E-2</v>
      </c>
      <c r="AF105">
        <v>0.3458904109589041</v>
      </c>
      <c r="AG105">
        <v>-5.6962025316455896E-2</v>
      </c>
      <c r="AH105">
        <v>0.14221218961625259</v>
      </c>
      <c r="AI105">
        <v>0.21061946902654874</v>
      </c>
      <c r="AJ105">
        <v>4.4257112750263387E-2</v>
      </c>
      <c r="AK105">
        <v>2.9407064088221239E-2</v>
      </c>
      <c r="AL105">
        <v>0.23654066437571594</v>
      </c>
      <c r="AM105">
        <v>0.2108886107634543</v>
      </c>
      <c r="AN105">
        <v>9.4713656387665296E-2</v>
      </c>
      <c r="AO105">
        <v>-0.26086956521739108</v>
      </c>
      <c r="AP105">
        <v>0.3584070796460177</v>
      </c>
      <c r="AQ105">
        <f t="shared" si="1"/>
        <v>0.10767914671129387</v>
      </c>
    </row>
    <row r="106" spans="2:43">
      <c r="B106">
        <v>0.67894131185270412</v>
      </c>
      <c r="C106">
        <v>0.20252135014233422</v>
      </c>
      <c r="D106">
        <v>0.25714285714285728</v>
      </c>
      <c r="E106">
        <v>3.6574487065119433E-2</v>
      </c>
      <c r="F106">
        <v>0.24256292906178442</v>
      </c>
      <c r="G106">
        <v>0.99152542372881358</v>
      </c>
      <c r="H106">
        <v>0.15030211480362482</v>
      </c>
      <c r="I106">
        <v>0.20229555236728836</v>
      </c>
      <c r="J106">
        <v>0.75684931506849296</v>
      </c>
      <c r="K106">
        <v>0.44261603375527436</v>
      </c>
      <c r="L106">
        <v>5.8690744920993146E-2</v>
      </c>
      <c r="M106">
        <v>0.31150442477876089</v>
      </c>
      <c r="N106">
        <v>0.2834562697576396</v>
      </c>
      <c r="O106">
        <v>0.26785999680358008</v>
      </c>
      <c r="P106">
        <v>0.36712485681557855</v>
      </c>
      <c r="Q106">
        <v>0.22528160200250308</v>
      </c>
      <c r="R106">
        <v>0.33920704845815025</v>
      </c>
      <c r="S106">
        <v>0.47826086956521702</v>
      </c>
      <c r="T106">
        <v>0.2123893805309735</v>
      </c>
      <c r="U106">
        <v>10.4</v>
      </c>
      <c r="X106">
        <v>0.79401611047180654</v>
      </c>
      <c r="Y106">
        <v>0.20740138267588445</v>
      </c>
      <c r="Z106">
        <v>9.5238095238095344E-2</v>
      </c>
      <c r="AA106">
        <v>0.78322925958965217</v>
      </c>
      <c r="AB106">
        <v>-0.11670480549199042</v>
      </c>
      <c r="AC106">
        <v>0.35254237288135598</v>
      </c>
      <c r="AD106">
        <v>0.43580060422960853</v>
      </c>
      <c r="AE106">
        <v>0.1226685796269726</v>
      </c>
      <c r="AF106">
        <v>0.33561643835616434</v>
      </c>
      <c r="AG106">
        <v>-5.1476793248945302E-2</v>
      </c>
      <c r="AH106">
        <v>0.14221218961625259</v>
      </c>
      <c r="AI106">
        <v>0.20294985250737468</v>
      </c>
      <c r="AJ106">
        <v>4.2149631190727031E-2</v>
      </c>
      <c r="AK106">
        <v>2.3333866070001649E-2</v>
      </c>
      <c r="AL106">
        <v>0.22966781214203899</v>
      </c>
      <c r="AM106">
        <v>0.20963704630788485</v>
      </c>
      <c r="AN106">
        <v>9.4713656387665296E-2</v>
      </c>
      <c r="AO106">
        <v>-0.24999999999999983</v>
      </c>
      <c r="AP106">
        <v>0.3584070796460177</v>
      </c>
      <c r="AQ106">
        <f t="shared" si="1"/>
        <v>0.10995359975275591</v>
      </c>
    </row>
    <row r="107" spans="2:43">
      <c r="B107">
        <v>0.67203682393555786</v>
      </c>
      <c r="C107">
        <v>0.20455469703131346</v>
      </c>
      <c r="D107">
        <v>0.2400000000000001</v>
      </c>
      <c r="E107">
        <v>8.7421944692238074E-2</v>
      </c>
      <c r="F107">
        <v>0.23112128146453045</v>
      </c>
      <c r="G107">
        <v>0.99322033898305051</v>
      </c>
      <c r="H107">
        <v>0.16993957703927445</v>
      </c>
      <c r="I107">
        <v>0.19296987087517931</v>
      </c>
      <c r="J107">
        <v>0.73630136986301353</v>
      </c>
      <c r="K107">
        <v>0.44008438818565415</v>
      </c>
      <c r="L107">
        <v>5.4176072234762881E-2</v>
      </c>
      <c r="M107">
        <v>0.29793510324483763</v>
      </c>
      <c r="N107">
        <v>0.29188619599578502</v>
      </c>
      <c r="O107">
        <v>0.24916093974748293</v>
      </c>
      <c r="P107">
        <v>0.35509736540664377</v>
      </c>
      <c r="Q107">
        <v>0.22090112640800996</v>
      </c>
      <c r="R107">
        <v>0.32599118942731325</v>
      </c>
      <c r="S107">
        <v>0.48913043478260826</v>
      </c>
      <c r="T107">
        <v>0.2123893805309735</v>
      </c>
      <c r="U107">
        <v>10.5</v>
      </c>
      <c r="X107">
        <v>0.78596087456846953</v>
      </c>
      <c r="Y107">
        <v>0.21228141520943467</v>
      </c>
      <c r="Z107">
        <v>8.9523809523809617E-2</v>
      </c>
      <c r="AA107">
        <v>0.79571810883140059</v>
      </c>
      <c r="AB107">
        <v>-9.1533180778031728E-2</v>
      </c>
      <c r="AC107">
        <v>0.34406779661016962</v>
      </c>
      <c r="AD107">
        <v>0.44939577039275053</v>
      </c>
      <c r="AE107">
        <v>0.16068866571018631</v>
      </c>
      <c r="AF107">
        <v>0.32876712328767116</v>
      </c>
      <c r="AG107">
        <v>-4.6835443037974885E-2</v>
      </c>
      <c r="AH107">
        <v>0.13544018058690721</v>
      </c>
      <c r="AI107">
        <v>0.1982300884955753</v>
      </c>
      <c r="AJ107">
        <v>4.6364594309799737E-2</v>
      </c>
      <c r="AK107">
        <v>1.8219594054658814E-2</v>
      </c>
      <c r="AL107">
        <v>0.21993127147766325</v>
      </c>
      <c r="AM107">
        <v>0.20963704630788485</v>
      </c>
      <c r="AN107">
        <v>9.0308370044052955E-2</v>
      </c>
      <c r="AO107">
        <v>-0.20652173913043467</v>
      </c>
      <c r="AP107">
        <v>0.3451327433628319</v>
      </c>
      <c r="AQ107">
        <f t="shared" si="1"/>
        <v>0.11476969464369063</v>
      </c>
    </row>
    <row r="108" spans="2:43">
      <c r="B108">
        <v>0.66743383199079387</v>
      </c>
      <c r="C108">
        <v>0.20658804392029273</v>
      </c>
      <c r="D108">
        <v>0.22476190476190488</v>
      </c>
      <c r="E108">
        <v>0.12578055307760824</v>
      </c>
      <c r="F108">
        <v>0.2288329519450796</v>
      </c>
      <c r="G108">
        <v>0.98813559322033873</v>
      </c>
      <c r="H108">
        <v>0.18126888217522608</v>
      </c>
      <c r="I108">
        <v>0.18149210903873744</v>
      </c>
      <c r="J108">
        <v>0.715753424657534</v>
      </c>
      <c r="K108">
        <v>0.43924050632911404</v>
      </c>
      <c r="L108">
        <v>4.7404063205417526E-2</v>
      </c>
      <c r="M108">
        <v>0.28967551622418863</v>
      </c>
      <c r="N108">
        <v>0.29610115911485774</v>
      </c>
      <c r="O108">
        <v>0.23078152469234467</v>
      </c>
      <c r="P108">
        <v>0.34536082474226809</v>
      </c>
      <c r="Q108">
        <v>0.21652065081351685</v>
      </c>
      <c r="R108">
        <v>0.32378854625550707</v>
      </c>
      <c r="S108">
        <v>0.44565217391304313</v>
      </c>
      <c r="T108">
        <v>0.23008849557522132</v>
      </c>
      <c r="U108">
        <v>10.6</v>
      </c>
      <c r="X108">
        <v>0.77675489067894121</v>
      </c>
      <c r="Y108">
        <v>0.21431476209841394</v>
      </c>
      <c r="Z108">
        <v>8.3809523809523931E-2</v>
      </c>
      <c r="AA108">
        <v>0.80374665477252449</v>
      </c>
      <c r="AB108">
        <v>-6.1784897025171259E-2</v>
      </c>
      <c r="AC108">
        <v>0.34406779661016962</v>
      </c>
      <c r="AD108">
        <v>0.46299093655589257</v>
      </c>
      <c r="AE108">
        <v>0.20014347202295535</v>
      </c>
      <c r="AF108">
        <v>0.3150684931506848</v>
      </c>
      <c r="AG108">
        <v>-4.0928270042194265E-2</v>
      </c>
      <c r="AH108">
        <v>0.13092550790067695</v>
      </c>
      <c r="AI108">
        <v>0.18761061946902663</v>
      </c>
      <c r="AJ108">
        <v>4.9525816649104264E-2</v>
      </c>
      <c r="AK108">
        <v>1.294550103883655E-2</v>
      </c>
      <c r="AL108">
        <v>0.21248568155784653</v>
      </c>
      <c r="AM108">
        <v>0.20400500625782225</v>
      </c>
      <c r="AN108">
        <v>9.4713656387665296E-2</v>
      </c>
      <c r="AO108">
        <v>-0.18478260869565205</v>
      </c>
      <c r="AP108">
        <v>0.33185840707964603</v>
      </c>
      <c r="AQ108">
        <f t="shared" si="1"/>
        <v>0.12037484861102211</v>
      </c>
    </row>
    <row r="109" spans="2:43">
      <c r="B109">
        <v>0.65937859608745686</v>
      </c>
      <c r="C109">
        <v>0.208621390809272</v>
      </c>
      <c r="D109">
        <v>0.22095238095238107</v>
      </c>
      <c r="E109">
        <v>0.15165031222123004</v>
      </c>
      <c r="F109">
        <v>0.22196796338672725</v>
      </c>
      <c r="G109">
        <v>0.98644067796610158</v>
      </c>
      <c r="H109">
        <v>0.19637462235649494</v>
      </c>
      <c r="I109">
        <v>0.17790530846484937</v>
      </c>
      <c r="J109">
        <v>0.69520547945205458</v>
      </c>
      <c r="K109">
        <v>0.43924050632911416</v>
      </c>
      <c r="L109">
        <v>3.8374717832957012E-2</v>
      </c>
      <c r="M109">
        <v>0.27787610619469011</v>
      </c>
      <c r="N109">
        <v>0.29083245521601686</v>
      </c>
      <c r="O109">
        <v>0.21495924564487784</v>
      </c>
      <c r="P109">
        <v>0.33505154639175261</v>
      </c>
      <c r="Q109">
        <v>0.21026282853566955</v>
      </c>
      <c r="R109">
        <v>0.31057268722467007</v>
      </c>
      <c r="S109">
        <v>0.44565217391304313</v>
      </c>
      <c r="T109">
        <v>0.2389380530973452</v>
      </c>
      <c r="U109">
        <v>10.7</v>
      </c>
      <c r="X109">
        <v>0.76639815880322193</v>
      </c>
      <c r="Y109">
        <v>0.20984139894265957</v>
      </c>
      <c r="Z109">
        <v>7.8095238095238204E-2</v>
      </c>
      <c r="AA109">
        <v>0.8073148974130242</v>
      </c>
      <c r="AB109">
        <v>-2.5171624713958507E-2</v>
      </c>
      <c r="AC109">
        <v>0.33898305084745772</v>
      </c>
      <c r="AD109">
        <v>0.47205438066465388</v>
      </c>
      <c r="AE109">
        <v>0.23672883787661392</v>
      </c>
      <c r="AF109">
        <v>0.31849315068493145</v>
      </c>
      <c r="AG109">
        <v>-3.7974683544303979E-2</v>
      </c>
      <c r="AH109">
        <v>0.11286681715575597</v>
      </c>
      <c r="AI109">
        <v>0.17935103244837766</v>
      </c>
      <c r="AJ109">
        <v>4.7418335089567908E-2</v>
      </c>
      <c r="AK109">
        <v>9.7490810292473213E-3</v>
      </c>
      <c r="AL109">
        <v>0.20675830469644907</v>
      </c>
      <c r="AM109">
        <v>0.20525657071339173</v>
      </c>
      <c r="AN109">
        <v>9.6916299559471467E-2</v>
      </c>
      <c r="AO109">
        <v>-0.17391304347826075</v>
      </c>
      <c r="AP109">
        <v>0.34070796460176994</v>
      </c>
      <c r="AQ109">
        <f t="shared" si="1"/>
        <v>0.13182347959403989</v>
      </c>
    </row>
    <row r="110" spans="2:43">
      <c r="B110">
        <v>0.65822784810126567</v>
      </c>
      <c r="C110">
        <v>0.21106140707604709</v>
      </c>
      <c r="D110">
        <v>0.2057142857142859</v>
      </c>
      <c r="E110">
        <v>0.16324710080285362</v>
      </c>
      <c r="F110">
        <v>0.21281464530892405</v>
      </c>
      <c r="G110">
        <v>0.9762711864406779</v>
      </c>
      <c r="H110">
        <v>0.20392749244712946</v>
      </c>
      <c r="I110">
        <v>0.17790530846484937</v>
      </c>
      <c r="J110">
        <v>0.66780821917808186</v>
      </c>
      <c r="K110">
        <v>0.44261603375527447</v>
      </c>
      <c r="L110">
        <v>2.934537246049651E-2</v>
      </c>
      <c r="M110">
        <v>0.27197640117994082</v>
      </c>
      <c r="N110">
        <v>0.29083245521601686</v>
      </c>
      <c r="O110">
        <v>0.20249320760747974</v>
      </c>
      <c r="P110">
        <v>0.3218785796105384</v>
      </c>
      <c r="Q110">
        <v>0.20463078848560698</v>
      </c>
      <c r="R110">
        <v>0.30837004405286389</v>
      </c>
      <c r="S110">
        <v>0.44565217391304313</v>
      </c>
      <c r="T110">
        <v>0.24336283185840715</v>
      </c>
      <c r="U110">
        <v>10.8</v>
      </c>
      <c r="X110">
        <v>0.75719217491369373</v>
      </c>
      <c r="Y110">
        <v>0.19926799511996737</v>
      </c>
      <c r="Z110">
        <v>6.4761904761904868E-2</v>
      </c>
      <c r="AA110">
        <v>0.80107047279214993</v>
      </c>
      <c r="AB110">
        <v>6.8649885583527406E-3</v>
      </c>
      <c r="AC110">
        <v>0.33389830508474588</v>
      </c>
      <c r="AD110">
        <v>0.48036253776435173</v>
      </c>
      <c r="AE110">
        <v>0.27474892395982764</v>
      </c>
      <c r="AF110">
        <v>0.29109589041095879</v>
      </c>
      <c r="AG110">
        <v>-3.7130801687763899E-2</v>
      </c>
      <c r="AH110">
        <v>0.1151241534988711</v>
      </c>
      <c r="AI110">
        <v>0.17168141592920363</v>
      </c>
      <c r="AJ110">
        <v>4.425711275026338E-2</v>
      </c>
      <c r="AK110">
        <v>6.7124820201375363E-3</v>
      </c>
      <c r="AL110">
        <v>0.1987399770904926</v>
      </c>
      <c r="AM110">
        <v>0.20400500625782225</v>
      </c>
      <c r="AN110">
        <v>0.10132158590308381</v>
      </c>
      <c r="AO110">
        <v>-0.18478260869565202</v>
      </c>
      <c r="AP110">
        <v>0.33185840707964603</v>
      </c>
      <c r="AQ110">
        <f t="shared" si="1"/>
        <v>0.1386647075384444</v>
      </c>
    </row>
    <row r="111" spans="2:43">
      <c r="B111">
        <v>0.64211737629459142</v>
      </c>
      <c r="C111">
        <v>0.21065473769825127</v>
      </c>
      <c r="D111">
        <v>0.21142857142857158</v>
      </c>
      <c r="E111">
        <v>0.17484388938447712</v>
      </c>
      <c r="F111">
        <v>0.20594965675057164</v>
      </c>
      <c r="G111">
        <v>0.9728813559322036</v>
      </c>
      <c r="H111">
        <v>0.21299093655589083</v>
      </c>
      <c r="I111">
        <v>0.17862266857962694</v>
      </c>
      <c r="J111">
        <v>0.65068493150684925</v>
      </c>
      <c r="K111">
        <v>0.4468354430379749</v>
      </c>
      <c r="L111">
        <v>2.4830699774266236E-2</v>
      </c>
      <c r="M111">
        <v>0.26430678466076685</v>
      </c>
      <c r="N111">
        <v>0.28240252897787138</v>
      </c>
      <c r="O111">
        <v>0.19194502157583521</v>
      </c>
      <c r="P111">
        <v>0.30985108820160367</v>
      </c>
      <c r="Q111">
        <v>0.19524405506883599</v>
      </c>
      <c r="R111">
        <v>0.30396475770925158</v>
      </c>
      <c r="S111">
        <v>0.42391304347826059</v>
      </c>
      <c r="T111">
        <v>0.24336283185840715</v>
      </c>
      <c r="U111">
        <v>10.9</v>
      </c>
      <c r="X111">
        <v>0.74453394706559239</v>
      </c>
      <c r="Y111">
        <v>0.18788125254168353</v>
      </c>
      <c r="Z111">
        <v>6.0952380952381049E-2</v>
      </c>
      <c r="AA111">
        <v>0.80017841213202512</v>
      </c>
      <c r="AB111">
        <v>4.1189931350114728E-2</v>
      </c>
      <c r="AC111">
        <v>0.32881355932203404</v>
      </c>
      <c r="AD111">
        <v>0.48791540785498622</v>
      </c>
      <c r="AE111">
        <v>0.30631276901004278</v>
      </c>
      <c r="AF111">
        <v>0.29109589041095879</v>
      </c>
      <c r="AG111">
        <v>-3.7130801687763865E-2</v>
      </c>
      <c r="AH111">
        <v>0.11286681715575597</v>
      </c>
      <c r="AI111">
        <v>0.16047197640118002</v>
      </c>
      <c r="AJ111">
        <v>4.425711275026338E-2</v>
      </c>
      <c r="AK111">
        <v>4.9544510148634242E-3</v>
      </c>
      <c r="AL111">
        <v>0.19301260022909511</v>
      </c>
      <c r="AM111">
        <v>0.20087609511889859</v>
      </c>
      <c r="AN111">
        <v>0.10352422907488998</v>
      </c>
      <c r="AO111">
        <v>-0.20652173913043462</v>
      </c>
      <c r="AP111">
        <v>0.31858407079646023</v>
      </c>
      <c r="AQ111">
        <f t="shared" si="1"/>
        <v>0.14966059057290207</v>
      </c>
    </row>
    <row r="112" spans="2:43">
      <c r="B112">
        <v>0.63866513233601829</v>
      </c>
      <c r="C112">
        <v>0.21187474583163882</v>
      </c>
      <c r="D112">
        <v>0.21333333333333351</v>
      </c>
      <c r="E112">
        <v>0.17841213202497663</v>
      </c>
      <c r="F112">
        <v>0.20137299771167005</v>
      </c>
      <c r="G112">
        <v>0.96440677966101707</v>
      </c>
      <c r="H112">
        <v>0.2190332326283983</v>
      </c>
      <c r="I112">
        <v>0.17718794835007171</v>
      </c>
      <c r="J112">
        <v>0.63013698630136961</v>
      </c>
      <c r="K112">
        <v>0.45316455696202546</v>
      </c>
      <c r="L112">
        <v>1.5801354401805759E-2</v>
      </c>
      <c r="M112">
        <v>0.25958702064896738</v>
      </c>
      <c r="N112">
        <v>0.27397260273972607</v>
      </c>
      <c r="O112">
        <v>0.18331468754994418</v>
      </c>
      <c r="P112">
        <v>0.30126002290950749</v>
      </c>
      <c r="Q112">
        <v>0.18961201501877342</v>
      </c>
      <c r="R112">
        <v>0.31057268722467002</v>
      </c>
      <c r="S112">
        <v>0.41304347826086923</v>
      </c>
      <c r="T112">
        <v>0.24336283185840715</v>
      </c>
      <c r="U112">
        <v>11</v>
      </c>
      <c r="X112">
        <v>0.73302646720368236</v>
      </c>
      <c r="Y112">
        <v>0.17852785685237896</v>
      </c>
      <c r="Z112">
        <v>5.7142857142857259E-2</v>
      </c>
      <c r="AA112">
        <v>0.78679750223015177</v>
      </c>
      <c r="AB112">
        <v>8.6956521739130682E-2</v>
      </c>
      <c r="AC112">
        <v>0.3237288135593222</v>
      </c>
      <c r="AD112">
        <v>0.49395770392749372</v>
      </c>
      <c r="AE112">
        <v>0.34002869440459088</v>
      </c>
      <c r="AF112">
        <v>0.28424657534246572</v>
      </c>
      <c r="AG112">
        <v>-3.924050632911414E-2</v>
      </c>
      <c r="AH112">
        <v>0.11060948081264084</v>
      </c>
      <c r="AI112">
        <v>0.14985250737463135</v>
      </c>
      <c r="AJ112">
        <v>4.2149631190727031E-2</v>
      </c>
      <c r="AK112">
        <v>4.7946300143839448E-3</v>
      </c>
      <c r="AL112">
        <v>0.18613974799541813</v>
      </c>
      <c r="AM112">
        <v>0.19837296620775965</v>
      </c>
      <c r="AN112">
        <v>0.10352422907488998</v>
      </c>
      <c r="AO112">
        <v>-0.18478260869565205</v>
      </c>
      <c r="AP112">
        <v>0.31858407079646023</v>
      </c>
      <c r="AQ112">
        <f t="shared" si="1"/>
        <v>0.16358550456654114</v>
      </c>
    </row>
    <row r="113" spans="2:43">
      <c r="B113">
        <v>0.6294591484464902</v>
      </c>
      <c r="C113">
        <v>0.21309475396502636</v>
      </c>
      <c r="D113">
        <v>0.21142857142857158</v>
      </c>
      <c r="E113">
        <v>0.17484388938447706</v>
      </c>
      <c r="F113">
        <v>0.19679633867276847</v>
      </c>
      <c r="G113">
        <v>0.95593220338983065</v>
      </c>
      <c r="H113">
        <v>0.2243202416918425</v>
      </c>
      <c r="I113">
        <v>0.18005738880918218</v>
      </c>
      <c r="J113">
        <v>0.59931506849315053</v>
      </c>
      <c r="K113">
        <v>0.4607594936708862</v>
      </c>
      <c r="L113">
        <v>1.3544018058690648E-2</v>
      </c>
      <c r="M113">
        <v>0.25250737463126827</v>
      </c>
      <c r="N113">
        <v>0.26659641728134881</v>
      </c>
      <c r="O113">
        <v>0.1754834585264505</v>
      </c>
      <c r="P113">
        <v>0.29152348224513175</v>
      </c>
      <c r="Q113">
        <v>0.1827284105131414</v>
      </c>
      <c r="R113">
        <v>0.30837004405286389</v>
      </c>
      <c r="S113">
        <v>0.40217391304347799</v>
      </c>
      <c r="T113">
        <v>0.26548672566371689</v>
      </c>
      <c r="U113">
        <v>11.1</v>
      </c>
      <c r="X113">
        <v>0.71806674338319898</v>
      </c>
      <c r="Y113">
        <v>0.17568117120780799</v>
      </c>
      <c r="Z113">
        <v>4.9523809523809637E-2</v>
      </c>
      <c r="AA113">
        <v>0.76806422836752919</v>
      </c>
      <c r="AB113">
        <v>0.13043478260869579</v>
      </c>
      <c r="AC113">
        <v>0.31864406779661031</v>
      </c>
      <c r="AD113">
        <v>0.4984894259818744</v>
      </c>
      <c r="AE113">
        <v>0.36800573888091803</v>
      </c>
      <c r="AF113">
        <v>0.27739726027397255</v>
      </c>
      <c r="AG113">
        <v>-3.7552742616033918E-2</v>
      </c>
      <c r="AH113">
        <v>0.10383747178329546</v>
      </c>
      <c r="AI113">
        <v>0.14041297935103253</v>
      </c>
      <c r="AJ113">
        <v>4.1095890410958853E-2</v>
      </c>
      <c r="AK113">
        <v>5.4339140163018164E-3</v>
      </c>
      <c r="AL113">
        <v>0.17869415807560141</v>
      </c>
      <c r="AM113">
        <v>0.19837296620775965</v>
      </c>
      <c r="AN113">
        <v>0.10352422907488998</v>
      </c>
      <c r="AO113">
        <v>-0.15217391304347816</v>
      </c>
      <c r="AP113">
        <v>0.31858407079646017</v>
      </c>
      <c r="AQ113">
        <f t="shared" si="1"/>
        <v>0.17713207364780278</v>
      </c>
    </row>
    <row r="114" spans="2:43">
      <c r="B114">
        <v>0.62140391254315297</v>
      </c>
      <c r="C114">
        <v>0.21472143147620976</v>
      </c>
      <c r="D114">
        <v>0.21333333333333351</v>
      </c>
      <c r="E114">
        <v>0.16503122212310337</v>
      </c>
      <c r="F114">
        <v>0.19221967963386685</v>
      </c>
      <c r="G114">
        <v>0.9474576271186439</v>
      </c>
      <c r="H114">
        <v>0.22960725075528651</v>
      </c>
      <c r="I114">
        <v>0.18723098995695833</v>
      </c>
      <c r="J114">
        <v>0.56164383561643816</v>
      </c>
      <c r="K114">
        <v>0.47046413502109719</v>
      </c>
      <c r="L114">
        <v>1.1286681715575515E-2</v>
      </c>
      <c r="M114">
        <v>0.24660766961651898</v>
      </c>
      <c r="N114">
        <v>0.26132771338250793</v>
      </c>
      <c r="O114">
        <v>0.16893079750679249</v>
      </c>
      <c r="P114">
        <v>0.28235967926689576</v>
      </c>
      <c r="Q114">
        <v>0.17959949937421774</v>
      </c>
      <c r="R114">
        <v>0.29735682819383308</v>
      </c>
      <c r="S114">
        <v>0.39130434782608664</v>
      </c>
      <c r="T114">
        <v>0.26991150442477885</v>
      </c>
      <c r="U114">
        <v>11.2</v>
      </c>
      <c r="X114">
        <v>0.70080552359033366</v>
      </c>
      <c r="Y114">
        <v>0.17812118747458308</v>
      </c>
      <c r="Z114">
        <v>4.1904761904762007E-2</v>
      </c>
      <c r="AA114">
        <v>0.7457627118644069</v>
      </c>
      <c r="AB114">
        <v>0.18306636155606434</v>
      </c>
      <c r="AC114">
        <v>0.30847457627118657</v>
      </c>
      <c r="AD114">
        <v>0.50377643504531855</v>
      </c>
      <c r="AE114">
        <v>0.39741750358680039</v>
      </c>
      <c r="AF114">
        <v>0.28082191780821913</v>
      </c>
      <c r="AG114">
        <v>-3.4177215189873607E-2</v>
      </c>
      <c r="AH114">
        <v>0.10835214446952571</v>
      </c>
      <c r="AI114">
        <v>0.12743362831858415</v>
      </c>
      <c r="AJ114">
        <v>4.2149631190727031E-2</v>
      </c>
      <c r="AK114">
        <v>7.511587022534817E-3</v>
      </c>
      <c r="AL114">
        <v>0.17067583046964493</v>
      </c>
      <c r="AM114">
        <v>0.19774718397997493</v>
      </c>
      <c r="AN114">
        <v>0.11013215859030846</v>
      </c>
      <c r="AO114">
        <v>-0.20652173913043462</v>
      </c>
      <c r="AP114">
        <v>0.30530973451327437</v>
      </c>
      <c r="AQ114">
        <f t="shared" si="1"/>
        <v>0.19382442089071109</v>
      </c>
    </row>
    <row r="115" spans="2:43">
      <c r="B115">
        <v>0.60529344073647873</v>
      </c>
      <c r="C115">
        <v>0.21553477023180145</v>
      </c>
      <c r="D115">
        <v>0.20571428571428585</v>
      </c>
      <c r="E115">
        <v>0.1614629794826038</v>
      </c>
      <c r="F115">
        <v>0.17848970251716204</v>
      </c>
      <c r="G115">
        <v>0.94237288135593211</v>
      </c>
      <c r="H115">
        <v>0.23564954682779407</v>
      </c>
      <c r="I115">
        <v>0.19512195121951217</v>
      </c>
      <c r="J115">
        <v>0.53082191780821897</v>
      </c>
      <c r="K115">
        <v>0.48396624472573851</v>
      </c>
      <c r="L115">
        <v>0</v>
      </c>
      <c r="M115">
        <v>0.23952802359881989</v>
      </c>
      <c r="N115">
        <v>0.25289778714436245</v>
      </c>
      <c r="O115">
        <v>0.16381652549144968</v>
      </c>
      <c r="P115">
        <v>0.27434135166093931</v>
      </c>
      <c r="Q115">
        <v>0.17396745932415517</v>
      </c>
      <c r="R115">
        <v>0.29735682819383308</v>
      </c>
      <c r="S115">
        <v>0.42391304347826059</v>
      </c>
      <c r="T115">
        <v>0.2743362831858408</v>
      </c>
      <c r="U115">
        <v>11.3</v>
      </c>
      <c r="X115">
        <v>0.67779056386651315</v>
      </c>
      <c r="Y115">
        <v>0.18340788938592917</v>
      </c>
      <c r="Z115">
        <v>4.761904761904772E-2</v>
      </c>
      <c r="AA115">
        <v>0.71989295272078502</v>
      </c>
      <c r="AB115">
        <v>0.23112128146453101</v>
      </c>
      <c r="AC115">
        <v>0.3067796610169492</v>
      </c>
      <c r="AD115">
        <v>0.51283987915407991</v>
      </c>
      <c r="AE115">
        <v>0.42180774748923938</v>
      </c>
      <c r="AF115">
        <v>0.27054794520547937</v>
      </c>
      <c r="AG115">
        <v>-2.9113924050633101E-2</v>
      </c>
      <c r="AH115">
        <v>0.10609480812641059</v>
      </c>
      <c r="AI115">
        <v>0.11740412979351041</v>
      </c>
      <c r="AJ115">
        <v>4.4257112750263387E-2</v>
      </c>
      <c r="AK115">
        <v>9.2696180278088805E-3</v>
      </c>
      <c r="AL115">
        <v>0.16723940435280643</v>
      </c>
      <c r="AM115">
        <v>0.19524405506883599</v>
      </c>
      <c r="AN115">
        <v>0.11013215859030846</v>
      </c>
      <c r="AO115">
        <v>-0.18478260869565202</v>
      </c>
      <c r="AP115">
        <v>0.29646017699115046</v>
      </c>
      <c r="AQ115">
        <f t="shared" si="1"/>
        <v>0.21706806358440761</v>
      </c>
    </row>
    <row r="116" spans="2:43">
      <c r="B116">
        <v>0.59493670886075933</v>
      </c>
      <c r="C116">
        <v>0.21756811712078072</v>
      </c>
      <c r="D116">
        <v>0.20571428571428585</v>
      </c>
      <c r="E116">
        <v>0.16235504014272867</v>
      </c>
      <c r="F116">
        <v>0.17620137299771127</v>
      </c>
      <c r="G116">
        <v>0.94067796610169485</v>
      </c>
      <c r="H116">
        <v>0.24244712990936504</v>
      </c>
      <c r="I116">
        <v>0.20588235294117646</v>
      </c>
      <c r="J116">
        <v>0.51027397260273955</v>
      </c>
      <c r="K116">
        <v>0.49451476793248972</v>
      </c>
      <c r="L116">
        <v>-9.0293453724606138E-3</v>
      </c>
      <c r="M116">
        <v>0.23362831858407063</v>
      </c>
      <c r="N116">
        <v>0.24657534246575347</v>
      </c>
      <c r="O116">
        <v>0.15982100047946313</v>
      </c>
      <c r="P116">
        <v>0.26575028636884307</v>
      </c>
      <c r="Q116">
        <v>0.16896120150187732</v>
      </c>
      <c r="R116">
        <v>0.29515418502202689</v>
      </c>
      <c r="S116">
        <v>0.3913043478260867</v>
      </c>
      <c r="T116">
        <v>0.25663716814159299</v>
      </c>
      <c r="U116">
        <v>11.4</v>
      </c>
      <c r="X116">
        <v>0.65822784810126578</v>
      </c>
      <c r="Y116">
        <v>0.18788125254168353</v>
      </c>
      <c r="Z116">
        <v>4.0000000000000105E-2</v>
      </c>
      <c r="AA116">
        <v>0.69759143621766306</v>
      </c>
      <c r="AB116">
        <v>0.28604118993135008</v>
      </c>
      <c r="AC116">
        <v>0.3000000000000001</v>
      </c>
      <c r="AD116">
        <v>0.5234138972809681</v>
      </c>
      <c r="AE116">
        <v>0.44404591104734553</v>
      </c>
      <c r="AF116">
        <v>0.26712328767123278</v>
      </c>
      <c r="AG116">
        <v>-2.1518987341772343E-2</v>
      </c>
      <c r="AH116">
        <v>9.932279909706522E-2</v>
      </c>
      <c r="AI116">
        <v>0.10737463126843666</v>
      </c>
      <c r="AJ116">
        <v>4.4257112750263387E-2</v>
      </c>
      <c r="AK116">
        <v>1.1027649033083018E-2</v>
      </c>
      <c r="AL116">
        <v>0.16208476517754875</v>
      </c>
      <c r="AM116">
        <v>0.19586983729662075</v>
      </c>
      <c r="AN116">
        <v>0.11013215859030849</v>
      </c>
      <c r="AO116">
        <v>-0.18478260869565202</v>
      </c>
      <c r="AP116">
        <v>0.2787610619469027</v>
      </c>
      <c r="AQ116">
        <f t="shared" si="1"/>
        <v>0.23970917711691062</v>
      </c>
    </row>
    <row r="117" spans="2:43">
      <c r="B117">
        <v>0.57767548906789401</v>
      </c>
      <c r="C117">
        <v>0.21960146400975999</v>
      </c>
      <c r="D117">
        <v>0.20380952380952397</v>
      </c>
      <c r="E117">
        <v>0.1739518287243523</v>
      </c>
      <c r="F117">
        <v>0.17391304347826045</v>
      </c>
      <c r="G117">
        <v>0.93050847457627117</v>
      </c>
      <c r="H117">
        <v>0.24622356495468231</v>
      </c>
      <c r="I117">
        <v>0.21592539454806312</v>
      </c>
      <c r="J117">
        <v>0.49657534246575319</v>
      </c>
      <c r="K117">
        <v>0.50421940928270059</v>
      </c>
      <c r="L117">
        <v>-1.1286681715575748E-2</v>
      </c>
      <c r="M117">
        <v>0.22949852507374616</v>
      </c>
      <c r="N117">
        <v>0.24341412012644886</v>
      </c>
      <c r="O117">
        <v>0.15806296947418905</v>
      </c>
      <c r="P117">
        <v>0.25429553264604815</v>
      </c>
      <c r="Q117">
        <v>0.16645807259073842</v>
      </c>
      <c r="R117">
        <v>0.29074889867841452</v>
      </c>
      <c r="S117">
        <v>0.39130434782608664</v>
      </c>
      <c r="T117">
        <v>0.26106194690265494</v>
      </c>
      <c r="U117">
        <v>11.5</v>
      </c>
      <c r="X117">
        <v>0.63176064441887214</v>
      </c>
      <c r="Y117">
        <v>0.19357462383082547</v>
      </c>
      <c r="Z117">
        <v>3.0476190476190587E-2</v>
      </c>
      <c r="AA117">
        <v>0.66726137377341666</v>
      </c>
      <c r="AB117">
        <v>0.33409610983981702</v>
      </c>
      <c r="AC117">
        <v>0.29152542372881368</v>
      </c>
      <c r="AD117">
        <v>0.53549848942598333</v>
      </c>
      <c r="AE117">
        <v>0.46843615494978458</v>
      </c>
      <c r="AF117">
        <v>0.27054794520547937</v>
      </c>
      <c r="AG117">
        <v>-1.2236286919831429E-2</v>
      </c>
      <c r="AH117">
        <v>0.10158013544018035</v>
      </c>
      <c r="AI117">
        <v>9.9115044247787693E-2</v>
      </c>
      <c r="AJ117">
        <v>4.7418335089567915E-2</v>
      </c>
      <c r="AK117">
        <v>1.2306217036918714E-2</v>
      </c>
      <c r="AL117">
        <v>0.15521191294387174</v>
      </c>
      <c r="AM117">
        <v>0.19336670838548181</v>
      </c>
      <c r="AN117">
        <v>0.10132158590308381</v>
      </c>
      <c r="AO117">
        <v>-0.15217391304347816</v>
      </c>
      <c r="AP117">
        <v>0.2831858407079646</v>
      </c>
      <c r="AQ117">
        <f t="shared" si="1"/>
        <v>0.25582045086291128</v>
      </c>
    </row>
    <row r="118" spans="2:43">
      <c r="B118">
        <v>0.56846950517836581</v>
      </c>
      <c r="C118">
        <v>0.22163481089873924</v>
      </c>
      <c r="D118">
        <v>0.20190476190476203</v>
      </c>
      <c r="E118">
        <v>0.18822479928635044</v>
      </c>
      <c r="F118">
        <v>0.17162471395880968</v>
      </c>
      <c r="G118">
        <v>0.91864406779661012</v>
      </c>
      <c r="H118">
        <v>0.24924471299093615</v>
      </c>
      <c r="I118">
        <v>0.22812051649928264</v>
      </c>
      <c r="J118">
        <v>0.46917808219178064</v>
      </c>
      <c r="K118">
        <v>0.50717299578059094</v>
      </c>
      <c r="L118">
        <v>-2.4830699774266499E-2</v>
      </c>
      <c r="M118">
        <v>0.22713864306784645</v>
      </c>
      <c r="N118">
        <v>0.2339304531085353</v>
      </c>
      <c r="O118">
        <v>0.15726386447179172</v>
      </c>
      <c r="P118">
        <v>0.24570446735395191</v>
      </c>
      <c r="Q118">
        <v>0.16332916145181475</v>
      </c>
      <c r="R118">
        <v>0.29295154185022071</v>
      </c>
      <c r="S118">
        <v>0.39130434782608664</v>
      </c>
      <c r="T118">
        <v>0.25663716814159299</v>
      </c>
      <c r="U118">
        <v>11.6</v>
      </c>
      <c r="X118">
        <v>0.60874568469505164</v>
      </c>
      <c r="Y118">
        <v>0.20414802765351761</v>
      </c>
      <c r="Z118">
        <v>3.6190476190476301E-2</v>
      </c>
      <c r="AA118">
        <v>0.63603925066904554</v>
      </c>
      <c r="AB118">
        <v>0.37986270022883312</v>
      </c>
      <c r="AC118">
        <v>0.28135593220338989</v>
      </c>
      <c r="AD118">
        <v>0.543806646525681</v>
      </c>
      <c r="AE118">
        <v>0.48708751793400257</v>
      </c>
      <c r="AF118">
        <v>0.2739726027397259</v>
      </c>
      <c r="AG118">
        <v>-3.3755274261605367E-3</v>
      </c>
      <c r="AH118">
        <v>9.932279909706522E-2</v>
      </c>
      <c r="AI118">
        <v>8.7905604719764094E-2</v>
      </c>
      <c r="AJ118">
        <v>4.8472075869336086E-2</v>
      </c>
      <c r="AK118">
        <v>1.2306217036918714E-2</v>
      </c>
      <c r="AL118">
        <v>0.15120274914089352</v>
      </c>
      <c r="AM118">
        <v>0.1908635794743429</v>
      </c>
      <c r="AN118">
        <v>9.9118942731277623E-2</v>
      </c>
      <c r="AO118">
        <v>-0.14130434782608683</v>
      </c>
      <c r="AP118">
        <v>0.26991150442477879</v>
      </c>
      <c r="AQ118">
        <f t="shared" si="1"/>
        <v>0.27195709593809486</v>
      </c>
    </row>
    <row r="119" spans="2:43">
      <c r="B119">
        <v>0.54890678941311843</v>
      </c>
      <c r="C119">
        <v>0.21919479463196415</v>
      </c>
      <c r="D119">
        <v>0.19428571428571445</v>
      </c>
      <c r="E119">
        <v>0.20785013380909798</v>
      </c>
      <c r="F119">
        <v>0.16933638443935886</v>
      </c>
      <c r="G119">
        <v>0.91355932203389834</v>
      </c>
      <c r="H119">
        <v>0.25453172205438024</v>
      </c>
      <c r="I119">
        <v>0.23744619799139163</v>
      </c>
      <c r="J119">
        <v>0.45547945205479429</v>
      </c>
      <c r="K119">
        <v>0.50295358649789046</v>
      </c>
      <c r="L119">
        <v>-3.3860045146727011E-2</v>
      </c>
      <c r="M119">
        <v>0.22241887905604701</v>
      </c>
      <c r="N119">
        <v>0.22233930453108539</v>
      </c>
      <c r="O119">
        <v>0.15918171647754531</v>
      </c>
      <c r="P119">
        <v>0.23711340206185572</v>
      </c>
      <c r="Q119">
        <v>0.15894868585732161</v>
      </c>
      <c r="R119">
        <v>0.30176211453744539</v>
      </c>
      <c r="S119">
        <v>0.38043478260869534</v>
      </c>
      <c r="T119">
        <v>0.26548672566371689</v>
      </c>
      <c r="U119">
        <v>11.7</v>
      </c>
      <c r="X119">
        <v>0.58803222094361329</v>
      </c>
      <c r="Y119">
        <v>0.22407482716551438</v>
      </c>
      <c r="Z119">
        <v>3.0476190476190587E-2</v>
      </c>
      <c r="AA119">
        <v>0.60481712756467454</v>
      </c>
      <c r="AB119">
        <v>0.42105263157894751</v>
      </c>
      <c r="AC119">
        <v>0.27627118644067805</v>
      </c>
      <c r="AD119">
        <v>0.55362537764350583</v>
      </c>
      <c r="AE119">
        <v>0.50573888091822083</v>
      </c>
      <c r="AF119">
        <v>0.26369863013698619</v>
      </c>
      <c r="AG119">
        <v>5.4852320675103233E-3</v>
      </c>
      <c r="AH119">
        <v>9.480812641083497E-2</v>
      </c>
      <c r="AI119">
        <v>8.2595870206489744E-2</v>
      </c>
      <c r="AJ119">
        <v>5.0579557428872449E-2</v>
      </c>
      <c r="AK119">
        <v>1.1666933035000866E-2</v>
      </c>
      <c r="AL119">
        <v>0.15120274914089352</v>
      </c>
      <c r="AM119">
        <v>0.18961201501877342</v>
      </c>
      <c r="AN119">
        <v>0.10132158590308381</v>
      </c>
      <c r="AO119">
        <v>-0.14130434782608683</v>
      </c>
      <c r="AP119">
        <v>0.26548672566371684</v>
      </c>
      <c r="AQ119">
        <f t="shared" si="1"/>
        <v>0.28799006821269862</v>
      </c>
    </row>
    <row r="120" spans="2:43">
      <c r="B120">
        <v>0.53509781357882624</v>
      </c>
      <c r="C120">
        <v>0.21553477023180145</v>
      </c>
      <c r="D120">
        <v>0.18285714285714302</v>
      </c>
      <c r="E120">
        <v>0.22569134701159574</v>
      </c>
      <c r="F120">
        <v>0.15560640732265407</v>
      </c>
      <c r="G120">
        <v>0.89830508474576243</v>
      </c>
      <c r="H120">
        <v>0.26132930513595121</v>
      </c>
      <c r="I120">
        <v>0.24533715925394547</v>
      </c>
      <c r="J120">
        <v>0.43150684931506822</v>
      </c>
      <c r="K120">
        <v>0.49409282700421969</v>
      </c>
      <c r="L120">
        <v>-4.514672686230263E-2</v>
      </c>
      <c r="M120">
        <v>0.22005899705014734</v>
      </c>
      <c r="N120">
        <v>0.21285563751317177</v>
      </c>
      <c r="O120">
        <v>0.16173885248521663</v>
      </c>
      <c r="P120">
        <v>0.22680412371134023</v>
      </c>
      <c r="Q120">
        <v>0.15957446808510634</v>
      </c>
      <c r="R120">
        <v>0.30176211453744539</v>
      </c>
      <c r="S120">
        <v>0.38043478260869534</v>
      </c>
      <c r="T120">
        <v>0.25663716814159299</v>
      </c>
      <c r="U120">
        <v>11.8</v>
      </c>
      <c r="X120">
        <v>0.57192174913693894</v>
      </c>
      <c r="Y120">
        <v>0.24034160227734841</v>
      </c>
      <c r="Z120">
        <v>3.2380952380952489E-2</v>
      </c>
      <c r="AA120">
        <v>0.56824264049955409</v>
      </c>
      <c r="AB120">
        <v>0.44851258581235698</v>
      </c>
      <c r="AC120">
        <v>0.26949152542372889</v>
      </c>
      <c r="AD120">
        <v>0.56344410876133066</v>
      </c>
      <c r="AE120">
        <v>0.52008608321377303</v>
      </c>
      <c r="AF120">
        <v>0.26027397260273966</v>
      </c>
      <c r="AG120">
        <v>1.350210970464112E-2</v>
      </c>
      <c r="AH120">
        <v>9.0293453724604705E-2</v>
      </c>
      <c r="AI120">
        <v>7.0796460176991247E-2</v>
      </c>
      <c r="AJ120">
        <v>5.2687038988408798E-2</v>
      </c>
      <c r="AK120">
        <v>1.1027649033082993E-2</v>
      </c>
      <c r="AL120">
        <v>0.14948453608247425</v>
      </c>
      <c r="AM120">
        <v>0.18773466833541924</v>
      </c>
      <c r="AN120">
        <v>8.8105726872246784E-2</v>
      </c>
      <c r="AO120">
        <v>-9.782608695652166E-2</v>
      </c>
      <c r="AP120">
        <v>0.25221238938053098</v>
      </c>
      <c r="AQ120">
        <f t="shared" si="1"/>
        <v>0.31592891405673368</v>
      </c>
    </row>
    <row r="121" spans="2:43">
      <c r="B121">
        <v>0.51553509781357865</v>
      </c>
      <c r="C121">
        <v>0.20984139894265952</v>
      </c>
      <c r="D121">
        <v>0.18285714285714302</v>
      </c>
      <c r="E121">
        <v>0.24620874219446817</v>
      </c>
      <c r="F121">
        <v>0.14874141876430166</v>
      </c>
      <c r="G121">
        <v>0.88813559322033875</v>
      </c>
      <c r="H121">
        <v>0.26283987915407814</v>
      </c>
      <c r="I121">
        <v>0.24964131994261116</v>
      </c>
      <c r="J121">
        <v>0.41780821917808197</v>
      </c>
      <c r="K121">
        <v>0.48649789029535889</v>
      </c>
      <c r="L121">
        <v>-5.4176072234763117E-2</v>
      </c>
      <c r="M121">
        <v>0.21769911504424763</v>
      </c>
      <c r="N121">
        <v>0.19599578503688092</v>
      </c>
      <c r="O121">
        <v>0.16685312450055953</v>
      </c>
      <c r="P121">
        <v>0.22164948453608252</v>
      </c>
      <c r="Q121">
        <v>0.16270337922402997</v>
      </c>
      <c r="R121">
        <v>0.30176211453744539</v>
      </c>
      <c r="S121">
        <v>0.35869565217391275</v>
      </c>
      <c r="T121">
        <v>0.27876106194690276</v>
      </c>
      <c r="U121">
        <v>11.9</v>
      </c>
      <c r="X121">
        <v>0.5558112773302647</v>
      </c>
      <c r="Y121">
        <v>0.24644164294428628</v>
      </c>
      <c r="Z121">
        <v>3.0476190476190594E-2</v>
      </c>
      <c r="AA121">
        <v>0.53166815343443363</v>
      </c>
      <c r="AB121">
        <v>0.48512585812356979</v>
      </c>
      <c r="AC121">
        <v>0.25593220338983058</v>
      </c>
      <c r="AD121">
        <v>0.57024169184290185</v>
      </c>
      <c r="AE121">
        <v>0.5358680057388806</v>
      </c>
      <c r="AF121">
        <v>0.24657534246575336</v>
      </c>
      <c r="AG121">
        <v>2.0675105485231854E-2</v>
      </c>
      <c r="AH121">
        <v>8.8036117381489587E-2</v>
      </c>
      <c r="AI121">
        <v>6.548672566371691E-2</v>
      </c>
      <c r="AJ121">
        <v>5.5848261327713325E-2</v>
      </c>
      <c r="AK121">
        <v>1.1027649033082993E-2</v>
      </c>
      <c r="AL121">
        <v>0.14833906071019476</v>
      </c>
      <c r="AM121">
        <v>0.1827284105131414</v>
      </c>
      <c r="AN121">
        <v>8.8105726872246784E-2</v>
      </c>
      <c r="AO121">
        <v>-0.10869565217391296</v>
      </c>
      <c r="AP121">
        <v>0.26106194690265488</v>
      </c>
      <c r="AQ121">
        <f t="shared" si="1"/>
        <v>0.32898601233446256</v>
      </c>
    </row>
    <row r="122" spans="2:43">
      <c r="B122">
        <v>0.50172612197928645</v>
      </c>
      <c r="C122">
        <v>0.19967466449776322</v>
      </c>
      <c r="D122">
        <v>0.1714285714285716</v>
      </c>
      <c r="E122">
        <v>0.2729705619982149</v>
      </c>
      <c r="F122">
        <v>0.13729977116704767</v>
      </c>
      <c r="G122">
        <v>0.87288135593220317</v>
      </c>
      <c r="H122">
        <v>0.26510574018126848</v>
      </c>
      <c r="I122">
        <v>0.25394548063127687</v>
      </c>
      <c r="J122">
        <v>0.39041095890410943</v>
      </c>
      <c r="K122">
        <v>0.4814345991561183</v>
      </c>
      <c r="L122">
        <v>-6.9977426636569001E-2</v>
      </c>
      <c r="M122">
        <v>0.21710914454277269</v>
      </c>
      <c r="N122">
        <v>0.18335089567966276</v>
      </c>
      <c r="O122">
        <v>0.17244685951734073</v>
      </c>
      <c r="P122">
        <v>0.21477663230240554</v>
      </c>
      <c r="Q122">
        <v>0.16708385481852311</v>
      </c>
      <c r="R122">
        <v>0.30837004405286389</v>
      </c>
      <c r="S122">
        <v>0.33695652173913015</v>
      </c>
      <c r="T122">
        <v>0.26548672566371689</v>
      </c>
      <c r="U122">
        <v>12</v>
      </c>
      <c r="X122">
        <v>0.53855005753739915</v>
      </c>
      <c r="Y122">
        <v>0.24074827165514429</v>
      </c>
      <c r="Z122">
        <v>3.0476190476190594E-2</v>
      </c>
      <c r="AA122">
        <v>0.48974130240856395</v>
      </c>
      <c r="AB122">
        <v>0.50800915331807761</v>
      </c>
      <c r="AC122">
        <v>0.25423728813559326</v>
      </c>
      <c r="AD122">
        <v>0.57628398791540925</v>
      </c>
      <c r="AE122">
        <v>0.54949784791965528</v>
      </c>
      <c r="AF122">
        <v>0.232876712328767</v>
      </c>
      <c r="AG122">
        <v>2.7004219409282493E-2</v>
      </c>
      <c r="AH122">
        <v>8.8036117381489587E-2</v>
      </c>
      <c r="AI122">
        <v>6.0176991150442553E-2</v>
      </c>
      <c r="AJ122">
        <v>5.7955742887249681E-2</v>
      </c>
      <c r="AK122">
        <v>1.0708007032124081E-2</v>
      </c>
      <c r="AL122">
        <v>0.15234822451317298</v>
      </c>
      <c r="AM122">
        <v>0.1827284105131414</v>
      </c>
      <c r="AN122">
        <v>8.8105726872246784E-2</v>
      </c>
      <c r="AO122">
        <v>-0.11956521739130428</v>
      </c>
      <c r="AP122">
        <v>0.25221238938053098</v>
      </c>
      <c r="AQ122">
        <f t="shared" si="1"/>
        <v>0.34924559725953741</v>
      </c>
    </row>
    <row r="123" spans="2:43">
      <c r="B123">
        <v>0.48216340621403903</v>
      </c>
      <c r="C123">
        <v>0.19235461569743792</v>
      </c>
      <c r="D123">
        <v>0.16952380952380972</v>
      </c>
      <c r="E123">
        <v>0.29438001784121215</v>
      </c>
      <c r="F123">
        <v>0.13501144164759687</v>
      </c>
      <c r="G123">
        <v>0.86440677966101687</v>
      </c>
      <c r="H123">
        <v>0.26812688821752223</v>
      </c>
      <c r="I123">
        <v>0.25681492109038734</v>
      </c>
      <c r="J123">
        <v>0.37328767123287654</v>
      </c>
      <c r="K123">
        <v>0.48143459915611841</v>
      </c>
      <c r="L123">
        <v>-7.9006772009029516E-2</v>
      </c>
      <c r="M123">
        <v>0.21710914454277269</v>
      </c>
      <c r="N123">
        <v>0.16965226554267651</v>
      </c>
      <c r="O123">
        <v>0.1785200575355603</v>
      </c>
      <c r="P123">
        <v>0.20962199312714783</v>
      </c>
      <c r="Q123">
        <v>0.17209011264080099</v>
      </c>
      <c r="R123">
        <v>0.31497797356828239</v>
      </c>
      <c r="S123">
        <v>0.33695652173913015</v>
      </c>
      <c r="T123">
        <v>0.25663716814159299</v>
      </c>
      <c r="U123">
        <v>12.1</v>
      </c>
      <c r="X123">
        <v>0.52819332566168009</v>
      </c>
      <c r="Y123">
        <v>0.23017486783245217</v>
      </c>
      <c r="Z123">
        <v>3.0476190476190594E-2</v>
      </c>
      <c r="AA123">
        <v>0.45227475468331868</v>
      </c>
      <c r="AB123">
        <v>0.52860411899313497</v>
      </c>
      <c r="AC123">
        <v>0.25084745762711869</v>
      </c>
      <c r="AD123">
        <v>0.579305135951663</v>
      </c>
      <c r="AE123">
        <v>0.5638450502152077</v>
      </c>
      <c r="AF123">
        <v>0.22945205479452044</v>
      </c>
      <c r="AG123">
        <v>3.1645569620252972E-2</v>
      </c>
      <c r="AH123">
        <v>9.0293453724604705E-2</v>
      </c>
      <c r="AI123">
        <v>5.545722713864315E-2</v>
      </c>
      <c r="AJ123">
        <v>5.7955742887249681E-2</v>
      </c>
      <c r="AK123">
        <v>1.150711203452141E-2</v>
      </c>
      <c r="AL123">
        <v>0.15578465063001146</v>
      </c>
      <c r="AM123">
        <v>0.18085106382978722</v>
      </c>
      <c r="AN123">
        <v>8.1497797356828272E-2</v>
      </c>
      <c r="AO123">
        <v>-0.14130434782608683</v>
      </c>
      <c r="AP123">
        <v>0.24336283185840712</v>
      </c>
      <c r="AQ123">
        <f t="shared" si="1"/>
        <v>0.34720673836439631</v>
      </c>
    </row>
    <row r="124" spans="2:43">
      <c r="B124">
        <v>0.46260069044879165</v>
      </c>
      <c r="C124">
        <v>0.18625457503050011</v>
      </c>
      <c r="D124">
        <v>0.16380952380952396</v>
      </c>
      <c r="E124">
        <v>0.31846565566458412</v>
      </c>
      <c r="F124">
        <v>0.12585812356979367</v>
      </c>
      <c r="G124">
        <v>0.84576271186440677</v>
      </c>
      <c r="H124">
        <v>0.27114803625377604</v>
      </c>
      <c r="I124">
        <v>0.26040172166427544</v>
      </c>
      <c r="J124">
        <v>0.35616438356164359</v>
      </c>
      <c r="K124">
        <v>0.47932489451476806</v>
      </c>
      <c r="L124">
        <v>-8.1264108352144621E-2</v>
      </c>
      <c r="M124">
        <v>0.21179941002949834</v>
      </c>
      <c r="N124">
        <v>0.15489989462592205</v>
      </c>
      <c r="O124">
        <v>0.18523253955569774</v>
      </c>
      <c r="P124">
        <v>0.20504009163802983</v>
      </c>
      <c r="Q124">
        <v>0.18022528160200249</v>
      </c>
      <c r="R124">
        <v>0.31718061674008857</v>
      </c>
      <c r="S124">
        <v>0.34782608695652151</v>
      </c>
      <c r="T124">
        <v>0.26548672566371689</v>
      </c>
      <c r="U124">
        <v>12.2</v>
      </c>
      <c r="X124">
        <v>0.51668584579976984</v>
      </c>
      <c r="Y124">
        <v>0.21024806832045537</v>
      </c>
      <c r="Z124">
        <v>3.0476190476190594E-2</v>
      </c>
      <c r="AA124">
        <v>0.42016057091882264</v>
      </c>
      <c r="AB124">
        <v>0.54919908466819201</v>
      </c>
      <c r="AC124">
        <v>0.24576271186440685</v>
      </c>
      <c r="AD124">
        <v>0.58308157099698033</v>
      </c>
      <c r="AE124">
        <v>0.57532281205164981</v>
      </c>
      <c r="AF124">
        <v>0.2260273972602739</v>
      </c>
      <c r="AG124">
        <v>3.7552742616033544E-2</v>
      </c>
      <c r="AH124">
        <v>7.4492099322798849E-2</v>
      </c>
      <c r="AI124">
        <v>5.1917404129793593E-2</v>
      </c>
      <c r="AJ124">
        <v>5.6902002107481496E-2</v>
      </c>
      <c r="AK124">
        <v>1.3424964040274953E-2</v>
      </c>
      <c r="AL124">
        <v>0.156930126002291</v>
      </c>
      <c r="AM124">
        <v>0.18022528160200249</v>
      </c>
      <c r="AN124">
        <v>8.3700440528634443E-2</v>
      </c>
      <c r="AO124">
        <v>-0.15217391304347816</v>
      </c>
      <c r="AP124">
        <v>0.23893805309734517</v>
      </c>
      <c r="AQ124">
        <f t="shared" si="1"/>
        <v>0.33723043013425502</v>
      </c>
    </row>
    <row r="125" spans="2:43">
      <c r="B125">
        <v>0.44533947065592633</v>
      </c>
      <c r="C125">
        <v>0.18625457503050011</v>
      </c>
      <c r="D125">
        <v>0.16000000000000017</v>
      </c>
      <c r="E125">
        <v>0.34165923282783123</v>
      </c>
      <c r="F125">
        <v>0.12356979405034288</v>
      </c>
      <c r="G125">
        <v>0.8305084745762713</v>
      </c>
      <c r="H125">
        <v>0.27341389728096632</v>
      </c>
      <c r="I125">
        <v>0.26255380200860828</v>
      </c>
      <c r="J125">
        <v>0.33561643835616417</v>
      </c>
      <c r="K125">
        <v>0.47594936708860769</v>
      </c>
      <c r="L125">
        <v>-9.4808126410835414E-2</v>
      </c>
      <c r="M125">
        <v>0.21179941002949837</v>
      </c>
      <c r="N125">
        <v>0.13804004214963123</v>
      </c>
      <c r="O125">
        <v>0.19226466357679409</v>
      </c>
      <c r="P125">
        <v>0.19816723940435285</v>
      </c>
      <c r="Q125">
        <v>0.18836045056320397</v>
      </c>
      <c r="R125">
        <v>0.31938325991189476</v>
      </c>
      <c r="S125">
        <v>0.33695652173913021</v>
      </c>
      <c r="T125">
        <v>0.26991150442477885</v>
      </c>
      <c r="U125">
        <v>12.3</v>
      </c>
      <c r="X125">
        <v>0.50172612197928645</v>
      </c>
      <c r="Y125">
        <v>0.19113460756405037</v>
      </c>
      <c r="Z125">
        <v>2.8571428571428675E-2</v>
      </c>
      <c r="AA125">
        <v>0.3898305084745764</v>
      </c>
      <c r="AB125">
        <v>0.5629290617848971</v>
      </c>
      <c r="AC125">
        <v>0.23898305084745769</v>
      </c>
      <c r="AD125">
        <v>0.58836858006042425</v>
      </c>
      <c r="AE125">
        <v>0.58393113342898118</v>
      </c>
      <c r="AF125">
        <v>0.22260273972602734</v>
      </c>
      <c r="AG125">
        <v>4.2194092827004023E-2</v>
      </c>
      <c r="AH125">
        <v>7.4492099322798849E-2</v>
      </c>
      <c r="AI125">
        <v>4.9557522123893902E-2</v>
      </c>
      <c r="AJ125">
        <v>5.7955742887249681E-2</v>
      </c>
      <c r="AK125">
        <v>1.6301742048905284E-2</v>
      </c>
      <c r="AL125">
        <v>0.15807560137457047</v>
      </c>
      <c r="AM125">
        <v>0.18210262828535667</v>
      </c>
      <c r="AN125">
        <v>8.3700440528634443E-2</v>
      </c>
      <c r="AO125">
        <v>-0.13043478260869557</v>
      </c>
      <c r="AP125">
        <v>0.23893805309734517</v>
      </c>
      <c r="AQ125">
        <f t="shared" si="1"/>
        <v>0.34924634967081114</v>
      </c>
    </row>
    <row r="126" spans="2:43">
      <c r="B126">
        <v>0.42807825086306084</v>
      </c>
      <c r="C126">
        <v>0.18503456689711253</v>
      </c>
      <c r="D126">
        <v>0.15047619047619065</v>
      </c>
      <c r="E126">
        <v>0.36306868867082859</v>
      </c>
      <c r="F126">
        <v>0.10755148741418728</v>
      </c>
      <c r="G126">
        <v>0.81864406779661014</v>
      </c>
      <c r="H126">
        <v>0.27416918429002979</v>
      </c>
      <c r="I126">
        <v>0.26614060258249639</v>
      </c>
      <c r="J126">
        <v>0.32191780821917781</v>
      </c>
      <c r="K126">
        <v>0.468354430379747</v>
      </c>
      <c r="L126">
        <v>-9.4808126410835414E-2</v>
      </c>
      <c r="M126">
        <v>0.20943952802359869</v>
      </c>
      <c r="N126">
        <v>0.12644889357218125</v>
      </c>
      <c r="O126">
        <v>0.19913696659741101</v>
      </c>
      <c r="P126">
        <v>0.19301260022909511</v>
      </c>
      <c r="Q126">
        <v>0.19899874843554438</v>
      </c>
      <c r="R126">
        <v>0.33039647577092557</v>
      </c>
      <c r="S126">
        <v>0.32608695652173886</v>
      </c>
      <c r="T126">
        <v>0.28318584070796471</v>
      </c>
      <c r="U126">
        <v>12.4</v>
      </c>
      <c r="X126">
        <v>0.48791714614499415</v>
      </c>
      <c r="Y126">
        <v>0.17283448556323702</v>
      </c>
      <c r="Z126">
        <v>3.2380952380952489E-2</v>
      </c>
      <c r="AA126">
        <v>0.36039250669045508</v>
      </c>
      <c r="AB126">
        <v>0.57208237986270005</v>
      </c>
      <c r="AC126">
        <v>0.23220338983050851</v>
      </c>
      <c r="AD126">
        <v>0.59138972809667811</v>
      </c>
      <c r="AE126">
        <v>0.5939741750358678</v>
      </c>
      <c r="AF126">
        <v>0.19520547945205471</v>
      </c>
      <c r="AG126">
        <v>4.4303797468354222E-2</v>
      </c>
      <c r="AH126">
        <v>6.9977426636568585E-2</v>
      </c>
      <c r="AI126">
        <v>4.7787610619469102E-2</v>
      </c>
      <c r="AJ126">
        <v>5.9009483667017859E-2</v>
      </c>
      <c r="AK126">
        <v>1.9498162058494535E-2</v>
      </c>
      <c r="AL126">
        <v>0.15922107674684996</v>
      </c>
      <c r="AM126">
        <v>0.18147684605757194</v>
      </c>
      <c r="AN126">
        <v>8.1497797356828272E-2</v>
      </c>
      <c r="AO126">
        <v>-0.10869565217391297</v>
      </c>
      <c r="AP126">
        <v>0.23008849557522126</v>
      </c>
      <c r="AQ126">
        <f t="shared" si="1"/>
        <v>0.33884280061105732</v>
      </c>
    </row>
    <row r="127" spans="2:43">
      <c r="B127">
        <v>0.41311852704257762</v>
      </c>
      <c r="C127">
        <v>0.1907279381862545</v>
      </c>
      <c r="D127">
        <v>0.14095238095238111</v>
      </c>
      <c r="E127">
        <v>0.38804638715432549</v>
      </c>
      <c r="F127">
        <v>0.10526315789473648</v>
      </c>
      <c r="G127">
        <v>0.80338983050847457</v>
      </c>
      <c r="H127">
        <v>0.28021148036253735</v>
      </c>
      <c r="I127">
        <v>0.27187948350071733</v>
      </c>
      <c r="J127">
        <v>0.31506849315068469</v>
      </c>
      <c r="K127">
        <v>0.45738396624472599</v>
      </c>
      <c r="L127">
        <v>-9.9322799097065637E-2</v>
      </c>
      <c r="M127">
        <v>0.20707964601769896</v>
      </c>
      <c r="N127">
        <v>0.11801896733403584</v>
      </c>
      <c r="O127">
        <v>0.20600926961802793</v>
      </c>
      <c r="P127">
        <v>0.18843069873997711</v>
      </c>
      <c r="Q127">
        <v>0.20713391739674589</v>
      </c>
      <c r="R127">
        <v>0.33039647577092557</v>
      </c>
      <c r="S127">
        <v>0.30434782608695626</v>
      </c>
      <c r="T127">
        <v>0.27876106194690276</v>
      </c>
      <c r="U127">
        <v>12.5</v>
      </c>
      <c r="X127">
        <v>0.47295742232451093</v>
      </c>
      <c r="Y127">
        <v>0.15372102480683197</v>
      </c>
      <c r="Z127">
        <v>3.8095238095238203E-2</v>
      </c>
      <c r="AA127">
        <v>0.33630686886708316</v>
      </c>
      <c r="AB127">
        <v>0.58352402745995391</v>
      </c>
      <c r="AC127">
        <v>0.22372881355932212</v>
      </c>
      <c r="AD127">
        <v>0.59441087613293186</v>
      </c>
      <c r="AE127">
        <v>0.60043041606886638</v>
      </c>
      <c r="AF127">
        <v>0.19178082191780813</v>
      </c>
      <c r="AG127">
        <v>4.3037974683544068E-2</v>
      </c>
      <c r="AH127">
        <v>6.3205417607223202E-2</v>
      </c>
      <c r="AI127">
        <v>4.7787610619469102E-2</v>
      </c>
      <c r="AJ127">
        <v>5.4794520547945147E-2</v>
      </c>
      <c r="AK127">
        <v>2.3813329071440039E-2</v>
      </c>
      <c r="AL127">
        <v>0.16036655211912945</v>
      </c>
      <c r="AM127">
        <v>0.18022528160200246</v>
      </c>
      <c r="AN127">
        <v>8.1497797356828272E-2</v>
      </c>
      <c r="AO127">
        <v>-8.6956521739130363E-2</v>
      </c>
      <c r="AP127">
        <v>0.23893805309734517</v>
      </c>
      <c r="AQ127">
        <f t="shared" si="1"/>
        <v>0.34286908152682649</v>
      </c>
    </row>
    <row r="128" spans="2:43">
      <c r="B128">
        <v>0.39930955120828532</v>
      </c>
      <c r="C128">
        <v>0.1960146400976005</v>
      </c>
      <c r="D128">
        <v>0.13523809523809541</v>
      </c>
      <c r="E128">
        <v>0.40856378233719792</v>
      </c>
      <c r="F128">
        <v>9.3821510297482494E-2</v>
      </c>
      <c r="G128">
        <v>0.79152542372881363</v>
      </c>
      <c r="H128">
        <v>0.28851963746223519</v>
      </c>
      <c r="I128">
        <v>0.27905308464849349</v>
      </c>
      <c r="J128">
        <v>0.29109589041095868</v>
      </c>
      <c r="K128">
        <v>0.44430379746835458</v>
      </c>
      <c r="L128">
        <v>-9.9322799097065637E-2</v>
      </c>
      <c r="M128">
        <v>0.20530973451327417</v>
      </c>
      <c r="N128">
        <v>0.11275026343519497</v>
      </c>
      <c r="O128">
        <v>0.2120824676362475</v>
      </c>
      <c r="P128">
        <v>0.18442153493699889</v>
      </c>
      <c r="Q128">
        <v>0.21401752190237791</v>
      </c>
      <c r="R128">
        <v>0.33259911894273175</v>
      </c>
      <c r="S128">
        <v>0.31521739130434762</v>
      </c>
      <c r="T128">
        <v>0.2743362831858408</v>
      </c>
      <c r="U128">
        <v>12.6</v>
      </c>
      <c r="X128">
        <v>0.45569620253164544</v>
      </c>
      <c r="Y128">
        <v>0.13745424969499789</v>
      </c>
      <c r="Z128">
        <v>3.2380952380952475E-2</v>
      </c>
      <c r="AA128">
        <v>0.31400535236396088</v>
      </c>
      <c r="AB128">
        <v>0.58810068649885561</v>
      </c>
      <c r="AC128">
        <v>0.22033898305084754</v>
      </c>
      <c r="AD128">
        <v>0.59818731117824908</v>
      </c>
      <c r="AE128">
        <v>0.60616929698708732</v>
      </c>
      <c r="AF128">
        <v>0.18493150684931495</v>
      </c>
      <c r="AG128">
        <v>4.3037974683544068E-2</v>
      </c>
      <c r="AH128">
        <v>6.0948081264108091E-2</v>
      </c>
      <c r="AI128">
        <v>4.542772861356939E-2</v>
      </c>
      <c r="AJ128">
        <v>5.4794520547945147E-2</v>
      </c>
      <c r="AK128">
        <v>2.6849928080549847E-2</v>
      </c>
      <c r="AL128">
        <v>0.16208476517754872</v>
      </c>
      <c r="AM128">
        <v>0.18022528160200246</v>
      </c>
      <c r="AN128">
        <v>7.9295154185022101E-2</v>
      </c>
      <c r="AO128">
        <v>-0.10869565217391296</v>
      </c>
      <c r="AP128">
        <v>0.24778761061946905</v>
      </c>
      <c r="AQ128">
        <f t="shared" si="1"/>
        <v>0.3277068644218184</v>
      </c>
    </row>
    <row r="129" spans="2:43">
      <c r="B129">
        <v>0.38434982738780205</v>
      </c>
      <c r="C129">
        <v>0.20170801138674241</v>
      </c>
      <c r="D129">
        <v>0.1333333333333335</v>
      </c>
      <c r="E129">
        <v>0.42997323818019523</v>
      </c>
      <c r="F129">
        <v>8.0091533180777705E-2</v>
      </c>
      <c r="G129">
        <v>0.77288135593220364</v>
      </c>
      <c r="H129">
        <v>0.30211480362537724</v>
      </c>
      <c r="I129">
        <v>0.2862266857962697</v>
      </c>
      <c r="J129">
        <v>0.27397260273972579</v>
      </c>
      <c r="K129">
        <v>0.42911392405063303</v>
      </c>
      <c r="L129">
        <v>-0.10383747178329586</v>
      </c>
      <c r="M129">
        <v>0.20471976401179925</v>
      </c>
      <c r="N129">
        <v>0.10958904109589043</v>
      </c>
      <c r="O129">
        <v>0.21927441265782335</v>
      </c>
      <c r="P129">
        <v>0.18155784650630014</v>
      </c>
      <c r="Q129">
        <v>0.21714643304130157</v>
      </c>
      <c r="R129">
        <v>0.33039647577092557</v>
      </c>
      <c r="S129">
        <v>0.32608695652173886</v>
      </c>
      <c r="T129">
        <v>0.26548672566371689</v>
      </c>
      <c r="U129">
        <v>12.7</v>
      </c>
      <c r="X129">
        <v>0.43613348676639813</v>
      </c>
      <c r="Y129">
        <v>0.12240748271655137</v>
      </c>
      <c r="Z129">
        <v>3.2380952380952475E-2</v>
      </c>
      <c r="AA129">
        <v>0.29081177520071377</v>
      </c>
      <c r="AB129">
        <v>0.5858123569794047</v>
      </c>
      <c r="AC129">
        <v>0.21186440677966109</v>
      </c>
      <c r="AD129">
        <v>0.59818731117824908</v>
      </c>
      <c r="AE129">
        <v>0.60688665710186496</v>
      </c>
      <c r="AF129">
        <v>0.18493150684931495</v>
      </c>
      <c r="AG129">
        <v>4.3037974683544068E-2</v>
      </c>
      <c r="AH129">
        <v>5.8690744920992972E-2</v>
      </c>
      <c r="AI129">
        <v>4.4247787610619531E-2</v>
      </c>
      <c r="AJ129">
        <v>5.6902002107481496E-2</v>
      </c>
      <c r="AK129">
        <v>3.0206169090618545E-2</v>
      </c>
      <c r="AL129">
        <v>0.16265750286368849</v>
      </c>
      <c r="AM129">
        <v>0.17709637046307883</v>
      </c>
      <c r="AN129">
        <v>7.7092511013215945E-2</v>
      </c>
      <c r="AO129">
        <v>-0.14130434782608686</v>
      </c>
      <c r="AP129">
        <v>0.23893805309734517</v>
      </c>
      <c r="AQ129">
        <f t="shared" si="1"/>
        <v>0.30007129999176491</v>
      </c>
    </row>
    <row r="130" spans="2:43">
      <c r="B130">
        <v>0.36823935558112775</v>
      </c>
      <c r="C130">
        <v>0.2082147214314761</v>
      </c>
      <c r="D130">
        <v>0.12761904761904777</v>
      </c>
      <c r="E130">
        <v>0.44692239072256806</v>
      </c>
      <c r="F130">
        <v>6.1784897025171322E-2</v>
      </c>
      <c r="G130">
        <v>0.75932203389830522</v>
      </c>
      <c r="H130">
        <v>0.32175226586102679</v>
      </c>
      <c r="I130">
        <v>0.29196556671449064</v>
      </c>
      <c r="J130">
        <v>0.26369863013698608</v>
      </c>
      <c r="K130">
        <v>0.41181434599156141</v>
      </c>
      <c r="L130">
        <v>-0.10609480812641102</v>
      </c>
      <c r="M130">
        <v>0.20235988200589947</v>
      </c>
      <c r="N130">
        <v>0.10853530031612224</v>
      </c>
      <c r="O130">
        <v>0.22550743167652243</v>
      </c>
      <c r="P130">
        <v>0.18155784650630014</v>
      </c>
      <c r="Q130">
        <v>0.22277847309136412</v>
      </c>
      <c r="R130">
        <v>0.32599118942731325</v>
      </c>
      <c r="S130">
        <v>0.35869565217391275</v>
      </c>
      <c r="T130">
        <v>0.26991150442477885</v>
      </c>
      <c r="U130">
        <v>12.8</v>
      </c>
      <c r="X130">
        <v>0.42002301495972377</v>
      </c>
      <c r="Y130">
        <v>0.11102074013826752</v>
      </c>
      <c r="Z130">
        <v>3.6190476190476294E-2</v>
      </c>
      <c r="AA130">
        <v>0.27029438001784145</v>
      </c>
      <c r="AB130">
        <v>0.57894736842105243</v>
      </c>
      <c r="AC130">
        <v>0.2101694915254238</v>
      </c>
      <c r="AD130">
        <v>0.59743202416918562</v>
      </c>
      <c r="AE130">
        <v>0.6032998565279768</v>
      </c>
      <c r="AF130">
        <v>0.1780821917808218</v>
      </c>
      <c r="AG130">
        <v>4.3459915611814122E-2</v>
      </c>
      <c r="AH130">
        <v>5.643340857787784E-2</v>
      </c>
      <c r="AI130">
        <v>4.3067846607669685E-2</v>
      </c>
      <c r="AJ130">
        <v>5.7955742887249688E-2</v>
      </c>
      <c r="AK130">
        <v>3.2923126098769413E-2</v>
      </c>
      <c r="AL130">
        <v>0.16380297823596796</v>
      </c>
      <c r="AM130">
        <v>0.17834793491864828</v>
      </c>
      <c r="AN130">
        <v>7.7092511013215945E-2</v>
      </c>
      <c r="AO130">
        <v>-0.11956521739130428</v>
      </c>
      <c r="AP130">
        <v>0.25221238938053098</v>
      </c>
      <c r="AQ130">
        <f t="shared" si="1"/>
        <v>0.28509328778260756</v>
      </c>
    </row>
    <row r="131" spans="2:43">
      <c r="B131">
        <v>0.34867663981588037</v>
      </c>
      <c r="C131">
        <v>0.21350142334282216</v>
      </c>
      <c r="D131">
        <v>0.12000000000000015</v>
      </c>
      <c r="E131">
        <v>0.46119536128456629</v>
      </c>
      <c r="F131">
        <v>5.2631578947368099E-2</v>
      </c>
      <c r="G131">
        <v>0.7406779661016949</v>
      </c>
      <c r="H131">
        <v>0.3474320241691839</v>
      </c>
      <c r="I131">
        <v>0.29985652797704443</v>
      </c>
      <c r="J131">
        <v>0.24999999999999978</v>
      </c>
      <c r="K131">
        <v>0.39493670886075977</v>
      </c>
      <c r="L131">
        <v>-0.1015801354401808</v>
      </c>
      <c r="M131">
        <v>0.20058997050147473</v>
      </c>
      <c r="N131">
        <v>0.11380400421496312</v>
      </c>
      <c r="O131">
        <v>0.23110116669330363</v>
      </c>
      <c r="P131">
        <v>0.18155784650630014</v>
      </c>
      <c r="Q131">
        <v>0.22403003754693362</v>
      </c>
      <c r="R131">
        <v>0.32599118942731325</v>
      </c>
      <c r="S131">
        <v>0.35869565217391275</v>
      </c>
      <c r="T131">
        <v>0.25221238938053103</v>
      </c>
      <c r="U131">
        <v>12.9</v>
      </c>
      <c r="X131">
        <v>0.40391254315304936</v>
      </c>
      <c r="Y131">
        <v>0.10248068320455461</v>
      </c>
      <c r="Z131">
        <v>4.0000000000000098E-2</v>
      </c>
      <c r="AA131">
        <v>0.25334522747546856</v>
      </c>
      <c r="AB131">
        <v>0.56750572082379858</v>
      </c>
      <c r="AC131">
        <v>0.20847457627118646</v>
      </c>
      <c r="AD131">
        <v>0.58987915407855118</v>
      </c>
      <c r="AE131">
        <v>0.60114777618364401</v>
      </c>
      <c r="AF131">
        <v>0.17123287671232867</v>
      </c>
      <c r="AG131">
        <v>4.683544303797444E-2</v>
      </c>
      <c r="AH131">
        <v>5.1918735891647569E-2</v>
      </c>
      <c r="AI131">
        <v>4.011799410029504E-2</v>
      </c>
      <c r="AJ131">
        <v>6.2170706006322393E-2</v>
      </c>
      <c r="AK131">
        <v>3.5160620105481932E-2</v>
      </c>
      <c r="AL131">
        <v>0.16723940435280643</v>
      </c>
      <c r="AM131">
        <v>0.17709637046307883</v>
      </c>
      <c r="AN131">
        <v>7.0484581497797433E-2</v>
      </c>
      <c r="AO131">
        <v>-0.13043478260869557</v>
      </c>
      <c r="AP131">
        <v>0.26991150442477879</v>
      </c>
      <c r="AQ131">
        <f t="shared" ref="AQ131:AQ151" si="2">TTEST(X131:AP131,B131:T131,2,1)</f>
        <v>0.26799920202237609</v>
      </c>
    </row>
    <row r="132" spans="2:43">
      <c r="B132">
        <v>0.33601841196777849</v>
      </c>
      <c r="C132">
        <v>0.21716144774298485</v>
      </c>
      <c r="D132">
        <v>0.11619047619047633</v>
      </c>
      <c r="E132">
        <v>0.46654772524531563</v>
      </c>
      <c r="F132">
        <v>3.8901601830663324E-2</v>
      </c>
      <c r="G132">
        <v>0.72203389830508458</v>
      </c>
      <c r="H132">
        <v>0.38217522658610237</v>
      </c>
      <c r="I132">
        <v>0.30703012912482058</v>
      </c>
      <c r="J132">
        <v>0.23972602739726001</v>
      </c>
      <c r="K132">
        <v>0.37890295358649817</v>
      </c>
      <c r="L132">
        <v>-0.11060948081264128</v>
      </c>
      <c r="M132">
        <v>0.19882005899704996</v>
      </c>
      <c r="N132">
        <v>0.12012644889357217</v>
      </c>
      <c r="O132">
        <v>0.23525651270576964</v>
      </c>
      <c r="P132">
        <v>0.17983963344788093</v>
      </c>
      <c r="Q132">
        <v>0.22590738423028778</v>
      </c>
      <c r="R132">
        <v>0.32819383259911938</v>
      </c>
      <c r="S132">
        <v>0.36956521739130405</v>
      </c>
      <c r="T132">
        <v>0.24336283185840715</v>
      </c>
      <c r="U132">
        <v>13</v>
      </c>
      <c r="X132">
        <v>0.38434982738780205</v>
      </c>
      <c r="Y132">
        <v>0.10288735258235047</v>
      </c>
      <c r="Z132">
        <v>4.1904761904762E-2</v>
      </c>
      <c r="AA132">
        <v>0.24174843889384498</v>
      </c>
      <c r="AB132">
        <v>0.54919908466819201</v>
      </c>
      <c r="AC132">
        <v>0.20677966101694922</v>
      </c>
      <c r="AD132">
        <v>0.58157099697885339</v>
      </c>
      <c r="AE132">
        <v>0.59038737446197964</v>
      </c>
      <c r="AF132">
        <v>0.1780821917808218</v>
      </c>
      <c r="AG132">
        <v>5.063291139240484E-2</v>
      </c>
      <c r="AH132">
        <v>5.4176072234762701E-2</v>
      </c>
      <c r="AI132">
        <v>3.7758112094395328E-2</v>
      </c>
      <c r="AJ132">
        <v>6.3224446786090557E-2</v>
      </c>
      <c r="AK132">
        <v>3.7078472111235453E-2</v>
      </c>
      <c r="AL132">
        <v>0.16723940435280643</v>
      </c>
      <c r="AM132">
        <v>0.17834793491864828</v>
      </c>
      <c r="AN132">
        <v>7.0484581497797433E-2</v>
      </c>
      <c r="AO132">
        <v>-8.6956521739130363E-2</v>
      </c>
      <c r="AP132">
        <v>0.26991150442477879</v>
      </c>
      <c r="AQ132">
        <f t="shared" si="2"/>
        <v>0.25508562062317736</v>
      </c>
    </row>
    <row r="133" spans="2:43">
      <c r="B133">
        <v>0.32220943613348679</v>
      </c>
      <c r="C133">
        <v>0.22082147214314748</v>
      </c>
      <c r="D133">
        <v>0.10857142857142874</v>
      </c>
      <c r="E133">
        <v>0.46743978590544061</v>
      </c>
      <c r="F133">
        <v>1.8306636155606109E-2</v>
      </c>
      <c r="G133">
        <v>0.70847457627118637</v>
      </c>
      <c r="H133">
        <v>0.42371601208459181</v>
      </c>
      <c r="I133">
        <v>0.31276901004304153</v>
      </c>
      <c r="J133">
        <v>0.23630136986301345</v>
      </c>
      <c r="K133">
        <v>0.36329113924050654</v>
      </c>
      <c r="L133">
        <v>-0.11060948081264128</v>
      </c>
      <c r="M133">
        <v>0.19587020648967532</v>
      </c>
      <c r="N133">
        <v>0.12644889357218128</v>
      </c>
      <c r="O133">
        <v>0.2386127537158384</v>
      </c>
      <c r="P133">
        <v>0.18155784650630014</v>
      </c>
      <c r="Q133">
        <v>0.22778473091364199</v>
      </c>
      <c r="R133">
        <v>0.32378854625550707</v>
      </c>
      <c r="S133">
        <v>0.38043478260869534</v>
      </c>
      <c r="T133">
        <v>0.25221238938053109</v>
      </c>
      <c r="U133">
        <v>13.1</v>
      </c>
      <c r="X133">
        <v>0.36939010356731872</v>
      </c>
      <c r="Y133">
        <v>0.10532736884912554</v>
      </c>
      <c r="Z133">
        <v>4.5714285714285818E-2</v>
      </c>
      <c r="AA133">
        <v>0.2319357716324712</v>
      </c>
      <c r="AB133">
        <v>0.53546910755148724</v>
      </c>
      <c r="AC133">
        <v>0.20169491525423736</v>
      </c>
      <c r="AD133">
        <v>0.57326283987915549</v>
      </c>
      <c r="AE133">
        <v>0.5846484935437587</v>
      </c>
      <c r="AF133">
        <v>0.17465753424657526</v>
      </c>
      <c r="AG133">
        <v>5.6962025316455459E-2</v>
      </c>
      <c r="AH133">
        <v>5.1918735891647583E-2</v>
      </c>
      <c r="AI133">
        <v>3.7168141592920416E-2</v>
      </c>
      <c r="AJ133">
        <v>6.1116965226554208E-2</v>
      </c>
      <c r="AK133">
        <v>3.8836503116509567E-2</v>
      </c>
      <c r="AL133">
        <v>0.16609392898052694</v>
      </c>
      <c r="AM133">
        <v>0.17834793491864828</v>
      </c>
      <c r="AN133">
        <v>7.4889867841409774E-2</v>
      </c>
      <c r="AO133">
        <v>-8.6956521739130363E-2</v>
      </c>
      <c r="AP133">
        <v>0.27433628318584075</v>
      </c>
      <c r="AQ133">
        <f t="shared" si="2"/>
        <v>0.23123952536703277</v>
      </c>
    </row>
    <row r="134" spans="2:43">
      <c r="B134">
        <v>0.3153049482163407</v>
      </c>
      <c r="C134">
        <v>0.22204148027653511</v>
      </c>
      <c r="D134">
        <v>0.10285714285714304</v>
      </c>
      <c r="E134">
        <v>0.4674397859054405</v>
      </c>
      <c r="F134">
        <v>9.1533180778029678E-3</v>
      </c>
      <c r="G134">
        <v>0.69491525423728817</v>
      </c>
      <c r="H134">
        <v>0.47129909365558881</v>
      </c>
      <c r="I134">
        <v>0.31922525107604011</v>
      </c>
      <c r="J134">
        <v>0.22945205479452033</v>
      </c>
      <c r="K134">
        <v>0.34725738396624495</v>
      </c>
      <c r="L134">
        <v>-0.11286681715575635</v>
      </c>
      <c r="M134">
        <v>0.1929203539823007</v>
      </c>
      <c r="N134">
        <v>0.13382507903055849</v>
      </c>
      <c r="O134">
        <v>0.24085024772255087</v>
      </c>
      <c r="P134">
        <v>0.18213058419243991</v>
      </c>
      <c r="Q134">
        <v>0.23028785982478095</v>
      </c>
      <c r="R134">
        <v>0.31497797356828239</v>
      </c>
      <c r="S134">
        <v>0.36956521739130405</v>
      </c>
      <c r="T134">
        <v>0.2743362831858408</v>
      </c>
      <c r="U134">
        <v>13.2</v>
      </c>
      <c r="X134">
        <v>0.34867663981588032</v>
      </c>
      <c r="Y134">
        <v>0.10817405449369655</v>
      </c>
      <c r="Z134">
        <v>4.1904761904762007E-2</v>
      </c>
      <c r="AA134">
        <v>0.23728813559322051</v>
      </c>
      <c r="AB134">
        <v>0.52173913043478237</v>
      </c>
      <c r="AC134">
        <v>0.20000000000000004</v>
      </c>
      <c r="AD134">
        <v>0.56193353474320384</v>
      </c>
      <c r="AE134">
        <v>0.57604017216642733</v>
      </c>
      <c r="AF134">
        <v>0.17123287671232867</v>
      </c>
      <c r="AG134">
        <v>6.4135021097046177E-2</v>
      </c>
      <c r="AH134">
        <v>5.6433408577877847E-2</v>
      </c>
      <c r="AI134">
        <v>3.8938053097345195E-2</v>
      </c>
      <c r="AJ134">
        <v>6.1116965226554208E-2</v>
      </c>
      <c r="AK134">
        <v>4.0914176122742577E-2</v>
      </c>
      <c r="AL134">
        <v>0.16838487972508592</v>
      </c>
      <c r="AM134">
        <v>0.17772215269086356</v>
      </c>
      <c r="AN134">
        <v>7.4889867841409774E-2</v>
      </c>
      <c r="AO134">
        <v>-6.5217391304347783E-2</v>
      </c>
      <c r="AP134">
        <v>0.28318584070796465</v>
      </c>
      <c r="AQ134">
        <f t="shared" si="2"/>
        <v>0.20706977410195554</v>
      </c>
    </row>
    <row r="135" spans="2:43">
      <c r="B135">
        <v>0.30034522439585737</v>
      </c>
      <c r="C135">
        <v>0.22041480276535169</v>
      </c>
      <c r="D135">
        <v>9.7142857142857267E-2</v>
      </c>
      <c r="E135">
        <v>0.46208742194469121</v>
      </c>
      <c r="F135">
        <v>4.5766590389013555E-3</v>
      </c>
      <c r="G135">
        <v>0.68644067796610186</v>
      </c>
      <c r="H135">
        <v>0.51963746223564933</v>
      </c>
      <c r="I135">
        <v>0.32926829268292679</v>
      </c>
      <c r="J135">
        <v>0.215753424657534</v>
      </c>
      <c r="K135">
        <v>0.33375527426160362</v>
      </c>
      <c r="L135">
        <v>-0.10158013544018075</v>
      </c>
      <c r="M135">
        <v>0.19233038348082576</v>
      </c>
      <c r="N135">
        <v>0.13909378292939936</v>
      </c>
      <c r="O135">
        <v>0.24196899472590708</v>
      </c>
      <c r="P135">
        <v>0.18442153493699889</v>
      </c>
      <c r="Q135">
        <v>0.23091364205256565</v>
      </c>
      <c r="R135">
        <v>0.31938325991189476</v>
      </c>
      <c r="S135">
        <v>0.36956521739130405</v>
      </c>
      <c r="T135">
        <v>0.27876106194690276</v>
      </c>
      <c r="U135">
        <v>13.3</v>
      </c>
      <c r="X135">
        <v>0.33026467203682391</v>
      </c>
      <c r="Y135">
        <v>0.11142740951606336</v>
      </c>
      <c r="Z135">
        <v>4.9523809523809637E-2</v>
      </c>
      <c r="AA135">
        <v>0.24442462087421965</v>
      </c>
      <c r="AB135">
        <v>0.50114416475972523</v>
      </c>
      <c r="AC135">
        <v>0.19322033898305091</v>
      </c>
      <c r="AD135">
        <v>0.54984894259818873</v>
      </c>
      <c r="AE135">
        <v>0.57173601147776165</v>
      </c>
      <c r="AF135">
        <v>0.16438356164383552</v>
      </c>
      <c r="AG135">
        <v>7.2995780590717041E-2</v>
      </c>
      <c r="AH135">
        <v>5.6433408577877847E-2</v>
      </c>
      <c r="AI135">
        <v>3.7168141592920409E-2</v>
      </c>
      <c r="AJ135">
        <v>6.5331928345626927E-2</v>
      </c>
      <c r="AK135">
        <v>4.4110596132331821E-2</v>
      </c>
      <c r="AL135">
        <v>0.17010309278350519</v>
      </c>
      <c r="AM135">
        <v>0.17772215269086356</v>
      </c>
      <c r="AN135">
        <v>7.4889867841409788E-2</v>
      </c>
      <c r="AO135">
        <v>-6.5217391304347769E-2</v>
      </c>
      <c r="AP135">
        <v>0.28761061946902655</v>
      </c>
      <c r="AQ135">
        <f t="shared" si="2"/>
        <v>0.17780680066275195</v>
      </c>
    </row>
    <row r="136" spans="2:43">
      <c r="B136">
        <v>0.28538550057537404</v>
      </c>
      <c r="C136">
        <v>0.21919479463196415</v>
      </c>
      <c r="D136">
        <v>9.3333333333333476E-2</v>
      </c>
      <c r="E136">
        <v>0.45495093666369213</v>
      </c>
      <c r="F136">
        <v>-2.3579536492682438E-16</v>
      </c>
      <c r="G136">
        <v>0.67118644067796618</v>
      </c>
      <c r="H136">
        <v>0.56495468277945604</v>
      </c>
      <c r="I136">
        <v>0.3400286944045911</v>
      </c>
      <c r="J136">
        <v>0.22260273972602715</v>
      </c>
      <c r="K136">
        <v>0.31940928270042218</v>
      </c>
      <c r="L136">
        <v>-0.10158013544018075</v>
      </c>
      <c r="M136">
        <v>0.18761061946902638</v>
      </c>
      <c r="N136">
        <v>0.14436248682824027</v>
      </c>
      <c r="O136">
        <v>0.24228863672686604</v>
      </c>
      <c r="P136">
        <v>0.18442153493699892</v>
      </c>
      <c r="Q136">
        <v>0.23779724655819767</v>
      </c>
      <c r="R136">
        <v>0.31057268722467007</v>
      </c>
      <c r="S136">
        <v>0.36956521739130405</v>
      </c>
      <c r="T136">
        <v>0.2743362831858408</v>
      </c>
      <c r="U136">
        <v>13.4</v>
      </c>
      <c r="X136">
        <v>0.31415420023014962</v>
      </c>
      <c r="Y136">
        <v>0.11061407076047167</v>
      </c>
      <c r="Z136">
        <v>4.3809523809523916E-2</v>
      </c>
      <c r="AA136">
        <v>0.26226583407671744</v>
      </c>
      <c r="AB136">
        <v>0.48054919908466803</v>
      </c>
      <c r="AC136">
        <v>0.18644067796610173</v>
      </c>
      <c r="AD136">
        <v>0.53474320241691975</v>
      </c>
      <c r="AE136">
        <v>0.56097560975609728</v>
      </c>
      <c r="AF136">
        <v>0.16780821917808209</v>
      </c>
      <c r="AG136">
        <v>7.8481012658227614E-2</v>
      </c>
      <c r="AH136">
        <v>5.191873589164759E-2</v>
      </c>
      <c r="AI136">
        <v>3.8938053097345195E-2</v>
      </c>
      <c r="AJ136">
        <v>6.9546891464699626E-2</v>
      </c>
      <c r="AK136">
        <v>4.7626658142880016E-2</v>
      </c>
      <c r="AL136">
        <v>0.1689576174112257</v>
      </c>
      <c r="AM136">
        <v>0.1764705882352941</v>
      </c>
      <c r="AN136">
        <v>7.7092511013215945E-2</v>
      </c>
      <c r="AO136">
        <v>-7.6086956521739052E-2</v>
      </c>
      <c r="AP136">
        <v>0.29646017699115046</v>
      </c>
      <c r="AQ136">
        <f t="shared" si="2"/>
        <v>0.1526220771155431</v>
      </c>
    </row>
    <row r="137" spans="2:43">
      <c r="B137">
        <v>0.27617951668584584</v>
      </c>
      <c r="C137">
        <v>0.2159414396095973</v>
      </c>
      <c r="D137">
        <v>8.7619047619047763E-2</v>
      </c>
      <c r="E137">
        <v>0.45138269402319253</v>
      </c>
      <c r="F137">
        <v>2.2883295194505706E-3</v>
      </c>
      <c r="G137">
        <v>0.66440677966101702</v>
      </c>
      <c r="H137">
        <v>0.61178247734138957</v>
      </c>
      <c r="I137">
        <v>0.35868005738880915</v>
      </c>
      <c r="J137">
        <v>0.22945205479452033</v>
      </c>
      <c r="K137">
        <v>0.30886075949367114</v>
      </c>
      <c r="L137">
        <v>-9.9322799097065637E-2</v>
      </c>
      <c r="M137">
        <v>0.18643067846607653</v>
      </c>
      <c r="N137">
        <v>0.15068493150684933</v>
      </c>
      <c r="O137">
        <v>0.2427680997283044</v>
      </c>
      <c r="P137">
        <v>0.19014891179839638</v>
      </c>
      <c r="Q137">
        <v>0.244055068836045</v>
      </c>
      <c r="R137">
        <v>0.31057268722467007</v>
      </c>
      <c r="S137">
        <v>0.32608695652173886</v>
      </c>
      <c r="T137">
        <v>0.28318584070796471</v>
      </c>
      <c r="U137">
        <v>13.5</v>
      </c>
      <c r="X137">
        <v>0.29804372842347526</v>
      </c>
      <c r="Y137">
        <v>0.11102074013826752</v>
      </c>
      <c r="Z137">
        <v>5.7142857142857252E-2</v>
      </c>
      <c r="AA137">
        <v>0.28099910793934008</v>
      </c>
      <c r="AB137">
        <v>0.44851258581235698</v>
      </c>
      <c r="AC137">
        <v>0.17966101694915257</v>
      </c>
      <c r="AD137">
        <v>0.52039274924471435</v>
      </c>
      <c r="AE137">
        <v>0.55308464849354344</v>
      </c>
      <c r="AF137">
        <v>0.16095890410958894</v>
      </c>
      <c r="AG137">
        <v>8.1856540084387933E-2</v>
      </c>
      <c r="AH137">
        <v>5.1918735891647583E-2</v>
      </c>
      <c r="AI137">
        <v>4.0707964601769973E-2</v>
      </c>
      <c r="AJ137">
        <v>6.9546891464699626E-2</v>
      </c>
      <c r="AK137">
        <v>5.034361515103089E-2</v>
      </c>
      <c r="AL137">
        <v>0.16838487972508592</v>
      </c>
      <c r="AM137">
        <v>0.17584480600750935</v>
      </c>
      <c r="AN137">
        <v>6.8281938325991248E-2</v>
      </c>
      <c r="AO137">
        <v>-7.6086956521739094E-2</v>
      </c>
      <c r="AP137">
        <v>0.31415929203539827</v>
      </c>
      <c r="AQ137">
        <f t="shared" si="2"/>
        <v>0.11783858546757647</v>
      </c>
    </row>
    <row r="138" spans="2:43">
      <c r="B138">
        <v>0.26006904487917148</v>
      </c>
      <c r="C138">
        <v>0.21553477023180145</v>
      </c>
      <c r="D138">
        <v>7.2380952380952532E-2</v>
      </c>
      <c r="E138">
        <v>0.44424620874219345</v>
      </c>
      <c r="F138">
        <v>9.1533180778029469E-3</v>
      </c>
      <c r="G138">
        <v>0.65084745762711882</v>
      </c>
      <c r="H138">
        <v>0.65709969788519629</v>
      </c>
      <c r="I138">
        <v>0.38020086083213772</v>
      </c>
      <c r="J138">
        <v>0.22260273972602715</v>
      </c>
      <c r="K138">
        <v>0.29915611814346016</v>
      </c>
      <c r="L138">
        <v>-8.8036117381490045E-2</v>
      </c>
      <c r="M138">
        <v>0.1799410029498523</v>
      </c>
      <c r="N138">
        <v>0.15700737618545843</v>
      </c>
      <c r="O138">
        <v>0.24212881572638659</v>
      </c>
      <c r="P138">
        <v>0.19243986254295539</v>
      </c>
      <c r="Q138">
        <v>0.25406758448060074</v>
      </c>
      <c r="R138">
        <v>0.30396475770925158</v>
      </c>
      <c r="S138">
        <v>0.33695652173913015</v>
      </c>
      <c r="T138">
        <v>0.28318584070796471</v>
      </c>
      <c r="U138">
        <v>13.6</v>
      </c>
      <c r="X138">
        <v>0.28423475258918296</v>
      </c>
      <c r="Y138">
        <v>0.11061407076047167</v>
      </c>
      <c r="Z138">
        <v>5.9047619047619154E-2</v>
      </c>
      <c r="AA138">
        <v>0.29973238180196277</v>
      </c>
      <c r="AB138">
        <v>0.41189931350114406</v>
      </c>
      <c r="AC138">
        <v>0.17457627118644073</v>
      </c>
      <c r="AD138">
        <v>0.50453172205438201</v>
      </c>
      <c r="AE138">
        <v>0.54447632711621208</v>
      </c>
      <c r="AF138">
        <v>0.1506849315068492</v>
      </c>
      <c r="AG138">
        <v>8.4388185654008199E-2</v>
      </c>
      <c r="AH138">
        <v>5.191873589164759E-2</v>
      </c>
      <c r="AI138">
        <v>4.3657817109144612E-2</v>
      </c>
      <c r="AJ138">
        <v>7.1654373024235968E-2</v>
      </c>
      <c r="AK138">
        <v>5.2900751158702297E-2</v>
      </c>
      <c r="AL138">
        <v>0.16953035509736541</v>
      </c>
      <c r="AM138">
        <v>0.17521902377972462</v>
      </c>
      <c r="AN138">
        <v>7.488986784140976E-2</v>
      </c>
      <c r="AO138">
        <v>-5.4347826086956486E-2</v>
      </c>
      <c r="AP138">
        <v>0.30973451327433632</v>
      </c>
      <c r="AQ138">
        <f t="shared" si="2"/>
        <v>8.5468097875269891E-2</v>
      </c>
    </row>
    <row r="139" spans="2:43">
      <c r="B139">
        <v>0.24856156501726129</v>
      </c>
      <c r="C139">
        <v>0.21512810085400563</v>
      </c>
      <c r="D139">
        <v>6.6666666666666791E-2</v>
      </c>
      <c r="E139">
        <v>0.43621766280106944</v>
      </c>
      <c r="F139">
        <v>1.8306636155606151E-2</v>
      </c>
      <c r="G139">
        <v>0.63898305084745777</v>
      </c>
      <c r="H139">
        <v>0.69637462235649528</v>
      </c>
      <c r="I139">
        <v>0.40602582496413192</v>
      </c>
      <c r="J139">
        <v>0.215753424657534</v>
      </c>
      <c r="K139">
        <v>0.29029535864978928</v>
      </c>
      <c r="L139">
        <v>-8.8036117381490045E-2</v>
      </c>
      <c r="M139">
        <v>0.17522123893805291</v>
      </c>
      <c r="N139">
        <v>0.16332982086406744</v>
      </c>
      <c r="O139">
        <v>0.24101006872303032</v>
      </c>
      <c r="P139">
        <v>0.19530355097365409</v>
      </c>
      <c r="Q139">
        <v>0.26658322903629528</v>
      </c>
      <c r="R139">
        <v>0.30396475770925158</v>
      </c>
      <c r="S139">
        <v>0.33695652173913015</v>
      </c>
      <c r="T139">
        <v>0.28761061946902666</v>
      </c>
      <c r="U139">
        <v>13.7</v>
      </c>
      <c r="X139">
        <v>0.26697353279631764</v>
      </c>
      <c r="Y139">
        <v>0.10573403822692143</v>
      </c>
      <c r="Z139">
        <v>6.4761904761904868E-2</v>
      </c>
      <c r="AA139">
        <v>0.32114183764495996</v>
      </c>
      <c r="AB139">
        <v>0.38672768878718533</v>
      </c>
      <c r="AC139">
        <v>0.16610169491525428</v>
      </c>
      <c r="AD139">
        <v>0.48867069486404974</v>
      </c>
      <c r="AE139">
        <v>0.53156384505021492</v>
      </c>
      <c r="AF139">
        <v>0.1506849315068492</v>
      </c>
      <c r="AG139">
        <v>8.6919831223628452E-2</v>
      </c>
      <c r="AH139">
        <v>4.5146726862302207E-2</v>
      </c>
      <c r="AI139">
        <v>4.6607669616519236E-2</v>
      </c>
      <c r="AJ139">
        <v>7.586933614330868E-2</v>
      </c>
      <c r="AK139">
        <v>5.5777529167332626E-2</v>
      </c>
      <c r="AL139">
        <v>0.17010309278350519</v>
      </c>
      <c r="AM139">
        <v>0.17396745932415517</v>
      </c>
      <c r="AN139">
        <v>7.0484581497797433E-2</v>
      </c>
      <c r="AO139">
        <v>-5.4347826086956486E-2</v>
      </c>
      <c r="AP139">
        <v>0.31858407079646023</v>
      </c>
      <c r="AQ139">
        <f t="shared" si="2"/>
        <v>6.1229448952552321E-2</v>
      </c>
    </row>
    <row r="140" spans="2:43">
      <c r="B140">
        <v>0.23820483314154203</v>
      </c>
      <c r="C140">
        <v>0.2159414396095973</v>
      </c>
      <c r="D140">
        <v>5.7142857142857259E-2</v>
      </c>
      <c r="E140">
        <v>0.42551293487957076</v>
      </c>
      <c r="F140">
        <v>2.0594965675056937E-2</v>
      </c>
      <c r="G140">
        <v>0.61864406779661019</v>
      </c>
      <c r="H140">
        <v>0.7311178247734138</v>
      </c>
      <c r="I140">
        <v>0.43185078909612623</v>
      </c>
      <c r="J140">
        <v>0.20205479452054773</v>
      </c>
      <c r="K140">
        <v>0.2814345991561184</v>
      </c>
      <c r="L140">
        <v>-8.1264108352144662E-2</v>
      </c>
      <c r="M140">
        <v>0.1722713864306783</v>
      </c>
      <c r="N140">
        <v>0.17281348788198106</v>
      </c>
      <c r="O140">
        <v>0.23861275371583834</v>
      </c>
      <c r="P140">
        <v>0.19530355097365409</v>
      </c>
      <c r="Q140">
        <v>0.27847309136420517</v>
      </c>
      <c r="R140">
        <v>0.30396475770925152</v>
      </c>
      <c r="S140">
        <v>0.35869565217391275</v>
      </c>
      <c r="T140">
        <v>0.30088495575221252</v>
      </c>
      <c r="U140">
        <v>13.8</v>
      </c>
      <c r="X140">
        <v>0.25316455696202533</v>
      </c>
      <c r="Y140">
        <v>0.10044733631557537</v>
      </c>
      <c r="Z140">
        <v>7.238095238095249E-2</v>
      </c>
      <c r="AA140">
        <v>0.34522747546833205</v>
      </c>
      <c r="AB140">
        <v>0.3386727688787185</v>
      </c>
      <c r="AC140">
        <v>0.1677966101694916</v>
      </c>
      <c r="AD140">
        <v>0.47054380664652701</v>
      </c>
      <c r="AE140">
        <v>0.51721664275466261</v>
      </c>
      <c r="AF140">
        <v>0.1506849315068492</v>
      </c>
      <c r="AG140">
        <v>8.8185654008438585E-2</v>
      </c>
      <c r="AH140">
        <v>5.4176072234762729E-2</v>
      </c>
      <c r="AI140">
        <v>5.0737463126843706E-2</v>
      </c>
      <c r="AJ140">
        <v>7.1654373024235968E-2</v>
      </c>
      <c r="AK140">
        <v>5.8015023174045117E-2</v>
      </c>
      <c r="AL140">
        <v>0.1689576174112257</v>
      </c>
      <c r="AM140">
        <v>0.17146433041301623</v>
      </c>
      <c r="AN140">
        <v>7.2687224669603603E-2</v>
      </c>
      <c r="AO140">
        <v>-3.260869565217385E-2</v>
      </c>
      <c r="AP140">
        <v>0.32743362831858408</v>
      </c>
      <c r="AQ140">
        <f t="shared" si="2"/>
        <v>4.1799124687610364E-2</v>
      </c>
    </row>
    <row r="141" spans="2:43">
      <c r="B141">
        <v>0.22209436133486773</v>
      </c>
      <c r="C141">
        <v>0.21797478649857657</v>
      </c>
      <c r="D141">
        <v>4.5714285714285867E-2</v>
      </c>
      <c r="E141">
        <v>0.41480820695807202</v>
      </c>
      <c r="F141">
        <v>2.5171624713958549E-2</v>
      </c>
      <c r="G141">
        <v>0.60677966101694925</v>
      </c>
      <c r="H141">
        <v>0.76737160120845893</v>
      </c>
      <c r="I141">
        <v>0.45624103299856517</v>
      </c>
      <c r="J141">
        <v>0.19520547945205458</v>
      </c>
      <c r="K141">
        <v>0.27172995780590747</v>
      </c>
      <c r="L141">
        <v>-8.1264108352144662E-2</v>
      </c>
      <c r="M141">
        <v>0.16755162241887889</v>
      </c>
      <c r="N141">
        <v>0.18756585879873552</v>
      </c>
      <c r="O141">
        <v>0.23429758670289288</v>
      </c>
      <c r="P141">
        <v>0.19931271477663234</v>
      </c>
      <c r="Q141">
        <v>0.28848560700876086</v>
      </c>
      <c r="R141">
        <v>0.30396475770925152</v>
      </c>
      <c r="S141">
        <v>0.36956521739130405</v>
      </c>
      <c r="T141">
        <v>0.30088495575221252</v>
      </c>
      <c r="U141">
        <v>13.9</v>
      </c>
      <c r="X141">
        <v>0.24280782508630611</v>
      </c>
      <c r="Y141">
        <v>9.597397315982098E-2</v>
      </c>
      <c r="Z141">
        <v>7.238095238095249E-2</v>
      </c>
      <c r="AA141">
        <v>0.36396074933095468</v>
      </c>
      <c r="AB141">
        <v>0.29519450800915342</v>
      </c>
      <c r="AC141">
        <v>0.16101694915254242</v>
      </c>
      <c r="AD141">
        <v>0.45090634441087746</v>
      </c>
      <c r="AE141">
        <v>0.50215208034433267</v>
      </c>
      <c r="AF141">
        <v>0.12671232876712316</v>
      </c>
      <c r="AG141">
        <v>8.9451476793248691E-2</v>
      </c>
      <c r="AH141">
        <v>4.7404063205417325E-2</v>
      </c>
      <c r="AI141">
        <v>5.7227138643067922E-2</v>
      </c>
      <c r="AJ141">
        <v>6.5331928345626913E-2</v>
      </c>
      <c r="AK141">
        <v>6.0572159181716531E-2</v>
      </c>
      <c r="AL141">
        <v>0.17124856815578465</v>
      </c>
      <c r="AM141">
        <v>0.17271589486858571</v>
      </c>
      <c r="AN141">
        <v>7.7092511013215945E-2</v>
      </c>
      <c r="AO141">
        <v>-3.2608695652173857E-2</v>
      </c>
      <c r="AP141">
        <v>0.34070796460176994</v>
      </c>
      <c r="AQ141">
        <f t="shared" si="2"/>
        <v>2.7871310473076411E-2</v>
      </c>
    </row>
    <row r="142" spans="2:43">
      <c r="B142">
        <v>0.21288837744533953</v>
      </c>
      <c r="C142">
        <v>0.22204148027653511</v>
      </c>
      <c r="D142">
        <v>4.0000000000000147E-2</v>
      </c>
      <c r="E142">
        <v>0.40499553969669838</v>
      </c>
      <c r="F142">
        <v>2.0594965675056937E-2</v>
      </c>
      <c r="G142">
        <v>0.58644067796610166</v>
      </c>
      <c r="H142">
        <v>0.79682779456193342</v>
      </c>
      <c r="I142">
        <v>0.47991391678622658</v>
      </c>
      <c r="J142">
        <v>0.19178082191780796</v>
      </c>
      <c r="K142">
        <v>0.26371308016877665</v>
      </c>
      <c r="L142">
        <v>-7.9006772009029558E-2</v>
      </c>
      <c r="M142">
        <v>0.15988200589970486</v>
      </c>
      <c r="N142">
        <v>0.20547945205479454</v>
      </c>
      <c r="O142">
        <v>0.22966277768898849</v>
      </c>
      <c r="P142">
        <v>0.19931271477663234</v>
      </c>
      <c r="Q142">
        <v>0.29724655819774715</v>
      </c>
      <c r="R142">
        <v>0.30176211453744539</v>
      </c>
      <c r="S142">
        <v>0.33695652173913021</v>
      </c>
      <c r="T142">
        <v>0.30530973451327442</v>
      </c>
      <c r="U142">
        <v>14</v>
      </c>
      <c r="X142">
        <v>0.23245109321058688</v>
      </c>
      <c r="Y142">
        <v>9.3940626270841723E-2</v>
      </c>
      <c r="Z142">
        <v>7.8095238095238204E-2</v>
      </c>
      <c r="AA142">
        <v>0.38358608385370219</v>
      </c>
      <c r="AB142">
        <v>0.24942791762013744</v>
      </c>
      <c r="AC142">
        <v>0.15423728813559329</v>
      </c>
      <c r="AD142">
        <v>0.43353474320241819</v>
      </c>
      <c r="AE142">
        <v>0.48493543758966973</v>
      </c>
      <c r="AF142">
        <v>0.14041095890410948</v>
      </c>
      <c r="AG142">
        <v>9.3248945147679063E-2</v>
      </c>
      <c r="AH142">
        <v>5.4176072234762715E-2</v>
      </c>
      <c r="AI142">
        <v>6.2536873156342265E-2</v>
      </c>
      <c r="AJ142">
        <v>6.4278187565858735E-2</v>
      </c>
      <c r="AK142">
        <v>6.296947418890847E-2</v>
      </c>
      <c r="AL142">
        <v>0.17010309278350519</v>
      </c>
      <c r="AM142">
        <v>0.17521902377972462</v>
      </c>
      <c r="AN142">
        <v>7.2687224669603603E-2</v>
      </c>
      <c r="AO142">
        <v>-4.3478260869565168E-2</v>
      </c>
      <c r="AP142">
        <v>0.34070796460176994</v>
      </c>
      <c r="AQ142">
        <f t="shared" si="2"/>
        <v>2.1713268948243779E-2</v>
      </c>
    </row>
    <row r="143" spans="2:43">
      <c r="B143">
        <v>0.1979286536248562</v>
      </c>
      <c r="C143">
        <v>0.22651484343228948</v>
      </c>
      <c r="D143">
        <v>2.4761904761904898E-2</v>
      </c>
      <c r="E143">
        <v>0.39250669045494985</v>
      </c>
      <c r="F143">
        <v>3.203661327231095E-2</v>
      </c>
      <c r="G143">
        <v>0.57288135593220335</v>
      </c>
      <c r="H143">
        <v>0.8202416918429003</v>
      </c>
      <c r="I143">
        <v>0.49497847919655658</v>
      </c>
      <c r="J143">
        <v>0.17123287671232851</v>
      </c>
      <c r="K143">
        <v>0.25569620253164582</v>
      </c>
      <c r="L143">
        <v>-6.9977426636569029E-2</v>
      </c>
      <c r="M143">
        <v>0.15575221238938033</v>
      </c>
      <c r="N143">
        <v>0.22550052687038988</v>
      </c>
      <c r="O143">
        <v>0.22502796867508407</v>
      </c>
      <c r="P143">
        <v>0.19988545246277209</v>
      </c>
      <c r="Q143">
        <v>0.30287859824780972</v>
      </c>
      <c r="R143">
        <v>0.30837004405286389</v>
      </c>
      <c r="S143">
        <v>0.34782608695652151</v>
      </c>
      <c r="T143">
        <v>0.29203539823008856</v>
      </c>
      <c r="U143">
        <v>14.1</v>
      </c>
      <c r="X143">
        <v>0.2232451093210587</v>
      </c>
      <c r="Y143">
        <v>9.0280601870679045E-2</v>
      </c>
      <c r="Z143">
        <v>8.7619047619047735E-2</v>
      </c>
      <c r="AA143">
        <v>0.39964317573595021</v>
      </c>
      <c r="AB143">
        <v>0.20137299771167064</v>
      </c>
      <c r="AC143">
        <v>0.15423728813559329</v>
      </c>
      <c r="AD143">
        <v>0.40634441087613415</v>
      </c>
      <c r="AE143">
        <v>0.46987087517933984</v>
      </c>
      <c r="AF143">
        <v>0.12671232876712318</v>
      </c>
      <c r="AG143">
        <v>9.9156118143459676E-2</v>
      </c>
      <c r="AH143">
        <v>6.0948081264108091E-2</v>
      </c>
      <c r="AI143">
        <v>6.4896755162241956E-2</v>
      </c>
      <c r="AJ143">
        <v>6.2170706006322379E-2</v>
      </c>
      <c r="AK143">
        <v>6.5047147195141486E-2</v>
      </c>
      <c r="AL143">
        <v>0.17353951890034369</v>
      </c>
      <c r="AM143">
        <v>0.17521902377972462</v>
      </c>
      <c r="AN143">
        <v>7.7092511013215945E-2</v>
      </c>
      <c r="AO143">
        <v>-3.2608695652173898E-2</v>
      </c>
      <c r="AP143">
        <v>0.34070796460176994</v>
      </c>
      <c r="AQ143">
        <f t="shared" si="2"/>
        <v>1.8319065357338973E-2</v>
      </c>
    </row>
    <row r="144" spans="2:43">
      <c r="B144">
        <v>0.18296892980437288</v>
      </c>
      <c r="C144">
        <v>0.23342822285481898</v>
      </c>
      <c r="D144">
        <v>1.1428571428571573E-2</v>
      </c>
      <c r="E144">
        <v>0.38537020517395082</v>
      </c>
      <c r="F144">
        <v>2.9748283752860143E-2</v>
      </c>
      <c r="G144">
        <v>0.55762711864406778</v>
      </c>
      <c r="H144">
        <v>0.84441087613293064</v>
      </c>
      <c r="I144">
        <v>0.51219512195121941</v>
      </c>
      <c r="J144">
        <v>0.1746575342465751</v>
      </c>
      <c r="K144">
        <v>0.25105485232067537</v>
      </c>
      <c r="L144">
        <v>-7.2234762979684161E-2</v>
      </c>
      <c r="M144">
        <v>0.15162241887905589</v>
      </c>
      <c r="N144">
        <v>0.24868282402528977</v>
      </c>
      <c r="O144">
        <v>0.22135208566405637</v>
      </c>
      <c r="P144">
        <v>0.20103092783505158</v>
      </c>
      <c r="Q144">
        <v>0.30725907384230283</v>
      </c>
      <c r="R144">
        <v>0.31938325991189476</v>
      </c>
      <c r="S144">
        <v>0.33695652173913021</v>
      </c>
      <c r="T144">
        <v>0.28761061946902661</v>
      </c>
      <c r="U144">
        <v>14.2</v>
      </c>
      <c r="X144">
        <v>0.21634062140391255</v>
      </c>
      <c r="Y144">
        <v>8.9467263115087362E-2</v>
      </c>
      <c r="Z144">
        <v>9.3333333333333449E-2</v>
      </c>
      <c r="AA144">
        <v>0.42283675289919731</v>
      </c>
      <c r="AB144">
        <v>0.15102974828375301</v>
      </c>
      <c r="AC144">
        <v>0.1474576271186441</v>
      </c>
      <c r="AD144">
        <v>0.38444108761329432</v>
      </c>
      <c r="AE144">
        <v>0.45337159253945458</v>
      </c>
      <c r="AF144">
        <v>0.13013698630136977</v>
      </c>
      <c r="AG144">
        <v>0.10801687763713055</v>
      </c>
      <c r="AH144">
        <v>6.3205417607223216E-2</v>
      </c>
      <c r="AI144">
        <v>7.0796460176991233E-2</v>
      </c>
      <c r="AJ144">
        <v>6.1116965226554208E-2</v>
      </c>
      <c r="AK144">
        <v>6.5686431197059358E-2</v>
      </c>
      <c r="AL144">
        <v>0.17640320733104239</v>
      </c>
      <c r="AM144">
        <v>0.1764705882352941</v>
      </c>
      <c r="AN144">
        <v>7.0484581497797433E-2</v>
      </c>
      <c r="AO144">
        <v>-3.2608695652173857E-2</v>
      </c>
      <c r="AP144">
        <v>0.34070796460176994</v>
      </c>
      <c r="AQ144">
        <f t="shared" si="2"/>
        <v>1.6860113802185158E-2</v>
      </c>
    </row>
    <row r="145" spans="2:43">
      <c r="B145">
        <v>0.17721518987341775</v>
      </c>
      <c r="C145">
        <v>0.24074827165514429</v>
      </c>
      <c r="D145">
        <v>-7.6190476190475375E-3</v>
      </c>
      <c r="E145">
        <v>0.37466547725245214</v>
      </c>
      <c r="F145">
        <v>3.2036613272310929E-2</v>
      </c>
      <c r="G145">
        <v>0.54576271186440672</v>
      </c>
      <c r="H145">
        <v>0.86027190332326275</v>
      </c>
      <c r="I145">
        <v>0.52295552367288378</v>
      </c>
      <c r="J145">
        <v>0.16438356164383536</v>
      </c>
      <c r="K145">
        <v>0.24219409282700449</v>
      </c>
      <c r="L145">
        <v>-7.2234762979684161E-2</v>
      </c>
      <c r="M145">
        <v>0.14513274336283172</v>
      </c>
      <c r="N145">
        <v>0.27186512118018968</v>
      </c>
      <c r="O145">
        <v>0.21847530765542603</v>
      </c>
      <c r="P145">
        <v>0.20160366552119136</v>
      </c>
      <c r="Q145">
        <v>0.31038798498122649</v>
      </c>
      <c r="R145">
        <v>0.32378854625550707</v>
      </c>
      <c r="S145">
        <v>0.30434782608695626</v>
      </c>
      <c r="T145">
        <v>0.29203539823008856</v>
      </c>
      <c r="U145">
        <v>14.3</v>
      </c>
      <c r="X145">
        <v>0.20483314154200233</v>
      </c>
      <c r="Y145">
        <v>8.7433916226108119E-2</v>
      </c>
      <c r="Z145">
        <v>9.5238095238095344E-2</v>
      </c>
      <c r="AA145">
        <v>0.43443354148082086</v>
      </c>
      <c r="AB145">
        <v>9.3821510297483007E-2</v>
      </c>
      <c r="AC145">
        <v>0.1440677966101695</v>
      </c>
      <c r="AD145">
        <v>0.36329305135951789</v>
      </c>
      <c r="AE145">
        <v>0.43687230989956938</v>
      </c>
      <c r="AF145">
        <v>0.12328767123287661</v>
      </c>
      <c r="AG145">
        <v>0.11983122362869172</v>
      </c>
      <c r="AH145">
        <v>6.5462753950338334E-2</v>
      </c>
      <c r="AI145">
        <v>7.4336283185840776E-2</v>
      </c>
      <c r="AJ145">
        <v>6.1116965226554208E-2</v>
      </c>
      <c r="AK145">
        <v>6.696499920089502E-2</v>
      </c>
      <c r="AL145">
        <v>0.18041237113402067</v>
      </c>
      <c r="AM145">
        <v>0.17584480600750937</v>
      </c>
      <c r="AN145">
        <v>6.8281938325991262E-2</v>
      </c>
      <c r="AO145">
        <v>-6.5217391304347769E-2</v>
      </c>
      <c r="AP145">
        <v>0.34070796460176994</v>
      </c>
      <c r="AQ145">
        <f t="shared" si="2"/>
        <v>1.4735880702405028E-2</v>
      </c>
    </row>
    <row r="146" spans="2:43">
      <c r="B146">
        <v>0.1657077100115075</v>
      </c>
      <c r="C146">
        <v>0.2513216754778364</v>
      </c>
      <c r="D146">
        <v>-9.5238095238093946E-3</v>
      </c>
      <c r="E146">
        <v>0.3728813559322024</v>
      </c>
      <c r="F146">
        <v>4.3478260869564939E-2</v>
      </c>
      <c r="G146">
        <v>0.52711864406779663</v>
      </c>
      <c r="H146">
        <v>0.86782477341389752</v>
      </c>
      <c r="I146">
        <v>0.52941176470588225</v>
      </c>
      <c r="J146">
        <v>0.16780821917808195</v>
      </c>
      <c r="K146">
        <v>0.23713080168776399</v>
      </c>
      <c r="L146">
        <v>-6.9977426636569029E-2</v>
      </c>
      <c r="M146">
        <v>0.14100294985250722</v>
      </c>
      <c r="N146">
        <v>0.2897787144362487</v>
      </c>
      <c r="O146">
        <v>0.21575835064727517</v>
      </c>
      <c r="P146">
        <v>0.20217640320733107</v>
      </c>
      <c r="Q146">
        <v>0.3128911138923654</v>
      </c>
      <c r="R146">
        <v>0.32378854625550707</v>
      </c>
      <c r="S146">
        <v>0.28260869565217367</v>
      </c>
      <c r="T146">
        <v>0.29646017699115051</v>
      </c>
      <c r="U146">
        <v>14.4</v>
      </c>
      <c r="X146">
        <v>0.20023014959723823</v>
      </c>
      <c r="Y146">
        <v>8.3773891825945426E-2</v>
      </c>
      <c r="Z146">
        <v>0.10095238095238106</v>
      </c>
      <c r="AA146">
        <v>0.44335414808206985</v>
      </c>
      <c r="AB146">
        <v>4.5766590389016218E-2</v>
      </c>
      <c r="AC146">
        <v>0.1322033898305085</v>
      </c>
      <c r="AD146">
        <v>0.34290030211480493</v>
      </c>
      <c r="AE146">
        <v>0.42611190817790512</v>
      </c>
      <c r="AF146">
        <v>0.12328767123287661</v>
      </c>
      <c r="AG146">
        <v>0.13333333333333308</v>
      </c>
      <c r="AH146">
        <v>6.9977426636568585E-2</v>
      </c>
      <c r="AI146">
        <v>7.7876106194690334E-2</v>
      </c>
      <c r="AJ146">
        <v>5.6902002107481496E-2</v>
      </c>
      <c r="AK146">
        <v>6.7444462202333438E-2</v>
      </c>
      <c r="AL146">
        <v>0.18384879725085912</v>
      </c>
      <c r="AM146">
        <v>0.17334167709637044</v>
      </c>
      <c r="AN146">
        <v>6.6079295154185091E-2</v>
      </c>
      <c r="AO146">
        <v>-5.4347826086956486E-2</v>
      </c>
      <c r="AP146">
        <v>0.33628318584070799</v>
      </c>
      <c r="AQ146">
        <f t="shared" si="2"/>
        <v>1.244411172377102E-2</v>
      </c>
    </row>
    <row r="147" spans="2:43">
      <c r="B147">
        <v>0.15304948216340625</v>
      </c>
      <c r="C147">
        <v>0.26026840178934518</v>
      </c>
      <c r="D147">
        <v>-1.7142857142856967E-2</v>
      </c>
      <c r="E147">
        <v>0.37020517395182767</v>
      </c>
      <c r="F147">
        <v>4.8054919908466505E-2</v>
      </c>
      <c r="G147">
        <v>0.51186440677966105</v>
      </c>
      <c r="H147">
        <v>0.86933534743202412</v>
      </c>
      <c r="I147">
        <v>0.53299856527977041</v>
      </c>
      <c r="J147">
        <v>0.15753424657534223</v>
      </c>
      <c r="K147">
        <v>0.23122362869198343</v>
      </c>
      <c r="L147">
        <v>-6.5462753950338778E-2</v>
      </c>
      <c r="M147">
        <v>0.13451327433628305</v>
      </c>
      <c r="N147">
        <v>0.303477344573235</v>
      </c>
      <c r="O147">
        <v>0.21479942464439838</v>
      </c>
      <c r="P147">
        <v>0.20045819014891181</v>
      </c>
      <c r="Q147">
        <v>0.31476846057571961</v>
      </c>
      <c r="R147">
        <v>0.33259911894273175</v>
      </c>
      <c r="S147">
        <v>0.31521739130434762</v>
      </c>
      <c r="T147">
        <v>0.30973451327433638</v>
      </c>
      <c r="U147">
        <v>14.5</v>
      </c>
      <c r="X147">
        <v>0.19332566168009208</v>
      </c>
      <c r="Y147">
        <v>8.2553883692557853E-2</v>
      </c>
      <c r="Z147">
        <v>0.10666666666666677</v>
      </c>
      <c r="AA147">
        <v>0.44870651204281914</v>
      </c>
      <c r="AB147">
        <v>2.288329519451085E-3</v>
      </c>
      <c r="AC147">
        <v>0.12711864406779663</v>
      </c>
      <c r="AD147">
        <v>0.32250755287009175</v>
      </c>
      <c r="AE147">
        <v>0.41463414634146323</v>
      </c>
      <c r="AF147">
        <v>0.12328767123287661</v>
      </c>
      <c r="AG147">
        <v>0.14725738396624447</v>
      </c>
      <c r="AH147">
        <v>7.4492099322798849E-2</v>
      </c>
      <c r="AI147">
        <v>8.318584070796467E-2</v>
      </c>
      <c r="AJ147">
        <v>5.9009483667017859E-2</v>
      </c>
      <c r="AK147">
        <v>6.8243567204730765E-2</v>
      </c>
      <c r="AL147">
        <v>0.18900343642611686</v>
      </c>
      <c r="AM147">
        <v>0.17334167709637044</v>
      </c>
      <c r="AN147">
        <v>7.2687224669603603E-2</v>
      </c>
      <c r="AO147">
        <v>-8.6956521739130363E-2</v>
      </c>
      <c r="AP147">
        <v>0.3451327433628319</v>
      </c>
      <c r="AQ147">
        <f t="shared" si="2"/>
        <v>1.2847228189718361E-2</v>
      </c>
    </row>
    <row r="148" spans="2:43">
      <c r="B148">
        <v>0.14729574223245115</v>
      </c>
      <c r="C148">
        <v>0.26799511996746639</v>
      </c>
      <c r="D148">
        <v>-3.4285714285714149E-2</v>
      </c>
      <c r="E148">
        <v>0.37466547725245208</v>
      </c>
      <c r="F148">
        <v>4.8054919908466526E-2</v>
      </c>
      <c r="G148">
        <v>0.49830508474576274</v>
      </c>
      <c r="H148">
        <v>0.86329305135951662</v>
      </c>
      <c r="I148">
        <v>0.53586800573888071</v>
      </c>
      <c r="J148">
        <v>0.15068493150684906</v>
      </c>
      <c r="K148">
        <v>0.2261603375527429</v>
      </c>
      <c r="L148">
        <v>-6.3205417607223646E-2</v>
      </c>
      <c r="M148">
        <v>0.12979351032448364</v>
      </c>
      <c r="N148">
        <v>0.31612223393045308</v>
      </c>
      <c r="O148">
        <v>0.2138404986415216</v>
      </c>
      <c r="P148">
        <v>0.20103092783505158</v>
      </c>
      <c r="Q148">
        <v>0.31727158948685852</v>
      </c>
      <c r="R148">
        <v>0.33480176211453794</v>
      </c>
      <c r="S148">
        <v>0.31521739130434762</v>
      </c>
      <c r="T148">
        <v>0.30973451327433638</v>
      </c>
      <c r="U148">
        <v>14.6</v>
      </c>
      <c r="X148">
        <v>0.1841196777905639</v>
      </c>
      <c r="Y148">
        <v>8.6213908092720531E-2</v>
      </c>
      <c r="Z148">
        <v>9.7142857142857253E-2</v>
      </c>
      <c r="AA148">
        <v>0.44603033006244441</v>
      </c>
      <c r="AB148">
        <v>-2.5171624713958507E-2</v>
      </c>
      <c r="AC148">
        <v>0.11186440677966104</v>
      </c>
      <c r="AD148">
        <v>0.30891238670694982</v>
      </c>
      <c r="AE148">
        <v>0.40961262553801986</v>
      </c>
      <c r="AF148">
        <v>0.12671232876712318</v>
      </c>
      <c r="AG148">
        <v>0.16286919831223601</v>
      </c>
      <c r="AH148">
        <v>6.5462753950338334E-2</v>
      </c>
      <c r="AI148">
        <v>8.6725663716814227E-2</v>
      </c>
      <c r="AJ148">
        <v>6.3224446786090557E-2</v>
      </c>
      <c r="AK148">
        <v>6.8723030206169142E-2</v>
      </c>
      <c r="AL148">
        <v>0.19530355097365409</v>
      </c>
      <c r="AM148">
        <v>0.17459324155193989</v>
      </c>
      <c r="AN148">
        <v>7.7092511013215945E-2</v>
      </c>
      <c r="AO148">
        <v>-6.5217391304347769E-2</v>
      </c>
      <c r="AP148">
        <v>0.34070796460176994</v>
      </c>
      <c r="AQ148">
        <f t="shared" si="2"/>
        <v>1.2227802996215538E-2</v>
      </c>
    </row>
    <row r="149" spans="2:43">
      <c r="B149">
        <v>0.139240506329114</v>
      </c>
      <c r="C149">
        <v>0.27734851565677093</v>
      </c>
      <c r="D149">
        <v>-4.5714285714285617E-2</v>
      </c>
      <c r="E149">
        <v>0.37734165923282681</v>
      </c>
      <c r="F149">
        <v>4.1189931350114152E-2</v>
      </c>
      <c r="G149">
        <v>0.48644067796610169</v>
      </c>
      <c r="H149">
        <v>0.85271903323262832</v>
      </c>
      <c r="I149">
        <v>0.53945480631276888</v>
      </c>
      <c r="J149">
        <v>0.15410958904109565</v>
      </c>
      <c r="K149">
        <v>0.22109704641350236</v>
      </c>
      <c r="L149">
        <v>-4.9661399548532874E-2</v>
      </c>
      <c r="M149">
        <v>0.12566371681415911</v>
      </c>
      <c r="N149">
        <v>0.32560590094836667</v>
      </c>
      <c r="O149">
        <v>0.21416014064248057</v>
      </c>
      <c r="P149">
        <v>0.20332187857961057</v>
      </c>
      <c r="Q149">
        <v>0.31789737171464322</v>
      </c>
      <c r="R149">
        <v>0.33259911894273175</v>
      </c>
      <c r="S149">
        <v>0.30434782608695632</v>
      </c>
      <c r="T149">
        <v>0.30973451327433638</v>
      </c>
      <c r="U149">
        <v>14.7</v>
      </c>
      <c r="X149">
        <v>0.17836593785960878</v>
      </c>
      <c r="Y149">
        <v>9.2720618137454192E-2</v>
      </c>
      <c r="Z149">
        <v>9.5238095238095344E-2</v>
      </c>
      <c r="AA149">
        <v>0.44424620874219478</v>
      </c>
      <c r="AB149">
        <v>-5.7208237986269644E-2</v>
      </c>
      <c r="AC149">
        <v>0.10169491525423729</v>
      </c>
      <c r="AD149">
        <v>0.29607250755287123</v>
      </c>
      <c r="AE149">
        <v>0.40315638450502134</v>
      </c>
      <c r="AF149">
        <v>0.12328767123287661</v>
      </c>
      <c r="AG149">
        <v>0.17805907172995752</v>
      </c>
      <c r="AH149">
        <v>6.5462753950338334E-2</v>
      </c>
      <c r="AI149">
        <v>9.2035398230088578E-2</v>
      </c>
      <c r="AJ149">
        <v>6.2170706006322393E-2</v>
      </c>
      <c r="AK149">
        <v>6.8723030206169142E-2</v>
      </c>
      <c r="AL149">
        <v>0.2016036655211913</v>
      </c>
      <c r="AM149">
        <v>0.17459324155193989</v>
      </c>
      <c r="AN149">
        <v>8.1497797356828272E-2</v>
      </c>
      <c r="AO149">
        <v>-7.6086956521739052E-2</v>
      </c>
      <c r="AP149">
        <v>0.33628318584070799</v>
      </c>
      <c r="AQ149">
        <f t="shared" si="2"/>
        <v>1.1435936132508892E-2</v>
      </c>
    </row>
    <row r="150" spans="2:43">
      <c r="B150">
        <v>0.13348676639815887</v>
      </c>
      <c r="C150">
        <v>0.28466856445709626</v>
      </c>
      <c r="D150">
        <v>-5.3333333333333226E-2</v>
      </c>
      <c r="E150">
        <v>0.3907225691347001</v>
      </c>
      <c r="F150">
        <v>2.2883295194507745E-2</v>
      </c>
      <c r="G150">
        <v>0.47627118644067806</v>
      </c>
      <c r="H150">
        <v>0.83610271903323263</v>
      </c>
      <c r="I150">
        <v>0.53443328550932567</v>
      </c>
      <c r="J150">
        <v>0.1472602739726025</v>
      </c>
      <c r="K150">
        <v>0.21265822784810159</v>
      </c>
      <c r="L150">
        <v>-4.9661399548532874E-2</v>
      </c>
      <c r="M150">
        <v>0.11976401179940988</v>
      </c>
      <c r="N150">
        <v>0.33298208640674393</v>
      </c>
      <c r="O150">
        <v>0.21543870864631626</v>
      </c>
      <c r="P150">
        <v>0.20332187857961057</v>
      </c>
      <c r="Q150">
        <v>0.31852315394242797</v>
      </c>
      <c r="R150">
        <v>0.33259911894273175</v>
      </c>
      <c r="S150">
        <v>0.29347826086956497</v>
      </c>
      <c r="T150">
        <v>0.30530973451327442</v>
      </c>
      <c r="U150">
        <v>14.8</v>
      </c>
      <c r="X150">
        <v>0.17031070195627163</v>
      </c>
      <c r="Y150">
        <v>9.3940626270841751E-2</v>
      </c>
      <c r="Z150">
        <v>9.5238095238095344E-2</v>
      </c>
      <c r="AA150">
        <v>0.43532560214094584</v>
      </c>
      <c r="AB150">
        <v>-8.0091533180777691E-2</v>
      </c>
      <c r="AC150">
        <v>9.8305084745762744E-2</v>
      </c>
      <c r="AD150">
        <v>0.28398791540785612</v>
      </c>
      <c r="AE150">
        <v>0.4024390243902437</v>
      </c>
      <c r="AF150">
        <v>0.11986301369863002</v>
      </c>
      <c r="AG150">
        <v>0.19240506329113893</v>
      </c>
      <c r="AH150">
        <v>6.7720090293453467E-2</v>
      </c>
      <c r="AI150">
        <v>0.10029498525073755</v>
      </c>
      <c r="AJ150">
        <v>6.006322444678603E-2</v>
      </c>
      <c r="AK150">
        <v>7.0161419210484313E-2</v>
      </c>
      <c r="AL150">
        <v>0.20733104238258879</v>
      </c>
      <c r="AM150">
        <v>0.17334167709637044</v>
      </c>
      <c r="AN150">
        <v>8.1497797356828272E-2</v>
      </c>
      <c r="AO150">
        <v>-9.782608695652166E-2</v>
      </c>
      <c r="AP150">
        <v>0.33628318584070799</v>
      </c>
      <c r="AQ150">
        <f t="shared" si="2"/>
        <v>1.2504791321787317E-2</v>
      </c>
    </row>
    <row r="151" spans="2:43">
      <c r="B151">
        <v>0.12082853855005764</v>
      </c>
      <c r="C151">
        <v>0.29198861325742165</v>
      </c>
      <c r="D151">
        <v>-5.9047619047618939E-2</v>
      </c>
      <c r="E151">
        <v>0.40321141837644858</v>
      </c>
      <c r="F151">
        <v>1.3729977116704539E-2</v>
      </c>
      <c r="G151">
        <v>0.46440677966101696</v>
      </c>
      <c r="H151">
        <v>0.81419939577039258</v>
      </c>
      <c r="I151">
        <v>0.53228120516499278</v>
      </c>
      <c r="J151">
        <v>0.1335616438356162</v>
      </c>
      <c r="K151">
        <v>0.20379746835443066</v>
      </c>
      <c r="L151">
        <v>-4.2889390519187519E-2</v>
      </c>
      <c r="M151">
        <v>0.11563421828908538</v>
      </c>
      <c r="N151">
        <v>0.33298208640674393</v>
      </c>
      <c r="O151">
        <v>0.21687709765063143</v>
      </c>
      <c r="P151">
        <v>0.20389461626575034</v>
      </c>
      <c r="Q151">
        <v>0.32102628285356688</v>
      </c>
      <c r="R151">
        <v>0.33700440528634407</v>
      </c>
      <c r="S151">
        <v>0.30434782608695626</v>
      </c>
      <c r="T151">
        <v>0.31858407079646028</v>
      </c>
      <c r="U151">
        <v>14.9</v>
      </c>
      <c r="X151">
        <v>0.16225546605293442</v>
      </c>
      <c r="Y151">
        <v>9.597397315982098E-2</v>
      </c>
      <c r="Z151">
        <v>9.7142857142857253E-2</v>
      </c>
      <c r="AA151">
        <v>0.42462087421944711</v>
      </c>
      <c r="AB151">
        <v>-0.11441647597253972</v>
      </c>
      <c r="AC151">
        <v>9.4915254237288152E-2</v>
      </c>
      <c r="AD151">
        <v>0.27945619335347543</v>
      </c>
      <c r="AE151">
        <v>0.3952654232424675</v>
      </c>
      <c r="AF151">
        <v>0.11986301369863002</v>
      </c>
      <c r="AG151">
        <v>0.20632911392405034</v>
      </c>
      <c r="AH151">
        <v>6.7720090293453467E-2</v>
      </c>
      <c r="AI151">
        <v>0.10442477876106203</v>
      </c>
      <c r="AJ151">
        <v>5.7955742887249681E-2</v>
      </c>
      <c r="AK151">
        <v>7.1120345213361066E-2</v>
      </c>
      <c r="AL151">
        <v>0.21420389461626577</v>
      </c>
      <c r="AM151">
        <v>0.17459324155193989</v>
      </c>
      <c r="AN151">
        <v>8.1497797356828286E-2</v>
      </c>
      <c r="AO151">
        <v>-7.6086956521739052E-2</v>
      </c>
      <c r="AP151">
        <v>0.34070796460176994</v>
      </c>
      <c r="AQ151">
        <f t="shared" si="2"/>
        <v>1.1977633191026137E-2</v>
      </c>
    </row>
  </sheetData>
  <conditionalFormatting sqref="AQ1:AQ1048576">
    <cfRule type="cellIs" dxfId="1" priority="1" operator="lessThanOrEqual">
      <formula>0.05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1"/>
  <sheetViews>
    <sheetView topLeftCell="A112" workbookViewId="0">
      <selection activeCell="B152" sqref="B152:CY168"/>
    </sheetView>
  </sheetViews>
  <sheetFormatPr baseColWidth="10" defaultRowHeight="15" x14ac:dyDescent="0"/>
  <cols>
    <col min="2" max="14" width="10.83203125" style="16"/>
    <col min="19" max="32" width="10.83203125" style="16"/>
    <col min="37" max="37" width="10.83203125" style="16"/>
  </cols>
  <sheetData>
    <row r="1" spans="1:37">
      <c r="A1" s="14" t="s">
        <v>95</v>
      </c>
      <c r="B1" s="16" t="s">
        <v>0</v>
      </c>
      <c r="C1" s="16" t="s">
        <v>0</v>
      </c>
      <c r="D1" s="16" t="s">
        <v>0</v>
      </c>
      <c r="E1" s="16" t="s">
        <v>0</v>
      </c>
      <c r="F1" s="16" t="s">
        <v>0</v>
      </c>
      <c r="G1" s="16" t="s">
        <v>0</v>
      </c>
      <c r="H1" s="16" t="s">
        <v>0</v>
      </c>
      <c r="I1" s="16" t="s">
        <v>0</v>
      </c>
      <c r="J1" s="16" t="s">
        <v>0</v>
      </c>
      <c r="K1" s="16" t="s">
        <v>0</v>
      </c>
      <c r="L1" s="16" t="s">
        <v>0</v>
      </c>
      <c r="M1" s="16" t="s">
        <v>0</v>
      </c>
      <c r="N1" s="16" t="s">
        <v>0</v>
      </c>
      <c r="O1" s="16" t="s">
        <v>0</v>
      </c>
      <c r="P1" s="16" t="s">
        <v>0</v>
      </c>
      <c r="Q1" s="16" t="s">
        <v>0</v>
      </c>
      <c r="R1" s="16" t="s">
        <v>0</v>
      </c>
      <c r="S1" s="14" t="s">
        <v>94</v>
      </c>
      <c r="T1" s="16" t="s">
        <v>0</v>
      </c>
      <c r="U1" s="16" t="s">
        <v>0</v>
      </c>
      <c r="V1" s="16" t="s">
        <v>0</v>
      </c>
      <c r="W1" s="16" t="s">
        <v>0</v>
      </c>
      <c r="X1" s="16" t="s">
        <v>0</v>
      </c>
      <c r="Y1" s="16" t="s">
        <v>0</v>
      </c>
      <c r="Z1" s="16" t="s">
        <v>0</v>
      </c>
      <c r="AA1" s="16" t="s">
        <v>0</v>
      </c>
      <c r="AB1" s="16" t="s">
        <v>0</v>
      </c>
      <c r="AC1" s="16" t="s">
        <v>0</v>
      </c>
      <c r="AD1" s="16" t="s">
        <v>0</v>
      </c>
      <c r="AE1" s="16" t="s">
        <v>0</v>
      </c>
      <c r="AF1" s="16" t="s">
        <v>0</v>
      </c>
      <c r="AG1" s="16" t="s">
        <v>0</v>
      </c>
      <c r="AH1" s="16" t="s">
        <v>0</v>
      </c>
      <c r="AI1" s="16" t="s">
        <v>0</v>
      </c>
      <c r="AJ1" s="16" t="s">
        <v>0</v>
      </c>
      <c r="AK1" s="16" t="s">
        <v>91</v>
      </c>
    </row>
    <row r="2" spans="1:37">
      <c r="B2" s="16">
        <v>0</v>
      </c>
      <c r="C2" s="16">
        <v>0</v>
      </c>
      <c r="D2" s="16">
        <v>0</v>
      </c>
      <c r="E2" s="16">
        <v>0</v>
      </c>
      <c r="F2" s="16">
        <v>0</v>
      </c>
      <c r="G2" s="16">
        <v>0</v>
      </c>
      <c r="H2" s="16">
        <v>0</v>
      </c>
      <c r="I2" s="16">
        <v>0</v>
      </c>
      <c r="J2" s="16">
        <v>0</v>
      </c>
      <c r="K2" s="16">
        <v>0</v>
      </c>
      <c r="L2" s="16">
        <v>0</v>
      </c>
      <c r="M2" s="16">
        <v>0</v>
      </c>
      <c r="N2" s="16">
        <v>0</v>
      </c>
      <c r="O2">
        <v>0</v>
      </c>
      <c r="P2">
        <v>0</v>
      </c>
      <c r="Q2">
        <v>0</v>
      </c>
      <c r="R2">
        <v>0</v>
      </c>
      <c r="T2" s="16">
        <v>0</v>
      </c>
      <c r="U2" s="16">
        <v>0</v>
      </c>
      <c r="V2" s="16">
        <v>0</v>
      </c>
      <c r="W2" s="16">
        <v>0</v>
      </c>
      <c r="X2" s="16">
        <v>0</v>
      </c>
      <c r="Y2" s="16">
        <v>0</v>
      </c>
      <c r="Z2" s="16">
        <v>0</v>
      </c>
      <c r="AA2" s="16">
        <v>0</v>
      </c>
      <c r="AB2" s="16">
        <v>0</v>
      </c>
      <c r="AC2" s="16">
        <v>0</v>
      </c>
      <c r="AD2" s="16">
        <v>0</v>
      </c>
      <c r="AE2" s="16">
        <v>0</v>
      </c>
      <c r="AF2" s="16">
        <v>0</v>
      </c>
      <c r="AG2">
        <v>0</v>
      </c>
      <c r="AH2">
        <v>0</v>
      </c>
      <c r="AI2">
        <v>0</v>
      </c>
      <c r="AJ2">
        <v>0</v>
      </c>
      <c r="AK2" s="16" t="e">
        <f>TTEST(T2:AJ2,B2:R2,2,1)</f>
        <v>#DIV/0!</v>
      </c>
    </row>
    <row r="3" spans="1:37">
      <c r="B3" s="16">
        <v>-2.5210084033613345E-2</v>
      </c>
      <c r="C3" s="16">
        <v>-1.9543973941368083E-2</v>
      </c>
      <c r="D3" s="16">
        <v>-2.0236087689713328E-2</v>
      </c>
      <c r="E3" s="16">
        <v>0.13174763832658559</v>
      </c>
      <c r="F3" s="16">
        <v>-1.1901219875037162E-2</v>
      </c>
      <c r="G3" s="16">
        <v>-1.8046709129511663E-2</v>
      </c>
      <c r="H3" s="16">
        <v>-3.4100596760443741E-3</v>
      </c>
      <c r="I3" s="16">
        <v>2.4469820554649424E-3</v>
      </c>
      <c r="J3" s="16">
        <v>2.0202020202020218E-2</v>
      </c>
      <c r="K3" s="16">
        <v>-4.9999999999999926E-2</v>
      </c>
      <c r="L3" s="16">
        <v>1.7118402282453586E-2</v>
      </c>
      <c r="M3" s="16">
        <v>-4.4296788482835149E-3</v>
      </c>
      <c r="N3" s="16">
        <v>7.3529411764705933E-3</v>
      </c>
      <c r="O3">
        <v>-1.9933554817275788E-2</v>
      </c>
      <c r="P3">
        <v>2.8089887640449463E-3</v>
      </c>
      <c r="Q3">
        <v>5.6882821387940598E-3</v>
      </c>
      <c r="R3">
        <v>-2.3809523809523832E-2</v>
      </c>
      <c r="T3" s="16">
        <v>0.10342598577892692</v>
      </c>
      <c r="U3" s="16">
        <v>9.7719869706839966E-3</v>
      </c>
      <c r="V3" s="16">
        <v>2.3608768971332319E-3</v>
      </c>
      <c r="W3" s="16">
        <v>1.6531713900134942E-2</v>
      </c>
      <c r="X3" s="16">
        <v>-8.6283844094020776E-3</v>
      </c>
      <c r="Y3" s="16">
        <v>-1.4861995753715572E-2</v>
      </c>
      <c r="Z3" s="16">
        <v>-8.5251491901104561E-4</v>
      </c>
      <c r="AA3" s="16">
        <v>6.5252854812398262E-3</v>
      </c>
      <c r="AB3" s="16">
        <v>2.0202020202020218E-2</v>
      </c>
      <c r="AC3" s="16">
        <v>0</v>
      </c>
      <c r="AD3" s="16">
        <v>9.9857346647646682E-3</v>
      </c>
      <c r="AE3" s="16">
        <v>-1.6611295681063069E-2</v>
      </c>
      <c r="AF3" s="16">
        <v>1.4705882352941178E-2</v>
      </c>
      <c r="AG3">
        <v>-2.3255813953488361E-2</v>
      </c>
      <c r="AH3">
        <v>-0.14606741573033707</v>
      </c>
      <c r="AI3">
        <v>-4.5506257110351543E-3</v>
      </c>
      <c r="AJ3">
        <v>0</v>
      </c>
      <c r="AK3" s="16">
        <f t="shared" ref="AK3:AK66" si="0">TTEST(T3:AJ3,B3:R3,2,1)</f>
        <v>0.92923911383919577</v>
      </c>
    </row>
    <row r="4" spans="1:37">
      <c r="B4" s="16">
        <v>-5.3221288515406001E-2</v>
      </c>
      <c r="C4" s="16">
        <v>-3.9087947882736104E-2</v>
      </c>
      <c r="D4" s="16">
        <v>-3.8785834738617235E-2</v>
      </c>
      <c r="E4" s="16">
        <v>0.25118083670715247</v>
      </c>
      <c r="F4" s="16">
        <v>-2.588515322820592E-2</v>
      </c>
      <c r="G4" s="16">
        <v>-3.3970276008492555E-2</v>
      </c>
      <c r="H4" s="16">
        <v>-1.0230179028132964E-2</v>
      </c>
      <c r="I4" s="16">
        <v>4.8939641109298545E-3</v>
      </c>
      <c r="J4" s="16">
        <v>5.0505050505050497E-2</v>
      </c>
      <c r="K4" s="16">
        <v>-4.9999999999999829E-2</v>
      </c>
      <c r="L4" s="16">
        <v>3.5663338088444969E-2</v>
      </c>
      <c r="M4" s="16">
        <v>-9.9667774086378575E-3</v>
      </c>
      <c r="N4" s="16">
        <v>5.1470588235294101E-2</v>
      </c>
      <c r="O4">
        <v>-3.9867109634551541E-2</v>
      </c>
      <c r="P4">
        <v>-8.4269662921348069E-3</v>
      </c>
      <c r="Q4">
        <v>1.3651877133105781E-2</v>
      </c>
      <c r="R4">
        <v>4.7619047619047623E-2</v>
      </c>
      <c r="T4" s="16">
        <v>0.18099547511312208</v>
      </c>
      <c r="U4" s="16">
        <v>1.302931596091208E-2</v>
      </c>
      <c r="V4" s="16">
        <v>1.0118043844856727E-3</v>
      </c>
      <c r="W4" s="16">
        <v>3.74493927125506E-2</v>
      </c>
      <c r="X4" s="16">
        <v>-1.9339482296935526E-2</v>
      </c>
      <c r="Y4" s="16">
        <v>-2.760084925690021E-2</v>
      </c>
      <c r="Z4" s="16">
        <v>-3.4100596760442466E-3</v>
      </c>
      <c r="AA4" s="16">
        <v>1.223491027732468E-2</v>
      </c>
      <c r="AB4" s="16">
        <v>4.0404040404040387E-2</v>
      </c>
      <c r="AC4" s="16">
        <v>0</v>
      </c>
      <c r="AD4" s="16">
        <v>7.1326676176890254E-3</v>
      </c>
      <c r="AE4" s="16">
        <v>-3.820598006644519E-2</v>
      </c>
      <c r="AF4" s="16">
        <v>2.9411764705882339E-2</v>
      </c>
      <c r="AG4">
        <v>-2.9900332225913633E-2</v>
      </c>
      <c r="AH4">
        <v>-0.28089887640449435</v>
      </c>
      <c r="AI4">
        <v>-6.8259385665528161E-3</v>
      </c>
      <c r="AJ4">
        <v>0</v>
      </c>
      <c r="AK4" s="16">
        <f t="shared" si="0"/>
        <v>0.60962458944025189</v>
      </c>
    </row>
    <row r="5" spans="1:37">
      <c r="B5" s="16">
        <v>-6.4425770308123173E-2</v>
      </c>
      <c r="C5" s="16">
        <v>-4.885993485342021E-2</v>
      </c>
      <c r="D5" s="16">
        <v>-5.5311973018549766E-2</v>
      </c>
      <c r="E5" s="16">
        <v>0.32844129554655871</v>
      </c>
      <c r="F5" s="16">
        <v>-3.808390360011904E-2</v>
      </c>
      <c r="G5" s="16">
        <v>-4.2462845010615695E-2</v>
      </c>
      <c r="H5" s="16">
        <v>-1.5345268542199461E-2</v>
      </c>
      <c r="I5" s="16">
        <v>1.3866231647634652E-2</v>
      </c>
      <c r="J5" s="16">
        <v>0.10101010101010099</v>
      </c>
      <c r="K5" s="16">
        <v>-6.9999999999999868E-2</v>
      </c>
      <c r="L5" s="16">
        <v>5.7061340941511988E-2</v>
      </c>
      <c r="M5" s="16">
        <v>-1.4950166112956848E-2</v>
      </c>
      <c r="N5" s="16">
        <v>3.6764705882352935E-2</v>
      </c>
      <c r="O5">
        <v>-6.3122923588039934E-2</v>
      </c>
      <c r="P5">
        <v>-2.8089887640449463E-3</v>
      </c>
      <c r="Q5">
        <v>2.5028441410693963E-2</v>
      </c>
      <c r="R5">
        <v>4.7619047619047623E-2</v>
      </c>
      <c r="T5" s="16">
        <v>0.27149321266968318</v>
      </c>
      <c r="U5" s="16">
        <v>1.302931596091208E-2</v>
      </c>
      <c r="V5" s="16">
        <v>-3.7099494097807659E-3</v>
      </c>
      <c r="W5" s="16">
        <v>5.8367071524966223E-2</v>
      </c>
      <c r="X5" s="16">
        <v>-3.0645641178220811E-2</v>
      </c>
      <c r="Y5" s="16">
        <v>-2.8662420382165758E-2</v>
      </c>
      <c r="Z5" s="16">
        <v>-8.5251491901107753E-3</v>
      </c>
      <c r="AA5" s="16">
        <v>1.4681892332789624E-2</v>
      </c>
      <c r="AB5" s="16">
        <v>7.0707070707070649E-2</v>
      </c>
      <c r="AC5" s="16">
        <v>0</v>
      </c>
      <c r="AD5" s="16">
        <v>-7.1326676176890254E-3</v>
      </c>
      <c r="AE5" s="16">
        <v>-5.9800664451827225E-2</v>
      </c>
      <c r="AF5" s="16">
        <v>5.1470588235294094E-2</v>
      </c>
      <c r="AG5">
        <v>-6.3122923588039906E-2</v>
      </c>
      <c r="AH5">
        <v>-0.39887640449438211</v>
      </c>
      <c r="AI5">
        <v>3.4129692832765997E-3</v>
      </c>
      <c r="AJ5">
        <v>-2.6455026455026457E-2</v>
      </c>
      <c r="AK5" s="16">
        <f t="shared" si="0"/>
        <v>0.59247182859265157</v>
      </c>
    </row>
    <row r="6" spans="1:37">
      <c r="B6" s="16">
        <v>-9.8039215686274536E-2</v>
      </c>
      <c r="C6" s="16">
        <v>-6.840390879478836E-2</v>
      </c>
      <c r="D6" s="16">
        <v>-7.3524451939291677E-2</v>
      </c>
      <c r="E6" s="16">
        <v>0.37798020692757539</v>
      </c>
      <c r="F6" s="16">
        <v>-4.8497470990776621E-2</v>
      </c>
      <c r="G6" s="16">
        <v>-3.5031847133757968E-2</v>
      </c>
      <c r="H6" s="16">
        <v>-1.7902813299232725E-2</v>
      </c>
      <c r="I6" s="16">
        <v>2.1207177814029417E-2</v>
      </c>
      <c r="J6" s="16">
        <v>6.0606060606060594E-2</v>
      </c>
      <c r="K6" s="16">
        <v>-7.9999999999999877E-2</v>
      </c>
      <c r="L6" s="16">
        <v>7.560627674750342E-2</v>
      </c>
      <c r="M6" s="16">
        <v>-2.048726467331119E-2</v>
      </c>
      <c r="N6" s="16">
        <v>0</v>
      </c>
      <c r="O6">
        <v>-9.3023255813953598E-2</v>
      </c>
      <c r="P6">
        <v>-1.9662921348314599E-2</v>
      </c>
      <c r="Q6">
        <v>3.981797497155859E-2</v>
      </c>
      <c r="R6">
        <v>2.3809523809523791E-2</v>
      </c>
      <c r="T6" s="16">
        <v>0.35337211807800029</v>
      </c>
      <c r="U6" s="16">
        <v>-3.2573289902280088E-3</v>
      </c>
      <c r="V6" s="16">
        <v>-8.4317032040472171E-3</v>
      </c>
      <c r="W6" s="16">
        <v>7.3099415204678289E-2</v>
      </c>
      <c r="X6" s="16">
        <v>-4.0761678072002427E-2</v>
      </c>
      <c r="Y6" s="16">
        <v>-2.4416135881104091E-2</v>
      </c>
      <c r="Z6" s="16">
        <v>-8.5251491901108395E-3</v>
      </c>
      <c r="AA6" s="16">
        <v>1.3050570962479682E-2</v>
      </c>
      <c r="AB6" s="16">
        <v>8.0808080808080773E-2</v>
      </c>
      <c r="AC6" s="16">
        <v>1.0000000000000125E-2</v>
      </c>
      <c r="AD6" s="16">
        <v>-3.5663338088445178E-2</v>
      </c>
      <c r="AE6" s="16">
        <v>-8.0841638981173844E-2</v>
      </c>
      <c r="AF6" s="16">
        <v>6.6176470588235267E-2</v>
      </c>
      <c r="AG6">
        <v>-8.6378737541528292E-2</v>
      </c>
      <c r="AH6">
        <v>-0.49719101123595505</v>
      </c>
      <c r="AI6">
        <v>1.5927189988623507E-2</v>
      </c>
      <c r="AJ6">
        <v>-7.9365079365079375E-2</v>
      </c>
      <c r="AK6" s="16">
        <f t="shared" si="0"/>
        <v>0.70753427741053554</v>
      </c>
    </row>
    <row r="7" spans="1:37">
      <c r="B7" s="16">
        <v>-0.12044817927170864</v>
      </c>
      <c r="C7" s="16">
        <v>-9.4462540716612364E-2</v>
      </c>
      <c r="D7" s="16">
        <v>-9.4435075885328817E-2</v>
      </c>
      <c r="E7" s="16">
        <v>0.41762258209626629</v>
      </c>
      <c r="F7" s="16">
        <v>-5.9803629872061857E-2</v>
      </c>
      <c r="G7" s="16">
        <v>-2.3354564755838619E-2</v>
      </c>
      <c r="H7" s="16">
        <v>-2.2165387894288145E-2</v>
      </c>
      <c r="I7" s="16">
        <v>2.5285481239804303E-2</v>
      </c>
      <c r="J7" s="16">
        <v>6.0606060606060594E-2</v>
      </c>
      <c r="K7" s="16">
        <v>-0.1099999999999999</v>
      </c>
      <c r="L7" s="16">
        <v>0.10413694721825947</v>
      </c>
      <c r="M7" s="16">
        <v>-2.4916943521594685E-2</v>
      </c>
      <c r="N7" s="16">
        <v>-3.6764705882352915E-2</v>
      </c>
      <c r="O7">
        <v>-0.11627906976744196</v>
      </c>
      <c r="P7">
        <v>-1.4044943820224712E-2</v>
      </c>
      <c r="Q7">
        <v>6.1433447098976114E-2</v>
      </c>
      <c r="R7">
        <v>4.7619047619047623E-2</v>
      </c>
      <c r="T7" s="16">
        <v>0.41801335918982957</v>
      </c>
      <c r="U7" s="16">
        <v>0</v>
      </c>
      <c r="V7" s="16">
        <v>-1.4502529510961202E-2</v>
      </c>
      <c r="W7" s="16">
        <v>6.4439946018893385E-2</v>
      </c>
      <c r="X7" s="16">
        <v>-4.9985123475156157E-2</v>
      </c>
      <c r="Y7" s="16">
        <v>-1.0615711252653946E-2</v>
      </c>
      <c r="Z7" s="16">
        <v>-7.6726342710997306E-3</v>
      </c>
      <c r="AA7" s="16">
        <v>8.1566068515498275E-3</v>
      </c>
      <c r="AB7" s="16">
        <v>7.0707070707070691E-2</v>
      </c>
      <c r="AC7" s="16">
        <v>0</v>
      </c>
      <c r="AD7" s="16">
        <v>-6.8473609129814608E-2</v>
      </c>
      <c r="AE7" s="16">
        <v>-0.10354374307862679</v>
      </c>
      <c r="AF7" s="16">
        <v>7.3529411764705843E-2</v>
      </c>
      <c r="AG7">
        <v>-0.12956810631229251</v>
      </c>
      <c r="AH7">
        <v>-0.55056179775280911</v>
      </c>
      <c r="AI7">
        <v>2.7303754266211691E-2</v>
      </c>
      <c r="AJ7">
        <v>-0.15873015873015875</v>
      </c>
      <c r="AK7" s="16">
        <f t="shared" si="0"/>
        <v>0.64846695116453557</v>
      </c>
    </row>
    <row r="8" spans="1:37">
      <c r="B8" s="16">
        <v>-0.13445378151260509</v>
      </c>
      <c r="C8" s="16">
        <v>-0.11400651465798045</v>
      </c>
      <c r="D8" s="16">
        <v>-0.11433389544688026</v>
      </c>
      <c r="E8" s="16">
        <v>0.45861448493027446</v>
      </c>
      <c r="F8" s="16">
        <v>-6.9324605772091638E-2</v>
      </c>
      <c r="G8" s="16">
        <v>0</v>
      </c>
      <c r="H8" s="16">
        <v>-2.8132992327365689E-2</v>
      </c>
      <c r="I8" s="16">
        <v>2.7732463295269214E-2</v>
      </c>
      <c r="J8" s="16">
        <v>4.0404040404040401E-2</v>
      </c>
      <c r="K8" s="16">
        <v>-0.13999999999999987</v>
      </c>
      <c r="L8" s="16">
        <v>0.12838801711840214</v>
      </c>
      <c r="M8" s="16">
        <v>-3.1007751937984482E-2</v>
      </c>
      <c r="N8" s="16">
        <v>-5.8823529411764712E-2</v>
      </c>
      <c r="O8">
        <v>-0.1362126245847177</v>
      </c>
      <c r="P8">
        <v>-3.0898876404494343E-2</v>
      </c>
      <c r="Q8">
        <v>7.9635949943117179E-2</v>
      </c>
      <c r="R8">
        <v>9.5238095238095205E-2</v>
      </c>
      <c r="T8" s="16">
        <v>0.48696401637578079</v>
      </c>
      <c r="U8" s="16">
        <v>-1.628664495114009E-2</v>
      </c>
      <c r="V8" s="16">
        <v>-2.2259696458684634E-2</v>
      </c>
      <c r="W8" s="16">
        <v>4.3634727845254122E-2</v>
      </c>
      <c r="X8" s="16">
        <v>-5.8018446890806361E-2</v>
      </c>
      <c r="Y8" s="16">
        <v>9.554140127388519E-3</v>
      </c>
      <c r="Z8" s="16">
        <v>-1.1082693947144041E-2</v>
      </c>
      <c r="AA8" s="16">
        <v>4.078303425774945E-3</v>
      </c>
      <c r="AB8" s="16">
        <v>4.0404040404040435E-2</v>
      </c>
      <c r="AC8" s="16">
        <v>9.9999999999999846E-3</v>
      </c>
      <c r="AD8" s="16">
        <v>-8.9871611982881627E-2</v>
      </c>
      <c r="AE8" s="16">
        <v>-0.12458471760797342</v>
      </c>
      <c r="AF8" s="16">
        <v>4.4117647058823511E-2</v>
      </c>
      <c r="AG8">
        <v>-0.15614617940199352</v>
      </c>
      <c r="AH8">
        <v>-0.57022471910112371</v>
      </c>
      <c r="AI8">
        <v>4.0955631399317495E-2</v>
      </c>
      <c r="AJ8">
        <v>-0.15873015873015875</v>
      </c>
      <c r="AK8" s="16">
        <f t="shared" si="0"/>
        <v>0.63557693480183475</v>
      </c>
    </row>
    <row r="9" spans="1:37">
      <c r="B9" s="16">
        <v>-0.15406162464985992</v>
      </c>
      <c r="C9" s="16">
        <v>-0.13680781758957652</v>
      </c>
      <c r="D9" s="16">
        <v>-0.12883642495784139</v>
      </c>
      <c r="E9" s="16">
        <v>0.5063540260908681</v>
      </c>
      <c r="F9" s="16">
        <v>-7.8250520678369503E-2</v>
      </c>
      <c r="G9" s="16">
        <v>1.6985138004246305E-2</v>
      </c>
      <c r="H9" s="16">
        <v>-2.9838022165387876E-2</v>
      </c>
      <c r="I9" s="16">
        <v>2.4469820554649333E-2</v>
      </c>
      <c r="J9" s="16">
        <v>2.0202020202020218E-2</v>
      </c>
      <c r="K9" s="16">
        <v>-0.13999999999999985</v>
      </c>
      <c r="L9" s="16">
        <v>0.16119828815977161</v>
      </c>
      <c r="M9" s="16">
        <v>-3.6544850498338888E-2</v>
      </c>
      <c r="N9" s="16">
        <v>-7.3529411764705871E-2</v>
      </c>
      <c r="O9">
        <v>-0.16611295681063132</v>
      </c>
      <c r="P9">
        <v>-3.3707865168539297E-2</v>
      </c>
      <c r="Q9">
        <v>0.1012514220705347</v>
      </c>
      <c r="R9">
        <v>7.1428571428571411E-2</v>
      </c>
      <c r="T9" s="16">
        <v>0.54298642533936636</v>
      </c>
      <c r="U9" s="16">
        <v>-4.5602605863192217E-2</v>
      </c>
      <c r="V9" s="16">
        <v>-2.9342327150084304E-2</v>
      </c>
      <c r="W9" s="16">
        <v>2.7946468735942386E-2</v>
      </c>
      <c r="X9" s="16">
        <v>-6.6944361797084212E-2</v>
      </c>
      <c r="Y9" s="16">
        <v>2.7600849256900251E-2</v>
      </c>
      <c r="Z9" s="16">
        <v>-8.5251491901107753E-3</v>
      </c>
      <c r="AA9" s="16">
        <v>-8.1566068515494001E-4</v>
      </c>
      <c r="AB9" s="16">
        <v>-2.0202020202020169E-2</v>
      </c>
      <c r="AC9" s="16">
        <v>3.0000000000000002E-2</v>
      </c>
      <c r="AD9" s="16">
        <v>-0.10271041369472195</v>
      </c>
      <c r="AE9" s="16">
        <v>-0.14285714285714285</v>
      </c>
      <c r="AF9" s="16">
        <v>2.9411764705882332E-2</v>
      </c>
      <c r="AG9">
        <v>-0.1893687707641197</v>
      </c>
      <c r="AH9">
        <v>-0.57584269662921361</v>
      </c>
      <c r="AI9">
        <v>5.5745164960182107E-2</v>
      </c>
      <c r="AJ9">
        <v>-0.18518518518518523</v>
      </c>
      <c r="AK9" s="16">
        <f t="shared" si="0"/>
        <v>0.61565066769991472</v>
      </c>
    </row>
    <row r="10" spans="1:37">
      <c r="B10" s="16">
        <v>-0.16526610644257703</v>
      </c>
      <c r="C10" s="16">
        <v>-0.15309446254071662</v>
      </c>
      <c r="D10" s="16">
        <v>-0.14131534569983137</v>
      </c>
      <c r="E10" s="16">
        <v>0.54554655870445345</v>
      </c>
      <c r="F10" s="16">
        <v>-8.8366557572151033E-2</v>
      </c>
      <c r="G10" s="16">
        <v>3.1847133757961818E-2</v>
      </c>
      <c r="H10" s="16">
        <v>-3.0690537084398922E-2</v>
      </c>
      <c r="I10" s="16">
        <v>2.2838499184339299E-2</v>
      </c>
      <c r="J10" s="16">
        <v>2.0202020202020218E-2</v>
      </c>
      <c r="K10" s="16">
        <v>-0.12999999999999987</v>
      </c>
      <c r="L10" s="16">
        <v>0.19258202567760327</v>
      </c>
      <c r="M10" s="16">
        <v>-4.0420819490586943E-2</v>
      </c>
      <c r="N10" s="16">
        <v>-8.0882352941176447E-2</v>
      </c>
      <c r="O10">
        <v>-0.19269102990033235</v>
      </c>
      <c r="P10">
        <v>-2.8089887640449417E-2</v>
      </c>
      <c r="Q10">
        <v>0.1171786120591581</v>
      </c>
      <c r="R10">
        <v>0.11904761904761904</v>
      </c>
      <c r="T10" s="16">
        <v>0.586080586080586</v>
      </c>
      <c r="U10" s="16">
        <v>-6.5146579804560262E-2</v>
      </c>
      <c r="V10" s="16">
        <v>-3.9123102866779079E-2</v>
      </c>
      <c r="W10" s="16">
        <v>2.7159244264507422E-2</v>
      </c>
      <c r="X10" s="16">
        <v>-7.4680154715858413E-2</v>
      </c>
      <c r="Y10" s="16">
        <v>4.2462845010615702E-2</v>
      </c>
      <c r="Z10" s="16">
        <v>-3.4100596760443104E-3</v>
      </c>
      <c r="AA10" s="16">
        <v>-3.2626427406198212E-3</v>
      </c>
      <c r="AB10" s="16">
        <v>-3.0303030303030255E-2</v>
      </c>
      <c r="AC10" s="16">
        <v>7.0000000000000034E-2</v>
      </c>
      <c r="AD10" s="16">
        <v>-0.10556348074179743</v>
      </c>
      <c r="AE10" s="16">
        <v>-0.16279069767441856</v>
      </c>
      <c r="AF10" s="16">
        <v>2.9411764705882321E-2</v>
      </c>
      <c r="AG10">
        <v>-0.2059800664451828</v>
      </c>
      <c r="AH10">
        <v>-0.57865168539325851</v>
      </c>
      <c r="AI10">
        <v>7.5085324232082001E-2</v>
      </c>
      <c r="AJ10">
        <v>-0.18518518518518523</v>
      </c>
      <c r="AK10" s="16">
        <f t="shared" si="0"/>
        <v>0.61515349792437868</v>
      </c>
    </row>
    <row r="11" spans="1:37">
      <c r="B11" s="16">
        <v>-0.17086834733893549</v>
      </c>
      <c r="C11" s="16">
        <v>-0.16612377850162866</v>
      </c>
      <c r="D11" s="16">
        <v>-0.15143338954468802</v>
      </c>
      <c r="E11" s="16">
        <v>0.55859199280251914</v>
      </c>
      <c r="F11" s="16">
        <v>-9.9375185956560572E-2</v>
      </c>
      <c r="G11" s="16">
        <v>4.2462845010615681E-2</v>
      </c>
      <c r="H11" s="16">
        <v>-2.5575447570332425E-2</v>
      </c>
      <c r="I11" s="16">
        <v>2.283849918433933E-2</v>
      </c>
      <c r="J11" s="16">
        <v>3.0303030303030304E-2</v>
      </c>
      <c r="K11" s="16">
        <v>-0.12999999999999989</v>
      </c>
      <c r="L11" s="16">
        <v>0.22111269614835935</v>
      </c>
      <c r="M11" s="16">
        <v>-4.7065337763012194E-2</v>
      </c>
      <c r="N11" s="16">
        <v>-8.8235294117647023E-2</v>
      </c>
      <c r="O11">
        <v>-0.21594684385382071</v>
      </c>
      <c r="P11">
        <v>-3.6516853932584248E-2</v>
      </c>
      <c r="Q11">
        <v>0.12855517633674626</v>
      </c>
      <c r="R11">
        <v>9.5238095238095205E-2</v>
      </c>
      <c r="T11" s="16">
        <v>0.63348416289592735</v>
      </c>
      <c r="U11" s="16">
        <v>-9.1205211726384364E-2</v>
      </c>
      <c r="V11" s="16">
        <v>-5.0252951096121393E-2</v>
      </c>
      <c r="W11" s="16">
        <v>4.4534412955465508E-2</v>
      </c>
      <c r="X11" s="16">
        <v>-8.3308539125260317E-2</v>
      </c>
      <c r="Y11" s="16">
        <v>4.9893842887473429E-2</v>
      </c>
      <c r="Z11" s="16">
        <v>5.1150895140664654E-3</v>
      </c>
      <c r="AA11" s="16">
        <v>-5.7096247960847328E-3</v>
      </c>
      <c r="AB11" s="16">
        <v>1.0101010101010133E-2</v>
      </c>
      <c r="AC11" s="16">
        <v>0.15000000000000002</v>
      </c>
      <c r="AD11" s="16">
        <v>-9.2724679029957333E-2</v>
      </c>
      <c r="AE11" s="16">
        <v>-0.17940199335548171</v>
      </c>
      <c r="AF11" s="16">
        <v>7.3529411764705933E-3</v>
      </c>
      <c r="AG11">
        <v>-0.23255813953488383</v>
      </c>
      <c r="AH11">
        <v>-0.5758426966292135</v>
      </c>
      <c r="AI11">
        <v>9.8976109215017219E-2</v>
      </c>
      <c r="AJ11">
        <v>-0.1851851851851852</v>
      </c>
      <c r="AK11" s="16">
        <f t="shared" si="0"/>
        <v>0.71682440996726193</v>
      </c>
    </row>
    <row r="12" spans="1:37">
      <c r="B12" s="16">
        <v>-0.16246498599439751</v>
      </c>
      <c r="C12" s="16">
        <v>-0.17589576547231275</v>
      </c>
      <c r="D12" s="16">
        <v>-0.15952782462057338</v>
      </c>
      <c r="E12" s="16">
        <v>0.56365272154745849</v>
      </c>
      <c r="F12" s="16">
        <v>-0.11038381434097003</v>
      </c>
      <c r="G12" s="16">
        <v>4.6709129511677293E-2</v>
      </c>
      <c r="H12" s="16">
        <v>-2.2165387894288176E-2</v>
      </c>
      <c r="I12" s="16">
        <v>1.9575856443719418E-2</v>
      </c>
      <c r="J12" s="16">
        <v>6.0606060606060594E-2</v>
      </c>
      <c r="K12" s="16">
        <v>-0.13999999999999987</v>
      </c>
      <c r="L12" s="16">
        <v>0.25249643366619107</v>
      </c>
      <c r="M12" s="16">
        <v>-5.4817275747508339E-2</v>
      </c>
      <c r="N12" s="16">
        <v>-0.11764705882352935</v>
      </c>
      <c r="O12">
        <v>-0.23255813953488386</v>
      </c>
      <c r="P12">
        <v>-4.7752808988764037E-2</v>
      </c>
      <c r="Q12">
        <v>0.13993174061433447</v>
      </c>
      <c r="R12">
        <v>7.1428571428571411E-2</v>
      </c>
      <c r="T12" s="16">
        <v>0.67226890756302493</v>
      </c>
      <c r="U12" s="16">
        <v>-0.12052117263843652</v>
      </c>
      <c r="V12" s="16">
        <v>-6.0370994940978057E-2</v>
      </c>
      <c r="W12" s="16">
        <v>6.640800719748087E-2</v>
      </c>
      <c r="X12" s="16">
        <v>-9.2234454031538265E-2</v>
      </c>
      <c r="Y12" s="16">
        <v>5.4140127388534999E-2</v>
      </c>
      <c r="Z12" s="16">
        <v>2.2165387894288208E-2</v>
      </c>
      <c r="AA12" s="16">
        <v>-5.7096247960847632E-3</v>
      </c>
      <c r="AB12" s="16">
        <v>9.0909090909090856E-2</v>
      </c>
      <c r="AC12" s="16">
        <v>0.27999999999999997</v>
      </c>
      <c r="AD12" s="16">
        <v>-6.2767475035663323E-2</v>
      </c>
      <c r="AE12" s="16">
        <v>-0.19822812846068663</v>
      </c>
      <c r="AF12" s="16">
        <v>1.4705882352941178E-2</v>
      </c>
      <c r="AG12">
        <v>-0.23255813953488383</v>
      </c>
      <c r="AH12">
        <v>-0.59550561797752821</v>
      </c>
      <c r="AI12">
        <v>0.13538111490329935</v>
      </c>
      <c r="AJ12">
        <v>-0.15873015873015875</v>
      </c>
      <c r="AK12" s="16">
        <f t="shared" si="0"/>
        <v>0.92731763069895412</v>
      </c>
    </row>
    <row r="13" spans="1:37">
      <c r="B13" s="16">
        <v>-0.14565826330532203</v>
      </c>
      <c r="C13" s="16">
        <v>-0.17915309446254069</v>
      </c>
      <c r="D13" s="16">
        <v>-0.16492411467116358</v>
      </c>
      <c r="E13" s="16">
        <v>0.56708277103013949</v>
      </c>
      <c r="F13" s="16">
        <v>-0.12198750371913124</v>
      </c>
      <c r="G13" s="16">
        <v>4.3524416135881087E-2</v>
      </c>
      <c r="H13" s="16">
        <v>-1.5345268542199461E-2</v>
      </c>
      <c r="I13" s="16">
        <v>1.8760195758564444E-2</v>
      </c>
      <c r="J13" s="16">
        <v>9.0909090909090884E-2</v>
      </c>
      <c r="K13" s="16">
        <v>-0.12999999999999987</v>
      </c>
      <c r="L13" s="16">
        <v>0.27532097004279588</v>
      </c>
      <c r="M13" s="16">
        <v>-6.3676633444075342E-2</v>
      </c>
      <c r="N13" s="16">
        <v>-0.12499999999999997</v>
      </c>
      <c r="O13">
        <v>-0.24584717607973439</v>
      </c>
      <c r="P13">
        <v>-6.1797752808988783E-2</v>
      </c>
      <c r="Q13">
        <v>0.15244596131968144</v>
      </c>
      <c r="R13">
        <v>9.5238095238095205E-2</v>
      </c>
      <c r="T13" s="16">
        <v>0.70674423615600046</v>
      </c>
      <c r="U13" s="16">
        <v>-0.14006514657980465</v>
      </c>
      <c r="V13" s="16">
        <v>-7.0489038785834734E-2</v>
      </c>
      <c r="W13" s="16">
        <v>7.6641925326135826E-2</v>
      </c>
      <c r="X13" s="16">
        <v>-0.10116036893781612</v>
      </c>
      <c r="Y13" s="16">
        <v>4.1401273885350316E-2</v>
      </c>
      <c r="Z13" s="16">
        <v>4.3478260869565244E-2</v>
      </c>
      <c r="AA13" s="16">
        <v>-4.0783034257748227E-3</v>
      </c>
      <c r="AB13" s="16">
        <v>0.1616161616161616</v>
      </c>
      <c r="AC13" s="16">
        <v>0.45999999999999996</v>
      </c>
      <c r="AD13" s="16">
        <v>-3.2810271041369535E-2</v>
      </c>
      <c r="AE13" s="16">
        <v>-0.21428571428571438</v>
      </c>
      <c r="AF13" s="16">
        <v>0</v>
      </c>
      <c r="AG13">
        <v>-0.23920265780730904</v>
      </c>
      <c r="AH13">
        <v>-0.62359550561797761</v>
      </c>
      <c r="AI13">
        <v>0.17064846416382262</v>
      </c>
      <c r="AJ13">
        <v>-0.1851851851851852</v>
      </c>
      <c r="AK13" s="16">
        <f t="shared" si="0"/>
        <v>0.96663936690867813</v>
      </c>
    </row>
    <row r="14" spans="1:37">
      <c r="B14" s="16">
        <v>-0.10924369747899139</v>
      </c>
      <c r="C14" s="16">
        <v>-0.17263843648208468</v>
      </c>
      <c r="D14" s="16">
        <v>-0.1699831365935919</v>
      </c>
      <c r="E14" s="16">
        <v>0.56061628430049493</v>
      </c>
      <c r="F14" s="16">
        <v>-0.13299613210354061</v>
      </c>
      <c r="G14" s="16">
        <v>4.0339702760084931E-2</v>
      </c>
      <c r="H14" s="16">
        <v>-5.9676044330776072E-3</v>
      </c>
      <c r="I14" s="16">
        <v>1.7128874388254504E-2</v>
      </c>
      <c r="J14" s="16">
        <v>0.13131313131313127</v>
      </c>
      <c r="K14" s="16">
        <v>-0.16999999999999987</v>
      </c>
      <c r="L14" s="16">
        <v>0.3038516405135519</v>
      </c>
      <c r="M14" s="16">
        <v>-7.1982281284606875E-2</v>
      </c>
      <c r="N14" s="16">
        <v>-0.16911764705882357</v>
      </c>
      <c r="O14">
        <v>-0.28571428571428592</v>
      </c>
      <c r="P14">
        <v>-7.5842696629213474E-2</v>
      </c>
      <c r="Q14">
        <v>0.16268486916951078</v>
      </c>
      <c r="R14">
        <v>7.1428571428571411E-2</v>
      </c>
      <c r="T14" s="16">
        <v>0.73691014867485438</v>
      </c>
      <c r="U14" s="16">
        <v>-0.16286644951140083</v>
      </c>
      <c r="V14" s="16">
        <v>-7.8246205733558172E-2</v>
      </c>
      <c r="W14" s="16">
        <v>6.6857849752586559E-2</v>
      </c>
      <c r="X14" s="16">
        <v>-0.10830110086283852</v>
      </c>
      <c r="Y14" s="16">
        <v>2.1231422505307813E-2</v>
      </c>
      <c r="Z14" s="16">
        <v>7.1611253196930971E-2</v>
      </c>
      <c r="AA14" s="16">
        <v>-6.5252854812397343E-3</v>
      </c>
      <c r="AB14" s="16">
        <v>0.29292929292929287</v>
      </c>
      <c r="AC14" s="16">
        <v>0.63</v>
      </c>
      <c r="AD14" s="16">
        <v>1.4265335235378051E-2</v>
      </c>
      <c r="AE14" s="16">
        <v>-0.23200442967884827</v>
      </c>
      <c r="AF14" s="16">
        <v>-7.3529411764705933E-3</v>
      </c>
      <c r="AG14">
        <v>-0.23920265780730904</v>
      </c>
      <c r="AH14">
        <v>-0.66011235955056191</v>
      </c>
      <c r="AI14">
        <v>0.20136518771331066</v>
      </c>
      <c r="AJ14">
        <v>-0.15873015873015875</v>
      </c>
      <c r="AK14" s="16">
        <f t="shared" si="0"/>
        <v>0.76649333845920953</v>
      </c>
    </row>
    <row r="15" spans="1:37">
      <c r="B15" s="16">
        <v>-7.5630252100840192E-2</v>
      </c>
      <c r="C15" s="16">
        <v>-0.17915309446254069</v>
      </c>
      <c r="D15" s="16">
        <v>-0.17774030354131534</v>
      </c>
      <c r="E15" s="16">
        <v>0.54605263157894735</v>
      </c>
      <c r="F15" s="16">
        <v>-0.14281463850044629</v>
      </c>
      <c r="G15" s="16">
        <v>2.2292993630573278E-2</v>
      </c>
      <c r="H15" s="16">
        <v>6.820119352088685E-3</v>
      </c>
      <c r="I15" s="16">
        <v>1.5497553017944563E-2</v>
      </c>
      <c r="J15" s="16">
        <v>0.15151515151515146</v>
      </c>
      <c r="K15" s="16">
        <v>-0.10999999999999986</v>
      </c>
      <c r="L15" s="16">
        <v>0.3281027104136946</v>
      </c>
      <c r="M15" s="16">
        <v>-8.5825027685492813E-2</v>
      </c>
      <c r="N15" s="16">
        <v>-0.20588235294117641</v>
      </c>
      <c r="O15">
        <v>-0.29568106312292375</v>
      </c>
      <c r="P15">
        <v>-0.10112359550561796</v>
      </c>
      <c r="Q15">
        <v>0.16837315130830488</v>
      </c>
      <c r="R15">
        <v>4.7619047619047582E-2</v>
      </c>
      <c r="T15" s="16">
        <v>0.75845722904546409</v>
      </c>
      <c r="U15" s="16">
        <v>-0.17589576547231284</v>
      </c>
      <c r="V15" s="16">
        <v>-8.4317032040472167E-2</v>
      </c>
      <c r="W15" s="16">
        <v>4.2959964012595546E-2</v>
      </c>
      <c r="X15" s="16">
        <v>-0.11722701576911643</v>
      </c>
      <c r="Y15" s="16">
        <v>-7.430997876857786E-3</v>
      </c>
      <c r="Z15" s="16">
        <v>9.8039215686274564E-2</v>
      </c>
      <c r="AA15" s="16">
        <v>-1.63132137030988E-3</v>
      </c>
      <c r="AB15" s="16">
        <v>0.3737373737373737</v>
      </c>
      <c r="AC15" s="16">
        <v>0.7599999999999999</v>
      </c>
      <c r="AD15" s="16">
        <v>6.4194008559201071E-2</v>
      </c>
      <c r="AE15" s="16">
        <v>-0.24750830564784052</v>
      </c>
      <c r="AF15" s="16">
        <v>-7.3529411764705933E-3</v>
      </c>
      <c r="AG15">
        <v>-0.2358803986710965</v>
      </c>
      <c r="AH15">
        <v>-0.71067415730337091</v>
      </c>
      <c r="AI15">
        <v>0.22639362912400465</v>
      </c>
      <c r="AJ15">
        <v>-0.13227513227513232</v>
      </c>
      <c r="AK15" s="16">
        <f t="shared" si="0"/>
        <v>0.66376005923920611</v>
      </c>
    </row>
    <row r="16" spans="1:37">
      <c r="B16" s="16">
        <v>-2.240896358543407E-2</v>
      </c>
      <c r="C16" s="16">
        <v>-0.17263843648208463</v>
      </c>
      <c r="D16" s="16">
        <v>-0.18887015177065766</v>
      </c>
      <c r="E16" s="16">
        <v>0.53188259109311731</v>
      </c>
      <c r="F16" s="16">
        <v>-0.152633144897352</v>
      </c>
      <c r="G16" s="16">
        <v>9.5541401273885398E-3</v>
      </c>
      <c r="H16" s="16">
        <v>1.7050298380221679E-2</v>
      </c>
      <c r="I16" s="16">
        <v>1.9575856443719446E-2</v>
      </c>
      <c r="J16" s="16">
        <v>0.24242424242424238</v>
      </c>
      <c r="K16" s="16">
        <v>-9.9999999999999853E-2</v>
      </c>
      <c r="L16" s="16">
        <v>0.35092724679029946</v>
      </c>
      <c r="M16" s="16">
        <v>-9.468438538205981E-2</v>
      </c>
      <c r="N16" s="16">
        <v>-0.1911764705882352</v>
      </c>
      <c r="O16">
        <v>-0.34551495016611311</v>
      </c>
      <c r="P16">
        <v>-0.12359550561797754</v>
      </c>
      <c r="Q16">
        <v>0.17974971558589301</v>
      </c>
      <c r="R16">
        <v>0</v>
      </c>
      <c r="T16" s="16">
        <v>0.76707606119370786</v>
      </c>
      <c r="U16" s="16">
        <v>-0.17915309446254088</v>
      </c>
      <c r="V16" s="16">
        <v>-8.8026981450252922E-2</v>
      </c>
      <c r="W16" s="16">
        <v>1.5350877192982429E-2</v>
      </c>
      <c r="X16" s="16">
        <v>-0.12496280868789057</v>
      </c>
      <c r="Y16" s="16">
        <v>-3.2908704883227224E-2</v>
      </c>
      <c r="Z16" s="16">
        <v>0.12787723785166247</v>
      </c>
      <c r="AA16" s="16">
        <v>8.1566068515503173E-4</v>
      </c>
      <c r="AB16" s="16">
        <v>0.53535353535353525</v>
      </c>
      <c r="AC16" s="16">
        <v>0.89999999999999991</v>
      </c>
      <c r="AD16" s="16">
        <v>0.11554921540656196</v>
      </c>
      <c r="AE16" s="16">
        <v>-0.26356589147286835</v>
      </c>
      <c r="AF16" s="16">
        <v>-7.3529411764706107E-3</v>
      </c>
      <c r="AG16">
        <v>-0.24916943521594703</v>
      </c>
      <c r="AH16">
        <v>-0.74438202247191021</v>
      </c>
      <c r="AI16">
        <v>0.24459613196814572</v>
      </c>
      <c r="AJ16">
        <v>-5.2910052910052928E-2</v>
      </c>
      <c r="AK16" s="16">
        <f t="shared" si="0"/>
        <v>0.54322834481063498</v>
      </c>
    </row>
    <row r="17" spans="2:37">
      <c r="B17" s="16">
        <v>2.801120448179285E-2</v>
      </c>
      <c r="C17" s="16">
        <v>-0.17263843648208463</v>
      </c>
      <c r="D17" s="16">
        <v>-0.20000000000000004</v>
      </c>
      <c r="E17" s="16">
        <v>0.49128430049482691</v>
      </c>
      <c r="F17" s="16">
        <v>-0.15977387682237446</v>
      </c>
      <c r="G17" s="16">
        <v>-5.3078556263269532E-3</v>
      </c>
      <c r="H17" s="16">
        <v>2.5575447570332518E-2</v>
      </c>
      <c r="I17" s="16">
        <v>2.4469820554649361E-2</v>
      </c>
      <c r="J17" s="16">
        <v>0.26262626262626254</v>
      </c>
      <c r="K17" s="16">
        <v>-9.9999999999999853E-2</v>
      </c>
      <c r="L17" s="16">
        <v>0.37375178316690433</v>
      </c>
      <c r="M17" s="16">
        <v>-0.10409745293466224</v>
      </c>
      <c r="N17" s="16">
        <v>-0.20588235294117646</v>
      </c>
      <c r="O17">
        <v>-0.37209302325581406</v>
      </c>
      <c r="P17">
        <v>-0.15168539325842698</v>
      </c>
      <c r="Q17">
        <v>0.18771331058020477</v>
      </c>
      <c r="R17">
        <v>4.7619047619047623E-2</v>
      </c>
      <c r="T17" s="16">
        <v>0.77138547726783002</v>
      </c>
      <c r="U17" s="16">
        <v>-0.18566775244299683</v>
      </c>
      <c r="V17" s="16">
        <v>-8.7352445193929165E-2</v>
      </c>
      <c r="W17" s="16">
        <v>-6.8038686459739508E-3</v>
      </c>
      <c r="X17" s="16">
        <v>-0.13418625409104434</v>
      </c>
      <c r="Y17" s="16">
        <v>-6.1571125265392782E-2</v>
      </c>
      <c r="Z17" s="16">
        <v>0.15174765558397277</v>
      </c>
      <c r="AA17" s="16">
        <v>9.7879282218597697E-3</v>
      </c>
      <c r="AB17" s="16">
        <v>0.63636363636363635</v>
      </c>
      <c r="AC17" s="16">
        <v>0.95999999999999985</v>
      </c>
      <c r="AD17" s="16">
        <v>0.1726105563480741</v>
      </c>
      <c r="AE17" s="16">
        <v>-0.28017718715393142</v>
      </c>
      <c r="AF17" s="16">
        <v>-2.9411764705882321E-2</v>
      </c>
      <c r="AG17">
        <v>-0.25581395348837216</v>
      </c>
      <c r="AH17">
        <v>-0.7612359550561798</v>
      </c>
      <c r="AI17">
        <v>0.26734926052332203</v>
      </c>
      <c r="AJ17">
        <v>2.6455026455026467E-2</v>
      </c>
      <c r="AK17" s="16">
        <f t="shared" si="0"/>
        <v>0.46385837064336</v>
      </c>
    </row>
    <row r="18" spans="2:37">
      <c r="B18" s="16">
        <v>7.2829131652661194E-2</v>
      </c>
      <c r="C18" s="16">
        <v>-0.16612377850162877</v>
      </c>
      <c r="D18" s="16">
        <v>-0.21011804384485669</v>
      </c>
      <c r="E18" s="16">
        <v>0.44219523166891589</v>
      </c>
      <c r="F18" s="16">
        <v>-0.16393930377863736</v>
      </c>
      <c r="G18" s="16">
        <v>-2.3354564755838629E-2</v>
      </c>
      <c r="H18" s="16">
        <v>3.6658141517476595E-2</v>
      </c>
      <c r="I18" s="16">
        <v>3.5073409461664012E-2</v>
      </c>
      <c r="J18" s="16">
        <v>0.33333333333333331</v>
      </c>
      <c r="K18" s="16">
        <v>-6.9999999999999896E-2</v>
      </c>
      <c r="L18" s="16">
        <v>0.38801711840228231</v>
      </c>
      <c r="M18" s="16">
        <v>-0.11517165005537101</v>
      </c>
      <c r="N18" s="16">
        <v>-0.22794117647058809</v>
      </c>
      <c r="O18">
        <v>-0.39534883720930253</v>
      </c>
      <c r="P18">
        <v>-0.18258426966292138</v>
      </c>
      <c r="Q18">
        <v>0.19112627986348119</v>
      </c>
      <c r="R18">
        <v>9.5238095238095205E-2</v>
      </c>
      <c r="T18" s="16">
        <v>0.77569489334195196</v>
      </c>
      <c r="U18" s="16">
        <v>-0.20521172638436502</v>
      </c>
      <c r="V18" s="16">
        <v>-8.5666104553119737E-2</v>
      </c>
      <c r="W18" s="16">
        <v>-2.2885739991003167E-2</v>
      </c>
      <c r="X18" s="16">
        <v>-0.1389467420410592</v>
      </c>
      <c r="Y18" s="16">
        <v>-9.023354564755838E-2</v>
      </c>
      <c r="Z18" s="16">
        <v>0.17647058823529418</v>
      </c>
      <c r="AA18" s="16">
        <v>1.7944535073409505E-2</v>
      </c>
      <c r="AB18" s="16">
        <v>0.67676767676767668</v>
      </c>
      <c r="AC18" s="16">
        <v>0.98999999999999988</v>
      </c>
      <c r="AD18" s="16">
        <v>0.23109843081312406</v>
      </c>
      <c r="AE18" s="16">
        <v>-0.29457364341085274</v>
      </c>
      <c r="AF18" s="16">
        <v>-5.8823529411764663E-2</v>
      </c>
      <c r="AG18">
        <v>-0.27242524916943534</v>
      </c>
      <c r="AH18">
        <v>-0.76966292134831471</v>
      </c>
      <c r="AI18">
        <v>0.28441410693970426</v>
      </c>
      <c r="AJ18">
        <v>7.9365079365079375E-2</v>
      </c>
      <c r="AK18" s="16">
        <f t="shared" si="0"/>
        <v>0.43977251905966641</v>
      </c>
    </row>
    <row r="19" spans="2:37">
      <c r="B19" s="16">
        <v>0.12324929971988811</v>
      </c>
      <c r="C19" s="16">
        <v>-0.16286644951140089</v>
      </c>
      <c r="D19" s="16">
        <v>-0.21618887015177068</v>
      </c>
      <c r="E19" s="16">
        <v>0.41998425551057139</v>
      </c>
      <c r="F19" s="16">
        <v>-0.16572448675989288</v>
      </c>
      <c r="G19" s="16">
        <v>-3.8216560509554125E-2</v>
      </c>
      <c r="H19" s="16">
        <v>4.7740835464620636E-2</v>
      </c>
      <c r="I19" s="16">
        <v>5.1386623164763577E-2</v>
      </c>
      <c r="J19" s="16">
        <v>0.33333333333333331</v>
      </c>
      <c r="K19" s="16">
        <v>-3.9999999999999848E-2</v>
      </c>
      <c r="L19" s="16">
        <v>0.40513552068473596</v>
      </c>
      <c r="M19" s="16">
        <v>-0.12679955703211521</v>
      </c>
      <c r="N19" s="16">
        <v>-0.21323529411764702</v>
      </c>
      <c r="O19">
        <v>-0.4152823920265783</v>
      </c>
      <c r="P19">
        <v>-0.21348314606741578</v>
      </c>
      <c r="Q19">
        <v>0.20705346985210465</v>
      </c>
      <c r="R19">
        <v>0.11904761904761904</v>
      </c>
      <c r="T19" s="16">
        <v>0.77138547726783002</v>
      </c>
      <c r="U19" s="16">
        <v>-0.20521172638436502</v>
      </c>
      <c r="V19" s="16">
        <v>-8.1618887015177041E-2</v>
      </c>
      <c r="W19" s="16">
        <v>-4.037336932073788E-2</v>
      </c>
      <c r="X19" s="16">
        <v>-0.14430229098482597</v>
      </c>
      <c r="Y19" s="16">
        <v>-0.11146496815286636</v>
      </c>
      <c r="Z19" s="16">
        <v>0.19522591645353801</v>
      </c>
      <c r="AA19" s="16">
        <v>3.5889070146818983E-2</v>
      </c>
      <c r="AB19" s="16">
        <v>0.72727272727272729</v>
      </c>
      <c r="AC19" s="16">
        <v>0.98</v>
      </c>
      <c r="AD19" s="16">
        <v>0.2910128388017118</v>
      </c>
      <c r="AE19" s="16">
        <v>-0.3133997785160576</v>
      </c>
      <c r="AF19" s="16">
        <v>-8.0882352941176447E-2</v>
      </c>
      <c r="AG19">
        <v>-0.28239202657807316</v>
      </c>
      <c r="AH19">
        <v>-0.75561797752809001</v>
      </c>
      <c r="AI19">
        <v>0.30034129692832773</v>
      </c>
      <c r="AJ19">
        <v>0.15873015873015875</v>
      </c>
      <c r="AK19" s="16">
        <f t="shared" si="0"/>
        <v>0.39300730971931963</v>
      </c>
    </row>
    <row r="20" spans="2:37">
      <c r="B20" s="16">
        <v>0.14285714285714293</v>
      </c>
      <c r="C20" s="16">
        <v>-0.15960912052117279</v>
      </c>
      <c r="D20" s="16">
        <v>-0.22023608768971339</v>
      </c>
      <c r="E20" s="16">
        <v>0.40845704003598748</v>
      </c>
      <c r="F20" s="16">
        <v>-0.16691460874739653</v>
      </c>
      <c r="G20" s="16">
        <v>-5.944798301486201E-2</v>
      </c>
      <c r="H20" s="16">
        <v>5.456095481670932E-2</v>
      </c>
      <c r="I20" s="16">
        <v>7.9934747145187682E-2</v>
      </c>
      <c r="J20" s="16">
        <v>0.35353535353535348</v>
      </c>
      <c r="K20" s="16">
        <v>-3.9999999999999848E-2</v>
      </c>
      <c r="L20" s="16">
        <v>0.41654778887303839</v>
      </c>
      <c r="M20" s="16">
        <v>-0.13732004429678851</v>
      </c>
      <c r="N20" s="16">
        <v>-0.24264705882352938</v>
      </c>
      <c r="O20">
        <v>-0.43189368770764136</v>
      </c>
      <c r="P20">
        <v>-0.23033707865168543</v>
      </c>
      <c r="Q20">
        <v>0.21729237770193399</v>
      </c>
      <c r="R20">
        <v>0.11904761904761904</v>
      </c>
      <c r="T20" s="16">
        <v>0.77138547726783002</v>
      </c>
      <c r="U20" s="16">
        <v>-0.19218241042345288</v>
      </c>
      <c r="V20" s="16">
        <v>-7.7234401349072501E-2</v>
      </c>
      <c r="W20" s="16">
        <v>-5.2013045434098168E-2</v>
      </c>
      <c r="X20" s="16">
        <v>-0.14876524843796482</v>
      </c>
      <c r="Y20" s="16">
        <v>-0.12420382165605102</v>
      </c>
      <c r="Z20" s="16">
        <v>0.21142369991474858</v>
      </c>
      <c r="AA20" s="16">
        <v>5.3017944535073455E-2</v>
      </c>
      <c r="AB20" s="16">
        <v>0.70707070707070696</v>
      </c>
      <c r="AC20" s="16">
        <v>1</v>
      </c>
      <c r="AD20" s="16">
        <v>0.34950071326676169</v>
      </c>
      <c r="AE20" s="16">
        <v>-0.33111849390919174</v>
      </c>
      <c r="AF20" s="16">
        <v>-8.8235294117647037E-2</v>
      </c>
      <c r="AG20">
        <v>-0.30897009966777428</v>
      </c>
      <c r="AH20">
        <v>-0.7359550561797753</v>
      </c>
      <c r="AI20">
        <v>0.31399317406143357</v>
      </c>
      <c r="AJ20">
        <v>0.23809523809523814</v>
      </c>
      <c r="AK20" s="16">
        <f t="shared" si="0"/>
        <v>0.33545679408435936</v>
      </c>
    </row>
    <row r="21" spans="2:37">
      <c r="B21" s="16">
        <v>0.18207282913165274</v>
      </c>
      <c r="C21" s="16">
        <v>-0.14657980456026062</v>
      </c>
      <c r="D21" s="16">
        <v>-0.22158516020236091</v>
      </c>
      <c r="E21" s="16">
        <v>0.38225371120107959</v>
      </c>
      <c r="F21" s="16">
        <v>-0.16483189526926503</v>
      </c>
      <c r="G21" s="16">
        <v>-9.0233545647558394E-2</v>
      </c>
      <c r="H21" s="16">
        <v>6.2233589087809051E-2</v>
      </c>
      <c r="I21" s="16">
        <v>0.11745513866231651</v>
      </c>
      <c r="J21" s="16">
        <v>0.36363636363636365</v>
      </c>
      <c r="K21" s="16">
        <v>-7.9999999999999877E-2</v>
      </c>
      <c r="L21" s="16">
        <v>0.419400855920114</v>
      </c>
      <c r="M21" s="16">
        <v>-0.14562569213732016</v>
      </c>
      <c r="N21" s="16">
        <v>-0.24999999999999994</v>
      </c>
      <c r="O21">
        <v>-0.45514950166112983</v>
      </c>
      <c r="P21">
        <v>-0.23876404494382025</v>
      </c>
      <c r="Q21">
        <v>0.23435722411831622</v>
      </c>
      <c r="R21">
        <v>7.1428571428571411E-2</v>
      </c>
      <c r="T21" s="16">
        <v>0.74983839689722032</v>
      </c>
      <c r="U21" s="16">
        <v>-0.19218241042345294</v>
      </c>
      <c r="V21" s="16">
        <v>-7.1500843170320405E-2</v>
      </c>
      <c r="W21" s="16">
        <v>-5.443094916779137E-2</v>
      </c>
      <c r="X21" s="16">
        <v>-0.15203808390360016</v>
      </c>
      <c r="Y21" s="16">
        <v>-0.13481953290870494</v>
      </c>
      <c r="Z21" s="16">
        <v>0.22080136402387052</v>
      </c>
      <c r="AA21" s="16">
        <v>7.7487765089722729E-2</v>
      </c>
      <c r="AB21" s="16">
        <v>0.71717171717171724</v>
      </c>
      <c r="AC21" s="16">
        <v>0.98</v>
      </c>
      <c r="AD21" s="16">
        <v>0.39657631954350919</v>
      </c>
      <c r="AE21" s="16">
        <v>-0.34772978959025491</v>
      </c>
      <c r="AF21" s="16">
        <v>-0.14705882352941169</v>
      </c>
      <c r="AG21">
        <v>-0.32890365448505005</v>
      </c>
      <c r="AH21">
        <v>-0.7078651685393258</v>
      </c>
      <c r="AI21">
        <v>0.32878270762229816</v>
      </c>
      <c r="AJ21">
        <v>0.29100529100529099</v>
      </c>
      <c r="AK21" s="16">
        <f t="shared" si="0"/>
        <v>0.29443762974160503</v>
      </c>
    </row>
    <row r="22" spans="2:37">
      <c r="B22" s="16">
        <v>0.20448179271708705</v>
      </c>
      <c r="C22" s="16">
        <v>-0.14332247557003264</v>
      </c>
      <c r="D22" s="16">
        <v>-0.21821247892074211</v>
      </c>
      <c r="E22" s="16">
        <v>0.35037112010796229</v>
      </c>
      <c r="F22" s="16">
        <v>-0.16215412079738178</v>
      </c>
      <c r="G22" s="16">
        <v>-0.12845010615711253</v>
      </c>
      <c r="H22" s="16">
        <v>7.3316283034953106E-2</v>
      </c>
      <c r="I22" s="16">
        <v>0.16068515497553018</v>
      </c>
      <c r="J22" s="16">
        <v>0.3737373737373737</v>
      </c>
      <c r="K22" s="16">
        <v>-9.9999999999999922E-2</v>
      </c>
      <c r="L22" s="16">
        <v>0.43081312410841643</v>
      </c>
      <c r="M22" s="16">
        <v>-0.15725359911406431</v>
      </c>
      <c r="N22" s="16">
        <v>-0.29411764705882348</v>
      </c>
      <c r="O22">
        <v>-0.49169435215946872</v>
      </c>
      <c r="P22">
        <v>-0.24438202247191015</v>
      </c>
      <c r="Q22">
        <v>0.24687144482366322</v>
      </c>
      <c r="R22">
        <v>9.5238095238095205E-2</v>
      </c>
      <c r="T22" s="16">
        <v>0.71967248437836639</v>
      </c>
      <c r="U22" s="16">
        <v>-0.17263843648208485</v>
      </c>
      <c r="V22" s="16">
        <v>-6.3743676222596968E-2</v>
      </c>
      <c r="W22" s="16">
        <v>-4.9257759784075691E-2</v>
      </c>
      <c r="X22" s="16">
        <v>-0.15382326688485576</v>
      </c>
      <c r="Y22" s="16">
        <v>-0.14012738853503198</v>
      </c>
      <c r="Z22" s="16">
        <v>0.22932651321398131</v>
      </c>
      <c r="AA22" s="16">
        <v>0.10603588907014688</v>
      </c>
      <c r="AB22" s="16">
        <v>0.72727272727272729</v>
      </c>
      <c r="AC22" s="16">
        <v>0.98000000000000009</v>
      </c>
      <c r="AD22" s="16">
        <v>0.43794579172610548</v>
      </c>
      <c r="AE22" s="16">
        <v>-0.3637873754152825</v>
      </c>
      <c r="AF22" s="16">
        <v>-0.16911764705882348</v>
      </c>
      <c r="AG22">
        <v>-0.34883720930232565</v>
      </c>
      <c r="AH22">
        <v>-0.67134831460674149</v>
      </c>
      <c r="AI22">
        <v>0.342434584755404</v>
      </c>
      <c r="AJ22">
        <v>0.3439153439153439</v>
      </c>
      <c r="AK22" s="16">
        <f t="shared" si="0"/>
        <v>0.23605059450356145</v>
      </c>
    </row>
    <row r="23" spans="2:37">
      <c r="B23" s="16">
        <v>0.22969187675070027</v>
      </c>
      <c r="C23" s="16">
        <v>-0.13680781758957658</v>
      </c>
      <c r="D23" s="16">
        <v>-0.21382799325463744</v>
      </c>
      <c r="E23" s="16">
        <v>0.33552631578947373</v>
      </c>
      <c r="F23" s="16">
        <v>-0.15917881582862242</v>
      </c>
      <c r="G23" s="16">
        <v>-0.17303609341825904</v>
      </c>
      <c r="H23" s="16">
        <v>8.0136402387041769E-2</v>
      </c>
      <c r="I23" s="16">
        <v>0.21778140293637852</v>
      </c>
      <c r="J23" s="16">
        <v>0.36363636363636365</v>
      </c>
      <c r="K23" s="16">
        <v>-7.9999999999999905E-2</v>
      </c>
      <c r="L23" s="16">
        <v>0.44507845934379447</v>
      </c>
      <c r="M23" s="16">
        <v>-0.1699889258028793</v>
      </c>
      <c r="N23" s="16">
        <v>-0.34558823529411759</v>
      </c>
      <c r="O23">
        <v>-0.51495016611295696</v>
      </c>
      <c r="P23">
        <v>-0.23595505617977527</v>
      </c>
      <c r="Q23">
        <v>0.27076222980659836</v>
      </c>
      <c r="R23">
        <v>7.1428571428571411E-2</v>
      </c>
      <c r="T23" s="16">
        <v>0.71105365223012262</v>
      </c>
      <c r="U23" s="16">
        <v>-0.14332247557003269</v>
      </c>
      <c r="V23" s="16">
        <v>-5.6661045531197281E-2</v>
      </c>
      <c r="W23" s="16">
        <v>-4.0148448043184896E-2</v>
      </c>
      <c r="X23" s="16">
        <v>-0.15531091936923544</v>
      </c>
      <c r="Y23" s="16">
        <v>-0.14543524416135897</v>
      </c>
      <c r="Z23" s="16">
        <v>0.23699914748508097</v>
      </c>
      <c r="AA23" s="16">
        <v>0.14355628058727576</v>
      </c>
      <c r="AB23" s="16">
        <v>0.70707070707070696</v>
      </c>
      <c r="AC23" s="16">
        <v>0.97</v>
      </c>
      <c r="AD23" s="16">
        <v>0.47503566333808833</v>
      </c>
      <c r="AE23" s="16">
        <v>-0.38039867109634562</v>
      </c>
      <c r="AF23" s="16">
        <v>-0.19117647058823525</v>
      </c>
      <c r="AG23">
        <v>-0.372093023255814</v>
      </c>
      <c r="AH23">
        <v>-0.63764044943820219</v>
      </c>
      <c r="AI23">
        <v>0.35949943117178618</v>
      </c>
      <c r="AJ23">
        <v>0.39682539682539686</v>
      </c>
      <c r="AK23" s="16">
        <f t="shared" si="0"/>
        <v>0.19023834592110975</v>
      </c>
    </row>
    <row r="24" spans="2:37">
      <c r="B24" s="16">
        <v>0.2464985994397759</v>
      </c>
      <c r="C24" s="16">
        <v>-0.13029315960912047</v>
      </c>
      <c r="D24" s="16">
        <v>-0.20944350758853289</v>
      </c>
      <c r="E24" s="16">
        <v>0.33906882591093113</v>
      </c>
      <c r="F24" s="16">
        <v>-0.1544183278786076</v>
      </c>
      <c r="G24" s="16">
        <v>-0.21443736730360938</v>
      </c>
      <c r="H24" s="16">
        <v>8.9514066496163669E-2</v>
      </c>
      <c r="I24" s="16">
        <v>0.28303425774877655</v>
      </c>
      <c r="J24" s="16">
        <v>0.36363636363636365</v>
      </c>
      <c r="K24" s="16">
        <v>-5.9999999999999866E-2</v>
      </c>
      <c r="L24" s="16">
        <v>0.45649072753209685</v>
      </c>
      <c r="M24" s="16">
        <v>-0.18383167220376531</v>
      </c>
      <c r="N24" s="16">
        <v>-0.35294117647058826</v>
      </c>
      <c r="O24">
        <v>-0.53488372093023262</v>
      </c>
      <c r="P24">
        <v>-0.2387640449438202</v>
      </c>
      <c r="Q24">
        <v>0.29124004550625704</v>
      </c>
      <c r="R24">
        <v>2.3809523809523832E-2</v>
      </c>
      <c r="T24" s="16">
        <v>0.68519715578539075</v>
      </c>
      <c r="U24" s="16">
        <v>-0.11726384364820856</v>
      </c>
      <c r="V24" s="16">
        <v>-4.9241146711635743E-2</v>
      </c>
      <c r="W24" s="16">
        <v>-2.8846153846153876E-2</v>
      </c>
      <c r="X24" s="16">
        <v>-0.15650104135673909</v>
      </c>
      <c r="Y24" s="16">
        <v>-0.15180467091295127</v>
      </c>
      <c r="Z24" s="16">
        <v>0.24637681159420294</v>
      </c>
      <c r="AA24" s="16">
        <v>0.18433931484502455</v>
      </c>
      <c r="AB24" s="16">
        <v>0.68686868686868674</v>
      </c>
      <c r="AC24" s="16">
        <v>0.91</v>
      </c>
      <c r="AD24" s="16">
        <v>0.50499286733238224</v>
      </c>
      <c r="AE24" s="16">
        <v>-0.39756367663344422</v>
      </c>
      <c r="AF24" s="16">
        <v>-0.20588235294117641</v>
      </c>
      <c r="AG24">
        <v>-0.39534883720930253</v>
      </c>
      <c r="AH24">
        <v>-0.5870786516853933</v>
      </c>
      <c r="AI24">
        <v>0.37770193401592728</v>
      </c>
      <c r="AJ24">
        <v>0.34391534391534395</v>
      </c>
      <c r="AK24" s="16">
        <f t="shared" si="0"/>
        <v>0.1730909804214866</v>
      </c>
    </row>
    <row r="25" spans="2:37">
      <c r="B25" s="16">
        <v>0.26890756302521007</v>
      </c>
      <c r="C25" s="16">
        <v>-0.11726384364820844</v>
      </c>
      <c r="D25" s="16">
        <v>-0.20202360876897127</v>
      </c>
      <c r="E25" s="16">
        <v>0.35037112010796229</v>
      </c>
      <c r="F25" s="16">
        <v>-0.14936030943171674</v>
      </c>
      <c r="G25" s="16">
        <v>-0.25583864118895971</v>
      </c>
      <c r="H25" s="16">
        <v>9.377664109121911E-2</v>
      </c>
      <c r="I25" s="16">
        <v>0.35725938009787933</v>
      </c>
      <c r="J25" s="16">
        <v>0.36363636363636365</v>
      </c>
      <c r="K25" s="16">
        <v>-2.9999999999999909E-2</v>
      </c>
      <c r="L25" s="16">
        <v>0.47360912981455044</v>
      </c>
      <c r="M25" s="16">
        <v>-0.19435215946843851</v>
      </c>
      <c r="N25" s="16">
        <v>-0.38235294117647062</v>
      </c>
      <c r="O25">
        <v>-0.56146179401993368</v>
      </c>
      <c r="P25">
        <v>-0.23314606741573035</v>
      </c>
      <c r="Q25">
        <v>0.3139931740614334</v>
      </c>
      <c r="R25">
        <v>2.3809523809523791E-2</v>
      </c>
      <c r="T25" s="16">
        <v>0.65503124326653717</v>
      </c>
      <c r="U25" s="16">
        <v>-6.5146579804560303E-2</v>
      </c>
      <c r="V25" s="16">
        <v>-4.350758853288364E-2</v>
      </c>
      <c r="W25" s="16">
        <v>-1.6644174538911434E-2</v>
      </c>
      <c r="X25" s="16">
        <v>-0.15501338887235941</v>
      </c>
      <c r="Y25" s="16">
        <v>-0.14861995753715515</v>
      </c>
      <c r="Z25" s="16">
        <v>0.257459505541347</v>
      </c>
      <c r="AA25" s="16">
        <v>0.2283849918433932</v>
      </c>
      <c r="AB25" s="16">
        <v>0.71717171717171702</v>
      </c>
      <c r="AC25" s="16">
        <v>0.89999999999999991</v>
      </c>
      <c r="AD25" s="16">
        <v>0.527817403708987</v>
      </c>
      <c r="AE25" s="16">
        <v>-0.41417497231450728</v>
      </c>
      <c r="AF25" s="16">
        <v>-0.25735294117647062</v>
      </c>
      <c r="AG25">
        <v>-0.42857142857142883</v>
      </c>
      <c r="AH25">
        <v>-0.5308988764044944</v>
      </c>
      <c r="AI25">
        <v>0.40045506257110358</v>
      </c>
      <c r="AJ25">
        <v>0.3174603174603175</v>
      </c>
      <c r="AK25" s="16">
        <f t="shared" si="0"/>
        <v>0.15796619238699439</v>
      </c>
    </row>
    <row r="26" spans="2:37">
      <c r="B26" s="16">
        <v>0.29411764705882359</v>
      </c>
      <c r="C26" s="16">
        <v>-0.10749185667752446</v>
      </c>
      <c r="D26" s="16">
        <v>-0.19460370994940987</v>
      </c>
      <c r="E26" s="16">
        <v>0.36988304093567259</v>
      </c>
      <c r="F26" s="16">
        <v>-0.13835168104730736</v>
      </c>
      <c r="G26" s="16">
        <v>-0.2802547770700638</v>
      </c>
      <c r="H26" s="16">
        <v>0.10144927536231885</v>
      </c>
      <c r="I26" s="16">
        <v>0.43066884176182713</v>
      </c>
      <c r="J26" s="16">
        <v>0.36363636363636365</v>
      </c>
      <c r="K26" s="16">
        <v>1.0000000000000078E-2</v>
      </c>
      <c r="L26" s="16">
        <v>0.49928673323823092</v>
      </c>
      <c r="M26" s="16">
        <v>-0.20542635658914718</v>
      </c>
      <c r="N26" s="16">
        <v>-0.38235294117647045</v>
      </c>
      <c r="O26">
        <v>-0.58471760797342176</v>
      </c>
      <c r="P26">
        <v>-0.24438202247191004</v>
      </c>
      <c r="Q26">
        <v>0.34584755403868028</v>
      </c>
      <c r="R26">
        <v>2.3809523809523791E-2</v>
      </c>
      <c r="T26" s="16">
        <v>0.63348416289592746</v>
      </c>
      <c r="U26" s="16">
        <v>-9.7719869706840868E-3</v>
      </c>
      <c r="V26" s="16">
        <v>-3.5750421585160203E-2</v>
      </c>
      <c r="W26" s="16">
        <v>-6.4102564102564014E-3</v>
      </c>
      <c r="X26" s="16">
        <v>-0.15084796191609651</v>
      </c>
      <c r="Y26" s="16">
        <v>-0.15074309978768577</v>
      </c>
      <c r="Z26" s="16">
        <v>0.27536231884057982</v>
      </c>
      <c r="AA26" s="16">
        <v>0.2781402936378467</v>
      </c>
      <c r="AB26" s="16">
        <v>0.7979797979797979</v>
      </c>
      <c r="AC26" s="16">
        <v>0.86999999999999988</v>
      </c>
      <c r="AD26" s="16">
        <v>0.54493580599144076</v>
      </c>
      <c r="AE26" s="16">
        <v>-0.42912513842746408</v>
      </c>
      <c r="AF26" s="16">
        <v>-0.26470588235294124</v>
      </c>
      <c r="AG26">
        <v>-0.45514950166112977</v>
      </c>
      <c r="AH26">
        <v>-0.47191011235955055</v>
      </c>
      <c r="AI26">
        <v>0.42320819112628</v>
      </c>
      <c r="AJ26">
        <v>0.3174603174603175</v>
      </c>
      <c r="AK26" s="16">
        <f t="shared" si="0"/>
        <v>0.13380626965397441</v>
      </c>
    </row>
    <row r="27" spans="2:37">
      <c r="B27" s="16">
        <v>0.3081232492997199</v>
      </c>
      <c r="C27" s="16">
        <v>-9.4462540716612489E-2</v>
      </c>
      <c r="D27" s="16">
        <v>-0.18650927487352451</v>
      </c>
      <c r="E27" s="16">
        <v>0.3979419703103913</v>
      </c>
      <c r="F27" s="16">
        <v>-0.12288009520975907</v>
      </c>
      <c r="G27" s="16">
        <v>-0.30042462845010626</v>
      </c>
      <c r="H27" s="16">
        <v>0.1091219096334186</v>
      </c>
      <c r="I27" s="16">
        <v>0.50652528548123987</v>
      </c>
      <c r="J27" s="16">
        <v>0.33333333333333326</v>
      </c>
      <c r="K27" s="16">
        <v>2.0000000000000063E-2</v>
      </c>
      <c r="L27" s="16">
        <v>0.51069900142653335</v>
      </c>
      <c r="M27" s="16">
        <v>-0.21650055370985599</v>
      </c>
      <c r="N27" s="16">
        <v>-0.38235294117647062</v>
      </c>
      <c r="O27">
        <v>-0.59800664451827212</v>
      </c>
      <c r="P27">
        <v>-0.23595505617977527</v>
      </c>
      <c r="Q27">
        <v>0.37201365187713309</v>
      </c>
      <c r="R27">
        <v>2.3809523809523791E-2</v>
      </c>
      <c r="T27" s="16">
        <v>0.60331825037707365</v>
      </c>
      <c r="U27" s="16">
        <v>5.2117263843648176E-2</v>
      </c>
      <c r="V27" s="16">
        <v>-2.6981450252951084E-2</v>
      </c>
      <c r="W27" s="16">
        <v>4.1610436347277995E-3</v>
      </c>
      <c r="X27" s="16">
        <v>-0.14073192502231482</v>
      </c>
      <c r="Y27" s="16">
        <v>-0.1422505307855626</v>
      </c>
      <c r="Z27" s="16">
        <v>0.29497016197783471</v>
      </c>
      <c r="AA27" s="16">
        <v>0.32544861337683534</v>
      </c>
      <c r="AB27" s="16">
        <v>0.90909090909090895</v>
      </c>
      <c r="AC27" s="16">
        <v>0.85</v>
      </c>
      <c r="AD27" s="16">
        <v>0.56776034236804551</v>
      </c>
      <c r="AE27" s="16">
        <v>-0.44296788482835003</v>
      </c>
      <c r="AF27" s="16">
        <v>-0.26470588235294124</v>
      </c>
      <c r="AG27">
        <v>-0.48504983388704331</v>
      </c>
      <c r="AH27">
        <v>-0.4101123595505618</v>
      </c>
      <c r="AI27">
        <v>0.45278725824800919</v>
      </c>
      <c r="AJ27">
        <v>0.3174603174603175</v>
      </c>
      <c r="AK27" s="16">
        <f t="shared" si="0"/>
        <v>0.11310309826042481</v>
      </c>
    </row>
    <row r="28" spans="2:37">
      <c r="B28" s="16">
        <v>0.31092436974789917</v>
      </c>
      <c r="C28" s="16">
        <v>-9.4462540716612364E-2</v>
      </c>
      <c r="D28" s="16">
        <v>-0.18145025295109618</v>
      </c>
      <c r="E28" s="16">
        <v>0.44888663967611336</v>
      </c>
      <c r="F28" s="16">
        <v>-0.101755429931568</v>
      </c>
      <c r="G28" s="16">
        <v>-0.31104033970276013</v>
      </c>
      <c r="H28" s="16">
        <v>0.11679454390451834</v>
      </c>
      <c r="I28" s="16">
        <v>0.57748776508972277</v>
      </c>
      <c r="J28" s="16">
        <v>0.35353535353535348</v>
      </c>
      <c r="K28" s="16">
        <v>-1.9999999999999924E-2</v>
      </c>
      <c r="L28" s="16">
        <v>0.53922967189728932</v>
      </c>
      <c r="M28" s="16">
        <v>-0.22591362126245843</v>
      </c>
      <c r="N28" s="16">
        <v>-0.41176470588235281</v>
      </c>
      <c r="O28">
        <v>-0.61129568106312282</v>
      </c>
      <c r="P28">
        <v>-0.23595505617977527</v>
      </c>
      <c r="Q28">
        <v>0.40159271899886229</v>
      </c>
      <c r="R28">
        <v>-7.1428571428571494E-2</v>
      </c>
      <c r="T28" s="16">
        <v>0.59039000215470805</v>
      </c>
      <c r="U28" s="16">
        <v>0.12377850162866445</v>
      </c>
      <c r="V28" s="16">
        <v>-1.5851602023608764E-2</v>
      </c>
      <c r="W28" s="16">
        <v>1.9680611785874932E-2</v>
      </c>
      <c r="X28" s="16">
        <v>-0.12555786968164231</v>
      </c>
      <c r="Y28" s="16">
        <v>-0.1273885350318473</v>
      </c>
      <c r="Z28" s="16">
        <v>0.32310315430520042</v>
      </c>
      <c r="AA28" s="16">
        <v>0.37194127243066888</v>
      </c>
      <c r="AB28" s="16">
        <v>0.91919191919191912</v>
      </c>
      <c r="AC28" s="16">
        <v>0.85999999999999988</v>
      </c>
      <c r="AD28" s="16">
        <v>0.59629101283880159</v>
      </c>
      <c r="AE28" s="16">
        <v>-0.45071982281284639</v>
      </c>
      <c r="AF28" s="16">
        <v>-0.26470588235294107</v>
      </c>
      <c r="AG28">
        <v>-0.49169435215946866</v>
      </c>
      <c r="AH28">
        <v>-0.34831460674157311</v>
      </c>
      <c r="AI28">
        <v>0.49260523321956778</v>
      </c>
      <c r="AJ28">
        <v>0.37037037037037046</v>
      </c>
      <c r="AK28" s="16">
        <f t="shared" si="0"/>
        <v>8.2672499033593763E-2</v>
      </c>
    </row>
    <row r="29" spans="2:37">
      <c r="B29" s="16">
        <v>0.30532212885154064</v>
      </c>
      <c r="C29" s="16">
        <v>-9.4462540716612489E-2</v>
      </c>
      <c r="D29" s="16">
        <v>-0.17504215851602026</v>
      </c>
      <c r="E29" s="16">
        <v>0.5107962213225371</v>
      </c>
      <c r="F29" s="16">
        <v>-7.2894971734602826E-2</v>
      </c>
      <c r="G29" s="16">
        <v>-0.32484076433121023</v>
      </c>
      <c r="H29" s="16">
        <v>0.13043478260869568</v>
      </c>
      <c r="I29" s="16">
        <v>0.64845024469820556</v>
      </c>
      <c r="J29" s="16">
        <v>0.35353535353535348</v>
      </c>
      <c r="K29" s="16">
        <v>-9.9999999999998909E-3</v>
      </c>
      <c r="L29" s="16">
        <v>0.57489300998573445</v>
      </c>
      <c r="M29" s="16">
        <v>-0.23754152823920266</v>
      </c>
      <c r="N29" s="16">
        <v>-0.42647058823529416</v>
      </c>
      <c r="O29">
        <v>-0.62126245847176076</v>
      </c>
      <c r="P29">
        <v>-0.23033707865168543</v>
      </c>
      <c r="Q29">
        <v>0.43117178612059154</v>
      </c>
      <c r="R29">
        <v>-7.1428571428571494E-2</v>
      </c>
      <c r="T29" s="16">
        <v>0.54298642533936625</v>
      </c>
      <c r="U29" s="16">
        <v>0.20521172638436488</v>
      </c>
      <c r="V29" s="16">
        <v>-5.7335581787520858E-3</v>
      </c>
      <c r="W29" s="16">
        <v>4.1891587944219461E-2</v>
      </c>
      <c r="X29" s="16">
        <v>-0.10116036893781608</v>
      </c>
      <c r="Y29" s="16">
        <v>-9.6602972399150819E-2</v>
      </c>
      <c r="Z29" s="16">
        <v>0.3520886615515772</v>
      </c>
      <c r="AA29" s="16">
        <v>0.41680261011419256</v>
      </c>
      <c r="AB29" s="16">
        <v>0.95959595959595967</v>
      </c>
      <c r="AC29" s="16">
        <v>0.87000000000000011</v>
      </c>
      <c r="AD29" s="16">
        <v>0.62910128388017106</v>
      </c>
      <c r="AE29" s="16">
        <v>-0.45957918050941327</v>
      </c>
      <c r="AF29" s="16">
        <v>-0.27941176470588236</v>
      </c>
      <c r="AG29">
        <v>-0.51162790697674443</v>
      </c>
      <c r="AH29">
        <v>-0.29494382022471921</v>
      </c>
      <c r="AI29">
        <v>0.53014789533560869</v>
      </c>
      <c r="AJ29">
        <v>0.26455026455026454</v>
      </c>
      <c r="AK29" s="16">
        <f t="shared" si="0"/>
        <v>8.5144252659152375E-2</v>
      </c>
    </row>
    <row r="30" spans="2:37">
      <c r="B30" s="16">
        <v>0.29971988795518206</v>
      </c>
      <c r="C30" s="16">
        <v>-9.1205211726384489E-2</v>
      </c>
      <c r="D30" s="16">
        <v>-0.16627318718381109</v>
      </c>
      <c r="E30" s="16">
        <v>0.54447818263607739</v>
      </c>
      <c r="F30" s="16">
        <v>-3.5703659625111621E-2</v>
      </c>
      <c r="G30" s="16">
        <v>-0.33864118895966039</v>
      </c>
      <c r="H30" s="16">
        <v>0.14066496163682868</v>
      </c>
      <c r="I30" s="16">
        <v>0.71778140293637849</v>
      </c>
      <c r="J30" s="16">
        <v>0.35353535353535348</v>
      </c>
      <c r="K30" s="16">
        <v>0</v>
      </c>
      <c r="L30" s="16">
        <v>0.61768901569186851</v>
      </c>
      <c r="M30" s="16">
        <v>-0.24640088593576961</v>
      </c>
      <c r="N30" s="16">
        <v>-0.44117647058823539</v>
      </c>
      <c r="O30">
        <v>-0.6345514950166109</v>
      </c>
      <c r="P30">
        <v>-0.2162921348314607</v>
      </c>
      <c r="Q30">
        <v>0.4539249146757679</v>
      </c>
      <c r="R30">
        <v>-9.523809523809533E-2</v>
      </c>
      <c r="T30" s="16">
        <v>0.47834518422753702</v>
      </c>
      <c r="U30" s="16">
        <v>0.27687296416938117</v>
      </c>
      <c r="V30" s="16">
        <v>3.3726812816189046E-3</v>
      </c>
      <c r="W30" s="16">
        <v>7.000674763832658E-2</v>
      </c>
      <c r="X30" s="16">
        <v>-6.7241892293960132E-2</v>
      </c>
      <c r="Y30" s="16">
        <v>-5.6263269639065888E-2</v>
      </c>
      <c r="Z30" s="16">
        <v>0.38704177323103162</v>
      </c>
      <c r="AA30" s="16">
        <v>0.45513866231647632</v>
      </c>
      <c r="AB30" s="16">
        <v>0.97979797979797978</v>
      </c>
      <c r="AC30" s="16">
        <v>0.87000000000000011</v>
      </c>
      <c r="AD30" s="16">
        <v>0.65477888730385148</v>
      </c>
      <c r="AE30" s="16">
        <v>-0.46234772978959049</v>
      </c>
      <c r="AF30" s="16">
        <v>-0.29411764705882348</v>
      </c>
      <c r="AG30">
        <v>-0.51162790697674443</v>
      </c>
      <c r="AH30">
        <v>-0.24438202247191015</v>
      </c>
      <c r="AI30">
        <v>0.58020477815699667</v>
      </c>
      <c r="AJ30">
        <v>0.23809523809523814</v>
      </c>
      <c r="AK30" s="16">
        <f t="shared" si="0"/>
        <v>7.5910621986613552E-2</v>
      </c>
    </row>
    <row r="31" spans="2:37">
      <c r="B31" s="16">
        <v>0.28571428571428575</v>
      </c>
      <c r="C31" s="16">
        <v>-7.8175895765472458E-2</v>
      </c>
      <c r="D31" s="16">
        <v>-0.15413153456998319</v>
      </c>
      <c r="E31" s="16">
        <v>0.5331758884390464</v>
      </c>
      <c r="F31" s="16">
        <v>1.1603689378161246E-2</v>
      </c>
      <c r="G31" s="16">
        <v>-0.35987261146496835</v>
      </c>
      <c r="H31" s="16">
        <v>0.15260017050298383</v>
      </c>
      <c r="I31" s="16">
        <v>0.77814029363784665</v>
      </c>
      <c r="J31" s="16">
        <v>0.36363636363636365</v>
      </c>
      <c r="K31" s="16">
        <v>-2.9999999999999909E-2</v>
      </c>
      <c r="L31" s="16">
        <v>0.66333808844507813</v>
      </c>
      <c r="M31" s="16">
        <v>-0.25359911406423041</v>
      </c>
      <c r="N31" s="16">
        <v>-0.46323529411764713</v>
      </c>
      <c r="O31">
        <v>-0.6478405315614616</v>
      </c>
      <c r="P31">
        <v>-0.21348314606741578</v>
      </c>
      <c r="Q31">
        <v>0.47895335608646178</v>
      </c>
      <c r="R31">
        <v>-0.11904761904761908</v>
      </c>
      <c r="T31" s="16">
        <v>0.42663219133807345</v>
      </c>
      <c r="U31" s="16">
        <v>0.34853420195439744</v>
      </c>
      <c r="V31" s="16">
        <v>1.2816188870151833E-2</v>
      </c>
      <c r="W31" s="16">
        <v>0.10335132703553752</v>
      </c>
      <c r="X31" s="16">
        <v>-2.409997024695033E-2</v>
      </c>
      <c r="Y31" s="16">
        <v>-8.4925690021232514E-3</v>
      </c>
      <c r="Z31" s="16">
        <v>0.42540494458653033</v>
      </c>
      <c r="AA31" s="16">
        <v>0.4885807504078305</v>
      </c>
      <c r="AB31" s="16">
        <v>0.94949494949494961</v>
      </c>
      <c r="AC31" s="16">
        <v>0.8899999999999999</v>
      </c>
      <c r="AD31" s="16">
        <v>0.68473609129814539</v>
      </c>
      <c r="AE31" s="16">
        <v>-0.46400885935769653</v>
      </c>
      <c r="AF31" s="16">
        <v>-0.31617647058823534</v>
      </c>
      <c r="AG31">
        <v>-0.50498338870431914</v>
      </c>
      <c r="AH31">
        <v>-0.2050561797752809</v>
      </c>
      <c r="AI31">
        <v>0.62684869169510815</v>
      </c>
      <c r="AJ31">
        <v>0.18518518518518515</v>
      </c>
      <c r="AK31" s="16">
        <f t="shared" si="0"/>
        <v>6.2082442843222715E-2</v>
      </c>
    </row>
    <row r="32" spans="2:37">
      <c r="B32" s="16">
        <v>0.26610644257703087</v>
      </c>
      <c r="C32" s="16">
        <v>-5.8631921824104191E-2</v>
      </c>
      <c r="D32" s="16">
        <v>-0.13018549747048905</v>
      </c>
      <c r="E32" s="16">
        <v>0.51484480431848856</v>
      </c>
      <c r="F32" s="16">
        <v>6.8432014281463754E-2</v>
      </c>
      <c r="G32" s="16">
        <v>-0.37579617834394918</v>
      </c>
      <c r="H32" s="16">
        <v>0.1730605285592498</v>
      </c>
      <c r="I32" s="16">
        <v>0.82952691680261015</v>
      </c>
      <c r="J32" s="16">
        <v>0.36363636363636365</v>
      </c>
      <c r="K32" s="16">
        <v>2.0000000000000063E-2</v>
      </c>
      <c r="L32" s="16">
        <v>0.71041369472182581</v>
      </c>
      <c r="M32" s="16">
        <v>-0.2613510520487265</v>
      </c>
      <c r="N32" s="16">
        <v>-0.46323529411764713</v>
      </c>
      <c r="O32">
        <v>-0.65116279069767435</v>
      </c>
      <c r="P32">
        <v>-0.20505617977528084</v>
      </c>
      <c r="Q32">
        <v>0.5028441410693969</v>
      </c>
      <c r="R32">
        <v>-0.11904761904761908</v>
      </c>
      <c r="T32" s="16">
        <v>0.33613445378151263</v>
      </c>
      <c r="U32" s="16">
        <v>0.42345276872964172</v>
      </c>
      <c r="V32" s="16">
        <v>2.1922428330522825E-2</v>
      </c>
      <c r="W32" s="16">
        <v>0.13810166441745386</v>
      </c>
      <c r="X32" s="16">
        <v>3.0943171675096637E-2</v>
      </c>
      <c r="Y32" s="16">
        <v>4.7770700636942616E-2</v>
      </c>
      <c r="Z32" s="16">
        <v>0.46717817561807334</v>
      </c>
      <c r="AA32" s="16">
        <v>0.51876019575856447</v>
      </c>
      <c r="AB32" s="16">
        <v>0.89898989898989901</v>
      </c>
      <c r="AC32" s="16">
        <v>0.91</v>
      </c>
      <c r="AD32" s="16">
        <v>0.70328102710413687</v>
      </c>
      <c r="AE32" s="16">
        <v>-0.46290143964562591</v>
      </c>
      <c r="AF32" s="16">
        <v>-0.32352941176470584</v>
      </c>
      <c r="AG32">
        <v>-0.48504983388704331</v>
      </c>
      <c r="AH32">
        <v>-0.15730337078651693</v>
      </c>
      <c r="AI32">
        <v>0.67690557451649613</v>
      </c>
      <c r="AJ32">
        <v>0.18518518518518515</v>
      </c>
      <c r="AK32" s="16">
        <f t="shared" si="0"/>
        <v>5.2321976462696124E-2</v>
      </c>
    </row>
    <row r="33" spans="2:37">
      <c r="B33" s="16">
        <v>0.24929971988795527</v>
      </c>
      <c r="C33" s="16">
        <v>-4.234527687296416E-2</v>
      </c>
      <c r="D33" s="16">
        <v>-9.8145025295109573E-2</v>
      </c>
      <c r="E33" s="16">
        <v>0.53047683310841198</v>
      </c>
      <c r="F33" s="16">
        <v>0.13478131508479615</v>
      </c>
      <c r="G33" s="16">
        <v>-0.39278131634819552</v>
      </c>
      <c r="H33" s="16">
        <v>0.19266837169650469</v>
      </c>
      <c r="I33" s="16">
        <v>0.87601957585644363</v>
      </c>
      <c r="J33" s="16">
        <v>0.36363636363636365</v>
      </c>
      <c r="K33" s="16">
        <v>2.0000000000000111E-2</v>
      </c>
      <c r="L33" s="16">
        <v>0.76890156918687569</v>
      </c>
      <c r="M33" s="16">
        <v>-0.26910299003322269</v>
      </c>
      <c r="N33" s="16">
        <v>-0.47794117647058831</v>
      </c>
      <c r="O33">
        <v>-0.65780730897009954</v>
      </c>
      <c r="P33">
        <v>-0.19382022471910113</v>
      </c>
      <c r="Q33">
        <v>0.52332195676905557</v>
      </c>
      <c r="R33">
        <v>-0.1428571428571429</v>
      </c>
      <c r="T33" s="16">
        <v>0.26718379659556118</v>
      </c>
      <c r="U33" s="16">
        <v>0.48859934853420195</v>
      </c>
      <c r="V33" s="16">
        <v>3.1703204047217562E-2</v>
      </c>
      <c r="W33" s="16">
        <v>0.16953441295546554</v>
      </c>
      <c r="X33" s="16">
        <v>9.5507289497173395E-2</v>
      </c>
      <c r="Y33" s="16">
        <v>0.12101910828025474</v>
      </c>
      <c r="Z33" s="16">
        <v>0.51065643648763859</v>
      </c>
      <c r="AA33" s="16">
        <v>0.53752039151712905</v>
      </c>
      <c r="AB33" s="16">
        <v>0.87878787878787856</v>
      </c>
      <c r="AC33" s="16">
        <v>0.94</v>
      </c>
      <c r="AD33" s="16">
        <v>0.72325249643366607</v>
      </c>
      <c r="AE33" s="16">
        <v>-0.45902547065337773</v>
      </c>
      <c r="AF33" s="16">
        <v>-0.29411764705882354</v>
      </c>
      <c r="AG33">
        <v>-0.47176079734219278</v>
      </c>
      <c r="AH33">
        <v>-0.10674157303370792</v>
      </c>
      <c r="AI33">
        <v>0.72013651877133111</v>
      </c>
      <c r="AJ33">
        <v>0.18518518518518515</v>
      </c>
      <c r="AK33" s="16">
        <f t="shared" si="0"/>
        <v>4.6873359391849938E-2</v>
      </c>
    </row>
    <row r="34" spans="2:37">
      <c r="B34" s="16">
        <v>0.22128851540616251</v>
      </c>
      <c r="C34" s="16">
        <v>-2.6058631921824192E-2</v>
      </c>
      <c r="D34" s="16">
        <v>-6.2394603709949426E-2</v>
      </c>
      <c r="E34" s="16">
        <v>0.59143049932523617</v>
      </c>
      <c r="F34" s="16">
        <v>0.20827134781315076</v>
      </c>
      <c r="G34" s="16">
        <v>-0.41719745222929944</v>
      </c>
      <c r="H34" s="16">
        <v>0.21312872975277067</v>
      </c>
      <c r="I34" s="16">
        <v>0.91680261011419262</v>
      </c>
      <c r="J34" s="16">
        <v>0.34343434343434337</v>
      </c>
      <c r="K34" s="16">
        <v>2.0000000000000111E-2</v>
      </c>
      <c r="L34" s="16">
        <v>0.82025677603423652</v>
      </c>
      <c r="M34" s="16">
        <v>-0.27187153931339991</v>
      </c>
      <c r="N34" s="16">
        <v>-0.47794117647058831</v>
      </c>
      <c r="O34">
        <v>-0.63787375415282366</v>
      </c>
      <c r="P34">
        <v>-0.16011235955056177</v>
      </c>
      <c r="Q34">
        <v>0.55176336746302601</v>
      </c>
      <c r="R34">
        <v>-0.11904761904761908</v>
      </c>
      <c r="T34" s="16">
        <v>0.19823313940960985</v>
      </c>
      <c r="U34" s="16">
        <v>0.55048859934853422</v>
      </c>
      <c r="V34" s="16">
        <v>4.080944350758859E-2</v>
      </c>
      <c r="W34" s="16">
        <v>0.19028340080971656</v>
      </c>
      <c r="X34" s="16">
        <v>0.17137756620053546</v>
      </c>
      <c r="Y34" s="16">
        <v>0.20912951167728236</v>
      </c>
      <c r="Z34" s="16">
        <v>0.55754475703324824</v>
      </c>
      <c r="AA34" s="16">
        <v>0.55954323001631334</v>
      </c>
      <c r="AB34" s="16">
        <v>0.89898989898989889</v>
      </c>
      <c r="AC34" s="16">
        <v>0.94999999999999973</v>
      </c>
      <c r="AD34" s="16">
        <v>0.738944365192582</v>
      </c>
      <c r="AE34" s="16">
        <v>-0.45071982281284612</v>
      </c>
      <c r="AF34" s="16">
        <v>-0.30882352941176466</v>
      </c>
      <c r="AG34">
        <v>-0.46179401993355512</v>
      </c>
      <c r="AH34">
        <v>-4.7752808988764057E-2</v>
      </c>
      <c r="AI34">
        <v>0.76791808873720147</v>
      </c>
      <c r="AJ34">
        <v>0.23809523809523814</v>
      </c>
      <c r="AK34" s="16">
        <f t="shared" si="0"/>
        <v>5.2266728059507828E-2</v>
      </c>
    </row>
    <row r="35" spans="2:37">
      <c r="B35" s="16">
        <v>0.20728291316526615</v>
      </c>
      <c r="C35" s="16">
        <v>-2.6058631921824192E-2</v>
      </c>
      <c r="D35" s="16">
        <v>-1.9561551433389605E-2</v>
      </c>
      <c r="E35" s="16">
        <v>0.64895411605937936</v>
      </c>
      <c r="F35" s="16">
        <v>0.28473668551026471</v>
      </c>
      <c r="G35" s="16">
        <v>-0.42993630573248415</v>
      </c>
      <c r="H35" s="16">
        <v>0.23188405797101452</v>
      </c>
      <c r="I35" s="16">
        <v>0.94616639477977171</v>
      </c>
      <c r="J35" s="16">
        <v>0.34343434343434337</v>
      </c>
      <c r="K35" s="16">
        <v>1.0000000000000125E-2</v>
      </c>
      <c r="L35" s="16">
        <v>0.8630527817403707</v>
      </c>
      <c r="M35" s="16">
        <v>-0.27519379844961245</v>
      </c>
      <c r="N35" s="16">
        <v>-0.46323529411764708</v>
      </c>
      <c r="O35">
        <v>-0.617940199335548</v>
      </c>
      <c r="P35">
        <v>-0.12640449438202248</v>
      </c>
      <c r="Q35">
        <v>0.57906712172923769</v>
      </c>
      <c r="R35">
        <v>-0.16666666666666674</v>
      </c>
      <c r="T35" s="16">
        <v>0.12497306614953678</v>
      </c>
      <c r="U35" s="16">
        <v>0.61563517915309451</v>
      </c>
      <c r="V35" s="16">
        <v>5.0252951096121497E-2</v>
      </c>
      <c r="W35" s="16">
        <v>0.20602789023841656</v>
      </c>
      <c r="X35" s="16">
        <v>0.25498363582267175</v>
      </c>
      <c r="Y35" s="16">
        <v>0.31210191082802546</v>
      </c>
      <c r="Z35" s="16">
        <v>0.60528559249786873</v>
      </c>
      <c r="AA35" s="16">
        <v>0.57340946166394791</v>
      </c>
      <c r="AB35" s="16">
        <v>0.94949494949494939</v>
      </c>
      <c r="AC35" s="16">
        <v>0.95</v>
      </c>
      <c r="AD35" s="16">
        <v>0.75035663338088443</v>
      </c>
      <c r="AE35" s="16">
        <v>-0.43687707641196022</v>
      </c>
      <c r="AF35" s="16">
        <v>-0.29411764705882354</v>
      </c>
      <c r="AG35">
        <v>-0.45847176079734236</v>
      </c>
      <c r="AH35">
        <v>1.404494382022466E-2</v>
      </c>
      <c r="AI35">
        <v>0.81114903299203645</v>
      </c>
      <c r="AJ35">
        <v>0.23809523809523814</v>
      </c>
      <c r="AK35" s="16">
        <f t="shared" si="0"/>
        <v>5.686618196073636E-2</v>
      </c>
    </row>
    <row r="36" spans="2:37">
      <c r="B36" s="16">
        <v>0.20168067226890762</v>
      </c>
      <c r="C36" s="16">
        <v>6.514657980455865E-3</v>
      </c>
      <c r="D36" s="16">
        <v>3.2715008431703094E-2</v>
      </c>
      <c r="E36" s="16">
        <v>0.67347053531264056</v>
      </c>
      <c r="F36" s="16">
        <v>0.36179708420113055</v>
      </c>
      <c r="G36" s="16">
        <v>-0.43418259023354577</v>
      </c>
      <c r="H36" s="16">
        <v>0.25234441602728053</v>
      </c>
      <c r="I36" s="16">
        <v>0.97145187601957583</v>
      </c>
      <c r="J36" s="16">
        <v>0.38383838383838387</v>
      </c>
      <c r="K36" s="16">
        <v>-9.9999999999998909E-3</v>
      </c>
      <c r="L36" s="16">
        <v>0.90156918687589149</v>
      </c>
      <c r="M36" s="16">
        <v>-0.27685492801771877</v>
      </c>
      <c r="N36" s="16">
        <v>-0.45588235294117646</v>
      </c>
      <c r="O36">
        <v>-0.6013289036544851</v>
      </c>
      <c r="P36">
        <v>-8.7078651685393194E-2</v>
      </c>
      <c r="Q36">
        <v>0.61319681456200215</v>
      </c>
      <c r="R36">
        <v>-0.19047619047619049</v>
      </c>
      <c r="T36" s="16">
        <v>6.0331825037707412E-2</v>
      </c>
      <c r="U36" s="16">
        <v>0.66775244299674275</v>
      </c>
      <c r="V36" s="16">
        <v>5.9021922428330549E-2</v>
      </c>
      <c r="W36" s="16">
        <v>0.23195006747638325</v>
      </c>
      <c r="X36" s="16">
        <v>0.34335019339482287</v>
      </c>
      <c r="Y36" s="16">
        <v>0.41825902335456477</v>
      </c>
      <c r="Z36" s="16">
        <v>0.65558397271952273</v>
      </c>
      <c r="AA36" s="16">
        <v>0.58156606851549764</v>
      </c>
      <c r="AB36" s="16">
        <v>0.96969696969696972</v>
      </c>
      <c r="AC36" s="16">
        <v>0.94999999999999973</v>
      </c>
      <c r="AD36" s="16">
        <v>0.76176890156918675</v>
      </c>
      <c r="AE36" s="16">
        <v>-0.41971207087486168</v>
      </c>
      <c r="AF36" s="16">
        <v>-0.30882352941176466</v>
      </c>
      <c r="AG36">
        <v>-0.44518272425249183</v>
      </c>
      <c r="AH36">
        <v>6.7415730337078525E-2</v>
      </c>
      <c r="AI36">
        <v>0.84982935153583627</v>
      </c>
      <c r="AJ36">
        <v>0.26455026455026459</v>
      </c>
      <c r="AK36" s="16">
        <f t="shared" si="0"/>
        <v>6.2888127372213748E-2</v>
      </c>
    </row>
    <row r="37" spans="2:37">
      <c r="B37" s="16">
        <v>0.19887955182072842</v>
      </c>
      <c r="C37" s="16">
        <v>2.2801302931595956E-2</v>
      </c>
      <c r="D37" s="16">
        <v>8.8701517706576694E-2</v>
      </c>
      <c r="E37" s="16">
        <v>0.70484705353126409</v>
      </c>
      <c r="F37" s="16">
        <v>0.43647723891698892</v>
      </c>
      <c r="G37" s="16">
        <v>-0.42356687898089185</v>
      </c>
      <c r="H37" s="16">
        <v>0.26768968456947995</v>
      </c>
      <c r="I37" s="16">
        <v>0.98694942903752036</v>
      </c>
      <c r="J37" s="16">
        <v>0.35353535353535348</v>
      </c>
      <c r="K37" s="16">
        <v>0</v>
      </c>
      <c r="L37" s="16">
        <v>0.9415121255349499</v>
      </c>
      <c r="M37" s="16">
        <v>-0.27851605758582509</v>
      </c>
      <c r="N37" s="16">
        <v>-0.43382352941176472</v>
      </c>
      <c r="O37">
        <v>-0.55813953488372081</v>
      </c>
      <c r="P37">
        <v>-4.2134831460674142E-2</v>
      </c>
      <c r="Q37">
        <v>0.65301478953356074</v>
      </c>
      <c r="R37">
        <v>-0.21428571428571425</v>
      </c>
      <c r="T37" s="16">
        <v>-1.2147923501238142E-17</v>
      </c>
      <c r="U37" s="16">
        <v>0.73289902280130304</v>
      </c>
      <c r="V37" s="16">
        <v>6.7116357504215934E-2</v>
      </c>
      <c r="W37" s="16">
        <v>0.27378542510121456</v>
      </c>
      <c r="X37" s="16">
        <v>0.43409699494198151</v>
      </c>
      <c r="Y37" s="16">
        <v>0.52335456475583875</v>
      </c>
      <c r="Z37" s="16">
        <v>0.70161977834612121</v>
      </c>
      <c r="AA37" s="16">
        <v>0.58727569331158247</v>
      </c>
      <c r="AB37" s="16">
        <v>0.96969696969696972</v>
      </c>
      <c r="AC37" s="16">
        <v>0.92999999999999983</v>
      </c>
      <c r="AD37" s="16">
        <v>0.76890156918687591</v>
      </c>
      <c r="AE37" s="16">
        <v>-0.39590254706533778</v>
      </c>
      <c r="AF37" s="16">
        <v>-0.29411764705882348</v>
      </c>
      <c r="AG37">
        <v>-0.42192691029900348</v>
      </c>
      <c r="AH37">
        <v>0.10955056179775266</v>
      </c>
      <c r="AI37">
        <v>0.88623435722411847</v>
      </c>
      <c r="AJ37">
        <v>0.26455026455026459</v>
      </c>
      <c r="AK37" s="16">
        <f t="shared" si="0"/>
        <v>6.8789237122036495E-2</v>
      </c>
    </row>
    <row r="38" spans="2:37">
      <c r="B38" s="16">
        <v>0.20168067226890768</v>
      </c>
      <c r="C38" s="16">
        <v>3.2573289902279999E-2</v>
      </c>
      <c r="D38" s="16">
        <v>0.14468802698145036</v>
      </c>
      <c r="E38" s="16">
        <v>0.75944669365722006</v>
      </c>
      <c r="F38" s="16">
        <v>0.50788455816721201</v>
      </c>
      <c r="G38" s="16">
        <v>-0.40870488322717635</v>
      </c>
      <c r="H38" s="16">
        <v>0.28303495311167942</v>
      </c>
      <c r="I38" s="16">
        <v>0.99592169657422502</v>
      </c>
      <c r="J38" s="16">
        <v>0.34343434343434337</v>
      </c>
      <c r="K38" s="16">
        <v>-1.9999999999999924E-2</v>
      </c>
      <c r="L38" s="16">
        <v>0.9671897289586302</v>
      </c>
      <c r="M38" s="16">
        <v>-0.27796234772978973</v>
      </c>
      <c r="N38" s="16">
        <v>-0.47058823529411764</v>
      </c>
      <c r="O38">
        <v>-0.52823920265780744</v>
      </c>
      <c r="P38">
        <v>2.8089887640449594E-3</v>
      </c>
      <c r="Q38">
        <v>0.68941979522184293</v>
      </c>
      <c r="R38">
        <v>-0.21428571428571425</v>
      </c>
      <c r="T38" s="16">
        <v>-4.7403576815341533E-2</v>
      </c>
      <c r="U38" s="16">
        <v>0.7915309446254073</v>
      </c>
      <c r="V38" s="16">
        <v>7.487352445193933E-2</v>
      </c>
      <c r="W38" s="16">
        <v>0.32652946468735938</v>
      </c>
      <c r="X38" s="16">
        <v>0.52335614400476038</v>
      </c>
      <c r="Y38" s="16">
        <v>0.61571125265392779</v>
      </c>
      <c r="Z38" s="16">
        <v>0.74424552429667534</v>
      </c>
      <c r="AA38" s="16">
        <v>0.58401305057096264</v>
      </c>
      <c r="AB38" s="16">
        <v>0.95959595959595945</v>
      </c>
      <c r="AC38" s="16">
        <v>0.91999999999999971</v>
      </c>
      <c r="AD38" s="16">
        <v>0.76604850213980025</v>
      </c>
      <c r="AE38" s="16">
        <v>-0.36821705426356605</v>
      </c>
      <c r="AF38" s="16">
        <v>-0.24999999999999994</v>
      </c>
      <c r="AG38">
        <v>-0.38870431893687718</v>
      </c>
      <c r="AH38">
        <v>0.14606741573033694</v>
      </c>
      <c r="AI38">
        <v>0.91695108077360643</v>
      </c>
      <c r="AJ38">
        <v>0.26455026455026454</v>
      </c>
      <c r="AK38" s="16">
        <f t="shared" si="0"/>
        <v>7.0423360443212707E-2</v>
      </c>
    </row>
    <row r="39" spans="2:37">
      <c r="B39" s="16">
        <v>0.22969187675070035</v>
      </c>
      <c r="C39" s="16">
        <v>4.8859934853420176E-2</v>
      </c>
      <c r="D39" s="16">
        <v>0.19426644182124786</v>
      </c>
      <c r="E39" s="16">
        <v>0.83934997750787221</v>
      </c>
      <c r="F39" s="16">
        <v>0.5757215114549239</v>
      </c>
      <c r="G39" s="16">
        <v>-0.39596602972399153</v>
      </c>
      <c r="H39" s="16">
        <v>0.30008525149190113</v>
      </c>
      <c r="I39" s="16">
        <v>1</v>
      </c>
      <c r="J39" s="16">
        <v>0.34343434343434337</v>
      </c>
      <c r="K39" s="16">
        <v>-4.9999999999999926E-2</v>
      </c>
      <c r="L39" s="16">
        <v>0.98288159771754602</v>
      </c>
      <c r="M39" s="16">
        <v>-0.27906976744186052</v>
      </c>
      <c r="N39" s="16">
        <v>-0.45588235294117646</v>
      </c>
      <c r="O39">
        <v>-0.48172757475083078</v>
      </c>
      <c r="P39">
        <v>3.3707865168539346E-2</v>
      </c>
      <c r="Q39">
        <v>0.72696245733788389</v>
      </c>
      <c r="R39">
        <v>-0.21428571428571425</v>
      </c>
      <c r="T39" s="16">
        <v>-9.0497737556561028E-2</v>
      </c>
      <c r="U39" s="16">
        <v>0.83387622149837148</v>
      </c>
      <c r="V39" s="16">
        <v>8.3305227655986566E-2</v>
      </c>
      <c r="W39" s="16">
        <v>0.38197255960413851</v>
      </c>
      <c r="X39" s="16">
        <v>0.60785480511752443</v>
      </c>
      <c r="Y39" s="16">
        <v>0.70382165605095537</v>
      </c>
      <c r="Z39" s="16">
        <v>0.79198635976129594</v>
      </c>
      <c r="AA39" s="16">
        <v>0.5783034257748777</v>
      </c>
      <c r="AB39" s="16">
        <v>0.94949494949494939</v>
      </c>
      <c r="AC39" s="16">
        <v>0.8899999999999999</v>
      </c>
      <c r="AD39" s="16">
        <v>0.76604850213980025</v>
      </c>
      <c r="AE39" s="16">
        <v>-0.33444075304540438</v>
      </c>
      <c r="AF39" s="16">
        <v>-0.24264705882352947</v>
      </c>
      <c r="AG39">
        <v>-0.34551495016611317</v>
      </c>
      <c r="AH39">
        <v>0.15730337078651679</v>
      </c>
      <c r="AI39">
        <v>0.9408418657565415</v>
      </c>
      <c r="AJ39">
        <v>0.23809523809523808</v>
      </c>
      <c r="AK39" s="16">
        <f t="shared" si="0"/>
        <v>8.63531097837308E-2</v>
      </c>
    </row>
    <row r="40" spans="2:37">
      <c r="B40" s="16">
        <v>0.26050420168067234</v>
      </c>
      <c r="C40" s="16">
        <v>5.8631921824104219E-2</v>
      </c>
      <c r="D40" s="16">
        <v>0.2364249578414839</v>
      </c>
      <c r="E40" s="16">
        <v>0.92926225820962682</v>
      </c>
      <c r="F40" s="16">
        <v>0.63969056828324888</v>
      </c>
      <c r="G40" s="16">
        <v>-0.37154989384288756</v>
      </c>
      <c r="H40" s="16">
        <v>0.32139812446717819</v>
      </c>
      <c r="I40" s="16">
        <v>0.99755301794453533</v>
      </c>
      <c r="J40" s="16">
        <v>0.31313131313131309</v>
      </c>
      <c r="K40" s="16">
        <v>-2.9999999999999909E-2</v>
      </c>
      <c r="L40" s="16">
        <v>0.99429386590584856</v>
      </c>
      <c r="M40" s="16">
        <v>-0.27740863787375419</v>
      </c>
      <c r="N40" s="16">
        <v>-0.4264705882352941</v>
      </c>
      <c r="O40">
        <v>-0.42192691029900353</v>
      </c>
      <c r="P40">
        <v>6.7415730337078664E-2</v>
      </c>
      <c r="Q40">
        <v>0.7599544937428897</v>
      </c>
      <c r="R40">
        <v>-0.23809523809523808</v>
      </c>
      <c r="T40" s="16">
        <v>-0.13359189829778062</v>
      </c>
      <c r="U40" s="16">
        <v>0.88925081433224751</v>
      </c>
      <c r="V40" s="16">
        <v>9.2074198988195674E-2</v>
      </c>
      <c r="W40" s="16">
        <v>0.4339293747188484</v>
      </c>
      <c r="X40" s="16">
        <v>0.68699791728652182</v>
      </c>
      <c r="Y40" s="16">
        <v>0.77813163481953296</v>
      </c>
      <c r="Z40" s="16">
        <v>0.83205456095481689</v>
      </c>
      <c r="AA40" s="16">
        <v>0.56606851549755299</v>
      </c>
      <c r="AB40" s="16">
        <v>0.96969696969696972</v>
      </c>
      <c r="AC40" s="16">
        <v>0.8899999999999999</v>
      </c>
      <c r="AD40" s="16">
        <v>0.75748930099857348</v>
      </c>
      <c r="AE40" s="16">
        <v>-0.29623477297895912</v>
      </c>
      <c r="AF40" s="16">
        <v>-0.24264705882352933</v>
      </c>
      <c r="AG40">
        <v>-0.28903654485049851</v>
      </c>
      <c r="AH40">
        <v>0.17696629213483139</v>
      </c>
      <c r="AI40">
        <v>0.96587030716723565</v>
      </c>
      <c r="AJ40">
        <v>0.21164021164021166</v>
      </c>
      <c r="AK40" s="16">
        <f t="shared" si="0"/>
        <v>0.1034708304357653</v>
      </c>
    </row>
    <row r="41" spans="2:37">
      <c r="B41" s="16">
        <v>0.29411764705882354</v>
      </c>
      <c r="C41" s="16">
        <v>7.1661237785016291E-2</v>
      </c>
      <c r="D41" s="16">
        <v>0.2627318718381112</v>
      </c>
      <c r="E41" s="16">
        <v>0.98920377867746312</v>
      </c>
      <c r="F41" s="16">
        <v>0.69830407616780699</v>
      </c>
      <c r="G41" s="16">
        <v>-0.34819532908704898</v>
      </c>
      <c r="H41" s="16">
        <v>0.3393009377664109</v>
      </c>
      <c r="I41" s="16">
        <v>0.98123980424143564</v>
      </c>
      <c r="J41" s="16">
        <v>0.28282828282828276</v>
      </c>
      <c r="K41" s="16">
        <v>1.0000000000000078E-2</v>
      </c>
      <c r="L41" s="16">
        <v>1</v>
      </c>
      <c r="M41" s="16">
        <v>-0.26910299003322258</v>
      </c>
      <c r="N41" s="16">
        <v>-0.38970588235294118</v>
      </c>
      <c r="O41">
        <v>-0.35548172757475105</v>
      </c>
      <c r="P41">
        <v>9.2696629213483164E-2</v>
      </c>
      <c r="Q41">
        <v>0.7861205915813424</v>
      </c>
      <c r="R41">
        <v>-0.26190476190476192</v>
      </c>
      <c r="T41" s="16">
        <v>-0.15944839474251238</v>
      </c>
      <c r="U41" s="16">
        <v>0.94136807817589552</v>
      </c>
      <c r="V41" s="16">
        <v>0.10387858347386177</v>
      </c>
      <c r="W41" s="16">
        <v>0.48003823661718403</v>
      </c>
      <c r="X41" s="16">
        <v>0.75483487057423382</v>
      </c>
      <c r="Y41" s="16">
        <v>0.8450106157112528</v>
      </c>
      <c r="Z41" s="16">
        <v>0.86786018755328231</v>
      </c>
      <c r="AA41" s="16">
        <v>0.55464926590538344</v>
      </c>
      <c r="AB41" s="16">
        <v>0.96969696969696972</v>
      </c>
      <c r="AC41" s="16">
        <v>0.87999999999999978</v>
      </c>
      <c r="AD41" s="16">
        <v>0.75891583452211109</v>
      </c>
      <c r="AE41" s="16">
        <v>-0.25304540420819499</v>
      </c>
      <c r="AF41" s="16">
        <v>-0.22794117647058809</v>
      </c>
      <c r="AG41">
        <v>-0.22923588039867121</v>
      </c>
      <c r="AH41">
        <v>0.19662921348314596</v>
      </c>
      <c r="AI41">
        <v>0.98179749715585884</v>
      </c>
      <c r="AJ41">
        <v>0.21164021164021166</v>
      </c>
      <c r="AK41" s="16">
        <f t="shared" si="0"/>
        <v>0.11039378455992109</v>
      </c>
    </row>
    <row r="42" spans="2:37">
      <c r="B42" s="16">
        <v>0.34173669467787116</v>
      </c>
      <c r="C42" s="16">
        <v>7.8175895765472334E-2</v>
      </c>
      <c r="D42" s="16">
        <v>0.28026981450252958</v>
      </c>
      <c r="E42" s="16">
        <v>1</v>
      </c>
      <c r="F42" s="16">
        <v>0.75572746206486163</v>
      </c>
      <c r="G42" s="16">
        <v>-0.31740976645435254</v>
      </c>
      <c r="H42" s="16">
        <v>0.35464620630861043</v>
      </c>
      <c r="I42" s="16">
        <v>0.96411092985318125</v>
      </c>
      <c r="J42" s="16">
        <v>0.28282828282828276</v>
      </c>
      <c r="K42" s="16">
        <v>-9.9999999999999378E-3</v>
      </c>
      <c r="L42" s="16">
        <v>1</v>
      </c>
      <c r="M42" s="16">
        <v>-0.26079734219269113</v>
      </c>
      <c r="N42" s="16">
        <v>-0.36029411764705865</v>
      </c>
      <c r="O42">
        <v>-0.27906976744186057</v>
      </c>
      <c r="P42">
        <v>0.12921348314606745</v>
      </c>
      <c r="Q42">
        <v>0.80659840728100107</v>
      </c>
      <c r="R42">
        <v>-0.26190476190476192</v>
      </c>
      <c r="T42" s="16">
        <v>-0.18530489118724414</v>
      </c>
      <c r="U42" s="16">
        <v>0.97068403908794754</v>
      </c>
      <c r="V42" s="16">
        <v>0.1119730185497471</v>
      </c>
      <c r="W42" s="16">
        <v>0.51934322986954573</v>
      </c>
      <c r="X42" s="16">
        <v>0.81404343945254398</v>
      </c>
      <c r="Y42" s="16">
        <v>0.89915074309978771</v>
      </c>
      <c r="Z42" s="16">
        <v>0.90537084398977008</v>
      </c>
      <c r="AA42" s="16">
        <v>0.53670473083197401</v>
      </c>
      <c r="AB42" s="16">
        <v>1</v>
      </c>
      <c r="AC42" s="16">
        <v>0.91999999999999993</v>
      </c>
      <c r="AD42" s="16">
        <v>0.77032810271041363</v>
      </c>
      <c r="AE42" s="16">
        <v>-0.20764119601328909</v>
      </c>
      <c r="AF42" s="16">
        <v>-0.19852941176470587</v>
      </c>
      <c r="AG42">
        <v>-0.17940199335548182</v>
      </c>
      <c r="AH42">
        <v>0.23033707865168526</v>
      </c>
      <c r="AI42">
        <v>0.99658703071672372</v>
      </c>
      <c r="AJ42">
        <v>0.1851851851851852</v>
      </c>
      <c r="AK42" s="16">
        <f t="shared" si="0"/>
        <v>0.11153800106226389</v>
      </c>
    </row>
    <row r="43" spans="2:37">
      <c r="B43" s="16">
        <v>0.38655462184873951</v>
      </c>
      <c r="C43" s="16">
        <v>9.1205211726384405E-2</v>
      </c>
      <c r="D43" s="16">
        <v>0.31163575042158514</v>
      </c>
      <c r="E43" s="16">
        <v>0.96412505623031985</v>
      </c>
      <c r="F43" s="16">
        <v>0.81106813448378445</v>
      </c>
      <c r="G43" s="16">
        <v>-0.28131634819532914</v>
      </c>
      <c r="H43" s="16">
        <v>0.3725490196078432</v>
      </c>
      <c r="I43" s="16">
        <v>0.93882544861337691</v>
      </c>
      <c r="J43" s="16">
        <v>0.26262626262626254</v>
      </c>
      <c r="K43" s="16">
        <v>3.0000000000000141E-2</v>
      </c>
      <c r="L43" s="16">
        <v>0.99857346647646228</v>
      </c>
      <c r="M43" s="16">
        <v>-0.24916943521594695</v>
      </c>
      <c r="N43" s="16">
        <v>-0.36764705882352944</v>
      </c>
      <c r="O43">
        <v>-0.19933554817275756</v>
      </c>
      <c r="P43">
        <v>0.15449438202247193</v>
      </c>
      <c r="Q43">
        <v>0.81342434584755396</v>
      </c>
      <c r="R43">
        <v>-0.26190476190476192</v>
      </c>
      <c r="T43" s="16">
        <v>-0.21116138763197584</v>
      </c>
      <c r="U43" s="16">
        <v>0.99348534201954386</v>
      </c>
      <c r="V43" s="16">
        <v>0.12276559865092751</v>
      </c>
      <c r="W43" s="16">
        <v>0.53992352676563216</v>
      </c>
      <c r="X43" s="16">
        <v>0.86164831895269245</v>
      </c>
      <c r="Y43" s="16">
        <v>0.94585987261146509</v>
      </c>
      <c r="Z43" s="16">
        <v>0.93350383631713563</v>
      </c>
      <c r="AA43" s="16">
        <v>0.52039151712887433</v>
      </c>
      <c r="AB43" s="16">
        <v>0.90909090909090895</v>
      </c>
      <c r="AC43" s="16">
        <v>0.92999999999999983</v>
      </c>
      <c r="AD43" s="16">
        <v>0.77603423680456485</v>
      </c>
      <c r="AE43" s="16">
        <v>-0.15614617940199343</v>
      </c>
      <c r="AF43" s="16">
        <v>-0.20588235294117641</v>
      </c>
      <c r="AG43">
        <v>-0.10963455149501662</v>
      </c>
      <c r="AH43">
        <v>0.27528089887640433</v>
      </c>
      <c r="AI43">
        <v>1</v>
      </c>
      <c r="AJ43">
        <v>0.15873015873015875</v>
      </c>
      <c r="AK43" s="16">
        <f t="shared" si="0"/>
        <v>0.11655865734336446</v>
      </c>
    </row>
    <row r="44" spans="2:37">
      <c r="B44" s="16">
        <v>0.42857142857142855</v>
      </c>
      <c r="C44" s="16">
        <v>0.11400651465798041</v>
      </c>
      <c r="D44" s="16">
        <v>0.36998313659359172</v>
      </c>
      <c r="E44" s="16">
        <v>0.89125056230319399</v>
      </c>
      <c r="F44" s="16">
        <v>0.85897054448080901</v>
      </c>
      <c r="G44" s="16">
        <v>-0.26008492569002128</v>
      </c>
      <c r="H44" s="16">
        <v>0.38022165387894286</v>
      </c>
      <c r="I44" s="16">
        <v>0.91517128874388265</v>
      </c>
      <c r="J44" s="16">
        <v>0.28282828282828276</v>
      </c>
      <c r="K44" s="16">
        <v>1.0000000000000078E-2</v>
      </c>
      <c r="L44" s="16">
        <v>0.98716119828815974</v>
      </c>
      <c r="M44" s="16">
        <v>-0.23255813953488377</v>
      </c>
      <c r="N44" s="16">
        <v>-0.37500000000000006</v>
      </c>
      <c r="O44">
        <v>-0.10963455149501662</v>
      </c>
      <c r="P44">
        <v>0.1741573033707865</v>
      </c>
      <c r="Q44">
        <v>0.81228668941979509</v>
      </c>
      <c r="R44">
        <v>-0.28571428571428575</v>
      </c>
      <c r="T44" s="16">
        <v>-0.22408963585434163</v>
      </c>
      <c r="U44" s="16">
        <v>1</v>
      </c>
      <c r="V44" s="16">
        <v>0.13288364249578419</v>
      </c>
      <c r="W44" s="16">
        <v>0.53936122357174998</v>
      </c>
      <c r="X44" s="16">
        <v>0.90032728354656322</v>
      </c>
      <c r="Y44" s="16">
        <v>0.97558386411889608</v>
      </c>
      <c r="Z44" s="16">
        <v>0.95993179880647928</v>
      </c>
      <c r="AA44" s="16">
        <v>0.49673735725938012</v>
      </c>
      <c r="AB44" s="16">
        <v>0.86868686868686851</v>
      </c>
      <c r="AC44" s="16">
        <v>0.88999999999999979</v>
      </c>
      <c r="AD44" s="16">
        <v>0.78459343794579173</v>
      </c>
      <c r="AE44" s="16">
        <v>-9.9114064230343274E-2</v>
      </c>
      <c r="AF44" s="16">
        <v>-0.22794117647058823</v>
      </c>
      <c r="AG44">
        <v>-3.9867109634551513E-2</v>
      </c>
      <c r="AH44">
        <v>0.33707865168539319</v>
      </c>
      <c r="AI44">
        <v>0.9943117178612062</v>
      </c>
      <c r="AJ44">
        <v>0.13227513227513227</v>
      </c>
      <c r="AK44" s="16">
        <f t="shared" si="0"/>
        <v>0.11957184551751207</v>
      </c>
    </row>
    <row r="45" spans="2:37">
      <c r="B45" s="16">
        <v>0.47058823529411764</v>
      </c>
      <c r="C45" s="16">
        <v>0.14006514657980454</v>
      </c>
      <c r="D45" s="16">
        <v>0.45092748735244542</v>
      </c>
      <c r="E45" s="16">
        <v>0.787561853351327</v>
      </c>
      <c r="F45" s="16">
        <v>0.90121987503719103</v>
      </c>
      <c r="G45" s="16">
        <v>-0.2399150743099788</v>
      </c>
      <c r="H45" s="16">
        <v>0.38789428815004262</v>
      </c>
      <c r="I45" s="16">
        <v>0.88254486133768373</v>
      </c>
      <c r="J45" s="16">
        <v>0.31313131313131309</v>
      </c>
      <c r="K45" s="16">
        <v>4.0000000000000126E-2</v>
      </c>
      <c r="L45" s="16">
        <v>0.9800285306704708</v>
      </c>
      <c r="M45" s="16">
        <v>-0.21096345514950174</v>
      </c>
      <c r="N45" s="16">
        <v>-0.30882352941176466</v>
      </c>
      <c r="O45">
        <v>-9.9667774086378159E-3</v>
      </c>
      <c r="P45">
        <v>0.1853932584269663</v>
      </c>
      <c r="Q45">
        <v>0.79294653014789518</v>
      </c>
      <c r="R45">
        <v>-0.28571428571428575</v>
      </c>
      <c r="T45" s="16">
        <v>-0.2370178840767076</v>
      </c>
      <c r="U45" s="16">
        <v>0.99348534201954397</v>
      </c>
      <c r="V45" s="16">
        <v>0.14232715008431707</v>
      </c>
      <c r="W45" s="16">
        <v>0.53272604588394068</v>
      </c>
      <c r="X45" s="16">
        <v>0.92859268074977641</v>
      </c>
      <c r="Y45" s="16">
        <v>0.99256900212314225</v>
      </c>
      <c r="Z45" s="16">
        <v>0.9778346121057121</v>
      </c>
      <c r="AA45" s="16">
        <v>0.4755301794453507</v>
      </c>
      <c r="AB45" s="16">
        <v>0.7979797979797979</v>
      </c>
      <c r="AC45" s="16">
        <v>0.83</v>
      </c>
      <c r="AD45" s="16">
        <v>0.80171184022824526</v>
      </c>
      <c r="AE45" s="16">
        <v>-3.9313399778516098E-2</v>
      </c>
      <c r="AF45" s="16">
        <v>-0.22058823529411764</v>
      </c>
      <c r="AG45">
        <v>3.3222591362126269E-2</v>
      </c>
      <c r="AH45">
        <v>0.40730337078651663</v>
      </c>
      <c r="AI45">
        <v>0.98293515358361783</v>
      </c>
      <c r="AJ45">
        <v>0.10582010582010583</v>
      </c>
      <c r="AK45" s="16">
        <f t="shared" si="0"/>
        <v>0.13594177703547594</v>
      </c>
    </row>
    <row r="46" spans="2:37">
      <c r="B46" s="16">
        <v>0.50140056022408974</v>
      </c>
      <c r="C46" s="16">
        <v>0.17915309446254074</v>
      </c>
      <c r="D46" s="16">
        <v>0.54502529510961206</v>
      </c>
      <c r="E46" s="16">
        <v>0.68522267206477749</v>
      </c>
      <c r="F46" s="16">
        <v>0.93632847366855065</v>
      </c>
      <c r="G46" s="16">
        <v>-0.21762208067940556</v>
      </c>
      <c r="H46" s="16">
        <v>0.38874680306905374</v>
      </c>
      <c r="I46" s="16">
        <v>0.84584013050570961</v>
      </c>
      <c r="J46" s="16">
        <v>0.34343434343434337</v>
      </c>
      <c r="K46" s="16">
        <v>4.0000000000000126E-2</v>
      </c>
      <c r="L46" s="16">
        <v>0.96433666191155476</v>
      </c>
      <c r="M46" s="16">
        <v>-0.18881506090808428</v>
      </c>
      <c r="N46" s="16">
        <v>-0.30882352941176466</v>
      </c>
      <c r="O46">
        <v>6.6445182724252552E-2</v>
      </c>
      <c r="P46">
        <v>0.19382022471910115</v>
      </c>
      <c r="Q46">
        <v>0.75312855517633648</v>
      </c>
      <c r="R46">
        <v>-0.28571428571428575</v>
      </c>
      <c r="T46" s="16">
        <v>-0.24132730015082954</v>
      </c>
      <c r="U46" s="16">
        <v>0.99022801302931607</v>
      </c>
      <c r="V46" s="16">
        <v>0.15008431703204053</v>
      </c>
      <c r="W46" s="16">
        <v>0.54672739541160598</v>
      </c>
      <c r="X46" s="16">
        <v>0.95001487652484351</v>
      </c>
      <c r="Y46" s="16">
        <v>1</v>
      </c>
      <c r="Z46" s="16">
        <v>0.98806479113384516</v>
      </c>
      <c r="AA46" s="16">
        <v>0.45350734094616646</v>
      </c>
      <c r="AB46" s="16">
        <v>0.75757575757575757</v>
      </c>
      <c r="AC46" s="16">
        <v>0.79999999999999993</v>
      </c>
      <c r="AD46" s="16">
        <v>0.81027104136947214</v>
      </c>
      <c r="AE46" s="16">
        <v>1.9933554817275777E-2</v>
      </c>
      <c r="AF46" s="16">
        <v>-0.23529411764705871</v>
      </c>
      <c r="AG46">
        <v>8.9700996677740952E-2</v>
      </c>
      <c r="AH46">
        <v>0.49999999999999989</v>
      </c>
      <c r="AI46">
        <v>0.96928327645051193</v>
      </c>
      <c r="AJ46">
        <v>0.13227513227513227</v>
      </c>
      <c r="AK46" s="16">
        <f t="shared" si="0"/>
        <v>0.13116230277867968</v>
      </c>
    </row>
    <row r="47" spans="2:37">
      <c r="B47" s="16">
        <v>0.53501400560224088</v>
      </c>
      <c r="C47" s="16">
        <v>0.19218241042345277</v>
      </c>
      <c r="D47" s="16">
        <v>0.6448566610455313</v>
      </c>
      <c r="E47" s="16">
        <v>0.60723121907332434</v>
      </c>
      <c r="F47" s="16">
        <v>0.96310621838738453</v>
      </c>
      <c r="G47" s="16">
        <v>-0.19851380042462852</v>
      </c>
      <c r="H47" s="16">
        <v>0.38959931798806474</v>
      </c>
      <c r="I47" s="16">
        <v>0.80913539967373582</v>
      </c>
      <c r="J47" s="16">
        <v>0.33333333333333326</v>
      </c>
      <c r="K47" s="16">
        <v>2.0000000000000111E-2</v>
      </c>
      <c r="L47" s="16">
        <v>0.94721825962910111</v>
      </c>
      <c r="M47" s="16">
        <v>-0.16057585825027687</v>
      </c>
      <c r="N47" s="16">
        <v>-0.30147058823529405</v>
      </c>
      <c r="O47">
        <v>0.16611295681063129</v>
      </c>
      <c r="P47">
        <v>0.19662921348314605</v>
      </c>
      <c r="Q47">
        <v>0.7042093287827077</v>
      </c>
      <c r="R47">
        <v>-0.26190476190476192</v>
      </c>
      <c r="T47" s="16">
        <v>-0.24563671622495145</v>
      </c>
      <c r="U47" s="16">
        <v>0.98045602605863202</v>
      </c>
      <c r="V47" s="16">
        <v>0.15885328836424964</v>
      </c>
      <c r="W47" s="16">
        <v>0.5770917678812415</v>
      </c>
      <c r="X47" s="16">
        <v>0.96310621838738453</v>
      </c>
      <c r="Y47" s="16">
        <v>0.99044585987261158</v>
      </c>
      <c r="Z47" s="16">
        <v>0.99573742540494481</v>
      </c>
      <c r="AA47" s="16">
        <v>0.43066884176182713</v>
      </c>
      <c r="AB47" s="16">
        <v>0.76767676767676762</v>
      </c>
      <c r="AC47" s="16">
        <v>0.80999999999999983</v>
      </c>
      <c r="AD47" s="16">
        <v>0.8131241084165477</v>
      </c>
      <c r="AE47" s="16">
        <v>8.1395348837209378E-2</v>
      </c>
      <c r="AF47" s="16">
        <v>-0.23529411764705871</v>
      </c>
      <c r="AG47">
        <v>0.15946843853820605</v>
      </c>
      <c r="AH47">
        <v>0.61797752808988771</v>
      </c>
      <c r="AI47">
        <v>0.951080773606371</v>
      </c>
      <c r="AJ47">
        <v>0.15873015873015872</v>
      </c>
      <c r="AK47" s="16">
        <f t="shared" si="0"/>
        <v>0.12083036046659561</v>
      </c>
    </row>
    <row r="48" spans="2:37">
      <c r="B48" s="16">
        <v>0.56302521008403361</v>
      </c>
      <c r="C48" s="16">
        <v>0.21824104234527691</v>
      </c>
      <c r="D48" s="16">
        <v>0.74198988195615534</v>
      </c>
      <c r="E48" s="16">
        <v>0.55448717948717952</v>
      </c>
      <c r="F48" s="16">
        <v>0.98482594465932738</v>
      </c>
      <c r="G48" s="16">
        <v>-0.18152866242038224</v>
      </c>
      <c r="H48" s="16">
        <v>0.39045183290707591</v>
      </c>
      <c r="I48" s="16">
        <v>0.77324632952691685</v>
      </c>
      <c r="J48" s="16">
        <v>0.3232323232323232</v>
      </c>
      <c r="K48" s="16">
        <v>3.0000000000000141E-2</v>
      </c>
      <c r="L48" s="16">
        <v>0.92154065620542058</v>
      </c>
      <c r="M48" s="16">
        <v>-0.13012181616832785</v>
      </c>
      <c r="N48" s="16">
        <v>-0.27205882352941169</v>
      </c>
      <c r="O48">
        <v>0.24916943521594695</v>
      </c>
      <c r="P48">
        <v>0.2134831460674157</v>
      </c>
      <c r="Q48">
        <v>0.64391353811149032</v>
      </c>
      <c r="R48">
        <v>-0.26190476190476192</v>
      </c>
      <c r="T48" s="16">
        <v>-0.24563671622495145</v>
      </c>
      <c r="U48" s="16">
        <v>0.96742671009771974</v>
      </c>
      <c r="V48" s="16">
        <v>0.16323777403035417</v>
      </c>
      <c r="W48" s="16">
        <v>0.60739991003148897</v>
      </c>
      <c r="X48" s="16">
        <v>0.96667658434989567</v>
      </c>
      <c r="Y48" s="16">
        <v>0.96921443736730362</v>
      </c>
      <c r="Z48" s="16">
        <v>1</v>
      </c>
      <c r="AA48" s="16">
        <v>0.40864600326264283</v>
      </c>
      <c r="AB48" s="16">
        <v>0.78787878787878785</v>
      </c>
      <c r="AC48" s="16">
        <v>0.76999999999999991</v>
      </c>
      <c r="AD48" s="16">
        <v>0.82168330955777436</v>
      </c>
      <c r="AE48" s="16">
        <v>0.14230343300110743</v>
      </c>
      <c r="AF48" s="16">
        <v>-0.23529411764705879</v>
      </c>
      <c r="AG48">
        <v>0.23920265780730907</v>
      </c>
      <c r="AH48">
        <v>0.74157303370786498</v>
      </c>
      <c r="AI48">
        <v>0.9340159271899886</v>
      </c>
      <c r="AJ48">
        <v>7.9365079365079347E-2</v>
      </c>
      <c r="AK48" s="16">
        <f t="shared" si="0"/>
        <v>0.12519798054540557</v>
      </c>
    </row>
    <row r="49" spans="2:37">
      <c r="B49" s="16">
        <v>0.58543417366946782</v>
      </c>
      <c r="C49" s="16">
        <v>0.24104234527687299</v>
      </c>
      <c r="D49" s="16">
        <v>0.82394603709949432</v>
      </c>
      <c r="E49" s="16">
        <v>0.50477957714799826</v>
      </c>
      <c r="F49" s="16">
        <v>0.99672716453436461</v>
      </c>
      <c r="G49" s="16">
        <v>-0.16242038216560511</v>
      </c>
      <c r="H49" s="16">
        <v>0.38789428815004262</v>
      </c>
      <c r="I49" s="16">
        <v>0.74388254486133776</v>
      </c>
      <c r="J49" s="16">
        <v>0.3232323232323232</v>
      </c>
      <c r="K49" s="16">
        <v>1.0000000000000125E-2</v>
      </c>
      <c r="L49" s="16">
        <v>0.90584878744650488</v>
      </c>
      <c r="M49" s="16">
        <v>-9.5791805094130669E-2</v>
      </c>
      <c r="N49" s="16">
        <v>-0.28676470588235292</v>
      </c>
      <c r="O49">
        <v>0.34551495016611306</v>
      </c>
      <c r="P49">
        <v>0.21348314606741578</v>
      </c>
      <c r="Q49">
        <v>0.57565415244596119</v>
      </c>
      <c r="R49">
        <v>-0.26190476190476192</v>
      </c>
      <c r="T49" s="16">
        <v>-0.25425554837319531</v>
      </c>
      <c r="U49" s="16">
        <v>0.95114006514657978</v>
      </c>
      <c r="V49" s="16">
        <v>0.16728499156829679</v>
      </c>
      <c r="W49" s="16">
        <v>0.6370332883490778</v>
      </c>
      <c r="X49" s="16">
        <v>0.96161856590300498</v>
      </c>
      <c r="Y49" s="16">
        <v>0.95222929936305745</v>
      </c>
      <c r="Z49" s="16">
        <v>0.99914748508098894</v>
      </c>
      <c r="AA49" s="16">
        <v>0.38662316476345843</v>
      </c>
      <c r="AB49" s="16">
        <v>0.72727272727272729</v>
      </c>
      <c r="AC49" s="16">
        <v>0.73999999999999988</v>
      </c>
      <c r="AD49" s="16">
        <v>0.83166904422253907</v>
      </c>
      <c r="AE49" s="16">
        <v>0.20487264673311192</v>
      </c>
      <c r="AF49" s="16">
        <v>-0.24264705882352947</v>
      </c>
      <c r="AG49">
        <v>0.29235880398671105</v>
      </c>
      <c r="AH49">
        <v>0.85112359550561778</v>
      </c>
      <c r="AI49">
        <v>0.91240045506257106</v>
      </c>
      <c r="AJ49">
        <v>5.2910052910052907E-2</v>
      </c>
      <c r="AK49" s="16">
        <f t="shared" si="0"/>
        <v>0.13429104270451064</v>
      </c>
    </row>
    <row r="50" spans="2:37">
      <c r="B50" s="16">
        <v>0.60504201680672287</v>
      </c>
      <c r="C50" s="16">
        <v>0.27035830618892509</v>
      </c>
      <c r="D50" s="16">
        <v>0.88532883642495763</v>
      </c>
      <c r="E50" s="16">
        <v>0.42650697255960418</v>
      </c>
      <c r="F50" s="16">
        <v>1</v>
      </c>
      <c r="G50" s="16">
        <v>-0.14225053078556263</v>
      </c>
      <c r="H50" s="16">
        <v>0.38874680306905379</v>
      </c>
      <c r="I50" s="16">
        <v>0.71859706362153342</v>
      </c>
      <c r="J50" s="16">
        <v>0.29292929292929287</v>
      </c>
      <c r="K50" s="16">
        <v>1.0000000000000125E-2</v>
      </c>
      <c r="L50" s="16">
        <v>0.88159771754636218</v>
      </c>
      <c r="M50" s="16">
        <v>-6.2015503875969026E-2</v>
      </c>
      <c r="N50" s="16">
        <v>-0.28676470588235292</v>
      </c>
      <c r="O50">
        <v>0.41860465116279089</v>
      </c>
      <c r="P50">
        <v>0.22471910112359547</v>
      </c>
      <c r="Q50">
        <v>0.50511945392491475</v>
      </c>
      <c r="R50">
        <v>-0.21428571428571425</v>
      </c>
      <c r="T50" s="16">
        <v>-0.24994613229907331</v>
      </c>
      <c r="U50" s="16">
        <v>0.92508143322475545</v>
      </c>
      <c r="V50" s="16">
        <v>0.16964586846543006</v>
      </c>
      <c r="W50" s="16">
        <v>0.66199955015744483</v>
      </c>
      <c r="X50" s="16">
        <v>0.95209759000297511</v>
      </c>
      <c r="Y50" s="16">
        <v>0.9331210191082806</v>
      </c>
      <c r="Z50" s="16">
        <v>0.98550724637681175</v>
      </c>
      <c r="AA50" s="16">
        <v>0.36215334420880918</v>
      </c>
      <c r="AB50" s="16">
        <v>0.68686868686868685</v>
      </c>
      <c r="AC50" s="16">
        <v>0.71</v>
      </c>
      <c r="AD50" s="16">
        <v>0.83880171184022811</v>
      </c>
      <c r="AE50" s="16">
        <v>0.26744186046511642</v>
      </c>
      <c r="AF50" s="16">
        <v>-0.22794117647058823</v>
      </c>
      <c r="AG50">
        <v>0.35215946843853835</v>
      </c>
      <c r="AH50">
        <v>0.9382022471910112</v>
      </c>
      <c r="AI50">
        <v>0.88282138794084164</v>
      </c>
      <c r="AJ50">
        <v>5.2910052910052886E-2</v>
      </c>
      <c r="AK50" s="16">
        <f t="shared" si="0"/>
        <v>0.13608761584710727</v>
      </c>
    </row>
    <row r="51" spans="2:37">
      <c r="B51" s="16">
        <v>0.62745098039215697</v>
      </c>
      <c r="C51" s="16">
        <v>0.28664495114006516</v>
      </c>
      <c r="D51" s="16">
        <v>0.92310286677908993</v>
      </c>
      <c r="E51" s="16">
        <v>0.33665092217723802</v>
      </c>
      <c r="F51" s="16">
        <v>0.99851234751562024</v>
      </c>
      <c r="G51" s="16">
        <v>-0.11677282377919325</v>
      </c>
      <c r="H51" s="16">
        <v>0.3861892583120205</v>
      </c>
      <c r="I51" s="16">
        <v>0.6884176182707995</v>
      </c>
      <c r="J51" s="16">
        <v>0.30303030303030293</v>
      </c>
      <c r="K51" s="16">
        <v>-9.9999999999999378E-3</v>
      </c>
      <c r="L51" s="16">
        <v>0.85877318116975743</v>
      </c>
      <c r="M51" s="16">
        <v>-2.7685492801771856E-2</v>
      </c>
      <c r="N51" s="16">
        <v>-0.24999999999999994</v>
      </c>
      <c r="O51">
        <v>0.48837209302325596</v>
      </c>
      <c r="P51">
        <v>0.23595505617977527</v>
      </c>
      <c r="Q51">
        <v>0.43344709897610911</v>
      </c>
      <c r="R51">
        <v>-0.19047619047619049</v>
      </c>
      <c r="T51" s="16">
        <v>-0.24563671622495145</v>
      </c>
      <c r="U51" s="16">
        <v>0.89250814332247519</v>
      </c>
      <c r="V51" s="16">
        <v>0.16964586846543003</v>
      </c>
      <c r="W51" s="16">
        <v>0.67881241565452088</v>
      </c>
      <c r="X51" s="16">
        <v>0.93930377863731007</v>
      </c>
      <c r="Y51" s="16">
        <v>0.91932059447983017</v>
      </c>
      <c r="Z51" s="16">
        <v>0.97357203751065657</v>
      </c>
      <c r="AA51" s="16">
        <v>0.34013050570962483</v>
      </c>
      <c r="AB51" s="16">
        <v>0.65656565656565657</v>
      </c>
      <c r="AC51" s="16">
        <v>0.69999999999999984</v>
      </c>
      <c r="AD51" s="16">
        <v>0.84450784593437933</v>
      </c>
      <c r="AE51" s="16">
        <v>0.33056478405315626</v>
      </c>
      <c r="AF51" s="16">
        <v>-0.26470588235294118</v>
      </c>
      <c r="AG51">
        <v>0.42524916943521612</v>
      </c>
      <c r="AH51">
        <v>1</v>
      </c>
      <c r="AI51">
        <v>0.85893060295790669</v>
      </c>
      <c r="AJ51">
        <v>5.2910052910052886E-2</v>
      </c>
      <c r="AK51" s="16">
        <f t="shared" si="0"/>
        <v>0.14227192413863074</v>
      </c>
    </row>
    <row r="52" spans="2:37">
      <c r="B52" s="16">
        <v>0.63865546218487412</v>
      </c>
      <c r="C52" s="16">
        <v>0.31270358306188922</v>
      </c>
      <c r="D52" s="16">
        <v>0.94536256323777434</v>
      </c>
      <c r="E52" s="16">
        <v>0.26641925326135857</v>
      </c>
      <c r="F52" s="16">
        <v>0.98899137161559059</v>
      </c>
      <c r="G52" s="16">
        <v>-9.8726114649681548E-2</v>
      </c>
      <c r="H52" s="16">
        <v>0.38704177323103162</v>
      </c>
      <c r="I52" s="16">
        <v>0.65089722675367045</v>
      </c>
      <c r="J52" s="16">
        <v>0.3232323232323232</v>
      </c>
      <c r="K52" s="16">
        <v>-8.9999999999999955E-2</v>
      </c>
      <c r="L52" s="16">
        <v>0.83024251069900135</v>
      </c>
      <c r="M52" s="16">
        <v>6.0908084163898172E-3</v>
      </c>
      <c r="N52" s="16">
        <v>-0.27941176470588225</v>
      </c>
      <c r="O52">
        <v>0.56478405315614633</v>
      </c>
      <c r="P52">
        <v>0.23595505617977527</v>
      </c>
      <c r="Q52">
        <v>0.36860068259385659</v>
      </c>
      <c r="R52">
        <v>-0.21428571428571433</v>
      </c>
      <c r="T52" s="16">
        <v>-0.24994613229907336</v>
      </c>
      <c r="U52" s="16">
        <v>0.85993485342019527</v>
      </c>
      <c r="V52" s="16">
        <v>0.16930860033726819</v>
      </c>
      <c r="W52" s="16">
        <v>0.6864035087719299</v>
      </c>
      <c r="X52" s="16">
        <v>0.92531984528414146</v>
      </c>
      <c r="Y52" s="16">
        <v>0.89915074309978771</v>
      </c>
      <c r="Z52" s="16">
        <v>0.95566922421142386</v>
      </c>
      <c r="AA52" s="16">
        <v>0.31402936378466562</v>
      </c>
      <c r="AB52" s="16">
        <v>0.60606060606060597</v>
      </c>
      <c r="AC52" s="16">
        <v>0.67999999999999994</v>
      </c>
      <c r="AD52" s="16">
        <v>0.83737517831669028</v>
      </c>
      <c r="AE52" s="16">
        <v>0.3959025470653379</v>
      </c>
      <c r="AF52" s="16">
        <v>-0.25000000000000006</v>
      </c>
      <c r="AG52">
        <v>0.48504983388704331</v>
      </c>
      <c r="AH52">
        <v>0.99157303370786509</v>
      </c>
      <c r="AI52">
        <v>0.83048919226393636</v>
      </c>
      <c r="AJ52">
        <v>0.10582010582010579</v>
      </c>
      <c r="AK52" s="16">
        <f t="shared" si="0"/>
        <v>0.13236110196752973</v>
      </c>
    </row>
    <row r="53" spans="2:37">
      <c r="B53" s="16">
        <v>0.64705882352941169</v>
      </c>
      <c r="C53" s="16">
        <v>0.31921824104234531</v>
      </c>
      <c r="D53" s="16">
        <v>0.96256323777403052</v>
      </c>
      <c r="E53" s="16">
        <v>0.22374044084570399</v>
      </c>
      <c r="F53" s="16">
        <v>0.9764950907468013</v>
      </c>
      <c r="G53" s="16">
        <v>-8.5987261146496838E-2</v>
      </c>
      <c r="H53" s="16">
        <v>0.38959931798806485</v>
      </c>
      <c r="I53" s="16">
        <v>0.60848287112561195</v>
      </c>
      <c r="J53" s="16">
        <v>0.28282828282828276</v>
      </c>
      <c r="K53" s="16">
        <v>-0.11999999999999987</v>
      </c>
      <c r="L53" s="16">
        <v>0.81169757489300975</v>
      </c>
      <c r="M53" s="16">
        <v>4.0420819490586943E-2</v>
      </c>
      <c r="N53" s="16">
        <v>-0.27941176470588225</v>
      </c>
      <c r="O53">
        <v>0.64119601328903675</v>
      </c>
      <c r="P53">
        <v>0.24438202247191021</v>
      </c>
      <c r="Q53">
        <v>0.31854379977246872</v>
      </c>
      <c r="R53">
        <v>-0.16666666666666657</v>
      </c>
      <c r="T53" s="16">
        <v>-0.24994613229907342</v>
      </c>
      <c r="U53" s="16">
        <v>0.84364820846905542</v>
      </c>
      <c r="V53" s="16">
        <v>0.16661045531197305</v>
      </c>
      <c r="W53" s="16">
        <v>0.68606612685560053</v>
      </c>
      <c r="X53" s="16">
        <v>0.90836060696221332</v>
      </c>
      <c r="Y53" s="16">
        <v>0.87579617834394929</v>
      </c>
      <c r="Z53" s="16">
        <v>0.9300937766410915</v>
      </c>
      <c r="AA53" s="16">
        <v>0.2879282218597064</v>
      </c>
      <c r="AB53" s="16">
        <v>0.62626262626262619</v>
      </c>
      <c r="AC53" s="16">
        <v>0.64</v>
      </c>
      <c r="AD53" s="16">
        <v>0.82881597717546351</v>
      </c>
      <c r="AE53" s="16">
        <v>0.45514950166112966</v>
      </c>
      <c r="AF53" s="16">
        <v>-0.24999999999999994</v>
      </c>
      <c r="AG53">
        <v>0.52823920265780744</v>
      </c>
      <c r="AH53">
        <v>0.91011235955056169</v>
      </c>
      <c r="AI53">
        <v>0.80318543799772479</v>
      </c>
      <c r="AJ53">
        <v>0.10582010582010581</v>
      </c>
      <c r="AK53" s="16">
        <f t="shared" si="0"/>
        <v>0.14209654243076444</v>
      </c>
    </row>
    <row r="54" spans="2:37">
      <c r="B54" s="16">
        <v>0.65826330532212873</v>
      </c>
      <c r="C54" s="16">
        <v>0.32573289902280139</v>
      </c>
      <c r="D54" s="16">
        <v>0.98212478920742008</v>
      </c>
      <c r="E54" s="16">
        <v>0.22711426000899684</v>
      </c>
      <c r="F54" s="16">
        <v>0.9622136268967566</v>
      </c>
      <c r="G54" s="16">
        <v>-7.6433121019108319E-2</v>
      </c>
      <c r="H54" s="16">
        <v>0.39471440750213133</v>
      </c>
      <c r="I54" s="16">
        <v>0.56362153344208821</v>
      </c>
      <c r="J54" s="16">
        <v>0.30303030303030293</v>
      </c>
      <c r="K54" s="16">
        <v>-0.17999999999999988</v>
      </c>
      <c r="L54" s="16">
        <v>0.79029957203994283</v>
      </c>
      <c r="M54" s="16">
        <v>7.585825027685493E-2</v>
      </c>
      <c r="N54" s="16">
        <v>-0.27205882352941169</v>
      </c>
      <c r="O54">
        <v>0.69102990033222633</v>
      </c>
      <c r="P54">
        <v>0.23595505617977533</v>
      </c>
      <c r="Q54">
        <v>0.26848691695108079</v>
      </c>
      <c r="R54">
        <v>-0.16666666666666666</v>
      </c>
      <c r="T54" s="16">
        <v>-0.25856496444731736</v>
      </c>
      <c r="U54" s="16">
        <v>0.83387622149837104</v>
      </c>
      <c r="V54" s="16">
        <v>0.16256323777403037</v>
      </c>
      <c r="W54" s="16">
        <v>0.67847503373819174</v>
      </c>
      <c r="X54" s="16">
        <v>0.88783100267777415</v>
      </c>
      <c r="Y54" s="16">
        <v>0.85031847133757987</v>
      </c>
      <c r="Z54" s="16">
        <v>0.90196078431372562</v>
      </c>
      <c r="AA54" s="16">
        <v>0.26590538336052211</v>
      </c>
      <c r="AB54" s="16">
        <v>0.61616161616161613</v>
      </c>
      <c r="AC54" s="16">
        <v>0.61</v>
      </c>
      <c r="AD54" s="16">
        <v>0.80884450784593431</v>
      </c>
      <c r="AE54" s="16">
        <v>0.51771871539313419</v>
      </c>
      <c r="AF54" s="16">
        <v>-0.24264705882352938</v>
      </c>
      <c r="AG54">
        <v>0.57807308970099691</v>
      </c>
      <c r="AH54">
        <v>0.8089887640449438</v>
      </c>
      <c r="AI54">
        <v>0.77360637087599549</v>
      </c>
      <c r="AJ54">
        <v>0.13227513227513227</v>
      </c>
      <c r="AK54" s="16">
        <f t="shared" si="0"/>
        <v>0.1567185367873439</v>
      </c>
    </row>
    <row r="55" spans="2:37">
      <c r="B55" s="16">
        <v>0.65826330532212884</v>
      </c>
      <c r="C55" s="16">
        <v>0.33550488599348544</v>
      </c>
      <c r="D55" s="16">
        <v>1</v>
      </c>
      <c r="E55" s="16">
        <v>0.26085245164192539</v>
      </c>
      <c r="F55" s="16">
        <v>0.94584944956858064</v>
      </c>
      <c r="G55" s="16">
        <v>-6.7940552016985123E-2</v>
      </c>
      <c r="H55" s="16">
        <v>0.39471440750213133</v>
      </c>
      <c r="I55" s="16">
        <v>0.51631321370309957</v>
      </c>
      <c r="J55" s="16">
        <v>0.27272727272727265</v>
      </c>
      <c r="K55" s="16">
        <v>-0.23999999999999991</v>
      </c>
      <c r="L55" s="16">
        <v>0.76890156918687569</v>
      </c>
      <c r="M55" s="16">
        <v>0.10852713178294576</v>
      </c>
      <c r="N55" s="16">
        <v>-0.28676470588235292</v>
      </c>
      <c r="O55">
        <v>0.76079734219269146</v>
      </c>
      <c r="P55">
        <v>0.23314606741573038</v>
      </c>
      <c r="Q55">
        <v>0.21729237770193405</v>
      </c>
      <c r="R55">
        <v>-0.11904761904761908</v>
      </c>
      <c r="T55" s="16">
        <v>-0.24132730015082948</v>
      </c>
      <c r="U55" s="16">
        <v>0.82410423452768711</v>
      </c>
      <c r="V55" s="16">
        <v>0.15548060708263076</v>
      </c>
      <c r="W55" s="16">
        <v>0.66616059379217274</v>
      </c>
      <c r="X55" s="16">
        <v>0.86432609342457589</v>
      </c>
      <c r="Y55" s="16">
        <v>0.81210191082802563</v>
      </c>
      <c r="Z55" s="16">
        <v>0.86786018755328231</v>
      </c>
      <c r="AA55" s="16">
        <v>0.24225122349102779</v>
      </c>
      <c r="AB55" s="16">
        <v>0.62626262626262619</v>
      </c>
      <c r="AC55" s="16">
        <v>0.57999999999999996</v>
      </c>
      <c r="AD55" s="16">
        <v>0.80028530670470754</v>
      </c>
      <c r="AE55" s="16">
        <v>0.57696566998892584</v>
      </c>
      <c r="AF55" s="16">
        <v>-0.24264705882352938</v>
      </c>
      <c r="AG55">
        <v>0.62126245847176098</v>
      </c>
      <c r="AH55">
        <v>0.68258426966292118</v>
      </c>
      <c r="AI55">
        <v>0.74516496018202505</v>
      </c>
      <c r="AJ55">
        <v>0.18518518518518515</v>
      </c>
      <c r="AK55" s="16">
        <f t="shared" si="0"/>
        <v>0.16828656948783247</v>
      </c>
    </row>
    <row r="56" spans="2:37">
      <c r="B56" s="16">
        <v>0.64985994397759095</v>
      </c>
      <c r="C56" s="16">
        <v>0.32573289902280139</v>
      </c>
      <c r="D56" s="16">
        <v>0.99865092748735229</v>
      </c>
      <c r="E56" s="16">
        <v>0.29627755285650026</v>
      </c>
      <c r="F56" s="16">
        <v>0.92829515025290066</v>
      </c>
      <c r="G56" s="16">
        <v>-7.1125265392781342E-2</v>
      </c>
      <c r="H56" s="16">
        <v>0.40409207161125316</v>
      </c>
      <c r="I56" s="16">
        <v>0.47716150081566067</v>
      </c>
      <c r="J56" s="16">
        <v>0.27272727272727265</v>
      </c>
      <c r="K56" s="16">
        <v>-0.29999999999999988</v>
      </c>
      <c r="L56" s="16">
        <v>0.75035663338088432</v>
      </c>
      <c r="M56" s="16">
        <v>0.14008859357696571</v>
      </c>
      <c r="N56" s="16">
        <v>-0.30147058823529393</v>
      </c>
      <c r="O56">
        <v>0.78737541528239252</v>
      </c>
      <c r="P56">
        <v>0.21910112359550565</v>
      </c>
      <c r="Q56">
        <v>0.15130830489192268</v>
      </c>
      <c r="R56">
        <v>-7.1428571428571494E-2</v>
      </c>
      <c r="T56" s="16">
        <v>-0.24132730015082948</v>
      </c>
      <c r="U56" s="16">
        <v>0.79804560260586321</v>
      </c>
      <c r="V56" s="16">
        <v>0.14839797639123103</v>
      </c>
      <c r="W56" s="16">
        <v>0.65080971659919029</v>
      </c>
      <c r="X56" s="16">
        <v>0.83784587920261822</v>
      </c>
      <c r="Y56" s="16">
        <v>0.77600849256900228</v>
      </c>
      <c r="Z56" s="16">
        <v>0.82779198635976137</v>
      </c>
      <c r="AA56" s="16">
        <v>0.21696574225122359</v>
      </c>
      <c r="AB56" s="16">
        <v>0.57575757575757569</v>
      </c>
      <c r="AC56" s="16">
        <v>0.54999999999999993</v>
      </c>
      <c r="AD56" s="16">
        <v>0.79885877318116971</v>
      </c>
      <c r="AE56" s="16">
        <v>0.6356589147286823</v>
      </c>
      <c r="AF56" s="16">
        <v>-0.24264705882352938</v>
      </c>
      <c r="AG56">
        <v>0.66445182724252527</v>
      </c>
      <c r="AH56">
        <v>0.61797752808988737</v>
      </c>
      <c r="AI56">
        <v>0.71786120591581348</v>
      </c>
      <c r="AJ56">
        <v>0.18518518518518523</v>
      </c>
      <c r="AK56" s="16">
        <f t="shared" si="0"/>
        <v>0.18346656635843198</v>
      </c>
    </row>
    <row r="57" spans="2:37">
      <c r="B57" s="16">
        <v>0.63865546218487401</v>
      </c>
      <c r="C57" s="16">
        <v>0.31921824104234525</v>
      </c>
      <c r="D57" s="16">
        <v>0.98077571669477237</v>
      </c>
      <c r="E57" s="16">
        <v>0.32607962213225372</v>
      </c>
      <c r="F57" s="16">
        <v>0.91014578994346906</v>
      </c>
      <c r="G57" s="16">
        <v>-6.4755838641189001E-2</v>
      </c>
      <c r="H57" s="16">
        <v>0.40835464620630862</v>
      </c>
      <c r="I57" s="16">
        <v>0.43637846655791185</v>
      </c>
      <c r="J57" s="16">
        <v>0.23232323232323224</v>
      </c>
      <c r="K57" s="16">
        <v>-0.3399999999999998</v>
      </c>
      <c r="L57" s="16">
        <v>0.72325249643366607</v>
      </c>
      <c r="M57" s="16">
        <v>0.17165005537098563</v>
      </c>
      <c r="N57" s="16">
        <v>-0.33088235294117629</v>
      </c>
      <c r="O57">
        <v>0.84717607973421938</v>
      </c>
      <c r="P57">
        <v>0.2134831460674157</v>
      </c>
      <c r="Q57">
        <v>8.9874857792946544E-2</v>
      </c>
      <c r="R57">
        <v>-2.3809523809523832E-2</v>
      </c>
      <c r="T57" s="16">
        <v>-0.24563671622495142</v>
      </c>
      <c r="U57" s="16">
        <v>0.75570032573289891</v>
      </c>
      <c r="V57" s="16">
        <v>0.14064080944350765</v>
      </c>
      <c r="W57" s="16">
        <v>0.63410931174089058</v>
      </c>
      <c r="X57" s="16">
        <v>0.80839036001190101</v>
      </c>
      <c r="Y57" s="16">
        <v>0.73673036093418254</v>
      </c>
      <c r="Z57" s="16">
        <v>0.78175618073316289</v>
      </c>
      <c r="AA57" s="16">
        <v>0.19494290375203924</v>
      </c>
      <c r="AB57" s="16">
        <v>0.57575757575757569</v>
      </c>
      <c r="AC57" s="16">
        <v>0.5099999999999999</v>
      </c>
      <c r="AD57" s="16">
        <v>0.7931526390870185</v>
      </c>
      <c r="AE57" s="16">
        <v>0.68826135105204889</v>
      </c>
      <c r="AF57" s="16">
        <v>-0.25735294117647056</v>
      </c>
      <c r="AG57">
        <v>0.69102990033222622</v>
      </c>
      <c r="AH57">
        <v>0.59831460674157266</v>
      </c>
      <c r="AI57">
        <v>0.68714448236632542</v>
      </c>
      <c r="AJ57">
        <v>0.21164021164021166</v>
      </c>
      <c r="AK57" s="16">
        <f t="shared" si="0"/>
        <v>0.19163916066300257</v>
      </c>
    </row>
    <row r="58" spans="2:37">
      <c r="B58" s="16">
        <v>0.62745098039215697</v>
      </c>
      <c r="C58" s="16">
        <v>0.30618892508143325</v>
      </c>
      <c r="D58" s="16">
        <v>0.95446880269814438</v>
      </c>
      <c r="E58" s="16">
        <v>0.33468286099865052</v>
      </c>
      <c r="F58" s="16">
        <v>0.89348408211841679</v>
      </c>
      <c r="G58" s="16">
        <v>-6.1571125265392823E-2</v>
      </c>
      <c r="H58" s="16">
        <v>0.41517476555839727</v>
      </c>
      <c r="I58" s="16">
        <v>0.40048939641109305</v>
      </c>
      <c r="J58" s="16">
        <v>0.2626262626262626</v>
      </c>
      <c r="K58" s="16">
        <v>-0.34999999999999992</v>
      </c>
      <c r="L58" s="16">
        <v>0.69329529243937227</v>
      </c>
      <c r="M58" s="16">
        <v>0.19435215946843859</v>
      </c>
      <c r="N58" s="16">
        <v>-0.30882352941176455</v>
      </c>
      <c r="O58">
        <v>0.88039867109634573</v>
      </c>
      <c r="P58">
        <v>0.19662921348314605</v>
      </c>
      <c r="Q58">
        <v>3.5267349260523308E-2</v>
      </c>
      <c r="R58">
        <v>7.1428571428571452E-2</v>
      </c>
      <c r="T58" s="16">
        <v>-0.23701788407670751</v>
      </c>
      <c r="U58" s="16">
        <v>0.71335504885993495</v>
      </c>
      <c r="V58" s="16">
        <v>0.13389544688026986</v>
      </c>
      <c r="W58" s="16">
        <v>0.61724021592442646</v>
      </c>
      <c r="X58" s="16">
        <v>0.77804224933055621</v>
      </c>
      <c r="Y58" s="16">
        <v>0.70594479830148638</v>
      </c>
      <c r="Z58" s="16">
        <v>0.73657289002557547</v>
      </c>
      <c r="AA58" s="16">
        <v>0.1721044045676999</v>
      </c>
      <c r="AB58" s="16">
        <v>0.53535353535353536</v>
      </c>
      <c r="AC58" s="16">
        <v>0.49</v>
      </c>
      <c r="AD58" s="16">
        <v>0.77746077032810257</v>
      </c>
      <c r="AE58" s="16">
        <v>0.74086378737541536</v>
      </c>
      <c r="AF58" s="16">
        <v>-0.26470588235294118</v>
      </c>
      <c r="AG58">
        <v>0.71760797342192717</v>
      </c>
      <c r="AH58">
        <v>0.598314606741573</v>
      </c>
      <c r="AI58">
        <v>0.66211604095563148</v>
      </c>
      <c r="AJ58">
        <v>0.1851851851851852</v>
      </c>
      <c r="AK58" s="16">
        <f t="shared" si="0"/>
        <v>0.22442747915831179</v>
      </c>
    </row>
    <row r="59" spans="2:37">
      <c r="B59" s="16">
        <v>0.61904761904761896</v>
      </c>
      <c r="C59" s="16">
        <v>0.29315960912052119</v>
      </c>
      <c r="D59" s="16">
        <v>0.92242833052276529</v>
      </c>
      <c r="E59" s="16">
        <v>0.29847053531264062</v>
      </c>
      <c r="F59" s="16">
        <v>0.87801249628086864</v>
      </c>
      <c r="G59" s="16">
        <v>-5.5201698513800405E-2</v>
      </c>
      <c r="H59" s="16">
        <v>0.42199488491048598</v>
      </c>
      <c r="I59" s="16">
        <v>0.36460032626427408</v>
      </c>
      <c r="J59" s="16">
        <v>0.25252525252525249</v>
      </c>
      <c r="K59" s="16">
        <v>-0.38999999999999985</v>
      </c>
      <c r="L59" s="16">
        <v>0.66761768901569185</v>
      </c>
      <c r="M59" s="16">
        <v>0.20874861572535997</v>
      </c>
      <c r="N59" s="16">
        <v>-0.29411764705882332</v>
      </c>
      <c r="O59">
        <v>0.91694352159468429</v>
      </c>
      <c r="P59">
        <v>0.19943820224719097</v>
      </c>
      <c r="Q59">
        <v>-9.1012514220705533E-3</v>
      </c>
      <c r="R59">
        <v>0.14285714285714288</v>
      </c>
      <c r="T59" s="16">
        <v>-0.2283990519284636</v>
      </c>
      <c r="U59" s="16">
        <v>0.66123778501628683</v>
      </c>
      <c r="V59" s="16">
        <v>0.12580101180438444</v>
      </c>
      <c r="W59" s="16">
        <v>0.60037112010796223</v>
      </c>
      <c r="X59" s="16">
        <v>0.74680154715858349</v>
      </c>
      <c r="Y59" s="16">
        <v>0.68471337579617841</v>
      </c>
      <c r="Z59" s="16">
        <v>0.68797953964194392</v>
      </c>
      <c r="AA59" s="16">
        <v>0.15660685154975537</v>
      </c>
      <c r="AB59" s="16">
        <v>0.52525252525252519</v>
      </c>
      <c r="AC59" s="16">
        <v>0.47999999999999993</v>
      </c>
      <c r="AD59" s="16">
        <v>0.74607703281027093</v>
      </c>
      <c r="AE59" s="16">
        <v>0.78682170542635665</v>
      </c>
      <c r="AF59" s="16">
        <v>-0.25735294117647062</v>
      </c>
      <c r="AG59">
        <v>0.73421926910299029</v>
      </c>
      <c r="AH59">
        <v>0.62359550561797727</v>
      </c>
      <c r="AI59">
        <v>0.64277588168373156</v>
      </c>
      <c r="AJ59">
        <v>0.15873015873015875</v>
      </c>
      <c r="AK59" s="16">
        <f t="shared" si="0"/>
        <v>0.23786069996964238</v>
      </c>
    </row>
    <row r="60" spans="2:37">
      <c r="B60" s="16">
        <v>0.58823529411764697</v>
      </c>
      <c r="C60" s="16">
        <v>0.28338762214983715</v>
      </c>
      <c r="D60" s="16">
        <v>0.88161888701517666</v>
      </c>
      <c r="E60" s="16">
        <v>0.23015069725596043</v>
      </c>
      <c r="F60" s="16">
        <v>0.85867301398393325</v>
      </c>
      <c r="G60" s="16">
        <v>-5.0955414012738835E-2</v>
      </c>
      <c r="H60" s="16">
        <v>0.43052003410059675</v>
      </c>
      <c r="I60" s="16">
        <v>0.33278955954323003</v>
      </c>
      <c r="J60" s="16">
        <v>0.22222222222222215</v>
      </c>
      <c r="K60" s="16">
        <v>-0.41999999999999987</v>
      </c>
      <c r="L60" s="16">
        <v>0.64479315263908688</v>
      </c>
      <c r="M60" s="16">
        <v>0.21926910299003327</v>
      </c>
      <c r="N60" s="16">
        <v>-0.30147058823529405</v>
      </c>
      <c r="O60">
        <v>0.94019933554817259</v>
      </c>
      <c r="P60">
        <v>0.1938202247191011</v>
      </c>
      <c r="Q60">
        <v>-3.7542662116040966E-2</v>
      </c>
      <c r="R60">
        <v>0.14285714285714285</v>
      </c>
      <c r="T60" s="16">
        <v>-0.21116138763197576</v>
      </c>
      <c r="U60" s="16">
        <v>0.59934853420195466</v>
      </c>
      <c r="V60" s="16">
        <v>0.11736930860033727</v>
      </c>
      <c r="W60" s="16">
        <v>0.58383940620782726</v>
      </c>
      <c r="X60" s="16">
        <v>0.71377566200535525</v>
      </c>
      <c r="Y60" s="16">
        <v>0.66454352441613596</v>
      </c>
      <c r="Z60" s="16">
        <v>0.63853367433930108</v>
      </c>
      <c r="AA60" s="16">
        <v>0.13703099510603595</v>
      </c>
      <c r="AB60" s="16">
        <v>0.48484848484848486</v>
      </c>
      <c r="AC60" s="16">
        <v>0.49</v>
      </c>
      <c r="AD60" s="16">
        <v>0.69329529243937205</v>
      </c>
      <c r="AE60" s="16">
        <v>0.83001107419712095</v>
      </c>
      <c r="AF60" s="16">
        <v>-0.2794117647058823</v>
      </c>
      <c r="AG60">
        <v>0.76411960132890389</v>
      </c>
      <c r="AH60">
        <v>0.66011235955056136</v>
      </c>
      <c r="AI60">
        <v>0.62571103526734939</v>
      </c>
      <c r="AJ60">
        <v>0.1851851851851852</v>
      </c>
      <c r="AK60" s="16">
        <f t="shared" si="0"/>
        <v>0.21548772330560237</v>
      </c>
    </row>
    <row r="61" spans="2:37">
      <c r="B61" s="16">
        <v>0.57142857142857151</v>
      </c>
      <c r="C61" s="16">
        <v>0.2736156351791531</v>
      </c>
      <c r="D61" s="16">
        <v>0.836762225969646</v>
      </c>
      <c r="E61" s="16">
        <v>0.15030364372469635</v>
      </c>
      <c r="F61" s="16">
        <v>0.83754834870574213</v>
      </c>
      <c r="G61" s="16">
        <v>-4.56475583864119E-2</v>
      </c>
      <c r="H61" s="16">
        <v>0.43137254901960786</v>
      </c>
      <c r="I61" s="16">
        <v>0.300163132137031</v>
      </c>
      <c r="J61" s="16">
        <v>0.22222222222222221</v>
      </c>
      <c r="K61" s="16">
        <v>-0.42999999999999994</v>
      </c>
      <c r="L61" s="16">
        <v>0.62196861626248201</v>
      </c>
      <c r="M61" s="16">
        <v>0.22591362126245848</v>
      </c>
      <c r="N61" s="16">
        <v>-0.29411764705882354</v>
      </c>
      <c r="O61">
        <v>0.96677740863787365</v>
      </c>
      <c r="P61">
        <v>0.1910112359550562</v>
      </c>
      <c r="Q61">
        <v>-5.2332195676905578E-2</v>
      </c>
      <c r="R61">
        <v>0.19047619047619047</v>
      </c>
      <c r="T61" s="16">
        <v>-0.18961430726136599</v>
      </c>
      <c r="U61" s="16">
        <v>0.53094462540716625</v>
      </c>
      <c r="V61" s="16">
        <v>0.10994940978077575</v>
      </c>
      <c r="W61" s="16">
        <v>0.56764507422402155</v>
      </c>
      <c r="X61" s="16">
        <v>0.68283249033025872</v>
      </c>
      <c r="Y61" s="16">
        <v>0.64225053078556271</v>
      </c>
      <c r="Z61" s="16">
        <v>0.58738277919863613</v>
      </c>
      <c r="AA61" s="16">
        <v>0.12153344208809143</v>
      </c>
      <c r="AB61" s="16">
        <v>0.44444444444444431</v>
      </c>
      <c r="AC61" s="16">
        <v>0.44</v>
      </c>
      <c r="AD61" s="16">
        <v>0.63195435092724661</v>
      </c>
      <c r="AE61" s="16">
        <v>0.86544850498338888</v>
      </c>
      <c r="AF61" s="16">
        <v>-0.28676470588235292</v>
      </c>
      <c r="AG61">
        <v>0.77408637873754194</v>
      </c>
      <c r="AH61">
        <v>0.6938202247191011</v>
      </c>
      <c r="AI61">
        <v>0.608646188850967</v>
      </c>
      <c r="AJ61">
        <v>0.10582010582010581</v>
      </c>
      <c r="AK61" s="16">
        <f t="shared" si="0"/>
        <v>0.24590398731342639</v>
      </c>
    </row>
    <row r="62" spans="2:37">
      <c r="B62" s="16">
        <v>0.54341736694677878</v>
      </c>
      <c r="C62" s="16">
        <v>0.27035830618892509</v>
      </c>
      <c r="D62" s="16">
        <v>0.79224283305227661</v>
      </c>
      <c r="E62" s="16">
        <v>8.3614484930274374E-2</v>
      </c>
      <c r="F62" s="16">
        <v>0.81731627491817893</v>
      </c>
      <c r="G62" s="16">
        <v>-5.7324840764331184E-2</v>
      </c>
      <c r="H62" s="16">
        <v>0.43222506393861898</v>
      </c>
      <c r="I62" s="16">
        <v>0.2707993474714519</v>
      </c>
      <c r="J62" s="16">
        <v>0.21212121212121207</v>
      </c>
      <c r="K62" s="16">
        <v>-0.46999999999999992</v>
      </c>
      <c r="L62" s="16">
        <v>0.59771754636233931</v>
      </c>
      <c r="M62" s="16">
        <v>0.2314507198228129</v>
      </c>
      <c r="N62" s="16">
        <v>-0.28676470588235298</v>
      </c>
      <c r="O62">
        <v>0.97674418604651159</v>
      </c>
      <c r="P62">
        <v>0.1910112359550562</v>
      </c>
      <c r="Q62">
        <v>-4.8919226393629153E-2</v>
      </c>
      <c r="R62">
        <v>0.23809523809523808</v>
      </c>
      <c r="T62" s="16">
        <v>-0.17668605903900014</v>
      </c>
      <c r="U62" s="16">
        <v>0.47231270358306199</v>
      </c>
      <c r="V62" s="16">
        <v>0.10387858347386171</v>
      </c>
      <c r="W62" s="16">
        <v>0.55145074224021584</v>
      </c>
      <c r="X62" s="16">
        <v>0.65307944064266565</v>
      </c>
      <c r="Y62" s="16">
        <v>0.61571125265392779</v>
      </c>
      <c r="Z62" s="16">
        <v>0.53708439897698224</v>
      </c>
      <c r="AA62" s="16">
        <v>0.1125611745513867</v>
      </c>
      <c r="AB62" s="16">
        <v>0.3737373737373737</v>
      </c>
      <c r="AC62" s="16">
        <v>0.39999999999999997</v>
      </c>
      <c r="AD62" s="16">
        <v>0.56776034236804551</v>
      </c>
      <c r="AE62" s="16">
        <v>0.89977851605758596</v>
      </c>
      <c r="AF62" s="16">
        <v>-0.28676470588235292</v>
      </c>
      <c r="AG62">
        <v>0.78405315614617976</v>
      </c>
      <c r="AH62">
        <v>0.71629213483146037</v>
      </c>
      <c r="AI62">
        <v>0.59954493742889658</v>
      </c>
      <c r="AJ62">
        <v>7.9365079365079347E-2</v>
      </c>
      <c r="AK62" s="16">
        <f t="shared" si="0"/>
        <v>0.26687402751486627</v>
      </c>
    </row>
    <row r="63" spans="2:37">
      <c r="B63" s="16">
        <v>0.52380952380952384</v>
      </c>
      <c r="C63" s="16">
        <v>0.27361563517915316</v>
      </c>
      <c r="D63" s="16">
        <v>0.7483979763912314</v>
      </c>
      <c r="E63" s="16">
        <v>1.58569500674763E-2</v>
      </c>
      <c r="F63" s="16">
        <v>0.79678667063373987</v>
      </c>
      <c r="G63" s="16">
        <v>-6.9002123142250502E-2</v>
      </c>
      <c r="H63" s="16">
        <v>0.43819266837169651</v>
      </c>
      <c r="I63" s="16">
        <v>0.24143556280587281</v>
      </c>
      <c r="J63" s="16">
        <v>0.23232323232323229</v>
      </c>
      <c r="K63" s="16">
        <v>-0.49999999999999989</v>
      </c>
      <c r="L63" s="16">
        <v>0.57061340941512118</v>
      </c>
      <c r="M63" s="16">
        <v>0.24031007751937988</v>
      </c>
      <c r="N63" s="16">
        <v>-0.27941176470588236</v>
      </c>
      <c r="O63">
        <v>0.98006644518272434</v>
      </c>
      <c r="P63">
        <v>0.18258426966292135</v>
      </c>
      <c r="Q63">
        <v>-4.2093287827076185E-2</v>
      </c>
      <c r="R63">
        <v>0.26190476190476192</v>
      </c>
      <c r="T63" s="16">
        <v>-0.15513897866839035</v>
      </c>
      <c r="U63" s="16">
        <v>0.39739413680781766</v>
      </c>
      <c r="V63" s="16">
        <v>9.9156829679595229E-2</v>
      </c>
      <c r="W63" s="16">
        <v>0.53565002249212779</v>
      </c>
      <c r="X63" s="16">
        <v>0.62154120797381707</v>
      </c>
      <c r="Y63" s="16">
        <v>0.58917197452229297</v>
      </c>
      <c r="Z63" s="16">
        <v>0.48849104859335046</v>
      </c>
      <c r="AA63" s="16">
        <v>0.10603588907014688</v>
      </c>
      <c r="AB63" s="16">
        <v>0.33333333333333326</v>
      </c>
      <c r="AC63" s="16">
        <v>0.32</v>
      </c>
      <c r="AD63" s="16">
        <v>0.50499286733238224</v>
      </c>
      <c r="AE63" s="16">
        <v>0.92691029900332245</v>
      </c>
      <c r="AF63" s="16">
        <v>-0.26470588235294118</v>
      </c>
      <c r="AG63">
        <v>0.7940199335548177</v>
      </c>
      <c r="AH63">
        <v>0.73314606741573018</v>
      </c>
      <c r="AI63">
        <v>0.59840728100113783</v>
      </c>
      <c r="AJ63">
        <v>-5.2910052910052907E-2</v>
      </c>
      <c r="AK63" s="16">
        <f t="shared" si="0"/>
        <v>0.31997071264994281</v>
      </c>
    </row>
    <row r="64" spans="2:37">
      <c r="B64" s="16">
        <v>0.50140056022408974</v>
      </c>
      <c r="C64" s="16">
        <v>0.29315960912052119</v>
      </c>
      <c r="D64" s="16">
        <v>0.70016863406408125</v>
      </c>
      <c r="E64" s="16">
        <v>-4.9426450742240197E-2</v>
      </c>
      <c r="F64" s="16">
        <v>0.78072002380243954</v>
      </c>
      <c r="G64" s="16">
        <v>-8.174097664543524E-2</v>
      </c>
      <c r="H64" s="16">
        <v>0.43904518329070769</v>
      </c>
      <c r="I64" s="16">
        <v>0.21288743882544864</v>
      </c>
      <c r="J64" s="16">
        <v>0.20202020202020199</v>
      </c>
      <c r="K64" s="16">
        <v>-0.55999999999999983</v>
      </c>
      <c r="L64" s="16">
        <v>0.54350927246790293</v>
      </c>
      <c r="M64" s="16">
        <v>0.25415282392026584</v>
      </c>
      <c r="N64" s="16">
        <v>-0.26470588235294124</v>
      </c>
      <c r="O64">
        <v>1</v>
      </c>
      <c r="P64">
        <v>0.18258426966292138</v>
      </c>
      <c r="Q64">
        <v>-3.0716723549488067E-2</v>
      </c>
      <c r="R64">
        <v>0.30952380952380948</v>
      </c>
      <c r="T64" s="16">
        <v>-0.14652014652014647</v>
      </c>
      <c r="U64" s="16">
        <v>0.36482084690553762</v>
      </c>
      <c r="V64" s="16">
        <v>9.7807757166947701E-2</v>
      </c>
      <c r="W64" s="16">
        <v>0.52007422402159253</v>
      </c>
      <c r="X64" s="16">
        <v>0.59268074977685192</v>
      </c>
      <c r="Y64" s="16">
        <v>0.56050955414012726</v>
      </c>
      <c r="Z64" s="16">
        <v>0.43563512361466333</v>
      </c>
      <c r="AA64" s="16">
        <v>0.10032626427406202</v>
      </c>
      <c r="AB64" s="16">
        <v>0.29292929292929287</v>
      </c>
      <c r="AC64" s="16">
        <v>0.3</v>
      </c>
      <c r="AD64" s="16">
        <v>0.44650499286733236</v>
      </c>
      <c r="AE64" s="16">
        <v>0.95238095238095266</v>
      </c>
      <c r="AF64" s="16">
        <v>-0.26470588235294118</v>
      </c>
      <c r="AG64">
        <v>0.80730897009966818</v>
      </c>
      <c r="AH64">
        <v>0.73314606741573007</v>
      </c>
      <c r="AI64">
        <v>0.59840728100113783</v>
      </c>
      <c r="AJ64">
        <v>-0.10582010582010581</v>
      </c>
      <c r="AK64" s="16">
        <f t="shared" si="0"/>
        <v>0.35252819530534496</v>
      </c>
    </row>
    <row r="65" spans="2:37">
      <c r="B65" s="16">
        <v>0.4705882352941177</v>
      </c>
      <c r="C65" s="16">
        <v>0.31596091205211729</v>
      </c>
      <c r="D65" s="16">
        <v>0.63878583473861728</v>
      </c>
      <c r="E65" s="16">
        <v>-0.10548807917228957</v>
      </c>
      <c r="F65" s="16">
        <v>0.77179410889616162</v>
      </c>
      <c r="G65" s="16">
        <v>-9.3418259023354586E-2</v>
      </c>
      <c r="H65" s="16">
        <v>0.43989769820971875</v>
      </c>
      <c r="I65" s="16">
        <v>0.1867862969004894</v>
      </c>
      <c r="J65" s="16">
        <v>0.20202020202020199</v>
      </c>
      <c r="K65" s="16">
        <v>-0.55999999999999994</v>
      </c>
      <c r="L65" s="16">
        <v>0.50213980028530658</v>
      </c>
      <c r="M65" s="16">
        <v>0.27021040974529348</v>
      </c>
      <c r="N65" s="16">
        <v>-0.22794117647058809</v>
      </c>
      <c r="O65">
        <v>0.99335548172757482</v>
      </c>
      <c r="P65">
        <v>0.18539325842696633</v>
      </c>
      <c r="Q65">
        <v>-2.0477815699658737E-2</v>
      </c>
      <c r="R65">
        <v>0.33333333333333331</v>
      </c>
      <c r="T65" s="16">
        <v>-0.12928248222365865</v>
      </c>
      <c r="U65" s="16">
        <v>0.29967426710097722</v>
      </c>
      <c r="V65" s="16">
        <v>9.9494097807757198E-2</v>
      </c>
      <c r="W65" s="16">
        <v>0.50528565002249226</v>
      </c>
      <c r="X65" s="16">
        <v>0.56233263909550713</v>
      </c>
      <c r="Y65" s="16">
        <v>0.52653927813163481</v>
      </c>
      <c r="Z65" s="16">
        <v>0.38363171355498721</v>
      </c>
      <c r="AA65" s="16">
        <v>0.10114192495921702</v>
      </c>
      <c r="AB65" s="16">
        <v>0.27272727272727271</v>
      </c>
      <c r="AC65" s="16">
        <v>0.26999999999999996</v>
      </c>
      <c r="AD65" s="16">
        <v>0.40228245363766041</v>
      </c>
      <c r="AE65" s="16">
        <v>0.97231450719822832</v>
      </c>
      <c r="AF65" s="16">
        <v>-0.24264705882352938</v>
      </c>
      <c r="AG65">
        <v>0.81727574750830623</v>
      </c>
      <c r="AH65">
        <v>0.702247191011236</v>
      </c>
      <c r="AI65">
        <v>0.59613196814562008</v>
      </c>
      <c r="AJ65">
        <v>-0.18518518518518523</v>
      </c>
      <c r="AK65" s="16">
        <f t="shared" si="0"/>
        <v>0.40101432240566837</v>
      </c>
    </row>
    <row r="66" spans="2:37">
      <c r="B66" s="16">
        <v>0.44257703081232497</v>
      </c>
      <c r="C66" s="16">
        <v>0.34527687296416948</v>
      </c>
      <c r="D66" s="16">
        <v>0.56863406408094441</v>
      </c>
      <c r="E66" s="16">
        <v>-0.12511246063877657</v>
      </c>
      <c r="F66" s="16">
        <v>0.76524843796489128</v>
      </c>
      <c r="G66" s="16">
        <v>-0.10191082802547771</v>
      </c>
      <c r="H66" s="16">
        <v>0.44075021312872986</v>
      </c>
      <c r="I66" s="16">
        <v>0.16721044045677005</v>
      </c>
      <c r="J66" s="16">
        <v>0.20202020202020199</v>
      </c>
      <c r="K66" s="16">
        <v>-0.55999999999999972</v>
      </c>
      <c r="L66" s="16">
        <v>0.46647646219686151</v>
      </c>
      <c r="M66" s="16">
        <v>0.28959025470653382</v>
      </c>
      <c r="N66" s="16">
        <v>-0.20588235294117646</v>
      </c>
      <c r="O66">
        <v>0.99667774086378746</v>
      </c>
      <c r="P66">
        <v>0.1853932584269663</v>
      </c>
      <c r="Q66">
        <v>-7.9635949943117224E-3</v>
      </c>
      <c r="R66">
        <v>0.33333333333333331</v>
      </c>
      <c r="T66" s="16">
        <v>-0.11635423400129277</v>
      </c>
      <c r="U66" s="16">
        <v>0.2605863192182411</v>
      </c>
      <c r="V66" s="16">
        <v>0.10050590219224285</v>
      </c>
      <c r="W66" s="16">
        <v>0.4907782276203328</v>
      </c>
      <c r="X66" s="16">
        <v>0.53228205891103819</v>
      </c>
      <c r="Y66" s="16">
        <v>0.49044585987261158</v>
      </c>
      <c r="Z66" s="16">
        <v>0.33333333333333343</v>
      </c>
      <c r="AA66" s="16">
        <v>9.9510603588907107E-2</v>
      </c>
      <c r="AB66" s="16">
        <v>0.27272727272727271</v>
      </c>
      <c r="AC66" s="16">
        <v>0.20000000000000004</v>
      </c>
      <c r="AD66" s="16">
        <v>0.37803138373751782</v>
      </c>
      <c r="AE66" s="16">
        <v>0.98338870431893688</v>
      </c>
      <c r="AF66" s="16">
        <v>-0.23529411764705879</v>
      </c>
      <c r="AG66">
        <v>0.79734219269103035</v>
      </c>
      <c r="AH66">
        <v>0.6601123595505618</v>
      </c>
      <c r="AI66">
        <v>0.59613196814562008</v>
      </c>
      <c r="AJ66">
        <v>-0.21164021164021163</v>
      </c>
      <c r="AK66" s="16">
        <f t="shared" si="0"/>
        <v>0.4507755455135013</v>
      </c>
    </row>
    <row r="67" spans="2:37">
      <c r="B67" s="16">
        <v>0.4285714285714286</v>
      </c>
      <c r="C67" s="16">
        <v>0.36156351791530955</v>
      </c>
      <c r="D67" s="16">
        <v>0.49780775716694764</v>
      </c>
      <c r="E67" s="16">
        <v>-0.10115834457939731</v>
      </c>
      <c r="F67" s="16">
        <v>0.75929782802737267</v>
      </c>
      <c r="G67" s="16">
        <v>-0.11252653927813164</v>
      </c>
      <c r="H67" s="16">
        <v>0.43989769820971875</v>
      </c>
      <c r="I67" s="16">
        <v>0.15171288743882552</v>
      </c>
      <c r="J67" s="16">
        <v>0.22222222222222215</v>
      </c>
      <c r="K67" s="16">
        <v>-0.56999999999999973</v>
      </c>
      <c r="L67" s="16">
        <v>0.43509272467902982</v>
      </c>
      <c r="M67" s="16">
        <v>0.30786267995570321</v>
      </c>
      <c r="N67" s="16">
        <v>-0.19852941176470579</v>
      </c>
      <c r="O67">
        <v>0.99335548172757482</v>
      </c>
      <c r="P67">
        <v>0.1741573033707865</v>
      </c>
      <c r="Q67">
        <v>1.1376564277587246E-3</v>
      </c>
      <c r="R67">
        <v>0.35714285714285715</v>
      </c>
      <c r="T67" s="16">
        <v>-9.4807153630683011E-2</v>
      </c>
      <c r="U67" s="16">
        <v>0.1856677524429968</v>
      </c>
      <c r="V67" s="16">
        <v>9.409780775716696E-2</v>
      </c>
      <c r="W67" s="16">
        <v>0.4765519568151147</v>
      </c>
      <c r="X67" s="16">
        <v>0.50550431419220454</v>
      </c>
      <c r="Y67" s="16">
        <v>0.4490445859872611</v>
      </c>
      <c r="Z67" s="16">
        <v>0.28303495311167953</v>
      </c>
      <c r="AA67" s="16">
        <v>0.10032626427406205</v>
      </c>
      <c r="AB67" s="16">
        <v>0.25252525252525249</v>
      </c>
      <c r="AC67" s="16">
        <v>0.19</v>
      </c>
      <c r="AD67" s="16">
        <v>0.3594864479315264</v>
      </c>
      <c r="AE67" s="16">
        <v>0.99335548172757482</v>
      </c>
      <c r="AF67" s="16">
        <v>-0.19852941176470587</v>
      </c>
      <c r="AG67">
        <v>0.79069767441860506</v>
      </c>
      <c r="AH67">
        <v>0.60955056179775269</v>
      </c>
      <c r="AI67">
        <v>0.59158134243458482</v>
      </c>
      <c r="AJ67">
        <v>-0.23809523809523808</v>
      </c>
      <c r="AK67" s="16">
        <f t="shared" ref="AK67:AK130" si="1">TTEST(T67:AJ67,B67:R67,2,1)</f>
        <v>0.51781974724640856</v>
      </c>
    </row>
    <row r="68" spans="2:37">
      <c r="B68" s="16">
        <v>0.42577030812324934</v>
      </c>
      <c r="C68" s="16">
        <v>0.38110749185667758</v>
      </c>
      <c r="D68" s="16">
        <v>0.42192242833052301</v>
      </c>
      <c r="E68" s="16">
        <v>-6.1291048133153496E-2</v>
      </c>
      <c r="F68" s="16">
        <v>0.74590895566795579</v>
      </c>
      <c r="G68" s="16">
        <v>-0.11252653927813169</v>
      </c>
      <c r="H68" s="16">
        <v>0.43648763853367439</v>
      </c>
      <c r="I68" s="16">
        <v>0.13947797716150087</v>
      </c>
      <c r="J68" s="16">
        <v>0.21212121212121207</v>
      </c>
      <c r="K68" s="16">
        <v>-0.59999999999999987</v>
      </c>
      <c r="L68" s="16">
        <v>0.41084165477888712</v>
      </c>
      <c r="M68" s="16">
        <v>0.32613510520487277</v>
      </c>
      <c r="N68" s="16">
        <v>-0.16176470588235276</v>
      </c>
      <c r="O68">
        <v>0.98338870431893688</v>
      </c>
      <c r="P68">
        <v>0.1797752808988764</v>
      </c>
      <c r="Q68">
        <v>-6.8259385665529124E-3</v>
      </c>
      <c r="R68">
        <v>0.30952380952380948</v>
      </c>
      <c r="T68" s="16">
        <v>-7.7569489334195163E-2</v>
      </c>
      <c r="U68" s="16">
        <v>0.1302931596091205</v>
      </c>
      <c r="V68" s="16">
        <v>7.1500843170320391E-2</v>
      </c>
      <c r="W68" s="16">
        <v>0.46170715249662614</v>
      </c>
      <c r="X68" s="16">
        <v>0.4796191609639987</v>
      </c>
      <c r="Y68" s="16">
        <v>0.40658174097664551</v>
      </c>
      <c r="Z68" s="16">
        <v>0.23699914748508108</v>
      </c>
      <c r="AA68" s="16">
        <v>9.9510603588907107E-2</v>
      </c>
      <c r="AB68" s="16">
        <v>0.28282828282828282</v>
      </c>
      <c r="AC68" s="16">
        <v>0.17000000000000004</v>
      </c>
      <c r="AD68" s="16">
        <v>0.35948644793152634</v>
      </c>
      <c r="AE68" s="16">
        <v>0.99778516057585853</v>
      </c>
      <c r="AF68" s="16">
        <v>-0.16176470588235289</v>
      </c>
      <c r="AG68">
        <v>0.77408637873754194</v>
      </c>
      <c r="AH68">
        <v>0.5814606741573034</v>
      </c>
      <c r="AI68">
        <v>0.58703071672354956</v>
      </c>
      <c r="AJ68">
        <v>-0.26455026455026454</v>
      </c>
      <c r="AK68" s="16">
        <f t="shared" si="1"/>
        <v>0.54212805436994493</v>
      </c>
    </row>
    <row r="69" spans="2:37">
      <c r="B69" s="16">
        <v>0.4285714285714286</v>
      </c>
      <c r="C69" s="16">
        <v>0.39087947882736163</v>
      </c>
      <c r="D69" s="16">
        <v>0.33187183811129833</v>
      </c>
      <c r="E69" s="16">
        <v>-4.6558704453441228E-2</v>
      </c>
      <c r="F69" s="16">
        <v>0.72686700386789638</v>
      </c>
      <c r="G69" s="16">
        <v>-0.11464968152866246</v>
      </c>
      <c r="H69" s="16">
        <v>0.43222506393861893</v>
      </c>
      <c r="I69" s="16">
        <v>0.12887438825448619</v>
      </c>
      <c r="J69" s="16">
        <v>0.18181818181818177</v>
      </c>
      <c r="K69" s="16">
        <v>-0.63999999999999968</v>
      </c>
      <c r="L69" s="16">
        <v>0.4022824536376603</v>
      </c>
      <c r="M69" s="16">
        <v>0.34496124031007758</v>
      </c>
      <c r="N69" s="16">
        <v>-0.13235294117647048</v>
      </c>
      <c r="O69">
        <v>0.96677740863787365</v>
      </c>
      <c r="P69">
        <v>0.19382022471910115</v>
      </c>
      <c r="Q69">
        <v>-2.7303754266211615E-2</v>
      </c>
      <c r="R69">
        <v>0.19047619047619047</v>
      </c>
      <c r="T69" s="16">
        <v>-5.6022408963585409E-2</v>
      </c>
      <c r="U69" s="16">
        <v>8.4690553745928376E-2</v>
      </c>
      <c r="V69" s="16">
        <v>3.5413153456998331E-2</v>
      </c>
      <c r="W69" s="16">
        <v>0.44663742690058472</v>
      </c>
      <c r="X69" s="16">
        <v>0.4593870871764355</v>
      </c>
      <c r="Y69" s="16">
        <v>0.37473460721868374</v>
      </c>
      <c r="Z69" s="16">
        <v>0.1943734015345269</v>
      </c>
      <c r="AA69" s="16">
        <v>0.10114192495921702</v>
      </c>
      <c r="AB69" s="16">
        <v>0.31313131313131309</v>
      </c>
      <c r="AC69" s="16">
        <v>0.19000000000000003</v>
      </c>
      <c r="AD69" s="16">
        <v>0.3651925820256775</v>
      </c>
      <c r="AE69" s="16">
        <v>1</v>
      </c>
      <c r="AF69" s="16">
        <v>-0.13970588235294112</v>
      </c>
      <c r="AG69">
        <v>0.75747508305647882</v>
      </c>
      <c r="AH69">
        <v>0.54213483146067398</v>
      </c>
      <c r="AI69">
        <v>0.58020477815699667</v>
      </c>
      <c r="AJ69">
        <v>-0.29100529100529099</v>
      </c>
      <c r="AK69" s="16">
        <f t="shared" si="1"/>
        <v>0.50031832442971269</v>
      </c>
    </row>
    <row r="70" spans="2:37">
      <c r="B70" s="16">
        <v>0.42296918767507008</v>
      </c>
      <c r="C70" s="16">
        <v>0.39087947882736163</v>
      </c>
      <c r="D70" s="16">
        <v>0.21888701517706588</v>
      </c>
      <c r="E70" s="16">
        <v>-4.9370220422851947E-2</v>
      </c>
      <c r="F70" s="16">
        <v>0.70603986908658123</v>
      </c>
      <c r="G70" s="16">
        <v>-0.11677282377919321</v>
      </c>
      <c r="H70" s="16">
        <v>0.43052003410059675</v>
      </c>
      <c r="I70" s="16">
        <v>0.12153344208809139</v>
      </c>
      <c r="J70" s="16">
        <v>0.16161616161616157</v>
      </c>
      <c r="K70" s="16">
        <v>-0.6499999999999998</v>
      </c>
      <c r="L70" s="16">
        <v>0.38231098430813115</v>
      </c>
      <c r="M70" s="16">
        <v>0.35880398671096353</v>
      </c>
      <c r="N70" s="16">
        <v>-0.10294117647058827</v>
      </c>
      <c r="O70">
        <v>0.94019933554817281</v>
      </c>
      <c r="P70">
        <v>0.18258426966292138</v>
      </c>
      <c r="Q70">
        <v>-6.1433447098976121E-2</v>
      </c>
      <c r="R70">
        <v>0.14285714285714282</v>
      </c>
      <c r="T70" s="16">
        <v>-3.0165912518853658E-2</v>
      </c>
      <c r="U70" s="16">
        <v>2.2801302931596122E-2</v>
      </c>
      <c r="V70" s="16">
        <v>-1.0792580101180449E-2</v>
      </c>
      <c r="W70" s="16">
        <v>0.4312303193882141</v>
      </c>
      <c r="X70" s="16">
        <v>0.44718833680452236</v>
      </c>
      <c r="Y70" s="16">
        <v>0.33439490445859871</v>
      </c>
      <c r="Z70" s="16">
        <v>0.15686274509803921</v>
      </c>
      <c r="AA70" s="16">
        <v>0.10358890701468194</v>
      </c>
      <c r="AB70" s="16">
        <v>0.31313131313131309</v>
      </c>
      <c r="AC70" s="16">
        <v>0.18000000000000005</v>
      </c>
      <c r="AD70" s="16">
        <v>0.37660485021397994</v>
      </c>
      <c r="AE70" s="16">
        <v>0.99612403100775226</v>
      </c>
      <c r="AF70" s="16">
        <v>-9.5588235294117641E-2</v>
      </c>
      <c r="AG70">
        <v>0.75083056478405352</v>
      </c>
      <c r="AH70">
        <v>0.49999999999999989</v>
      </c>
      <c r="AI70">
        <v>0.56882821387940852</v>
      </c>
      <c r="AJ70">
        <v>-0.29100529100529104</v>
      </c>
      <c r="AK70" s="16">
        <f t="shared" si="1"/>
        <v>0.46360280021939293</v>
      </c>
    </row>
    <row r="71" spans="2:37">
      <c r="B71" s="16">
        <v>0.42296918767507008</v>
      </c>
      <c r="C71" s="16">
        <v>0.3745928338762215</v>
      </c>
      <c r="D71" s="16">
        <v>8.5666104553119723E-2</v>
      </c>
      <c r="E71" s="16">
        <v>-2.4122807017543924E-2</v>
      </c>
      <c r="F71" s="16">
        <v>0.68491520380839022</v>
      </c>
      <c r="G71" s="16">
        <v>-0.12208067940552017</v>
      </c>
      <c r="H71" s="16">
        <v>0.42881500426257463</v>
      </c>
      <c r="I71" s="16">
        <v>0.11745513866231651</v>
      </c>
      <c r="J71" s="16">
        <v>0.14141414141414138</v>
      </c>
      <c r="K71" s="16">
        <v>-0.61999999999999977</v>
      </c>
      <c r="L71" s="16">
        <v>0.38088445078459326</v>
      </c>
      <c r="M71" s="16">
        <v>0.37320044296788496</v>
      </c>
      <c r="N71" s="16">
        <v>-5.8823529411764747E-2</v>
      </c>
      <c r="O71">
        <v>0.91694352159468451</v>
      </c>
      <c r="P71">
        <v>0.1910112359550562</v>
      </c>
      <c r="Q71">
        <v>-9.3287827076222962E-2</v>
      </c>
      <c r="R71">
        <v>0.14285714285714285</v>
      </c>
      <c r="T71" s="16">
        <v>-1.292824822236583E-2</v>
      </c>
      <c r="U71" s="16">
        <v>-3.2573289902280131E-2</v>
      </c>
      <c r="V71" s="16">
        <v>-5.3962900505902182E-2</v>
      </c>
      <c r="W71" s="16">
        <v>0.41638551506972554</v>
      </c>
      <c r="X71" s="16">
        <v>0.43945254388574817</v>
      </c>
      <c r="Y71" s="16">
        <v>0.29511677282377924</v>
      </c>
      <c r="Z71" s="16">
        <v>0.12446717817561793</v>
      </c>
      <c r="AA71" s="16">
        <v>0.10522022838499191</v>
      </c>
      <c r="AB71" s="16">
        <v>0.29292929292929287</v>
      </c>
      <c r="AC71" s="16">
        <v>0.18000000000000005</v>
      </c>
      <c r="AD71" s="16">
        <v>0.37945791726105554</v>
      </c>
      <c r="AE71" s="16">
        <v>0.99224806201550408</v>
      </c>
      <c r="AF71" s="16">
        <v>-6.6176470588235267E-2</v>
      </c>
      <c r="AG71">
        <v>0.74750830564784088</v>
      </c>
      <c r="AH71">
        <v>0.46910112359550549</v>
      </c>
      <c r="AI71">
        <v>0.5529010238907851</v>
      </c>
      <c r="AJ71">
        <v>-0.26455026455026459</v>
      </c>
      <c r="AK71" s="16">
        <f t="shared" si="1"/>
        <v>0.46805547665919955</v>
      </c>
    </row>
    <row r="72" spans="2:37">
      <c r="B72" s="16">
        <v>0.42857142857142866</v>
      </c>
      <c r="C72" s="16">
        <v>0.35830618892508143</v>
      </c>
      <c r="D72" s="16">
        <v>-6.4080944350758826E-2</v>
      </c>
      <c r="E72" s="16">
        <v>4.3578497525865907E-2</v>
      </c>
      <c r="F72" s="16">
        <v>0.6658732520083307</v>
      </c>
      <c r="G72" s="16">
        <v>-0.1326963906581741</v>
      </c>
      <c r="H72" s="16">
        <v>0.4236999147485081</v>
      </c>
      <c r="I72" s="16">
        <v>0.11174551386623166</v>
      </c>
      <c r="J72" s="16">
        <v>0.18181818181818177</v>
      </c>
      <c r="K72" s="16">
        <v>-0.59999999999999964</v>
      </c>
      <c r="L72" s="16">
        <v>0.38088445078459326</v>
      </c>
      <c r="M72" s="16">
        <v>0.38870431893687718</v>
      </c>
      <c r="N72" s="16">
        <v>7.3529411764705933E-3</v>
      </c>
      <c r="O72">
        <v>0.90365448504983403</v>
      </c>
      <c r="P72">
        <v>0.18539325842696627</v>
      </c>
      <c r="Q72">
        <v>-0.12286689419795223</v>
      </c>
      <c r="R72">
        <v>0.14285714285714282</v>
      </c>
      <c r="T72" s="16">
        <v>1.7237664296487803E-2</v>
      </c>
      <c r="U72" s="16">
        <v>-9.7719869706840351E-2</v>
      </c>
      <c r="V72" s="16">
        <v>-9.1736930860033719E-2</v>
      </c>
      <c r="W72" s="16">
        <v>0.40255285650022488</v>
      </c>
      <c r="X72" s="16">
        <v>0.4335019339482295</v>
      </c>
      <c r="Y72" s="16">
        <v>0.25477707006369427</v>
      </c>
      <c r="Z72" s="16">
        <v>9.1219096334186039E-2</v>
      </c>
      <c r="AA72" s="16">
        <v>0.10522022838499191</v>
      </c>
      <c r="AB72" s="16">
        <v>0.29292929292929287</v>
      </c>
      <c r="AC72" s="16">
        <v>0.16</v>
      </c>
      <c r="AD72" s="16">
        <v>0.39514978601997142</v>
      </c>
      <c r="AE72" s="16">
        <v>0.98449612403100795</v>
      </c>
      <c r="AF72" s="16">
        <v>-5.1470588235294101E-2</v>
      </c>
      <c r="AG72">
        <v>0.75083056478405352</v>
      </c>
      <c r="AH72">
        <v>0.43539325842696613</v>
      </c>
      <c r="AI72">
        <v>0.53697383390216169</v>
      </c>
      <c r="AJ72">
        <v>-0.23809523809523808</v>
      </c>
      <c r="AK72" s="16">
        <f t="shared" si="1"/>
        <v>0.50628443268317835</v>
      </c>
    </row>
    <row r="73" spans="2:37">
      <c r="B73" s="16">
        <v>0.43697478991596644</v>
      </c>
      <c r="C73" s="16">
        <v>0.3289902280130293</v>
      </c>
      <c r="D73" s="16">
        <v>-0.20978077571669479</v>
      </c>
      <c r="E73" s="16">
        <v>0.14023841655420596</v>
      </c>
      <c r="F73" s="16">
        <v>0.64712883070514715</v>
      </c>
      <c r="G73" s="16">
        <v>-0.14861995753715501</v>
      </c>
      <c r="H73" s="16">
        <v>0.41687979539641945</v>
      </c>
      <c r="I73" s="16">
        <v>0.10440456769983689</v>
      </c>
      <c r="J73" s="16">
        <v>0.14141414141414138</v>
      </c>
      <c r="K73" s="16">
        <v>-0.55999999999999972</v>
      </c>
      <c r="L73" s="16">
        <v>0.38659058487874454</v>
      </c>
      <c r="M73" s="16">
        <v>0.39922480620155054</v>
      </c>
      <c r="N73" s="16">
        <v>4.411764705882356E-2</v>
      </c>
      <c r="O73">
        <v>0.88372093023255849</v>
      </c>
      <c r="P73">
        <v>0.19101123595505617</v>
      </c>
      <c r="Q73">
        <v>-0.14789533560864618</v>
      </c>
      <c r="R73">
        <v>0.16666666666666669</v>
      </c>
      <c r="T73" s="16">
        <v>4.3094160741219592E-2</v>
      </c>
      <c r="U73" s="16">
        <v>-0.14983713355048858</v>
      </c>
      <c r="V73" s="16">
        <v>-0.12849915682967958</v>
      </c>
      <c r="W73" s="16">
        <v>0.38990103463787673</v>
      </c>
      <c r="X73" s="16">
        <v>0.42160071407319244</v>
      </c>
      <c r="Y73" s="16">
        <v>0.21337579617834393</v>
      </c>
      <c r="Z73" s="16">
        <v>6.8201193520886591E-2</v>
      </c>
      <c r="AA73" s="16">
        <v>0.10848287112561179</v>
      </c>
      <c r="AB73" s="16">
        <v>0.27272727272727271</v>
      </c>
      <c r="AC73" s="16">
        <v>0.16</v>
      </c>
      <c r="AD73" s="16">
        <v>0.39372325249643353</v>
      </c>
      <c r="AE73" s="16">
        <v>0.9739756367663347</v>
      </c>
      <c r="AF73" s="16">
        <v>-2.2058823529411797E-2</v>
      </c>
      <c r="AG73">
        <v>0.73754152823920294</v>
      </c>
      <c r="AH73">
        <v>0.40449438202247195</v>
      </c>
      <c r="AI73">
        <v>0.52104664391353817</v>
      </c>
      <c r="AJ73">
        <v>-0.21164021164021163</v>
      </c>
      <c r="AK73" s="16">
        <f t="shared" si="1"/>
        <v>0.53528636364140336</v>
      </c>
    </row>
    <row r="74" spans="2:37">
      <c r="B74" s="16">
        <v>0.44257703081232497</v>
      </c>
      <c r="C74" s="16">
        <v>0.29641693811074921</v>
      </c>
      <c r="D74" s="16">
        <v>-0.32984822934232716</v>
      </c>
      <c r="E74" s="16">
        <v>0.22953216374269006</v>
      </c>
      <c r="F74" s="16">
        <v>0.62987206188634315</v>
      </c>
      <c r="G74" s="16">
        <v>-0.16772823779193213</v>
      </c>
      <c r="H74" s="16">
        <v>0.41091219096334181</v>
      </c>
      <c r="I74" s="16">
        <v>9.7063621533442099E-2</v>
      </c>
      <c r="J74" s="16">
        <v>0.15151515151515146</v>
      </c>
      <c r="K74" s="16">
        <v>-0.53999999999999981</v>
      </c>
      <c r="L74" s="16">
        <v>0.38944365192582014</v>
      </c>
      <c r="M74" s="16">
        <v>0.41306755260243633</v>
      </c>
      <c r="N74" s="16">
        <v>7.3529411764705857E-2</v>
      </c>
      <c r="O74">
        <v>0.86710963455149526</v>
      </c>
      <c r="P74">
        <v>0.1910112359550562</v>
      </c>
      <c r="Q74">
        <v>-0.16609783845278725</v>
      </c>
      <c r="R74">
        <v>0.21428571428571433</v>
      </c>
      <c r="T74" s="16">
        <v>6.0331825037707364E-2</v>
      </c>
      <c r="U74" s="16">
        <v>-0.20195439739413679</v>
      </c>
      <c r="V74" s="16">
        <v>-0.16964586846543003</v>
      </c>
      <c r="W74" s="16">
        <v>0.37882366171839854</v>
      </c>
      <c r="X74" s="16">
        <v>0.40226123177625694</v>
      </c>
      <c r="Y74" s="16">
        <v>0.17197452229299362</v>
      </c>
      <c r="Z74" s="16">
        <v>4.6888320545609555E-2</v>
      </c>
      <c r="AA74" s="16">
        <v>0.11174551386623169</v>
      </c>
      <c r="AB74" s="16">
        <v>0.2626262626262626</v>
      </c>
      <c r="AC74" s="16">
        <v>0.15000000000000002</v>
      </c>
      <c r="AD74" s="16">
        <v>0.40085592011412258</v>
      </c>
      <c r="AE74" s="16">
        <v>0.96179401993355518</v>
      </c>
      <c r="AF74" s="16">
        <v>-7.3529411764705933E-3</v>
      </c>
      <c r="AG74">
        <v>0.74750830564784088</v>
      </c>
      <c r="AH74">
        <v>0.3595505617977528</v>
      </c>
      <c r="AI74">
        <v>0.50625711035267351</v>
      </c>
      <c r="AJ74">
        <v>-0.26455026455026454</v>
      </c>
      <c r="AK74" s="16">
        <f t="shared" si="1"/>
        <v>0.64898565611979686</v>
      </c>
    </row>
    <row r="75" spans="2:37">
      <c r="B75" s="16">
        <v>0.45938375350140054</v>
      </c>
      <c r="C75" s="16">
        <v>0.25732899022801303</v>
      </c>
      <c r="D75" s="16">
        <v>-0.41450252951096117</v>
      </c>
      <c r="E75" s="16">
        <v>0.28891138101664415</v>
      </c>
      <c r="F75" s="16">
        <v>0.61499553704254672</v>
      </c>
      <c r="G75" s="16">
        <v>-0.18577494692144381</v>
      </c>
      <c r="H75" s="16">
        <v>0.39727195225916451</v>
      </c>
      <c r="I75" s="16">
        <v>9.3800978792822232E-2</v>
      </c>
      <c r="J75" s="16">
        <v>0.15151515151515146</v>
      </c>
      <c r="K75" s="16">
        <v>-0.49999999999999983</v>
      </c>
      <c r="L75" s="16">
        <v>0.39087018544935792</v>
      </c>
      <c r="M75" s="16">
        <v>0.42414174972314511</v>
      </c>
      <c r="N75" s="16">
        <v>9.558823529411771E-2</v>
      </c>
      <c r="O75">
        <v>0.83388704318936901</v>
      </c>
      <c r="P75">
        <v>0.20224719101123595</v>
      </c>
      <c r="Q75">
        <v>-0.18202502844141072</v>
      </c>
      <c r="R75">
        <v>0.33333333333333331</v>
      </c>
      <c r="T75" s="16">
        <v>7.3260073260073319E-2</v>
      </c>
      <c r="U75" s="16">
        <v>-0.23127035830618892</v>
      </c>
      <c r="V75" s="16">
        <v>-0.21450252951096119</v>
      </c>
      <c r="W75" s="16">
        <v>0.36948942869995499</v>
      </c>
      <c r="X75" s="16">
        <v>0.38202915798869375</v>
      </c>
      <c r="Y75" s="16">
        <v>0.13800424628450109</v>
      </c>
      <c r="Z75" s="16">
        <v>2.3017902813299254E-2</v>
      </c>
      <c r="AA75" s="16">
        <v>0.11419249592169664</v>
      </c>
      <c r="AB75" s="16">
        <v>0.23232323232323229</v>
      </c>
      <c r="AC75" s="16">
        <v>0.15000000000000002</v>
      </c>
      <c r="AD75" s="16">
        <v>0.39087018544935798</v>
      </c>
      <c r="AE75" s="16">
        <v>0.94629014396456279</v>
      </c>
      <c r="AF75" s="16">
        <v>5.1470588235294067E-2</v>
      </c>
      <c r="AG75">
        <v>0.73754152823920305</v>
      </c>
      <c r="AH75">
        <v>0.31179775280898869</v>
      </c>
      <c r="AI75">
        <v>0.49146757679180891</v>
      </c>
      <c r="AJ75">
        <v>-0.23809523809523808</v>
      </c>
      <c r="AK75" s="16">
        <f t="shared" si="1"/>
        <v>0.76534624600791057</v>
      </c>
    </row>
    <row r="76" spans="2:37">
      <c r="B76" s="16">
        <v>0.47058823529411764</v>
      </c>
      <c r="C76" s="16">
        <v>0.22475570032573283</v>
      </c>
      <c r="D76" s="16">
        <v>-0.46408094435075892</v>
      </c>
      <c r="E76" s="16">
        <v>0.32040035987404414</v>
      </c>
      <c r="F76" s="16">
        <v>0.59982148170187433</v>
      </c>
      <c r="G76" s="16">
        <v>-0.20276008492569009</v>
      </c>
      <c r="H76" s="16">
        <v>0.38448422847399827</v>
      </c>
      <c r="I76" s="16">
        <v>8.8907014681892355E-2</v>
      </c>
      <c r="J76" s="16">
        <v>0.15151515151515146</v>
      </c>
      <c r="K76" s="16">
        <v>-0.48999999999999977</v>
      </c>
      <c r="L76" s="16">
        <v>0.39229671897289575</v>
      </c>
      <c r="M76" s="16">
        <v>0.4352159468438539</v>
      </c>
      <c r="N76" s="16">
        <v>0.16176470588235292</v>
      </c>
      <c r="O76">
        <v>0.81395348837209336</v>
      </c>
      <c r="P76">
        <v>0.1938202247191011</v>
      </c>
      <c r="Q76">
        <v>-0.19681456200227523</v>
      </c>
      <c r="R76">
        <v>0.35714285714285715</v>
      </c>
      <c r="T76" s="16">
        <v>8.6188321482439156E-2</v>
      </c>
      <c r="U76" s="16">
        <v>-0.25732899022801309</v>
      </c>
      <c r="V76" s="16">
        <v>-0.25531197301854974</v>
      </c>
      <c r="W76" s="16">
        <v>0.36122357174988756</v>
      </c>
      <c r="X76" s="16">
        <v>0.36239214519488233</v>
      </c>
      <c r="Y76" s="16">
        <v>0.1019108280254777</v>
      </c>
      <c r="Z76" s="16">
        <v>6.820119352088685E-3</v>
      </c>
      <c r="AA76" s="16">
        <v>0.12398042414355633</v>
      </c>
      <c r="AB76" s="16">
        <v>0.2121212121212121</v>
      </c>
      <c r="AC76" s="16">
        <v>0.15000000000000005</v>
      </c>
      <c r="AD76" s="16">
        <v>0.38088445078459338</v>
      </c>
      <c r="AE76" s="16">
        <v>0.93078626799557052</v>
      </c>
      <c r="AF76" s="16">
        <v>9.5588235294117613E-2</v>
      </c>
      <c r="AG76">
        <v>0.72757475083056511</v>
      </c>
      <c r="AH76">
        <v>0.26123595505617969</v>
      </c>
      <c r="AI76">
        <v>0.47554038680318556</v>
      </c>
      <c r="AJ76">
        <v>-0.1851851851851852</v>
      </c>
      <c r="AK76" s="16">
        <f t="shared" si="1"/>
        <v>0.82550754202520071</v>
      </c>
    </row>
    <row r="77" spans="2:37">
      <c r="B77" s="16">
        <v>0.50420168067226889</v>
      </c>
      <c r="C77" s="16">
        <v>0.17589576547231267</v>
      </c>
      <c r="D77" s="16">
        <v>-0.49241146711635753</v>
      </c>
      <c r="E77" s="16">
        <v>0.32197480881691415</v>
      </c>
      <c r="F77" s="16">
        <v>0.5819696518893186</v>
      </c>
      <c r="G77" s="16">
        <v>-0.21019108280254784</v>
      </c>
      <c r="H77" s="16">
        <v>0.37340153452685421</v>
      </c>
      <c r="I77" s="16">
        <v>9.1353996737357265E-2</v>
      </c>
      <c r="J77" s="16">
        <v>0.14141414141414138</v>
      </c>
      <c r="K77" s="16">
        <v>-0.48999999999999977</v>
      </c>
      <c r="L77" s="16">
        <v>0.38659058487874454</v>
      </c>
      <c r="M77" s="16">
        <v>0.44462901439645625</v>
      </c>
      <c r="N77" s="16">
        <v>0.18382352941176469</v>
      </c>
      <c r="O77">
        <v>0.78405315614617976</v>
      </c>
      <c r="P77">
        <v>0.19943820224719103</v>
      </c>
      <c r="Q77">
        <v>-0.2104664391353811</v>
      </c>
      <c r="R77">
        <v>0.42857142857142866</v>
      </c>
      <c r="T77" s="16">
        <v>9.4807153630683066E-2</v>
      </c>
      <c r="U77" s="16">
        <v>-0.30293159609120524</v>
      </c>
      <c r="V77" s="16">
        <v>-0.29376053962900506</v>
      </c>
      <c r="W77" s="16">
        <v>0.35402609086819614</v>
      </c>
      <c r="X77" s="16">
        <v>0.34483784587920252</v>
      </c>
      <c r="Y77" s="16">
        <v>8.4925690021231473E-2</v>
      </c>
      <c r="Z77" s="16">
        <v>-8.5251491901107129E-3</v>
      </c>
      <c r="AA77" s="16">
        <v>0.1321370309951061</v>
      </c>
      <c r="AB77" s="16">
        <v>0.20202020202020199</v>
      </c>
      <c r="AC77" s="16">
        <v>0.16000000000000003</v>
      </c>
      <c r="AD77" s="16">
        <v>0.37089871611982878</v>
      </c>
      <c r="AE77" s="16">
        <v>0.91472868217054282</v>
      </c>
      <c r="AF77" s="16">
        <v>0.12499999999999997</v>
      </c>
      <c r="AG77">
        <v>0.71096345514950199</v>
      </c>
      <c r="AH77">
        <v>0.21067415730337077</v>
      </c>
      <c r="AI77">
        <v>0.45961319681456209</v>
      </c>
      <c r="AJ77">
        <v>-0.18518518518518523</v>
      </c>
      <c r="AK77" s="16">
        <f t="shared" si="1"/>
        <v>0.91812515619579638</v>
      </c>
    </row>
    <row r="78" spans="2:37">
      <c r="B78" s="16">
        <v>0.54061624649859952</v>
      </c>
      <c r="C78" s="16">
        <v>0.12703583061889256</v>
      </c>
      <c r="D78" s="16">
        <v>-0.50961214165261381</v>
      </c>
      <c r="E78" s="16">
        <v>0.29121682411156097</v>
      </c>
      <c r="F78" s="16">
        <v>0.5647128830705147</v>
      </c>
      <c r="G78" s="16">
        <v>-0.20488322717622076</v>
      </c>
      <c r="H78" s="16">
        <v>0.36061381074168802</v>
      </c>
      <c r="I78" s="16">
        <v>9.1353996737357265E-2</v>
      </c>
      <c r="J78" s="16">
        <v>0.10101010101010099</v>
      </c>
      <c r="K78" s="16">
        <v>-0.5099999999999999</v>
      </c>
      <c r="L78" s="16">
        <v>0.37945791726105549</v>
      </c>
      <c r="M78" s="16">
        <v>0.45182724252491696</v>
      </c>
      <c r="N78" s="16">
        <v>0.21323529411764702</v>
      </c>
      <c r="O78">
        <v>0.74418604651162823</v>
      </c>
      <c r="P78">
        <v>0.22191011235955058</v>
      </c>
      <c r="Q78">
        <v>-0.21615472127417518</v>
      </c>
      <c r="R78">
        <v>0.40476190476190482</v>
      </c>
      <c r="T78" s="16">
        <v>0.1120448179271709</v>
      </c>
      <c r="U78" s="16">
        <v>-0.34853420195439738</v>
      </c>
      <c r="V78" s="16">
        <v>-0.3369308600337268</v>
      </c>
      <c r="W78" s="16">
        <v>0.34778452541610433</v>
      </c>
      <c r="X78" s="16">
        <v>0.32936626004165415</v>
      </c>
      <c r="Y78" s="16">
        <v>6.9002123142250585E-2</v>
      </c>
      <c r="Z78" s="16">
        <v>-2.4722932651321156E-2</v>
      </c>
      <c r="AA78" s="16">
        <v>0.14029363784665586</v>
      </c>
      <c r="AB78" s="16">
        <v>0.2121212121212121</v>
      </c>
      <c r="AC78" s="16">
        <v>0.18000000000000002</v>
      </c>
      <c r="AD78" s="16">
        <v>0.36376604850213973</v>
      </c>
      <c r="AE78" s="16">
        <v>0.89922480620155065</v>
      </c>
      <c r="AF78" s="16">
        <v>0.13970588235294115</v>
      </c>
      <c r="AG78">
        <v>0.70099667774086416</v>
      </c>
      <c r="AH78">
        <v>0.13202247191011229</v>
      </c>
      <c r="AI78">
        <v>0.43799772468714465</v>
      </c>
      <c r="AJ78">
        <v>-0.21164021164021166</v>
      </c>
      <c r="AK78" s="16">
        <f t="shared" si="1"/>
        <v>0.95354232909587844</v>
      </c>
    </row>
    <row r="79" spans="2:37">
      <c r="B79" s="16">
        <v>0.58823529411764708</v>
      </c>
      <c r="C79" s="16">
        <v>8.4690553745928349E-2</v>
      </c>
      <c r="D79" s="16">
        <v>-0.52344013490725128</v>
      </c>
      <c r="E79" s="16">
        <v>0.25033738191632932</v>
      </c>
      <c r="F79" s="16">
        <v>0.54924129723296633</v>
      </c>
      <c r="G79" s="16">
        <v>-0.1963906581740977</v>
      </c>
      <c r="H79" s="16">
        <v>0.35123614663256608</v>
      </c>
      <c r="I79" s="16">
        <v>8.564437194127246E-2</v>
      </c>
      <c r="J79" s="16">
        <v>0.12121212121212119</v>
      </c>
      <c r="K79" s="16">
        <v>-0.5099999999999999</v>
      </c>
      <c r="L79" s="16">
        <v>0.36091298145506406</v>
      </c>
      <c r="M79" s="16">
        <v>0.45847176079734214</v>
      </c>
      <c r="N79" s="16">
        <v>0.23529411764705879</v>
      </c>
      <c r="O79">
        <v>0.72757475083056511</v>
      </c>
      <c r="P79">
        <v>0.24438202247191021</v>
      </c>
      <c r="Q79">
        <v>-0.22525597269624567</v>
      </c>
      <c r="R79">
        <v>0.5</v>
      </c>
      <c r="T79" s="16">
        <v>0.12066365007541477</v>
      </c>
      <c r="U79" s="16">
        <v>-0.37785016286644957</v>
      </c>
      <c r="V79" s="16">
        <v>-0.38752107925801005</v>
      </c>
      <c r="W79" s="16">
        <v>0.34227395411605938</v>
      </c>
      <c r="X79" s="16">
        <v>0.31686997917286508</v>
      </c>
      <c r="Y79" s="16">
        <v>5.6263269639065812E-2</v>
      </c>
      <c r="Z79" s="16">
        <v>-3.9215686274509567E-2</v>
      </c>
      <c r="AA79" s="16">
        <v>0.15089722675367054</v>
      </c>
      <c r="AB79" s="16">
        <v>0.20202020202020199</v>
      </c>
      <c r="AC79" s="16">
        <v>0.17000000000000004</v>
      </c>
      <c r="AD79" s="16">
        <v>0.35948644793152634</v>
      </c>
      <c r="AE79" s="16">
        <v>0.88205980066445211</v>
      </c>
      <c r="AF79" s="16">
        <v>0.19117647058823523</v>
      </c>
      <c r="AG79">
        <v>0.69767441860465151</v>
      </c>
      <c r="AH79">
        <v>4.2134831460674135E-2</v>
      </c>
      <c r="AI79">
        <v>0.42207053469852113</v>
      </c>
      <c r="AJ79">
        <v>-0.21164021164021166</v>
      </c>
      <c r="AK79" s="16">
        <f t="shared" si="1"/>
        <v>0.91824108474719246</v>
      </c>
    </row>
    <row r="80" spans="2:37">
      <c r="B80" s="16">
        <v>0.65546218487394947</v>
      </c>
      <c r="C80" s="16">
        <v>5.2117263843648204E-2</v>
      </c>
      <c r="D80" s="16">
        <v>-0.5467116357504217</v>
      </c>
      <c r="E80" s="16">
        <v>0.21659919028340086</v>
      </c>
      <c r="F80" s="16">
        <v>0.53585242487354945</v>
      </c>
      <c r="G80" s="16">
        <v>-0.18046709129511684</v>
      </c>
      <c r="H80" s="16">
        <v>0.34015345268542202</v>
      </c>
      <c r="I80" s="16">
        <v>8.9722675367047353E-2</v>
      </c>
      <c r="J80" s="16">
        <v>0.11111111111111108</v>
      </c>
      <c r="K80" s="16">
        <v>-0.54999999999999993</v>
      </c>
      <c r="L80" s="16">
        <v>0.34664764621968602</v>
      </c>
      <c r="M80" s="16">
        <v>0.46234772978959032</v>
      </c>
      <c r="N80" s="16">
        <v>0.26470588235294118</v>
      </c>
      <c r="O80">
        <v>0.69102990033222611</v>
      </c>
      <c r="P80">
        <v>0.26685393258426965</v>
      </c>
      <c r="Q80">
        <v>-0.22980659840728093</v>
      </c>
      <c r="R80">
        <v>0.54761904761904767</v>
      </c>
      <c r="T80" s="16">
        <v>0.13790131437190262</v>
      </c>
      <c r="U80" s="16">
        <v>-0.41693811074918574</v>
      </c>
      <c r="V80" s="16">
        <v>-0.44047217537942657</v>
      </c>
      <c r="W80" s="16">
        <v>0.33738191632928466</v>
      </c>
      <c r="X80" s="16">
        <v>0.30734900327283537</v>
      </c>
      <c r="Y80" s="16">
        <v>4.246284501061566E-2</v>
      </c>
      <c r="Z80" s="16">
        <v>-4.6888320545609555E-2</v>
      </c>
      <c r="AA80" s="16">
        <v>0.15986949429037528</v>
      </c>
      <c r="AB80" s="16">
        <v>0.22222222222222215</v>
      </c>
      <c r="AC80" s="16">
        <v>0.17000000000000004</v>
      </c>
      <c r="AD80" s="16">
        <v>0.35235378031383729</v>
      </c>
      <c r="AE80" s="16">
        <v>0.8654485049833891</v>
      </c>
      <c r="AF80" s="16">
        <v>0.21323529411764694</v>
      </c>
      <c r="AG80">
        <v>0.68770764119601357</v>
      </c>
      <c r="AH80">
        <v>-4.2134831460674184E-2</v>
      </c>
      <c r="AI80">
        <v>0.39249146757679187</v>
      </c>
      <c r="AJ80">
        <v>-0.21164021164021166</v>
      </c>
      <c r="AK80" s="16">
        <f t="shared" si="1"/>
        <v>0.83661971719880801</v>
      </c>
    </row>
    <row r="81" spans="2:37">
      <c r="B81" s="16">
        <v>0.71148459383753504</v>
      </c>
      <c r="C81" s="16">
        <v>2.6058631921824133E-2</v>
      </c>
      <c r="D81" s="16">
        <v>-0.58617200674536263</v>
      </c>
      <c r="E81" s="16">
        <v>0.19455690508322088</v>
      </c>
      <c r="F81" s="16">
        <v>0.52127343052662889</v>
      </c>
      <c r="G81" s="16">
        <v>-0.17091295116772823</v>
      </c>
      <c r="H81" s="16">
        <v>0.32992327365728902</v>
      </c>
      <c r="I81" s="16">
        <v>9.6247960848287142E-2</v>
      </c>
      <c r="J81" s="16">
        <v>9.0909090909090884E-2</v>
      </c>
      <c r="K81" s="16">
        <v>-0.58999999999999986</v>
      </c>
      <c r="L81" s="16">
        <v>0.32952924393723237</v>
      </c>
      <c r="M81" s="16">
        <v>0.46622369878183828</v>
      </c>
      <c r="N81" s="16">
        <v>0.29411764705882348</v>
      </c>
      <c r="O81">
        <v>0.67441860465116321</v>
      </c>
      <c r="P81">
        <v>0.2865168539325843</v>
      </c>
      <c r="Q81">
        <v>-0.23435722411831622</v>
      </c>
      <c r="R81">
        <v>0.59523809523809534</v>
      </c>
      <c r="T81" s="16">
        <v>0.15513897866839044</v>
      </c>
      <c r="U81" s="16">
        <v>-0.44625407166123782</v>
      </c>
      <c r="V81" s="16">
        <v>-0.4876897133220911</v>
      </c>
      <c r="W81" s="16">
        <v>0.3328834907782276</v>
      </c>
      <c r="X81" s="16">
        <v>0.29663790538530188</v>
      </c>
      <c r="Y81" s="16">
        <v>2.9723991507431023E-2</v>
      </c>
      <c r="Z81" s="16">
        <v>-4.9445865302642694E-2</v>
      </c>
      <c r="AA81" s="16">
        <v>0.16313213703099516</v>
      </c>
      <c r="AB81" s="16">
        <v>0.25252525252525249</v>
      </c>
      <c r="AC81" s="16">
        <v>0.18000000000000005</v>
      </c>
      <c r="AD81" s="16">
        <v>0.35092724679029952</v>
      </c>
      <c r="AE81" s="16">
        <v>0.84994462901439682</v>
      </c>
      <c r="AF81" s="16">
        <v>0.25735294117647045</v>
      </c>
      <c r="AG81">
        <v>0.68106312292358839</v>
      </c>
      <c r="AH81">
        <v>-0.10393258426966294</v>
      </c>
      <c r="AI81">
        <v>0.36405005688282149</v>
      </c>
      <c r="AJ81">
        <v>-0.21164021164021163</v>
      </c>
      <c r="AK81" s="16">
        <f t="shared" si="1"/>
        <v>0.80771383138142994</v>
      </c>
    </row>
    <row r="82" spans="2:37">
      <c r="B82" s="16">
        <v>0.78151260504201681</v>
      </c>
      <c r="C82" s="16">
        <v>-3.2573289902279937E-3</v>
      </c>
      <c r="D82" s="16">
        <v>-0.65598650927487345</v>
      </c>
      <c r="E82" s="16">
        <v>0.18347953216374271</v>
      </c>
      <c r="F82" s="16">
        <v>0.50669443617970833</v>
      </c>
      <c r="G82" s="16">
        <v>-0.15711252653927812</v>
      </c>
      <c r="H82" s="16">
        <v>0.31287297527706737</v>
      </c>
      <c r="I82" s="16">
        <v>0.10603588907014685</v>
      </c>
      <c r="J82" s="16">
        <v>0.10101010101010099</v>
      </c>
      <c r="K82" s="16">
        <v>-0.59999999999999987</v>
      </c>
      <c r="L82" s="16">
        <v>0.31954350927246777</v>
      </c>
      <c r="M82" s="16">
        <v>0.46566998892580286</v>
      </c>
      <c r="N82" s="16">
        <v>0.29411764705882337</v>
      </c>
      <c r="O82">
        <v>0.65780730897010009</v>
      </c>
      <c r="P82">
        <v>0.31179775280898875</v>
      </c>
      <c r="Q82">
        <v>-0.24118316268486917</v>
      </c>
      <c r="R82">
        <v>0.57142857142857151</v>
      </c>
      <c r="T82" s="16">
        <v>0.17237664296487817</v>
      </c>
      <c r="U82" s="16">
        <v>-0.47557003257328989</v>
      </c>
      <c r="V82" s="16">
        <v>-0.51703204047217532</v>
      </c>
      <c r="W82" s="16">
        <v>0.32872244714349974</v>
      </c>
      <c r="X82" s="16">
        <v>0.28473668551026471</v>
      </c>
      <c r="Y82" s="16">
        <v>1.5923566878980878E-2</v>
      </c>
      <c r="Z82" s="16">
        <v>-5.1150895140664975E-2</v>
      </c>
      <c r="AA82" s="16">
        <v>0.15742251223491033</v>
      </c>
      <c r="AB82" s="16">
        <v>0.21212121212121213</v>
      </c>
      <c r="AC82" s="16">
        <v>0.16999999999999998</v>
      </c>
      <c r="AD82" s="16">
        <v>0.34522111269614825</v>
      </c>
      <c r="AE82" s="16">
        <v>0.83333333333333359</v>
      </c>
      <c r="AF82" s="16">
        <v>0.29411764705882337</v>
      </c>
      <c r="AG82">
        <v>0.65780730897010009</v>
      </c>
      <c r="AH82">
        <v>-0.14606741573033707</v>
      </c>
      <c r="AI82">
        <v>0.32992036405005698</v>
      </c>
      <c r="AJ82">
        <v>-0.29100529100529099</v>
      </c>
      <c r="AK82" s="16">
        <f t="shared" si="1"/>
        <v>0.72037554625709033</v>
      </c>
    </row>
    <row r="83" spans="2:37">
      <c r="B83" s="16">
        <v>0.84313725490196068</v>
      </c>
      <c r="C83" s="16">
        <v>-3.9087947882736167E-2</v>
      </c>
      <c r="D83" s="16">
        <v>-0.76155143338954479</v>
      </c>
      <c r="E83" s="16">
        <v>0.1750449842555106</v>
      </c>
      <c r="F83" s="16">
        <v>0.49241297232966369</v>
      </c>
      <c r="G83" s="16">
        <v>-0.14118895966029726</v>
      </c>
      <c r="H83" s="16">
        <v>0.3017902813299233</v>
      </c>
      <c r="I83" s="16">
        <v>0.11745513866231654</v>
      </c>
      <c r="J83" s="16">
        <v>0.12121212121212119</v>
      </c>
      <c r="K83" s="16">
        <v>-0.65999999999999981</v>
      </c>
      <c r="L83" s="16">
        <v>0.30955777460770312</v>
      </c>
      <c r="M83" s="16">
        <v>0.4640088593576967</v>
      </c>
      <c r="N83" s="16">
        <v>0.33823529411764697</v>
      </c>
      <c r="O83">
        <v>0.64119601328903686</v>
      </c>
      <c r="P83">
        <v>0.3314606741573034</v>
      </c>
      <c r="Q83">
        <v>-0.24118316268486917</v>
      </c>
      <c r="R83">
        <v>0.61904761904761918</v>
      </c>
      <c r="T83" s="16">
        <v>0.19392372333548799</v>
      </c>
      <c r="U83" s="16">
        <v>-0.51140065146579805</v>
      </c>
      <c r="V83" s="16">
        <v>-0.52344013490725139</v>
      </c>
      <c r="W83" s="16">
        <v>0.32461763382816011</v>
      </c>
      <c r="X83" s="16">
        <v>0.27402558762273121</v>
      </c>
      <c r="Y83" s="16">
        <v>6.3694267515923197E-3</v>
      </c>
      <c r="Z83" s="16">
        <v>-5.0298380221653866E-2</v>
      </c>
      <c r="AA83" s="16">
        <v>0.1419249592169658</v>
      </c>
      <c r="AB83" s="16">
        <v>0.23232323232323229</v>
      </c>
      <c r="AC83" s="16">
        <v>0.18000000000000002</v>
      </c>
      <c r="AD83" s="16">
        <v>0.32667617689015682</v>
      </c>
      <c r="AE83" s="16">
        <v>0.81782945736434121</v>
      </c>
      <c r="AF83" s="16">
        <v>0.29411764705882337</v>
      </c>
      <c r="AG83">
        <v>0.6511627906976748</v>
      </c>
      <c r="AH83">
        <v>-0.1685393258426966</v>
      </c>
      <c r="AI83">
        <v>0.29692832764505128</v>
      </c>
      <c r="AJ83">
        <v>-0.34391534391534395</v>
      </c>
      <c r="AK83" s="16">
        <f t="shared" si="1"/>
        <v>0.68186533579902253</v>
      </c>
    </row>
    <row r="84" spans="2:37">
      <c r="B84" s="16">
        <v>0.90196078431372528</v>
      </c>
      <c r="C84" s="16">
        <v>-5.8631921824104191E-2</v>
      </c>
      <c r="D84" s="16">
        <v>-0.8843170320404723</v>
      </c>
      <c r="E84" s="16">
        <v>0.1978182636077373</v>
      </c>
      <c r="F84" s="16">
        <v>0.47872656947337089</v>
      </c>
      <c r="G84" s="16">
        <v>-0.12738853503184716</v>
      </c>
      <c r="H84" s="16">
        <v>0.28815004262574595</v>
      </c>
      <c r="I84" s="16">
        <v>0.11582381729200654</v>
      </c>
      <c r="J84" s="16">
        <v>0.10101010101010099</v>
      </c>
      <c r="K84" s="16">
        <v>-0.64999999999999991</v>
      </c>
      <c r="L84" s="16">
        <v>0.3038516405135519</v>
      </c>
      <c r="M84" s="16">
        <v>0.46345514950166128</v>
      </c>
      <c r="N84" s="16">
        <v>0.32352941176470579</v>
      </c>
      <c r="O84">
        <v>0.61794019933554845</v>
      </c>
      <c r="P84">
        <v>0.34831460674157305</v>
      </c>
      <c r="Q84">
        <v>-0.24004550625711032</v>
      </c>
      <c r="R84">
        <v>0.59523809523809534</v>
      </c>
      <c r="T84" s="16">
        <v>0.19823313940960996</v>
      </c>
      <c r="U84" s="16">
        <v>-0.53094462540716614</v>
      </c>
      <c r="V84" s="16">
        <v>-0.50826306913996633</v>
      </c>
      <c r="W84" s="16">
        <v>0.321187584345479</v>
      </c>
      <c r="X84" s="16">
        <v>0.26480214221957737</v>
      </c>
      <c r="Y84" s="16">
        <v>2.1231422505307335E-3</v>
      </c>
      <c r="Z84" s="16">
        <v>-4.1773231031542964E-2</v>
      </c>
      <c r="AA84" s="16">
        <v>0.11500815660685162</v>
      </c>
      <c r="AB84" s="16">
        <v>0.24242424242424243</v>
      </c>
      <c r="AC84" s="16">
        <v>0.21000000000000002</v>
      </c>
      <c r="AD84" s="16">
        <v>0.2881597717546362</v>
      </c>
      <c r="AE84" s="16">
        <v>0.79844961240310086</v>
      </c>
      <c r="AF84" s="16">
        <v>0.30882352941176455</v>
      </c>
      <c r="AG84">
        <v>0.64451827242524951</v>
      </c>
      <c r="AH84">
        <v>-0.16573033707865162</v>
      </c>
      <c r="AI84">
        <v>0.26507394766780445</v>
      </c>
      <c r="AJ84">
        <v>-0.37037037037037035</v>
      </c>
      <c r="AK84" s="16">
        <f t="shared" si="1"/>
        <v>0.70203031382195868</v>
      </c>
    </row>
    <row r="85" spans="2:37">
      <c r="B85" s="16">
        <v>0.94397759103641454</v>
      </c>
      <c r="C85" s="16">
        <v>-8.7947882736156308E-2</v>
      </c>
      <c r="D85" s="16">
        <v>-1.006408094435076</v>
      </c>
      <c r="E85" s="16">
        <v>0.24044084570400362</v>
      </c>
      <c r="F85" s="16">
        <v>0.46712288009520969</v>
      </c>
      <c r="G85" s="16">
        <v>-0.113588110403397</v>
      </c>
      <c r="H85" s="16">
        <v>0.27450980392156865</v>
      </c>
      <c r="I85" s="16">
        <v>0.10358890701468192</v>
      </c>
      <c r="J85" s="16">
        <v>5.0505050505050497E-2</v>
      </c>
      <c r="K85" s="16">
        <v>-0.62999999999999989</v>
      </c>
      <c r="L85" s="16">
        <v>0.3038516405135519</v>
      </c>
      <c r="M85" s="16">
        <v>0.45736434108527141</v>
      </c>
      <c r="N85" s="16">
        <v>0.35294117647058809</v>
      </c>
      <c r="O85">
        <v>0.60132890365448544</v>
      </c>
      <c r="P85">
        <v>0.36797752808988771</v>
      </c>
      <c r="Q85">
        <v>-0.24345847554038674</v>
      </c>
      <c r="R85">
        <v>0.61904761904761918</v>
      </c>
      <c r="T85" s="16">
        <v>0.21978021978021975</v>
      </c>
      <c r="U85" s="16">
        <v>-0.55374592833876224</v>
      </c>
      <c r="V85" s="16">
        <v>-0.47251264755480615</v>
      </c>
      <c r="W85" s="16">
        <v>0.31629554655870445</v>
      </c>
      <c r="X85" s="16">
        <v>0.25557869681642359</v>
      </c>
      <c r="Y85" s="16">
        <v>2.1231422505307335E-3</v>
      </c>
      <c r="Z85" s="16">
        <v>-2.8985507246376767E-2</v>
      </c>
      <c r="AA85" s="16">
        <v>8.0750407830342638E-2</v>
      </c>
      <c r="AB85" s="16">
        <v>0.24242424242424238</v>
      </c>
      <c r="AC85" s="16">
        <v>0.21999999999999995</v>
      </c>
      <c r="AD85" s="16">
        <v>0.23965763195435083</v>
      </c>
      <c r="AE85" s="16">
        <v>0.78073089700996712</v>
      </c>
      <c r="AF85" s="16">
        <v>0.33823529411764691</v>
      </c>
      <c r="AG85">
        <v>0.62126245847176098</v>
      </c>
      <c r="AH85">
        <v>-0.15730337078651685</v>
      </c>
      <c r="AI85">
        <v>0.23435722411831636</v>
      </c>
      <c r="AJ85">
        <v>-0.3968253968253968</v>
      </c>
      <c r="AK85" s="16">
        <f t="shared" si="1"/>
        <v>0.70109005449659123</v>
      </c>
    </row>
    <row r="86" spans="2:37">
      <c r="B86" s="16">
        <v>0.97478991596638653</v>
      </c>
      <c r="C86" s="16">
        <v>-0.11726384364820844</v>
      </c>
      <c r="D86" s="16">
        <v>-1.1075885328836426</v>
      </c>
      <c r="E86" s="16">
        <v>0.29683985605038238</v>
      </c>
      <c r="F86" s="16">
        <v>0.4513537637607854</v>
      </c>
      <c r="G86" s="16">
        <v>-9.7664543524416142E-2</v>
      </c>
      <c r="H86" s="16">
        <v>0.2608695652173913</v>
      </c>
      <c r="I86" s="16">
        <v>8.8091353996737454E-2</v>
      </c>
      <c r="J86" s="16">
        <v>7.0707070707070677E-2</v>
      </c>
      <c r="K86" s="16">
        <v>-0.61999999999999977</v>
      </c>
      <c r="L86" s="16">
        <v>0.30242510699001413</v>
      </c>
      <c r="M86" s="16">
        <v>0.45293466223698797</v>
      </c>
      <c r="N86" s="16">
        <v>0.36764705882352927</v>
      </c>
      <c r="O86">
        <v>0.58803986710963474</v>
      </c>
      <c r="P86">
        <v>0.37921348314606745</v>
      </c>
      <c r="Q86">
        <v>-0.24914675767918093</v>
      </c>
      <c r="R86">
        <v>0.61904761904761896</v>
      </c>
      <c r="T86" s="16">
        <v>0.22839905192846366</v>
      </c>
      <c r="U86" s="16">
        <v>-0.56677524429967419</v>
      </c>
      <c r="V86" s="16">
        <v>-0.42833052276559869</v>
      </c>
      <c r="W86" s="16">
        <v>0.31185335132703557</v>
      </c>
      <c r="X86" s="16">
        <v>0.24784290389764943</v>
      </c>
      <c r="Y86" s="16">
        <v>1.592356687898084E-2</v>
      </c>
      <c r="Z86" s="16">
        <v>-8.5251491901108395E-3</v>
      </c>
      <c r="AA86" s="16">
        <v>4.8939641109298604E-2</v>
      </c>
      <c r="AB86" s="16">
        <v>0.2626262626262626</v>
      </c>
      <c r="AC86" s="16">
        <v>0.19999999999999998</v>
      </c>
      <c r="AD86" s="16">
        <v>0.19258202567760338</v>
      </c>
      <c r="AE86" s="16">
        <v>0.76245847176079751</v>
      </c>
      <c r="AF86" s="16">
        <v>0.36764705882352927</v>
      </c>
      <c r="AG86">
        <v>0.61794019933554845</v>
      </c>
      <c r="AH86">
        <v>-0.1544943820224719</v>
      </c>
      <c r="AI86">
        <v>0.21160409556314</v>
      </c>
      <c r="AJ86">
        <v>-0.3968253968253968</v>
      </c>
      <c r="AK86" s="16">
        <f t="shared" si="1"/>
        <v>0.70978440529665277</v>
      </c>
    </row>
    <row r="87" spans="2:37">
      <c r="B87" s="16">
        <v>0.99159663865546221</v>
      </c>
      <c r="C87" s="16">
        <v>-0.14983713355048861</v>
      </c>
      <c r="D87" s="16">
        <v>-1.176053962900506</v>
      </c>
      <c r="E87" s="16">
        <v>0.36262932973459289</v>
      </c>
      <c r="F87" s="16">
        <v>0.43736983040761668</v>
      </c>
      <c r="G87" s="16">
        <v>-8.4925690021231445E-2</v>
      </c>
      <c r="H87" s="16">
        <v>0.24808184143222509</v>
      </c>
      <c r="I87" s="16">
        <v>7.3409461663947836E-2</v>
      </c>
      <c r="J87" s="16">
        <v>8.0808080808080787E-2</v>
      </c>
      <c r="K87" s="16">
        <v>-0.59999999999999987</v>
      </c>
      <c r="L87" s="16">
        <v>0.29529243937232508</v>
      </c>
      <c r="M87" s="16">
        <v>0.44684385382059805</v>
      </c>
      <c r="N87" s="16">
        <v>0.36029411764705876</v>
      </c>
      <c r="O87">
        <v>0.56810631229235908</v>
      </c>
      <c r="P87">
        <v>0.37640449438202256</v>
      </c>
      <c r="Q87">
        <v>-0.25255972696245738</v>
      </c>
      <c r="R87">
        <v>0.59523809523809512</v>
      </c>
      <c r="T87" s="16">
        <v>0.23270846800258563</v>
      </c>
      <c r="U87" s="16">
        <v>-0.55700325732899014</v>
      </c>
      <c r="V87" s="16">
        <v>-0.38077571669477234</v>
      </c>
      <c r="W87" s="16">
        <v>0.30921052631578944</v>
      </c>
      <c r="X87" s="16">
        <v>0.24040464147575114</v>
      </c>
      <c r="Y87" s="16">
        <v>2.760084925690021E-2</v>
      </c>
      <c r="Z87" s="16">
        <v>1.2787723785166323E-2</v>
      </c>
      <c r="AA87" s="16">
        <v>2.0391517128874478E-2</v>
      </c>
      <c r="AB87" s="16">
        <v>0.25252525252525249</v>
      </c>
      <c r="AC87" s="16">
        <v>0.20000000000000004</v>
      </c>
      <c r="AD87" s="16">
        <v>0.14693295292439368</v>
      </c>
      <c r="AE87" s="16">
        <v>0.74197120708748643</v>
      </c>
      <c r="AF87" s="16">
        <v>0.41911764705882337</v>
      </c>
      <c r="AG87">
        <v>0.60797342192691062</v>
      </c>
      <c r="AH87">
        <v>-0.1685393258426966</v>
      </c>
      <c r="AI87">
        <v>0.19795221843003422</v>
      </c>
      <c r="AJ87">
        <v>-0.39682539682539686</v>
      </c>
      <c r="AK87" s="16">
        <f t="shared" si="1"/>
        <v>0.74215804130847407</v>
      </c>
    </row>
    <row r="88" spans="2:37">
      <c r="B88" s="16">
        <v>1</v>
      </c>
      <c r="C88" s="16">
        <v>-0.17915309446254074</v>
      </c>
      <c r="D88" s="16">
        <v>-1.2148397976391232</v>
      </c>
      <c r="E88" s="16">
        <v>0.41115609536662162</v>
      </c>
      <c r="F88" s="16">
        <v>0.42308836655757204</v>
      </c>
      <c r="G88" s="16">
        <v>-7.3248407643312127E-2</v>
      </c>
      <c r="H88" s="16">
        <v>0.23273657289002558</v>
      </c>
      <c r="I88" s="16">
        <v>6.6884176182708033E-2</v>
      </c>
      <c r="J88" s="16">
        <v>6.0606060606060594E-2</v>
      </c>
      <c r="K88" s="16">
        <v>-0.59999999999999987</v>
      </c>
      <c r="L88" s="16">
        <v>0.28530670470756048</v>
      </c>
      <c r="M88" s="16">
        <v>0.44296788482835003</v>
      </c>
      <c r="N88" s="16">
        <v>0.38970588235294112</v>
      </c>
      <c r="O88">
        <v>0.5315614617940202</v>
      </c>
      <c r="P88">
        <v>0.3904494382022472</v>
      </c>
      <c r="Q88">
        <v>-0.25369738339021619</v>
      </c>
      <c r="R88">
        <v>0.54761904761904767</v>
      </c>
      <c r="T88" s="16">
        <v>0.24132730015082945</v>
      </c>
      <c r="U88" s="16">
        <v>-0.54071661237785018</v>
      </c>
      <c r="V88" s="16">
        <v>-0.33895446880269819</v>
      </c>
      <c r="W88" s="16">
        <v>0.30651147098515513</v>
      </c>
      <c r="X88" s="16">
        <v>0.23445403153823255</v>
      </c>
      <c r="Y88" s="16">
        <v>4.3524416135881053E-2</v>
      </c>
      <c r="Z88" s="16">
        <v>3.5805626598465451E-2</v>
      </c>
      <c r="AA88" s="16">
        <v>-4.0783034257747611E-3</v>
      </c>
      <c r="AB88" s="16">
        <v>0.24242424242424243</v>
      </c>
      <c r="AC88" s="16">
        <v>0.18000000000000002</v>
      </c>
      <c r="AD88" s="16">
        <v>0.11697574893009978</v>
      </c>
      <c r="AE88" s="16">
        <v>0.72148394241417513</v>
      </c>
      <c r="AF88" s="16">
        <v>0.46323529411764697</v>
      </c>
      <c r="AG88">
        <v>0.58139534883720967</v>
      </c>
      <c r="AH88">
        <v>-0.16853932584269654</v>
      </c>
      <c r="AI88">
        <v>0.19340159271899895</v>
      </c>
      <c r="AJ88">
        <v>-0.44973544973544977</v>
      </c>
      <c r="AK88" s="16">
        <f t="shared" si="1"/>
        <v>0.76864927241960235</v>
      </c>
    </row>
    <row r="89" spans="2:37">
      <c r="B89" s="16">
        <v>0.98599439775910336</v>
      </c>
      <c r="C89" s="16">
        <v>-0.21824104234527686</v>
      </c>
      <c r="D89" s="16">
        <v>-1.2384485666104552</v>
      </c>
      <c r="E89" s="16">
        <v>0.44275753486279801</v>
      </c>
      <c r="F89" s="16">
        <v>0.418922939601309</v>
      </c>
      <c r="G89" s="16">
        <v>-5.0955414012738856E-2</v>
      </c>
      <c r="H89" s="16">
        <v>0.22250639386189264</v>
      </c>
      <c r="I89" s="16">
        <v>6.6068515497553049E-2</v>
      </c>
      <c r="J89" s="16">
        <v>3.0303030303030304E-2</v>
      </c>
      <c r="K89" s="16">
        <v>-0.56999999999999984</v>
      </c>
      <c r="L89" s="16">
        <v>0.27104136947218244</v>
      </c>
      <c r="M89" s="16">
        <v>0.43853820598006654</v>
      </c>
      <c r="N89" s="16">
        <v>0.43382352941176472</v>
      </c>
      <c r="O89">
        <v>0.52159468438538226</v>
      </c>
      <c r="P89">
        <v>0.4044943820224719</v>
      </c>
      <c r="Q89">
        <v>-0.25597269624573388</v>
      </c>
      <c r="R89">
        <v>0.54761904761904767</v>
      </c>
      <c r="T89" s="16">
        <v>0.25425554837319531</v>
      </c>
      <c r="U89" s="16">
        <v>-0.52442996742671011</v>
      </c>
      <c r="V89" s="16">
        <v>-0.30219224283305229</v>
      </c>
      <c r="W89" s="16">
        <v>0.29633378317588843</v>
      </c>
      <c r="X89" s="16">
        <v>0.22939601309134178</v>
      </c>
      <c r="Y89" s="16">
        <v>5.3078556263269593E-2</v>
      </c>
      <c r="Z89" s="16">
        <v>6.6496163682864498E-2</v>
      </c>
      <c r="AA89" s="16">
        <v>-1.8760195758564354E-2</v>
      </c>
      <c r="AB89" s="16">
        <v>0.22222222222222221</v>
      </c>
      <c r="AC89" s="16">
        <v>0.15000000000000005</v>
      </c>
      <c r="AD89" s="16">
        <v>9.7004279600570606E-2</v>
      </c>
      <c r="AE89" s="16">
        <v>0.69988925802879309</v>
      </c>
      <c r="AF89" s="16">
        <v>0.49999999999999989</v>
      </c>
      <c r="AG89">
        <v>0.56478405315614644</v>
      </c>
      <c r="AH89">
        <v>-0.17696629213483142</v>
      </c>
      <c r="AI89">
        <v>0.18316268486916965</v>
      </c>
      <c r="AJ89">
        <v>-0.44973544973544977</v>
      </c>
      <c r="AK89" s="16">
        <f t="shared" si="1"/>
        <v>0.76612644567933308</v>
      </c>
    </row>
    <row r="90" spans="2:37">
      <c r="B90" s="16">
        <v>0.96918767507002779</v>
      </c>
      <c r="C90" s="16">
        <v>-0.25081433224755695</v>
      </c>
      <c r="D90" s="16">
        <v>-1.2451939291736935</v>
      </c>
      <c r="E90" s="16">
        <v>0.47121007647323443</v>
      </c>
      <c r="F90" s="16">
        <v>0.43290687295447772</v>
      </c>
      <c r="G90" s="16">
        <v>-2.6539278131634824E-2</v>
      </c>
      <c r="H90" s="16">
        <v>0.21312872975277067</v>
      </c>
      <c r="I90" s="16">
        <v>6.7699836867862989E-2</v>
      </c>
      <c r="J90" s="16">
        <v>4.0404040404040401E-2</v>
      </c>
      <c r="K90" s="16">
        <v>-0.52999999999999992</v>
      </c>
      <c r="L90" s="16">
        <v>0.25677603423680445</v>
      </c>
      <c r="M90" s="16">
        <v>0.43133997785160583</v>
      </c>
      <c r="N90" s="16">
        <v>0.49999999999999989</v>
      </c>
      <c r="O90">
        <v>0.50166112956810649</v>
      </c>
      <c r="P90">
        <v>0.42977528089887646</v>
      </c>
      <c r="Q90">
        <v>-0.25597269624573377</v>
      </c>
      <c r="R90">
        <v>0.57142857142857151</v>
      </c>
      <c r="T90" s="16">
        <v>0.26287438052143924</v>
      </c>
      <c r="U90" s="16">
        <v>-0.47882736156351785</v>
      </c>
      <c r="V90" s="16">
        <v>-0.27419898819561545</v>
      </c>
      <c r="W90" s="16">
        <v>0.2727170490328385</v>
      </c>
      <c r="X90" s="16">
        <v>0.22671823861945839</v>
      </c>
      <c r="Y90" s="16">
        <v>6.3694267515923511E-2</v>
      </c>
      <c r="Z90" s="16">
        <v>9.889173060528561E-2</v>
      </c>
      <c r="AA90" s="16">
        <v>-2.1207177814029265E-2</v>
      </c>
      <c r="AB90" s="16">
        <v>0.2121212121212121</v>
      </c>
      <c r="AC90" s="16">
        <v>0.17000000000000004</v>
      </c>
      <c r="AD90" s="16">
        <v>9.7004279600570578E-2</v>
      </c>
      <c r="AE90" s="16">
        <v>0.67663344407530457</v>
      </c>
      <c r="AF90" s="16">
        <v>0.54411764705882337</v>
      </c>
      <c r="AG90">
        <v>0.55813953488372126</v>
      </c>
      <c r="AH90">
        <v>-0.1685393258426966</v>
      </c>
      <c r="AI90">
        <v>0.1820250284414108</v>
      </c>
      <c r="AJ90">
        <v>-0.3968253968253968</v>
      </c>
      <c r="AK90" s="16">
        <f t="shared" si="1"/>
        <v>0.78395672449575049</v>
      </c>
    </row>
    <row r="91" spans="2:37">
      <c r="B91" s="16">
        <v>0.92717086834733886</v>
      </c>
      <c r="C91" s="16">
        <v>-0.28664495114006516</v>
      </c>
      <c r="D91" s="16">
        <v>-1.2296795952782462</v>
      </c>
      <c r="E91" s="16">
        <v>0.49926900584795331</v>
      </c>
      <c r="F91" s="16">
        <v>0.4558167212139243</v>
      </c>
      <c r="G91" s="16">
        <v>-1.0615711252653867E-3</v>
      </c>
      <c r="H91" s="16">
        <v>0.20460358056265987</v>
      </c>
      <c r="I91" s="16">
        <v>7.1778140293637882E-2</v>
      </c>
      <c r="J91" s="16">
        <v>8.0808080808080787E-2</v>
      </c>
      <c r="K91" s="16">
        <v>-0.5199999999999998</v>
      </c>
      <c r="L91" s="16">
        <v>0.2396576319543508</v>
      </c>
      <c r="M91" s="16">
        <v>0.42691029900332234</v>
      </c>
      <c r="N91" s="16">
        <v>0.52205882352941158</v>
      </c>
      <c r="O91">
        <v>0.4684385382059803</v>
      </c>
      <c r="P91">
        <v>0.44382022471910121</v>
      </c>
      <c r="Q91">
        <v>-0.24459613196814564</v>
      </c>
      <c r="R91">
        <v>0.59523809523809534</v>
      </c>
      <c r="T91" s="16">
        <v>0.27580262874380512</v>
      </c>
      <c r="U91" s="16">
        <v>-0.42996742671009786</v>
      </c>
      <c r="V91" s="16">
        <v>-0.25430016863406407</v>
      </c>
      <c r="W91" s="16">
        <v>0.216655420602789</v>
      </c>
      <c r="X91" s="16">
        <v>0.2228503421600713</v>
      </c>
      <c r="Y91" s="16">
        <v>7.3248407643312072E-2</v>
      </c>
      <c r="Z91" s="16">
        <v>0.13213981244671788</v>
      </c>
      <c r="AA91" s="16">
        <v>-1.7944535073409384E-2</v>
      </c>
      <c r="AB91" s="16">
        <v>0.17171717171717174</v>
      </c>
      <c r="AC91" s="16">
        <v>0.18000000000000002</v>
      </c>
      <c r="AD91" s="16">
        <v>0.10841654778887301</v>
      </c>
      <c r="AE91" s="16">
        <v>0.65171650055371</v>
      </c>
      <c r="AF91" s="16">
        <v>0.57352941176470573</v>
      </c>
      <c r="AG91">
        <v>0.54485049833887078</v>
      </c>
      <c r="AH91">
        <v>-0.16292134831460675</v>
      </c>
      <c r="AI91">
        <v>0.18657565415244609</v>
      </c>
      <c r="AJ91">
        <v>-0.3968253968253968</v>
      </c>
      <c r="AK91" s="16">
        <f t="shared" si="1"/>
        <v>0.77265718561200114</v>
      </c>
    </row>
    <row r="92" spans="2:37">
      <c r="B92" s="16">
        <v>0.88515406162464982</v>
      </c>
      <c r="C92" s="16">
        <v>-0.3289902280130293</v>
      </c>
      <c r="D92" s="16">
        <v>-1.1868465430016863</v>
      </c>
      <c r="E92" s="16">
        <v>0.52142375168690969</v>
      </c>
      <c r="F92" s="16">
        <v>0.47783397798274313</v>
      </c>
      <c r="G92" s="16">
        <v>1.8046709129511691E-2</v>
      </c>
      <c r="H92" s="16">
        <v>0.19948849104859337</v>
      </c>
      <c r="I92" s="16">
        <v>8.1566068515497595E-2</v>
      </c>
      <c r="J92" s="16">
        <v>8.0808080808080787E-2</v>
      </c>
      <c r="K92" s="16">
        <v>-0.49999999999999989</v>
      </c>
      <c r="L92" s="16">
        <v>0.22824536376604834</v>
      </c>
      <c r="M92" s="16">
        <v>0.42303433001107432</v>
      </c>
      <c r="N92" s="16">
        <v>0.55882352941176461</v>
      </c>
      <c r="O92">
        <v>0.44518272425249189</v>
      </c>
      <c r="P92">
        <v>0.43820224719101131</v>
      </c>
      <c r="Q92">
        <v>-0.23549488054607512</v>
      </c>
      <c r="R92">
        <v>0.57142857142857151</v>
      </c>
      <c r="T92" s="16">
        <v>0.27149321266968318</v>
      </c>
      <c r="U92" s="16">
        <v>-0.40390879478827374</v>
      </c>
      <c r="V92" s="16">
        <v>-0.24080944350758854</v>
      </c>
      <c r="W92" s="16">
        <v>0.14164417453891129</v>
      </c>
      <c r="X92" s="16">
        <v>0.21927997619756018</v>
      </c>
      <c r="Y92" s="16">
        <v>8.3864118895965997E-2</v>
      </c>
      <c r="Z92" s="16">
        <v>0.16453537936913903</v>
      </c>
      <c r="AA92" s="16">
        <v>-8.1566068515496748E-3</v>
      </c>
      <c r="AB92" s="16">
        <v>0.17171717171717171</v>
      </c>
      <c r="AC92" s="16">
        <v>0.15999999999999995</v>
      </c>
      <c r="AD92" s="16">
        <v>0.13124108416547789</v>
      </c>
      <c r="AE92" s="16">
        <v>0.62569213732004436</v>
      </c>
      <c r="AF92" s="16">
        <v>0.58088235294117641</v>
      </c>
      <c r="AG92">
        <v>0.52491694352159501</v>
      </c>
      <c r="AH92">
        <v>-0.14044943820224717</v>
      </c>
      <c r="AI92">
        <v>0.18543799772468725</v>
      </c>
      <c r="AJ92">
        <v>-0.34391534391534395</v>
      </c>
      <c r="AK92" s="16">
        <f t="shared" si="1"/>
        <v>0.77212795058615358</v>
      </c>
    </row>
    <row r="93" spans="2:37">
      <c r="B93" s="16">
        <v>0.84313725490196068</v>
      </c>
      <c r="C93" s="16">
        <v>-0.36807817589576558</v>
      </c>
      <c r="D93" s="16">
        <v>-1.1254637436762227</v>
      </c>
      <c r="E93" s="16">
        <v>0.5226045883940621</v>
      </c>
      <c r="F93" s="16">
        <v>0.49211544183278766</v>
      </c>
      <c r="G93" s="16">
        <v>2.8662420382165599E-2</v>
      </c>
      <c r="H93" s="16">
        <v>0.19522591645353796</v>
      </c>
      <c r="I93" s="16">
        <v>9.0538336052202323E-2</v>
      </c>
      <c r="J93" s="16">
        <v>0.10101010101010099</v>
      </c>
      <c r="K93" s="16">
        <v>-0.43999999999999984</v>
      </c>
      <c r="L93" s="16">
        <v>0.21825962910128377</v>
      </c>
      <c r="M93" s="16">
        <v>0.42524916943521612</v>
      </c>
      <c r="N93" s="16">
        <v>0.58823529411764675</v>
      </c>
      <c r="O93">
        <v>0.43521594684385401</v>
      </c>
      <c r="P93">
        <v>0.43820224719101131</v>
      </c>
      <c r="Q93">
        <v>-0.21274175199089876</v>
      </c>
      <c r="R93">
        <v>0.59523809523809534</v>
      </c>
      <c r="T93" s="16">
        <v>0.26718379659556118</v>
      </c>
      <c r="U93" s="16">
        <v>-0.35830618892508148</v>
      </c>
      <c r="V93" s="16">
        <v>-0.23372681281618882</v>
      </c>
      <c r="W93" s="16">
        <v>7.1075123706702534E-2</v>
      </c>
      <c r="X93" s="16">
        <v>0.21451948824754527</v>
      </c>
      <c r="Y93" s="16">
        <v>8.5987261146496768E-2</v>
      </c>
      <c r="Z93" s="16">
        <v>0.19522591645353798</v>
      </c>
      <c r="AA93" s="16">
        <v>6.5252854812398869E-3</v>
      </c>
      <c r="AB93" s="16">
        <v>0.14141414141414141</v>
      </c>
      <c r="AC93" s="16">
        <v>0.17999999999999997</v>
      </c>
      <c r="AD93" s="16">
        <v>0.15834522111269611</v>
      </c>
      <c r="AE93" s="16">
        <v>0.59800664451827257</v>
      </c>
      <c r="AF93" s="16">
        <v>0.65441176470588203</v>
      </c>
      <c r="AG93">
        <v>0.50830564784053178</v>
      </c>
      <c r="AH93">
        <v>-0.11797752808988764</v>
      </c>
      <c r="AI93">
        <v>0.18885096700796369</v>
      </c>
      <c r="AJ93">
        <v>-0.29100529100529104</v>
      </c>
      <c r="AK93" s="16">
        <f t="shared" si="1"/>
        <v>0.76167030899195498</v>
      </c>
    </row>
    <row r="94" spans="2:37">
      <c r="B94" s="16">
        <v>0.795518207282913</v>
      </c>
      <c r="C94" s="16">
        <v>-0.4006514657980455</v>
      </c>
      <c r="D94" s="16">
        <v>-1.0640809443507588</v>
      </c>
      <c r="E94" s="16">
        <v>0.49274628879892046</v>
      </c>
      <c r="F94" s="16">
        <v>0.49747099077655454</v>
      </c>
      <c r="G94" s="16">
        <v>3.0785562632696412E-2</v>
      </c>
      <c r="H94" s="16">
        <v>0.19181585677749363</v>
      </c>
      <c r="I94" s="16">
        <v>9.3800978792822232E-2</v>
      </c>
      <c r="J94" s="16">
        <v>8.0808080808080787E-2</v>
      </c>
      <c r="K94" s="16">
        <v>-0.48999999999999988</v>
      </c>
      <c r="L94" s="16">
        <v>0.21112696148359475</v>
      </c>
      <c r="M94" s="16">
        <v>0.42691029900332245</v>
      </c>
      <c r="N94" s="16">
        <v>0.6176470588235291</v>
      </c>
      <c r="O94">
        <v>0.408637873754153</v>
      </c>
      <c r="P94">
        <v>0.401685393258427</v>
      </c>
      <c r="Q94">
        <v>-0.18430034129692835</v>
      </c>
      <c r="R94">
        <v>0.61904761904761907</v>
      </c>
      <c r="T94" s="16">
        <v>0.26287438052143935</v>
      </c>
      <c r="U94" s="16">
        <v>-0.30618892508143336</v>
      </c>
      <c r="V94" s="16">
        <v>-0.23204047217537946</v>
      </c>
      <c r="W94" s="16">
        <v>1.8499775078722351E-2</v>
      </c>
      <c r="X94" s="16">
        <v>0.21094912228503415</v>
      </c>
      <c r="Y94" s="16">
        <v>8.5987261146496796E-2</v>
      </c>
      <c r="Z94" s="16">
        <v>0.22250639386189264</v>
      </c>
      <c r="AA94" s="16">
        <v>2.4469820554649333E-2</v>
      </c>
      <c r="AB94" s="16">
        <v>0.13131313131313127</v>
      </c>
      <c r="AC94" s="16">
        <v>0.19999999999999993</v>
      </c>
      <c r="AD94" s="16">
        <v>0.19686162624821676</v>
      </c>
      <c r="AE94" s="16">
        <v>0.56866002214839428</v>
      </c>
      <c r="AF94" s="16">
        <v>0.66911764705882337</v>
      </c>
      <c r="AG94">
        <v>0.47840531561461813</v>
      </c>
      <c r="AH94">
        <v>-0.10955056179775279</v>
      </c>
      <c r="AI94">
        <v>0.19681456200227543</v>
      </c>
      <c r="AJ94">
        <v>-0.23809523809523814</v>
      </c>
      <c r="AK94" s="16">
        <f t="shared" si="1"/>
        <v>0.84625429204008595</v>
      </c>
    </row>
    <row r="95" spans="2:37">
      <c r="B95" s="16">
        <v>0.74789915966386544</v>
      </c>
      <c r="C95" s="16">
        <v>-0.41693811074918563</v>
      </c>
      <c r="D95" s="16">
        <v>-1.0209106239460373</v>
      </c>
      <c r="E95" s="16">
        <v>0.43735942420152951</v>
      </c>
      <c r="F95" s="16">
        <v>0.49598333829217484</v>
      </c>
      <c r="G95" s="16">
        <v>2.5477707006369459E-2</v>
      </c>
      <c r="H95" s="16">
        <v>0.19522591645353796</v>
      </c>
      <c r="I95" s="16">
        <v>0.10195758564437203</v>
      </c>
      <c r="J95" s="16">
        <v>6.0606060606060594E-2</v>
      </c>
      <c r="K95" s="16">
        <v>-0.49999999999999989</v>
      </c>
      <c r="L95" s="16">
        <v>0.20827389443651911</v>
      </c>
      <c r="M95" s="16">
        <v>0.42746400885935776</v>
      </c>
      <c r="N95" s="16">
        <v>0.65441176470588203</v>
      </c>
      <c r="O95">
        <v>0.38205980066445194</v>
      </c>
      <c r="P95">
        <v>0.3707865168539326</v>
      </c>
      <c r="Q95">
        <v>-0.14903299203640502</v>
      </c>
      <c r="R95">
        <v>0.66666666666666663</v>
      </c>
      <c r="T95" s="16">
        <v>0.2585649644473173</v>
      </c>
      <c r="U95" s="16">
        <v>-0.25407166123778507</v>
      </c>
      <c r="V95" s="16">
        <v>-0.23035413153456999</v>
      </c>
      <c r="W95" s="16">
        <v>-1.5125955915429685E-2</v>
      </c>
      <c r="X95" s="16">
        <v>0.20499851234751554</v>
      </c>
      <c r="Y95" s="16">
        <v>8.5987261146496796E-2</v>
      </c>
      <c r="Z95" s="16">
        <v>0.24637681159420299</v>
      </c>
      <c r="AA95" s="16">
        <v>3.7520391517128937E-2</v>
      </c>
      <c r="AB95" s="16">
        <v>0.1616161616161616</v>
      </c>
      <c r="AC95" s="16">
        <v>0.28000000000000003</v>
      </c>
      <c r="AD95" s="16">
        <v>0.23537803138373745</v>
      </c>
      <c r="AE95" s="16">
        <v>0.53875968992248069</v>
      </c>
      <c r="AF95" s="16">
        <v>0.69852941176470573</v>
      </c>
      <c r="AG95">
        <v>0.46179401993355507</v>
      </c>
      <c r="AH95">
        <v>-9.8314606741572982E-2</v>
      </c>
      <c r="AI95">
        <v>0.19908987485779309</v>
      </c>
      <c r="AJ95">
        <v>-0.23809523809523814</v>
      </c>
      <c r="AK95" s="16">
        <f t="shared" si="1"/>
        <v>0.94951393581987587</v>
      </c>
    </row>
    <row r="96" spans="2:37">
      <c r="B96" s="16">
        <v>0.70028011204481788</v>
      </c>
      <c r="C96" s="16">
        <v>-0.43648208469055372</v>
      </c>
      <c r="D96" s="16">
        <v>-1.0037099494097808</v>
      </c>
      <c r="E96" s="16">
        <v>0.39102564102564108</v>
      </c>
      <c r="F96" s="16">
        <v>0.4983635822671823</v>
      </c>
      <c r="G96" s="16">
        <v>1.0615711252654164E-3</v>
      </c>
      <c r="H96" s="16">
        <v>0.19522591645353796</v>
      </c>
      <c r="I96" s="16">
        <v>0.10358890701468196</v>
      </c>
      <c r="J96" s="16">
        <v>9.0909090909090884E-2</v>
      </c>
      <c r="K96" s="16">
        <v>-0.48999999999999988</v>
      </c>
      <c r="L96" s="16">
        <v>0.21255349500713253</v>
      </c>
      <c r="M96" s="16">
        <v>0.4296788482834995</v>
      </c>
      <c r="N96" s="16">
        <v>0.69117647058823506</v>
      </c>
      <c r="O96">
        <v>0.36544850498338882</v>
      </c>
      <c r="P96">
        <v>0.33146067415730335</v>
      </c>
      <c r="Q96">
        <v>-0.10921501706484638</v>
      </c>
      <c r="R96">
        <v>0.69047619047619047</v>
      </c>
      <c r="T96" s="16">
        <v>0.27149321266968318</v>
      </c>
      <c r="U96" s="16">
        <v>-0.19218241042345274</v>
      </c>
      <c r="V96" s="16">
        <v>-0.23170320404721759</v>
      </c>
      <c r="W96" s="16">
        <v>-2.1592442645074331E-2</v>
      </c>
      <c r="X96" s="16">
        <v>0.20142814638500436</v>
      </c>
      <c r="Y96" s="16">
        <v>8.1740976645435226E-2</v>
      </c>
      <c r="Z96" s="16">
        <v>0.26768968456948</v>
      </c>
      <c r="AA96" s="16">
        <v>5.7096247960848355E-2</v>
      </c>
      <c r="AB96" s="16">
        <v>0.1818181818181818</v>
      </c>
      <c r="AC96" s="16">
        <v>0.33999999999999997</v>
      </c>
      <c r="AD96" s="16">
        <v>0.2639087018544935</v>
      </c>
      <c r="AE96" s="16">
        <v>0.50719822812846083</v>
      </c>
      <c r="AF96" s="16">
        <v>0.72794117647058787</v>
      </c>
      <c r="AG96">
        <v>0.45182724252491718</v>
      </c>
      <c r="AH96">
        <v>-9.5505617977528032E-2</v>
      </c>
      <c r="AI96">
        <v>0.20932878270762242</v>
      </c>
      <c r="AJ96">
        <v>-0.15873015873015875</v>
      </c>
      <c r="AK96" s="16">
        <f t="shared" si="1"/>
        <v>0.90963599785057436</v>
      </c>
    </row>
    <row r="97" spans="2:37">
      <c r="B97" s="16">
        <v>0.66106442577030811</v>
      </c>
      <c r="C97" s="16">
        <v>-0.4234527687296416</v>
      </c>
      <c r="D97" s="16">
        <v>-1.0094435075885331</v>
      </c>
      <c r="E97" s="16">
        <v>0.36021142600089967</v>
      </c>
      <c r="F97" s="16">
        <v>0.50669443617970833</v>
      </c>
      <c r="G97" s="16">
        <v>-1.3800424628450075E-2</v>
      </c>
      <c r="H97" s="16">
        <v>0.19607843137254902</v>
      </c>
      <c r="I97" s="16">
        <v>0.10277324632952692</v>
      </c>
      <c r="J97" s="16">
        <v>0.11111111111111108</v>
      </c>
      <c r="K97" s="16">
        <v>-0.47999999999999982</v>
      </c>
      <c r="L97" s="16">
        <v>0.21968616262482155</v>
      </c>
      <c r="M97" s="16">
        <v>0.43189368770764131</v>
      </c>
      <c r="N97" s="16">
        <v>0.74264705882352922</v>
      </c>
      <c r="O97">
        <v>0.3488372093023257</v>
      </c>
      <c r="P97">
        <v>0.3061797752808989</v>
      </c>
      <c r="Q97">
        <v>-7.0534698521046602E-2</v>
      </c>
      <c r="R97">
        <v>0.69047619047619047</v>
      </c>
      <c r="T97" s="16">
        <v>0.26287438052143924</v>
      </c>
      <c r="U97" s="16">
        <v>-0.1302931596091205</v>
      </c>
      <c r="V97" s="16">
        <v>-0.23305227655986507</v>
      </c>
      <c r="W97" s="16">
        <v>-2.2829509671614956E-2</v>
      </c>
      <c r="X97" s="16">
        <v>0.19785778042249322</v>
      </c>
      <c r="Y97" s="16">
        <v>7.8556263269639007E-2</v>
      </c>
      <c r="Z97" s="16">
        <v>0.28303495311167953</v>
      </c>
      <c r="AA97" s="16">
        <v>7.1778140293637896E-2</v>
      </c>
      <c r="AB97" s="16">
        <v>0.20202020202020202</v>
      </c>
      <c r="AC97" s="16">
        <v>0.41</v>
      </c>
      <c r="AD97" s="16">
        <v>0.28673323823109836</v>
      </c>
      <c r="AE97" s="16">
        <v>0.47895902547065355</v>
      </c>
      <c r="AF97" s="16">
        <v>0.7426470588235291</v>
      </c>
      <c r="AG97">
        <v>0.43189368770764142</v>
      </c>
      <c r="AH97">
        <v>-8.4269662921348326E-2</v>
      </c>
      <c r="AI97">
        <v>0.2207053469852106</v>
      </c>
      <c r="AJ97">
        <v>-0.10582010582010586</v>
      </c>
      <c r="AK97" s="16">
        <f t="shared" si="1"/>
        <v>0.81437077345045006</v>
      </c>
    </row>
    <row r="98" spans="2:37">
      <c r="B98" s="16">
        <v>0.6246498599439777</v>
      </c>
      <c r="C98" s="16">
        <v>-0.41042345276872949</v>
      </c>
      <c r="D98" s="16">
        <v>-0.99898819561551433</v>
      </c>
      <c r="E98" s="16">
        <v>0.36521592442645079</v>
      </c>
      <c r="F98" s="16">
        <v>0.51145492412972315</v>
      </c>
      <c r="G98" s="16">
        <v>-2.3354564755838608E-2</v>
      </c>
      <c r="H98" s="16">
        <v>0.19863597612958225</v>
      </c>
      <c r="I98" s="16">
        <v>0.10195758564437196</v>
      </c>
      <c r="J98" s="16">
        <v>0.11111111111111108</v>
      </c>
      <c r="K98" s="16">
        <v>-0.46999999999999992</v>
      </c>
      <c r="L98" s="16">
        <v>0.23395149786019959</v>
      </c>
      <c r="M98" s="16">
        <v>0.4307862679955704</v>
      </c>
      <c r="N98" s="16">
        <v>0.74999999999999989</v>
      </c>
      <c r="O98">
        <v>0.32890365448504988</v>
      </c>
      <c r="P98">
        <v>0.30337078651685401</v>
      </c>
      <c r="Q98">
        <v>-3.8680318543799802E-2</v>
      </c>
      <c r="R98">
        <v>0.69047619047619047</v>
      </c>
      <c r="T98" s="16">
        <v>0.26718379659556124</v>
      </c>
      <c r="U98" s="16">
        <v>-6.188925081433224E-2</v>
      </c>
      <c r="V98" s="16">
        <v>-0.22967959527824619</v>
      </c>
      <c r="W98" s="16">
        <v>-2.0524066576698207E-2</v>
      </c>
      <c r="X98" s="16">
        <v>0.19637012793811359</v>
      </c>
      <c r="Y98" s="16">
        <v>8.0679405520169778E-2</v>
      </c>
      <c r="Z98" s="16">
        <v>0.29923273657289012</v>
      </c>
      <c r="AA98" s="16">
        <v>8.7275693311582456E-2</v>
      </c>
      <c r="AB98" s="16">
        <v>0.21212121212121213</v>
      </c>
      <c r="AC98" s="16">
        <v>0.42999999999999994</v>
      </c>
      <c r="AD98" s="16">
        <v>0.30527817403708979</v>
      </c>
      <c r="AE98" s="16">
        <v>0.45127353266888154</v>
      </c>
      <c r="AF98" s="16">
        <v>0.75735294117647034</v>
      </c>
      <c r="AG98">
        <v>0.41196013289036565</v>
      </c>
      <c r="AH98">
        <v>-6.7415730337078664E-2</v>
      </c>
      <c r="AI98">
        <v>0.2332195676905576</v>
      </c>
      <c r="AJ98">
        <v>-7.9365079365079375E-2</v>
      </c>
      <c r="AK98" s="16">
        <f t="shared" si="1"/>
        <v>0.74474656053023436</v>
      </c>
    </row>
    <row r="99" spans="2:37">
      <c r="B99" s="16">
        <v>0.59663865546218497</v>
      </c>
      <c r="C99" s="16">
        <v>-0.4006514657980455</v>
      </c>
      <c r="D99" s="16">
        <v>-0.9392917369308601</v>
      </c>
      <c r="E99" s="16">
        <v>0.3661718398560504</v>
      </c>
      <c r="F99" s="16">
        <v>0.504016661707825</v>
      </c>
      <c r="G99" s="16">
        <v>-2.7600849256900206E-2</v>
      </c>
      <c r="H99" s="16">
        <v>0.20289855072463769</v>
      </c>
      <c r="I99" s="16">
        <v>9.1353996737357307E-2</v>
      </c>
      <c r="J99" s="16">
        <v>0.11111111111111108</v>
      </c>
      <c r="K99" s="16">
        <v>-0.43999999999999984</v>
      </c>
      <c r="L99" s="16">
        <v>0.24536376604850202</v>
      </c>
      <c r="M99" s="16">
        <v>0.43189368770764125</v>
      </c>
      <c r="N99" s="16">
        <v>0.77941176470588214</v>
      </c>
      <c r="O99">
        <v>0.3222591362126247</v>
      </c>
      <c r="P99">
        <v>0.28651685393258436</v>
      </c>
      <c r="Q99">
        <v>-1.8202502844141096E-2</v>
      </c>
      <c r="R99">
        <v>0.76190476190476197</v>
      </c>
      <c r="T99" s="16">
        <v>0.25425554837319536</v>
      </c>
      <c r="U99" s="16">
        <v>6.514657980456094E-3</v>
      </c>
      <c r="V99" s="16">
        <v>-0.22293423271500845</v>
      </c>
      <c r="W99" s="16">
        <v>-1.6194331983805741E-2</v>
      </c>
      <c r="X99" s="16">
        <v>0.19547753644748581</v>
      </c>
      <c r="Y99" s="16">
        <v>7.8556263269639007E-2</v>
      </c>
      <c r="Z99" s="16">
        <v>0.3145780051150896</v>
      </c>
      <c r="AA99" s="16">
        <v>0.10440456769983694</v>
      </c>
      <c r="AB99" s="16">
        <v>0.22222222222222221</v>
      </c>
      <c r="AC99" s="16">
        <v>0.44999999999999996</v>
      </c>
      <c r="AD99" s="16">
        <v>0.30670470756062762</v>
      </c>
      <c r="AE99" s="16">
        <v>0.42635658914728697</v>
      </c>
      <c r="AF99" s="16">
        <v>0.77941176470588214</v>
      </c>
      <c r="AG99">
        <v>0.39202657807308988</v>
      </c>
      <c r="AH99">
        <v>-3.0898876404494416E-2</v>
      </c>
      <c r="AI99">
        <v>0.24573378839590454</v>
      </c>
      <c r="AJ99">
        <v>-5.2910052910052928E-2</v>
      </c>
      <c r="AK99" s="16">
        <f t="shared" si="1"/>
        <v>0.73618439759146659</v>
      </c>
    </row>
    <row r="100" spans="2:37">
      <c r="B100" s="16">
        <v>0.57142857142857151</v>
      </c>
      <c r="C100" s="16">
        <v>-0.39087947882736157</v>
      </c>
      <c r="D100" s="16">
        <v>-0.86205733558178754</v>
      </c>
      <c r="E100" s="16">
        <v>0.38635852451641922</v>
      </c>
      <c r="F100" s="16">
        <v>0.48378458792026174</v>
      </c>
      <c r="G100" s="16">
        <v>-2.5477707006369414E-2</v>
      </c>
      <c r="H100" s="16">
        <v>0.21227621483375961</v>
      </c>
      <c r="I100" s="16">
        <v>8.4828711256117489E-2</v>
      </c>
      <c r="J100" s="16">
        <v>0.15151515151515149</v>
      </c>
      <c r="K100" s="16">
        <v>-0.3899999999999999</v>
      </c>
      <c r="L100" s="16">
        <v>0.26390870185449344</v>
      </c>
      <c r="M100" s="16">
        <v>0.43244739756367684</v>
      </c>
      <c r="N100" s="16">
        <v>0.77941176470588214</v>
      </c>
      <c r="O100">
        <v>0.3156146179401994</v>
      </c>
      <c r="P100">
        <v>0.27528089887640461</v>
      </c>
      <c r="Q100">
        <v>0</v>
      </c>
      <c r="R100">
        <v>0.76190476190476197</v>
      </c>
      <c r="T100" s="16">
        <v>0.2628743805214393</v>
      </c>
      <c r="U100" s="16">
        <v>8.4690553745928376E-2</v>
      </c>
      <c r="V100" s="16">
        <v>-0.21652613827993253</v>
      </c>
      <c r="W100" s="16">
        <v>-1.1077372919478174E-2</v>
      </c>
      <c r="X100" s="16">
        <v>0.19458494495685799</v>
      </c>
      <c r="Y100" s="16">
        <v>7.8556263269638993E-2</v>
      </c>
      <c r="Z100" s="16">
        <v>0.32566069906223366</v>
      </c>
      <c r="AA100" s="16">
        <v>0.1190864600326265</v>
      </c>
      <c r="AB100" s="16">
        <v>0.20202020202020199</v>
      </c>
      <c r="AC100" s="16">
        <v>0.49999999999999989</v>
      </c>
      <c r="AD100" s="16">
        <v>0.2938659058487873</v>
      </c>
      <c r="AE100" s="16">
        <v>0.40199335548172765</v>
      </c>
      <c r="AF100" s="16">
        <v>0.80147058823529382</v>
      </c>
      <c r="AG100">
        <v>0.38205980066445194</v>
      </c>
      <c r="AH100">
        <v>-5.6179775280899187E-3</v>
      </c>
      <c r="AI100">
        <v>0.26166097838452795</v>
      </c>
      <c r="AJ100">
        <v>-0.15873015873015875</v>
      </c>
      <c r="AK100" s="16">
        <f t="shared" si="1"/>
        <v>0.7899443065306424</v>
      </c>
    </row>
    <row r="101" spans="2:37">
      <c r="B101" s="16">
        <v>0.55462184873949583</v>
      </c>
      <c r="C101" s="16">
        <v>-0.36807817589576558</v>
      </c>
      <c r="D101" s="16">
        <v>-0.80168634064080946</v>
      </c>
      <c r="E101" s="16">
        <v>0.39569275753486277</v>
      </c>
      <c r="F101" s="16">
        <v>0.45432906872954465</v>
      </c>
      <c r="G101" s="16">
        <v>-2.1231422505307861E-2</v>
      </c>
      <c r="H101" s="16">
        <v>0.21909633418584826</v>
      </c>
      <c r="I101" s="16">
        <v>7.0146818923327928E-2</v>
      </c>
      <c r="J101" s="16">
        <v>0.17171717171717168</v>
      </c>
      <c r="K101" s="16">
        <v>-0.37999999999999978</v>
      </c>
      <c r="L101" s="16">
        <v>0.27246790299572021</v>
      </c>
      <c r="M101" s="16">
        <v>0.43133997785160583</v>
      </c>
      <c r="N101" s="16">
        <v>0.81617647058823506</v>
      </c>
      <c r="O101">
        <v>0.29568106312292364</v>
      </c>
      <c r="P101">
        <v>0.26404494382022481</v>
      </c>
      <c r="Q101">
        <v>1.7064846416382253E-2</v>
      </c>
      <c r="R101">
        <v>0.80952380952380965</v>
      </c>
      <c r="T101" s="16">
        <v>0.27149321266968318</v>
      </c>
      <c r="U101" s="16">
        <v>0.14006514657980457</v>
      </c>
      <c r="V101" s="16">
        <v>-0.20978077571669476</v>
      </c>
      <c r="W101" s="16">
        <v>-5.4543409806567696E-3</v>
      </c>
      <c r="X101" s="16">
        <v>0.19458494495685799</v>
      </c>
      <c r="Y101" s="16">
        <v>8.492569002123139E-2</v>
      </c>
      <c r="Z101" s="16">
        <v>0.33589087809036666</v>
      </c>
      <c r="AA101" s="16">
        <v>0.13458401305057102</v>
      </c>
      <c r="AB101" s="16">
        <v>0.21212121212121213</v>
      </c>
      <c r="AC101" s="16">
        <v>0.53</v>
      </c>
      <c r="AD101" s="16">
        <v>0.27817403708987154</v>
      </c>
      <c r="AE101" s="16">
        <v>0.37652270210409755</v>
      </c>
      <c r="AF101" s="16">
        <v>0.80147058823529382</v>
      </c>
      <c r="AG101">
        <v>0.37541528239202676</v>
      </c>
      <c r="AH101">
        <v>2.8089887640449424E-2</v>
      </c>
      <c r="AI101">
        <v>0.26962457337883966</v>
      </c>
      <c r="AJ101">
        <v>-0.15873015873015875</v>
      </c>
      <c r="AK101" s="16">
        <f t="shared" si="1"/>
        <v>0.79502231346816077</v>
      </c>
    </row>
    <row r="102" spans="2:37">
      <c r="B102" s="16">
        <v>0.54621848739495804</v>
      </c>
      <c r="C102" s="16">
        <v>-0.34527687296416937</v>
      </c>
      <c r="D102" s="16">
        <v>-0.77672849915682962</v>
      </c>
      <c r="E102" s="16">
        <v>0.38945119208277107</v>
      </c>
      <c r="F102" s="16">
        <v>0.42338589705444796</v>
      </c>
      <c r="G102" s="16">
        <v>-7.4309978768577556E-3</v>
      </c>
      <c r="H102" s="16">
        <v>0.23273657289002558</v>
      </c>
      <c r="I102" s="16">
        <v>5.8727569331158268E-2</v>
      </c>
      <c r="J102" s="16">
        <v>0.14141414141414138</v>
      </c>
      <c r="K102" s="16">
        <v>-0.38</v>
      </c>
      <c r="L102" s="16">
        <v>0.28530670470756048</v>
      </c>
      <c r="M102" s="16">
        <v>0.43023255813953498</v>
      </c>
      <c r="N102" s="16">
        <v>0.83823529411764675</v>
      </c>
      <c r="O102">
        <v>0.27242524916943528</v>
      </c>
      <c r="P102">
        <v>0.24438202247191027</v>
      </c>
      <c r="Q102">
        <v>3.5267349260523294E-2</v>
      </c>
      <c r="R102">
        <v>0.80952380952380965</v>
      </c>
      <c r="T102" s="16">
        <v>0.28011204481792717</v>
      </c>
      <c r="U102" s="16">
        <v>0.18566775244299671</v>
      </c>
      <c r="V102" s="16">
        <v>-0.20573355817875211</v>
      </c>
      <c r="W102" s="16">
        <v>5.6230319388211681E-5</v>
      </c>
      <c r="X102" s="16">
        <v>0.19637012793811354</v>
      </c>
      <c r="Y102" s="16">
        <v>9.6602972399150694E-2</v>
      </c>
      <c r="Z102" s="16">
        <v>0.34697357203751072</v>
      </c>
      <c r="AA102" s="16">
        <v>0.15252854812398051</v>
      </c>
      <c r="AB102" s="16">
        <v>0.19191919191919188</v>
      </c>
      <c r="AC102" s="16">
        <v>0.52</v>
      </c>
      <c r="AD102" s="16">
        <v>0.24964336661911551</v>
      </c>
      <c r="AE102" s="16">
        <v>0.35326688815060919</v>
      </c>
      <c r="AF102" s="16">
        <v>0.86029411764705843</v>
      </c>
      <c r="AG102">
        <v>0.3488372093023257</v>
      </c>
      <c r="AH102">
        <v>4.4943820224719079E-2</v>
      </c>
      <c r="AI102">
        <v>0.28100113765642787</v>
      </c>
      <c r="AJ102">
        <v>-0.1322751322751323</v>
      </c>
      <c r="AK102" s="16">
        <f t="shared" si="1"/>
        <v>0.74021510442498961</v>
      </c>
    </row>
    <row r="103" spans="2:37">
      <c r="B103" s="16">
        <v>0.54061624649859952</v>
      </c>
      <c r="C103" s="16">
        <v>-0.3289902280130293</v>
      </c>
      <c r="D103" s="16">
        <v>-0.78448566610455328</v>
      </c>
      <c r="E103" s="16">
        <v>0.35188933873144401</v>
      </c>
      <c r="F103" s="16">
        <v>0.39333531686997908</v>
      </c>
      <c r="G103" s="16">
        <v>-1.0615711252653667E-3</v>
      </c>
      <c r="H103" s="16">
        <v>0.24552429667519182</v>
      </c>
      <c r="I103" s="16">
        <v>4.4861337683523718E-2</v>
      </c>
      <c r="J103" s="16">
        <v>9.0909090909090884E-2</v>
      </c>
      <c r="K103" s="16">
        <v>-0.36999999999999994</v>
      </c>
      <c r="L103" s="16">
        <v>0.2938659058487873</v>
      </c>
      <c r="M103" s="16">
        <v>0.42469545957918053</v>
      </c>
      <c r="N103" s="16">
        <v>0.85294117647058809</v>
      </c>
      <c r="O103">
        <v>0.26245847176079745</v>
      </c>
      <c r="P103">
        <v>0.23033707865168543</v>
      </c>
      <c r="Q103">
        <v>5.3469852104664421E-2</v>
      </c>
      <c r="R103">
        <v>0.85714285714285732</v>
      </c>
      <c r="T103" s="16">
        <v>0.28011204481792717</v>
      </c>
      <c r="U103" s="16">
        <v>0.21498371335504893</v>
      </c>
      <c r="V103" s="16">
        <v>-0.20236087689713322</v>
      </c>
      <c r="W103" s="16">
        <v>6.2415654520916316E-3</v>
      </c>
      <c r="X103" s="16">
        <v>0.1957750669443617</v>
      </c>
      <c r="Y103" s="16">
        <v>0.1157112526539278</v>
      </c>
      <c r="Z103" s="16">
        <v>0.36146632566069914</v>
      </c>
      <c r="AA103" s="16">
        <v>0.16884176182708002</v>
      </c>
      <c r="AB103" s="16">
        <v>0.19191919191919188</v>
      </c>
      <c r="AC103" s="16">
        <v>0.52</v>
      </c>
      <c r="AD103" s="16">
        <v>0.21968616262482166</v>
      </c>
      <c r="AE103" s="16">
        <v>0.32945736434108536</v>
      </c>
      <c r="AF103" s="16">
        <v>0.88235294117647023</v>
      </c>
      <c r="AG103">
        <v>0.33887043189368782</v>
      </c>
      <c r="AH103">
        <v>1.6853932584269638E-2</v>
      </c>
      <c r="AI103">
        <v>0.29010238907849839</v>
      </c>
      <c r="AJ103">
        <v>-0.1322751322751323</v>
      </c>
      <c r="AK103" s="16">
        <f t="shared" si="1"/>
        <v>0.71456957338508076</v>
      </c>
    </row>
    <row r="104" spans="2:37">
      <c r="B104" s="16">
        <v>0.54341736694677878</v>
      </c>
      <c r="C104" s="16">
        <v>-0.31596091205211735</v>
      </c>
      <c r="D104" s="16">
        <v>-0.81551433389544681</v>
      </c>
      <c r="E104" s="16">
        <v>0.29790823211875844</v>
      </c>
      <c r="F104" s="16">
        <v>0.36655757215114537</v>
      </c>
      <c r="G104" s="16">
        <v>6.3694267515923891E-3</v>
      </c>
      <c r="H104" s="16">
        <v>0.25831202046035806</v>
      </c>
      <c r="I104" s="16">
        <v>3.2626427406199129E-2</v>
      </c>
      <c r="J104" s="16">
        <v>0.11111111111111108</v>
      </c>
      <c r="K104" s="16">
        <v>-0.34999999999999992</v>
      </c>
      <c r="L104" s="16">
        <v>0.30242510699001413</v>
      </c>
      <c r="M104" s="16">
        <v>0.42026578073089704</v>
      </c>
      <c r="N104" s="16">
        <v>0.8455882352941172</v>
      </c>
      <c r="O104">
        <v>0.25249169435215957</v>
      </c>
      <c r="P104">
        <v>0.22191011235955066</v>
      </c>
      <c r="Q104">
        <v>7.1672354948805445E-2</v>
      </c>
      <c r="R104">
        <v>0.88095238095238115</v>
      </c>
      <c r="T104" s="16">
        <v>0.28442146089204906</v>
      </c>
      <c r="U104" s="16">
        <v>0.25732899022801298</v>
      </c>
      <c r="V104" s="16">
        <v>-0.19865092748735244</v>
      </c>
      <c r="W104" s="16">
        <v>1.2483130904183364E-2</v>
      </c>
      <c r="X104" s="16">
        <v>0.19666765843498951</v>
      </c>
      <c r="Y104" s="16">
        <v>0.13163481953290865</v>
      </c>
      <c r="Z104" s="16">
        <v>0.37595907928388761</v>
      </c>
      <c r="AA104" s="16">
        <v>0.18352365415986957</v>
      </c>
      <c r="AB104" s="16">
        <v>0.24242424242424243</v>
      </c>
      <c r="AC104" s="16">
        <v>0.53999999999999992</v>
      </c>
      <c r="AD104" s="16">
        <v>0.20256776034236801</v>
      </c>
      <c r="AE104" s="16">
        <v>0.30786267995570327</v>
      </c>
      <c r="AF104" s="16">
        <v>0.89705882352941158</v>
      </c>
      <c r="AG104">
        <v>0.31893687707641211</v>
      </c>
      <c r="AH104">
        <v>-8.4269662921348451E-3</v>
      </c>
      <c r="AI104">
        <v>0.2980659840728101</v>
      </c>
      <c r="AJ104">
        <v>-7.9365079365079375E-2</v>
      </c>
      <c r="AK104" s="16">
        <f t="shared" si="1"/>
        <v>0.63373679273716266</v>
      </c>
    </row>
    <row r="105" spans="2:37">
      <c r="B105" s="16">
        <v>0.55462184873949583</v>
      </c>
      <c r="C105" s="16">
        <v>-0.28664495114006516</v>
      </c>
      <c r="D105" s="16">
        <v>-0.84080944350758846</v>
      </c>
      <c r="E105" s="16">
        <v>0.25511695906432752</v>
      </c>
      <c r="F105" s="16">
        <v>0.33977982743231172</v>
      </c>
      <c r="G105" s="16">
        <v>1.5923566878980937E-2</v>
      </c>
      <c r="H105" s="16">
        <v>0.26939471440750218</v>
      </c>
      <c r="I105" s="16">
        <v>2.202283849918436E-2</v>
      </c>
      <c r="J105" s="16">
        <v>0.11111111111111108</v>
      </c>
      <c r="K105" s="16">
        <v>-0.36999999999999988</v>
      </c>
      <c r="L105" s="16">
        <v>0.31811697574892994</v>
      </c>
      <c r="M105" s="16">
        <v>0.41085271317829469</v>
      </c>
      <c r="N105" s="16">
        <v>0.85294117647058809</v>
      </c>
      <c r="O105">
        <v>0.23588039867109642</v>
      </c>
      <c r="P105">
        <v>0.21910112359550565</v>
      </c>
      <c r="Q105">
        <v>8.077360637087598E-2</v>
      </c>
      <c r="R105">
        <v>0.88095238095238115</v>
      </c>
      <c r="T105" s="16">
        <v>0.28442146089204912</v>
      </c>
      <c r="U105" s="16">
        <v>0.27361563517915305</v>
      </c>
      <c r="V105" s="16">
        <v>-0.19426644182124789</v>
      </c>
      <c r="W105" s="16">
        <v>2.0580296896086318E-2</v>
      </c>
      <c r="X105" s="16">
        <v>0.19785778042249322</v>
      </c>
      <c r="Y105" s="16">
        <v>0.14968152866242038</v>
      </c>
      <c r="Z105" s="16">
        <v>0.39471440750213138</v>
      </c>
      <c r="AA105" s="16">
        <v>0.20309951060358897</v>
      </c>
      <c r="AB105" s="16">
        <v>0.19191919191919188</v>
      </c>
      <c r="AC105" s="16">
        <v>0.54999999999999993</v>
      </c>
      <c r="AD105" s="16">
        <v>0.18544935805991436</v>
      </c>
      <c r="AE105" s="16">
        <v>0.28349944629014406</v>
      </c>
      <c r="AF105" s="16">
        <v>0.92647058823529393</v>
      </c>
      <c r="AG105">
        <v>0.2923588039867111</v>
      </c>
      <c r="AH105">
        <v>-4.7752808988764002E-2</v>
      </c>
      <c r="AI105">
        <v>0.30034129692832773</v>
      </c>
      <c r="AJ105">
        <v>-5.2910052910052907E-2</v>
      </c>
      <c r="AK105" s="16">
        <f t="shared" si="1"/>
        <v>0.61209831983727925</v>
      </c>
    </row>
    <row r="106" spans="2:37">
      <c r="B106" s="16">
        <v>0.55462184873949583</v>
      </c>
      <c r="C106" s="16">
        <v>-0.26058631921824105</v>
      </c>
      <c r="D106" s="16">
        <v>-0.83912310286677916</v>
      </c>
      <c r="E106" s="16">
        <v>0.21845479082321187</v>
      </c>
      <c r="F106" s="16">
        <v>0.31567985718536146</v>
      </c>
      <c r="G106" s="16">
        <v>2.2292993630573219E-2</v>
      </c>
      <c r="H106" s="16">
        <v>0.277919863597613</v>
      </c>
      <c r="I106" s="16">
        <v>1.6313213703099533E-2</v>
      </c>
      <c r="J106" s="16">
        <v>0.11111111111111108</v>
      </c>
      <c r="K106" s="16">
        <v>-0.34999999999999992</v>
      </c>
      <c r="L106" s="16">
        <v>0.32524964336661899</v>
      </c>
      <c r="M106" s="16">
        <v>0.39368770764119604</v>
      </c>
      <c r="N106" s="16">
        <v>0.86764705882352944</v>
      </c>
      <c r="O106">
        <v>0.22259136212624592</v>
      </c>
      <c r="P106">
        <v>0.2050561797752809</v>
      </c>
      <c r="Q106">
        <v>8.5324232081911242E-2</v>
      </c>
      <c r="R106">
        <v>0.92857142857142883</v>
      </c>
      <c r="T106" s="16">
        <v>0.26287438052143935</v>
      </c>
      <c r="U106" s="16">
        <v>0.30618892508143325</v>
      </c>
      <c r="V106" s="16">
        <v>-0.18752107925801009</v>
      </c>
      <c r="W106" s="16">
        <v>3.053306342780026E-2</v>
      </c>
      <c r="X106" s="16">
        <v>0.20023802439750066</v>
      </c>
      <c r="Y106" s="16">
        <v>0.17091295116772823</v>
      </c>
      <c r="Z106" s="16">
        <v>0.41858482523444174</v>
      </c>
      <c r="AA106" s="16">
        <v>0.21941272430668846</v>
      </c>
      <c r="AB106" s="16">
        <v>0.21212121212121213</v>
      </c>
      <c r="AC106" s="16">
        <v>0.56999999999999995</v>
      </c>
      <c r="AD106" s="16">
        <v>0.17974322396576314</v>
      </c>
      <c r="AE106" s="16">
        <v>0.26079734219269113</v>
      </c>
      <c r="AF106" s="16">
        <v>0.94852941176470562</v>
      </c>
      <c r="AG106">
        <v>0.28571428571428586</v>
      </c>
      <c r="AH106">
        <v>-7.0224719101123628E-2</v>
      </c>
      <c r="AI106">
        <v>0.30261660978384536</v>
      </c>
      <c r="AJ106">
        <v>-5.2910052910052907E-2</v>
      </c>
      <c r="AK106" s="16">
        <f t="shared" si="1"/>
        <v>0.5909520337239782</v>
      </c>
    </row>
    <row r="107" spans="2:37">
      <c r="B107" s="16">
        <v>0.56302521008403361</v>
      </c>
      <c r="C107" s="16">
        <v>-0.231270358306189</v>
      </c>
      <c r="D107" s="16">
        <v>-0.80168634064080946</v>
      </c>
      <c r="E107" s="16">
        <v>0.18207377417903736</v>
      </c>
      <c r="F107" s="16">
        <v>0.29991074085093716</v>
      </c>
      <c r="G107" s="16">
        <v>3.9278131634819524E-2</v>
      </c>
      <c r="H107" s="16">
        <v>0.28559249786871271</v>
      </c>
      <c r="I107" s="16">
        <v>8.156606851549798E-3</v>
      </c>
      <c r="J107" s="16">
        <v>9.0909090909090884E-2</v>
      </c>
      <c r="K107" s="16">
        <v>-0.38999999999999985</v>
      </c>
      <c r="L107" s="16">
        <v>0.33523537803138359</v>
      </c>
      <c r="M107" s="16">
        <v>0.37486157253599123</v>
      </c>
      <c r="N107" s="16">
        <v>0.8676470588235291</v>
      </c>
      <c r="O107">
        <v>0.21594684385382065</v>
      </c>
      <c r="P107">
        <v>0.18820224719101122</v>
      </c>
      <c r="Q107">
        <v>9.328782707622299E-2</v>
      </c>
      <c r="R107">
        <v>0.92857142857142883</v>
      </c>
      <c r="T107" s="16">
        <v>0.25425554837319542</v>
      </c>
      <c r="U107" s="16">
        <v>0.33224755700325731</v>
      </c>
      <c r="V107" s="16">
        <v>-0.17841483979763911</v>
      </c>
      <c r="W107" s="16">
        <v>3.8067926225820926E-2</v>
      </c>
      <c r="X107" s="16">
        <v>0.20648616483189516</v>
      </c>
      <c r="Y107" s="16">
        <v>0.19002123142250527</v>
      </c>
      <c r="Z107" s="16">
        <v>0.43734015345268545</v>
      </c>
      <c r="AA107" s="16">
        <v>0.23491027732463299</v>
      </c>
      <c r="AB107" s="16">
        <v>0.20202020202020199</v>
      </c>
      <c r="AC107" s="16">
        <v>0.56000000000000005</v>
      </c>
      <c r="AD107" s="16">
        <v>0.19258202567760327</v>
      </c>
      <c r="AE107" s="16">
        <v>0.23975636766334449</v>
      </c>
      <c r="AF107" s="16">
        <v>0.94117647058823517</v>
      </c>
      <c r="AG107">
        <v>0.27574750830564793</v>
      </c>
      <c r="AH107">
        <v>-7.3033707865168537E-2</v>
      </c>
      <c r="AI107">
        <v>0.30375426621160423</v>
      </c>
      <c r="AJ107">
        <v>-5.2910052910052907E-2</v>
      </c>
      <c r="AK107" s="16">
        <f t="shared" si="1"/>
        <v>0.55657800072779984</v>
      </c>
    </row>
    <row r="108" spans="2:37">
      <c r="B108" s="16">
        <v>0.57422969187675077</v>
      </c>
      <c r="C108" s="16">
        <v>-0.20195439739413687</v>
      </c>
      <c r="D108" s="16">
        <v>-0.71804384485666084</v>
      </c>
      <c r="E108" s="16">
        <v>0.16143724696356276</v>
      </c>
      <c r="F108" s="16">
        <v>0.29217494793216298</v>
      </c>
      <c r="G108" s="16">
        <v>5.9447983014861969E-2</v>
      </c>
      <c r="H108" s="16">
        <v>0.28900255754475707</v>
      </c>
      <c r="I108" s="16">
        <v>1.223491027732468E-2</v>
      </c>
      <c r="J108" s="16">
        <v>8.0808080808080787E-2</v>
      </c>
      <c r="K108" s="16">
        <v>-0.38999999999999985</v>
      </c>
      <c r="L108" s="16">
        <v>0.34379457917261041</v>
      </c>
      <c r="M108" s="16">
        <v>0.35880398671096353</v>
      </c>
      <c r="N108" s="16">
        <v>0.85294117647058809</v>
      </c>
      <c r="O108">
        <v>0.21262458471760803</v>
      </c>
      <c r="P108">
        <v>0.1741573033707865</v>
      </c>
      <c r="Q108">
        <v>0.10125142207053475</v>
      </c>
      <c r="R108">
        <v>0.95238095238095233</v>
      </c>
      <c r="T108" s="16">
        <v>0.2370178840767076</v>
      </c>
      <c r="U108" s="16">
        <v>0.35504885993485336</v>
      </c>
      <c r="V108" s="16">
        <v>-0.16694772344013487</v>
      </c>
      <c r="W108" s="16">
        <v>5.1394511920827668E-2</v>
      </c>
      <c r="X108" s="16">
        <v>0.21213924427253786</v>
      </c>
      <c r="Y108" s="16">
        <v>0.20488322717622082</v>
      </c>
      <c r="Z108" s="16">
        <v>0.46547314578005139</v>
      </c>
      <c r="AA108" s="16">
        <v>0.24796084828711265</v>
      </c>
      <c r="AB108" s="16">
        <v>0.23232323232323229</v>
      </c>
      <c r="AC108" s="16">
        <v>0.52999999999999992</v>
      </c>
      <c r="AD108" s="16">
        <v>0.21112696148359475</v>
      </c>
      <c r="AE108" s="16">
        <v>0.21816168327796245</v>
      </c>
      <c r="AF108" s="16">
        <v>0.94852941176470551</v>
      </c>
      <c r="AG108">
        <v>0.25913621262458481</v>
      </c>
      <c r="AH108">
        <v>-8.4269662921348257E-2</v>
      </c>
      <c r="AI108">
        <v>0.29806598407281015</v>
      </c>
      <c r="AJ108">
        <v>-2.6455026455026457E-2</v>
      </c>
      <c r="AK108" s="16">
        <f t="shared" si="1"/>
        <v>0.55368050765137711</v>
      </c>
    </row>
    <row r="109" spans="2:37">
      <c r="B109" s="16">
        <v>0.58543417366946782</v>
      </c>
      <c r="C109" s="16">
        <v>-0.17915309446254074</v>
      </c>
      <c r="D109" s="16">
        <v>-0.6</v>
      </c>
      <c r="E109" s="16">
        <v>0.16368645973909129</v>
      </c>
      <c r="F109" s="16">
        <v>0.29455519190717039</v>
      </c>
      <c r="G109" s="16">
        <v>9.1295116772823773E-2</v>
      </c>
      <c r="H109" s="16">
        <v>0.29070758738277924</v>
      </c>
      <c r="I109" s="16">
        <v>3.0995106035889095E-2</v>
      </c>
      <c r="J109" s="16">
        <v>0.10101010101010099</v>
      </c>
      <c r="K109" s="16">
        <v>-0.36999999999999988</v>
      </c>
      <c r="L109" s="16">
        <v>0.3480741797432238</v>
      </c>
      <c r="M109" s="16">
        <v>0.35215946843853835</v>
      </c>
      <c r="N109" s="16">
        <v>0.83823529411764697</v>
      </c>
      <c r="O109">
        <v>0.19601328903654491</v>
      </c>
      <c r="P109">
        <v>0.15730337078651693</v>
      </c>
      <c r="Q109">
        <v>0.10921501706484642</v>
      </c>
      <c r="R109">
        <v>0.90476190476190499</v>
      </c>
      <c r="T109" s="16">
        <v>0.2413273001508294</v>
      </c>
      <c r="U109" s="16">
        <v>0.38110749185667742</v>
      </c>
      <c r="V109" s="16">
        <v>-0.15413153456998313</v>
      </c>
      <c r="W109" s="16">
        <v>9.7672064777327913E-2</v>
      </c>
      <c r="X109" s="16">
        <v>0.21719726271942866</v>
      </c>
      <c r="Y109" s="16">
        <v>0.2176220806794055</v>
      </c>
      <c r="Z109" s="16">
        <v>0.49616368286445017</v>
      </c>
      <c r="AA109" s="16">
        <v>0.25611745513866241</v>
      </c>
      <c r="AB109" s="16">
        <v>0.22222222222222221</v>
      </c>
      <c r="AC109" s="16">
        <v>0.53</v>
      </c>
      <c r="AD109" s="16">
        <v>0.23823109843081305</v>
      </c>
      <c r="AE109" s="16">
        <v>0.20044296788482843</v>
      </c>
      <c r="AF109" s="16">
        <v>0.94852941176470551</v>
      </c>
      <c r="AG109">
        <v>0.25249169435215957</v>
      </c>
      <c r="AH109">
        <v>-8.4269662921348271E-2</v>
      </c>
      <c r="AI109">
        <v>0.29806598407281015</v>
      </c>
      <c r="AJ109">
        <v>2.6455026455026415E-2</v>
      </c>
      <c r="AK109" s="16">
        <f t="shared" si="1"/>
        <v>0.51402206673483353</v>
      </c>
    </row>
    <row r="110" spans="2:37">
      <c r="B110" s="16">
        <v>0.59103641456582634</v>
      </c>
      <c r="C110" s="16">
        <v>-0.13680781758957658</v>
      </c>
      <c r="D110" s="16">
        <v>-0.47588532883642498</v>
      </c>
      <c r="E110" s="16">
        <v>0.18235492577597837</v>
      </c>
      <c r="F110" s="16">
        <v>0.30169592383219274</v>
      </c>
      <c r="G110" s="16">
        <v>0.11252653927813173</v>
      </c>
      <c r="H110" s="16">
        <v>0.28985507246376818</v>
      </c>
      <c r="I110" s="16">
        <v>4.323001631321375E-2</v>
      </c>
      <c r="J110" s="16">
        <v>0.10101010101010099</v>
      </c>
      <c r="K110" s="16">
        <v>-0.35999999999999982</v>
      </c>
      <c r="L110" s="16">
        <v>0.34236804564907264</v>
      </c>
      <c r="M110" s="16">
        <v>0.35326688815060919</v>
      </c>
      <c r="N110" s="16">
        <v>0.83088235294117618</v>
      </c>
      <c r="O110">
        <v>0.17607973421926917</v>
      </c>
      <c r="P110">
        <v>0.13764044943820228</v>
      </c>
      <c r="Q110">
        <v>9.8976109215017025E-2</v>
      </c>
      <c r="R110">
        <v>0.90476190476190499</v>
      </c>
      <c r="T110" s="16">
        <v>0.2283990519284636</v>
      </c>
      <c r="U110" s="16">
        <v>0.41693811074918563</v>
      </c>
      <c r="V110" s="16">
        <v>-0.13794266441821249</v>
      </c>
      <c r="W110" s="16">
        <v>0.15255285650022488</v>
      </c>
      <c r="X110" s="16">
        <v>0.22255281166319538</v>
      </c>
      <c r="Y110" s="16">
        <v>0.24309978768577498</v>
      </c>
      <c r="Z110" s="16">
        <v>0.52685421994884918</v>
      </c>
      <c r="AA110" s="16">
        <v>0.26345840130505715</v>
      </c>
      <c r="AB110" s="16">
        <v>0.2121212121212121</v>
      </c>
      <c r="AC110" s="16">
        <v>0.56000000000000005</v>
      </c>
      <c r="AD110" s="16">
        <v>0.27532097004279593</v>
      </c>
      <c r="AE110" s="16">
        <v>0.18161683277962354</v>
      </c>
      <c r="AF110" s="16">
        <v>0.94852941176470562</v>
      </c>
      <c r="AG110">
        <v>0.22923588039867118</v>
      </c>
      <c r="AH110">
        <v>-9.8314606741572982E-2</v>
      </c>
      <c r="AI110">
        <v>0.29692832764505128</v>
      </c>
      <c r="AJ110">
        <v>5.2910052910052886E-2</v>
      </c>
      <c r="AK110" s="16">
        <f t="shared" si="1"/>
        <v>0.50290019289806198</v>
      </c>
    </row>
    <row r="111" spans="2:37">
      <c r="B111" s="16">
        <v>0.60784313725490202</v>
      </c>
      <c r="C111" s="16">
        <v>-0.11074918566775245</v>
      </c>
      <c r="D111" s="16">
        <v>-0.36795952782462055</v>
      </c>
      <c r="E111" s="16">
        <v>0.22514619883040934</v>
      </c>
      <c r="F111" s="16">
        <v>0.30853912526033905</v>
      </c>
      <c r="G111" s="16">
        <v>0.13057324840764339</v>
      </c>
      <c r="H111" s="16">
        <v>0.28388746803069059</v>
      </c>
      <c r="I111" s="16">
        <v>3.9151712887438891E-2</v>
      </c>
      <c r="J111" s="16">
        <v>0.11111111111111108</v>
      </c>
      <c r="K111" s="16">
        <v>-0.42999999999999988</v>
      </c>
      <c r="L111" s="16">
        <v>0.33523537803138359</v>
      </c>
      <c r="M111" s="16">
        <v>0.35658914728682178</v>
      </c>
      <c r="N111" s="16">
        <v>0.81617647058823506</v>
      </c>
      <c r="O111">
        <v>0.16943521594684391</v>
      </c>
      <c r="P111">
        <v>0.12640449438202248</v>
      </c>
      <c r="Q111">
        <v>8.191126279863481E-2</v>
      </c>
      <c r="R111">
        <v>0.95238095238095266</v>
      </c>
      <c r="T111" s="16">
        <v>0.21116138763197581</v>
      </c>
      <c r="U111" s="16">
        <v>0.42996742671009758</v>
      </c>
      <c r="V111" s="16">
        <v>-0.12411467116357505</v>
      </c>
      <c r="W111" s="16">
        <v>0.20704003598740439</v>
      </c>
      <c r="X111" s="16">
        <v>0.22523058613507876</v>
      </c>
      <c r="Y111" s="16">
        <v>0.28025477707006374</v>
      </c>
      <c r="Z111" s="16">
        <v>0.56265984654731471</v>
      </c>
      <c r="AA111" s="16">
        <v>0.26427406199021214</v>
      </c>
      <c r="AB111" s="16">
        <v>0.22222222222222221</v>
      </c>
      <c r="AC111" s="16">
        <v>0.57999999999999996</v>
      </c>
      <c r="AD111" s="16">
        <v>0.30670470756062762</v>
      </c>
      <c r="AE111" s="16">
        <v>0.16611295681063126</v>
      </c>
      <c r="AF111" s="16">
        <v>0.97794117647058809</v>
      </c>
      <c r="AG111">
        <v>0.21594684385382071</v>
      </c>
      <c r="AH111">
        <v>-0.10674157303370783</v>
      </c>
      <c r="AI111">
        <v>0.29579067121729252</v>
      </c>
      <c r="AJ111">
        <v>5.2910052910052886E-2</v>
      </c>
      <c r="AK111" s="16">
        <f t="shared" si="1"/>
        <v>0.50559390171482588</v>
      </c>
    </row>
    <row r="112" spans="2:37">
      <c r="B112" s="16">
        <v>0.60784313725490202</v>
      </c>
      <c r="C112" s="16">
        <v>-7.4918566775244277E-2</v>
      </c>
      <c r="D112" s="16">
        <v>-0.29106239460370997</v>
      </c>
      <c r="E112" s="16">
        <v>0.28834907782276203</v>
      </c>
      <c r="F112" s="16">
        <v>0.31389467420410583</v>
      </c>
      <c r="G112" s="16">
        <v>0.14012738853503198</v>
      </c>
      <c r="H112" s="16">
        <v>0.27962489343563512</v>
      </c>
      <c r="I112" s="16">
        <v>2.8548123980424184E-2</v>
      </c>
      <c r="J112" s="16">
        <v>0.11111111111111108</v>
      </c>
      <c r="K112" s="16">
        <v>-0.46999999999999981</v>
      </c>
      <c r="L112" s="16">
        <v>0.33095577746077021</v>
      </c>
      <c r="M112" s="16">
        <v>0.35769656699889263</v>
      </c>
      <c r="N112" s="16">
        <v>0.7647058823529409</v>
      </c>
      <c r="O112">
        <v>0.14950166112956817</v>
      </c>
      <c r="P112">
        <v>0.10112359550561799</v>
      </c>
      <c r="Q112">
        <v>5.5745164960182045E-2</v>
      </c>
      <c r="R112">
        <v>0.95238095238095266</v>
      </c>
      <c r="T112" s="16">
        <v>0.21116138763197581</v>
      </c>
      <c r="U112" s="16">
        <v>0.45276872964169368</v>
      </c>
      <c r="V112" s="16">
        <v>-0.10927487352445193</v>
      </c>
      <c r="W112" s="16">
        <v>0.25399235267656317</v>
      </c>
      <c r="X112" s="16">
        <v>0.22731329961321028</v>
      </c>
      <c r="Y112" s="16">
        <v>0.32802547770700635</v>
      </c>
      <c r="Z112" s="16">
        <v>0.60272804774083577</v>
      </c>
      <c r="AA112" s="16">
        <v>0.26753670473083208</v>
      </c>
      <c r="AB112" s="16">
        <v>0.21212121212121213</v>
      </c>
      <c r="AC112" s="16">
        <v>0.57999999999999996</v>
      </c>
      <c r="AD112" s="16">
        <v>0.35378031383737502</v>
      </c>
      <c r="AE112" s="16">
        <v>0.15337763012181624</v>
      </c>
      <c r="AF112" s="16">
        <v>0.98529411764705854</v>
      </c>
      <c r="AG112">
        <v>0.21262458471760806</v>
      </c>
      <c r="AH112">
        <v>-9.5505617977528115E-2</v>
      </c>
      <c r="AI112">
        <v>0.29806598407281015</v>
      </c>
      <c r="AJ112">
        <v>7.9365079365079305E-2</v>
      </c>
      <c r="AK112" s="16">
        <f t="shared" si="1"/>
        <v>0.42538292979420311</v>
      </c>
    </row>
    <row r="113" spans="2:37">
      <c r="B113" s="16">
        <v>0.61344537815126055</v>
      </c>
      <c r="C113" s="16">
        <v>-5.8631921824104191E-2</v>
      </c>
      <c r="D113" s="16">
        <v>-0.23979763912310287</v>
      </c>
      <c r="E113" s="16">
        <v>0.3394062078272605</v>
      </c>
      <c r="F113" s="16">
        <v>0.31657244867598922</v>
      </c>
      <c r="G113" s="16">
        <v>0.14225053078556263</v>
      </c>
      <c r="H113" s="16">
        <v>0.27024722932651324</v>
      </c>
      <c r="I113" s="16">
        <v>1.0603588907014709E-2</v>
      </c>
      <c r="J113" s="16">
        <v>0.1313131313131313</v>
      </c>
      <c r="K113" s="16">
        <v>-0.46999999999999981</v>
      </c>
      <c r="L113" s="16">
        <v>0.32810271041369465</v>
      </c>
      <c r="M113" s="16">
        <v>0.3615725359911407</v>
      </c>
      <c r="N113" s="16">
        <v>0.77205882352941158</v>
      </c>
      <c r="O113">
        <v>0.13621262458471767</v>
      </c>
      <c r="P113">
        <v>9.2696629213483164E-2</v>
      </c>
      <c r="Q113">
        <v>2.7303754266211629E-2</v>
      </c>
      <c r="R113">
        <v>0.97619047619047616</v>
      </c>
      <c r="T113" s="16">
        <v>0.21116138763197581</v>
      </c>
      <c r="U113" s="16">
        <v>0.46905537459283375</v>
      </c>
      <c r="V113" s="16">
        <v>-9.3086003372681275E-2</v>
      </c>
      <c r="W113" s="16">
        <v>0.29048582995951416</v>
      </c>
      <c r="X113" s="16">
        <v>0.2276108301100862</v>
      </c>
      <c r="Y113" s="16">
        <v>0.37154989384288756</v>
      </c>
      <c r="Z113" s="16">
        <v>0.63938618925831237</v>
      </c>
      <c r="AA113" s="16">
        <v>0.26998368678629697</v>
      </c>
      <c r="AB113" s="16">
        <v>0.20202020202020199</v>
      </c>
      <c r="AC113" s="16">
        <v>0.55999999999999994</v>
      </c>
      <c r="AD113" s="16">
        <v>0.4022824536376603</v>
      </c>
      <c r="AE113" s="16">
        <v>0.14230343300110751</v>
      </c>
      <c r="AF113" s="16">
        <v>1</v>
      </c>
      <c r="AG113">
        <v>0.20598006644518282</v>
      </c>
      <c r="AH113">
        <v>-5.3370786516853945E-2</v>
      </c>
      <c r="AI113">
        <v>0.30489192263936304</v>
      </c>
      <c r="AJ113">
        <v>7.9365079365079305E-2</v>
      </c>
      <c r="AK113" s="16">
        <f t="shared" si="1"/>
        <v>0.39326887903344554</v>
      </c>
    </row>
    <row r="114" spans="2:37">
      <c r="B114" s="16">
        <v>0.61624649859943981</v>
      </c>
      <c r="C114" s="16">
        <v>-4.5602605863192154E-2</v>
      </c>
      <c r="D114" s="16">
        <v>-0.20809443507588532</v>
      </c>
      <c r="E114" s="16">
        <v>0.35835582546108857</v>
      </c>
      <c r="F114" s="16">
        <v>0.31716750966974105</v>
      </c>
      <c r="G114" s="16">
        <v>0.14861995753715504</v>
      </c>
      <c r="H114" s="16">
        <v>0.26427962489343565</v>
      </c>
      <c r="I114" s="16">
        <v>-1.4681892332789532E-2</v>
      </c>
      <c r="J114" s="16">
        <v>0.12121212121212119</v>
      </c>
      <c r="K114" s="16">
        <v>-0.44999999999999984</v>
      </c>
      <c r="L114" s="16">
        <v>0.3380884450784592</v>
      </c>
      <c r="M114" s="16">
        <v>0.36655592469545972</v>
      </c>
      <c r="N114" s="16">
        <v>0.72058823529411731</v>
      </c>
      <c r="O114">
        <v>0.1129568106312293</v>
      </c>
      <c r="P114">
        <v>8.1460674157303375E-2</v>
      </c>
      <c r="Q114">
        <v>-1.9340159271899863E-2</v>
      </c>
      <c r="R114">
        <v>1</v>
      </c>
      <c r="T114" s="16">
        <v>0.18530489118724405</v>
      </c>
      <c r="U114" s="16">
        <v>0.48208469055374586</v>
      </c>
      <c r="V114" s="16">
        <v>-7.8583473861720057E-2</v>
      </c>
      <c r="W114" s="16">
        <v>0.31539586144849308</v>
      </c>
      <c r="X114" s="16">
        <v>0.2279083606069621</v>
      </c>
      <c r="Y114" s="16">
        <v>0.39808917197452232</v>
      </c>
      <c r="Z114" s="16">
        <v>0.67433930093776673</v>
      </c>
      <c r="AA114" s="16">
        <v>0.26672104404567715</v>
      </c>
      <c r="AB114" s="16">
        <v>0.17171717171717174</v>
      </c>
      <c r="AC114" s="16">
        <v>0.54999999999999993</v>
      </c>
      <c r="AD114" s="16">
        <v>0.45363766048502141</v>
      </c>
      <c r="AE114" s="16">
        <v>0.13344407530454044</v>
      </c>
      <c r="AF114" s="16">
        <v>0.99264705882352944</v>
      </c>
      <c r="AG114">
        <v>0.18936877076411968</v>
      </c>
      <c r="AH114">
        <v>2.8089887640448739E-3</v>
      </c>
      <c r="AI114">
        <v>0.3162684869169512</v>
      </c>
      <c r="AJ114">
        <v>5.2910052910052886E-2</v>
      </c>
      <c r="AK114" s="16">
        <f t="shared" si="1"/>
        <v>0.36066405116506106</v>
      </c>
    </row>
    <row r="115" spans="2:37">
      <c r="B115" s="16">
        <v>0.6162464985994397</v>
      </c>
      <c r="C115" s="16">
        <v>-2.6058631921824071E-2</v>
      </c>
      <c r="D115" s="16">
        <v>-0.18448566610455308</v>
      </c>
      <c r="E115" s="16">
        <v>0.34840305892937468</v>
      </c>
      <c r="F115" s="16">
        <v>0.31329961321035399</v>
      </c>
      <c r="G115" s="16">
        <v>0.15392781316348206</v>
      </c>
      <c r="H115" s="16">
        <v>0.25660699062233594</v>
      </c>
      <c r="I115" s="16">
        <v>-3.2626427406199004E-2</v>
      </c>
      <c r="J115" s="16">
        <v>0.11111111111111108</v>
      </c>
      <c r="K115" s="16">
        <v>-0.42999999999999977</v>
      </c>
      <c r="L115" s="16">
        <v>0.33666191155492142</v>
      </c>
      <c r="M115" s="16">
        <v>0.36600221483942424</v>
      </c>
      <c r="N115" s="16">
        <v>0.70588235294117629</v>
      </c>
      <c r="O115">
        <v>0.11960132890365453</v>
      </c>
      <c r="P115">
        <v>9.2696629213483192E-2</v>
      </c>
      <c r="Q115">
        <v>-9.8976109215017052E-2</v>
      </c>
      <c r="R115">
        <v>1</v>
      </c>
      <c r="T115" s="16">
        <v>0.16375781081663429</v>
      </c>
      <c r="U115" s="16">
        <v>0.49185667752442985</v>
      </c>
      <c r="V115" s="16">
        <v>-6.509274873524451E-2</v>
      </c>
      <c r="W115" s="16">
        <v>0.3314215024741341</v>
      </c>
      <c r="X115" s="16">
        <v>0.22671823861945839</v>
      </c>
      <c r="Y115" s="16">
        <v>0.4087048832271763</v>
      </c>
      <c r="Z115" s="16">
        <v>0.70929241261722087</v>
      </c>
      <c r="AA115" s="16">
        <v>0.26508972267536712</v>
      </c>
      <c r="AB115" s="16">
        <v>0.19191919191919191</v>
      </c>
      <c r="AC115" s="16">
        <v>0.53999999999999992</v>
      </c>
      <c r="AD115" s="16">
        <v>0.50213980028530658</v>
      </c>
      <c r="AE115" s="16">
        <v>0.12513842746400891</v>
      </c>
      <c r="AF115" s="16">
        <v>0.98529411764705865</v>
      </c>
      <c r="AG115">
        <v>0.17940199335548179</v>
      </c>
      <c r="AH115">
        <v>6.7415730337078622E-2</v>
      </c>
      <c r="AI115">
        <v>0.32650739476678053</v>
      </c>
      <c r="AJ115">
        <v>5.2910052910052886E-2</v>
      </c>
      <c r="AK115" s="16">
        <f t="shared" si="1"/>
        <v>0.30199158608809418</v>
      </c>
    </row>
    <row r="116" spans="2:37">
      <c r="B116" s="16">
        <v>0.61624649859943981</v>
      </c>
      <c r="C116" s="16">
        <v>1.6286644951140027E-2</v>
      </c>
      <c r="D116" s="16">
        <v>-0.15244519392917369</v>
      </c>
      <c r="E116" s="16">
        <v>0.31067251461988304</v>
      </c>
      <c r="F116" s="16">
        <v>0.30675394227908354</v>
      </c>
      <c r="G116" s="16">
        <v>0.16135881104033972</v>
      </c>
      <c r="H116" s="16">
        <v>0.2506393861892583</v>
      </c>
      <c r="I116" s="16">
        <v>-5.0570962479608454E-2</v>
      </c>
      <c r="J116" s="16">
        <v>0.10101010101010099</v>
      </c>
      <c r="K116" s="16">
        <v>-0.39999999999999986</v>
      </c>
      <c r="L116" s="16">
        <v>0.3380884450784592</v>
      </c>
      <c r="M116" s="16">
        <v>0.36157253599114081</v>
      </c>
      <c r="N116" s="16">
        <v>0.67647058823529382</v>
      </c>
      <c r="O116">
        <v>0.10631229235880403</v>
      </c>
      <c r="P116">
        <v>5.8988764044943874E-2</v>
      </c>
      <c r="Q116">
        <v>-0.21160409556313994</v>
      </c>
      <c r="R116">
        <v>0.95238095238095266</v>
      </c>
      <c r="T116" s="16">
        <v>0.13359189829778065</v>
      </c>
      <c r="U116" s="16">
        <v>0.48208469055374598</v>
      </c>
      <c r="V116" s="16">
        <v>-5.2951096121416526E-2</v>
      </c>
      <c r="W116" s="16">
        <v>0.34103688708951868</v>
      </c>
      <c r="X116" s="16">
        <v>0.22612317762570652</v>
      </c>
      <c r="Y116" s="16">
        <v>0.40658174097664551</v>
      </c>
      <c r="Z116" s="16">
        <v>0.73657289002557569</v>
      </c>
      <c r="AA116" s="16">
        <v>0.25693311582381739</v>
      </c>
      <c r="AB116" s="16">
        <v>0.21212121212121213</v>
      </c>
      <c r="AC116" s="16">
        <v>0.54999999999999993</v>
      </c>
      <c r="AD116" s="16">
        <v>0.54208273894436487</v>
      </c>
      <c r="AE116" s="16">
        <v>0.11849390919158366</v>
      </c>
      <c r="AF116" s="16">
        <v>0.99264705882352933</v>
      </c>
      <c r="AG116">
        <v>0.16279069767441867</v>
      </c>
      <c r="AH116">
        <v>0.10674157303370786</v>
      </c>
      <c r="AI116">
        <v>0.34584755403868039</v>
      </c>
      <c r="AJ116">
        <v>5.2910052910052886E-2</v>
      </c>
      <c r="AK116" s="16">
        <f t="shared" si="1"/>
        <v>0.22780566508757832</v>
      </c>
    </row>
    <row r="117" spans="2:37">
      <c r="B117" s="16">
        <v>0.6022408963585435</v>
      </c>
      <c r="C117" s="16">
        <v>4.234527687296416E-2</v>
      </c>
      <c r="D117" s="16">
        <v>-0.10994940978077569</v>
      </c>
      <c r="E117" s="16">
        <v>0.26625056230319388</v>
      </c>
      <c r="F117" s="16">
        <v>0.2954477833977982</v>
      </c>
      <c r="G117" s="16">
        <v>0.16560509554140135</v>
      </c>
      <c r="H117" s="16">
        <v>0.23870417732310317</v>
      </c>
      <c r="I117" s="16">
        <v>-6.5252854812398051E-2</v>
      </c>
      <c r="J117" s="16">
        <v>0.11111111111111108</v>
      </c>
      <c r="K117" s="16">
        <v>-0.37999999999999989</v>
      </c>
      <c r="L117" s="16">
        <v>0.34094151212553481</v>
      </c>
      <c r="M117" s="16">
        <v>0.35215946843853835</v>
      </c>
      <c r="N117" s="16">
        <v>0.64705882352941158</v>
      </c>
      <c r="O117">
        <v>0.10299003322259141</v>
      </c>
      <c r="P117">
        <v>1.9662921348314641E-2</v>
      </c>
      <c r="Q117">
        <v>-0.31740614334470979</v>
      </c>
      <c r="R117">
        <v>0.92857142857142883</v>
      </c>
      <c r="T117" s="16">
        <v>0.10773540185304881</v>
      </c>
      <c r="U117" s="16">
        <v>0.47882736156351796</v>
      </c>
      <c r="V117" s="16">
        <v>-4.4182124789207425E-2</v>
      </c>
      <c r="W117" s="16">
        <v>0.34722222222222221</v>
      </c>
      <c r="X117" s="16">
        <v>0.2258256471288306</v>
      </c>
      <c r="Y117" s="16">
        <v>0.39702760084925692</v>
      </c>
      <c r="Z117" s="16">
        <v>0.76044330775788582</v>
      </c>
      <c r="AA117" s="16">
        <v>0.25203915171288749</v>
      </c>
      <c r="AB117" s="16">
        <v>0.28282828282828276</v>
      </c>
      <c r="AC117" s="16">
        <v>0.5099999999999999</v>
      </c>
      <c r="AD117" s="16">
        <v>0.57774607703281011</v>
      </c>
      <c r="AE117" s="16">
        <v>0.11295681063122928</v>
      </c>
      <c r="AF117" s="16">
        <v>0.96323529411764697</v>
      </c>
      <c r="AG117">
        <v>0.15282392026578084</v>
      </c>
      <c r="AH117">
        <v>0.13764044943820225</v>
      </c>
      <c r="AI117">
        <v>0.35836177474402742</v>
      </c>
      <c r="AJ117">
        <v>0.13227513227513227</v>
      </c>
      <c r="AK117" s="16">
        <f t="shared" si="1"/>
        <v>0.15365035752523812</v>
      </c>
    </row>
    <row r="118" spans="2:37">
      <c r="B118" s="16">
        <v>0.58263305322128855</v>
      </c>
      <c r="C118" s="16">
        <v>8.143322475570032E-2</v>
      </c>
      <c r="D118" s="16">
        <v>-6.4755480607082597E-2</v>
      </c>
      <c r="E118" s="16">
        <v>0.24510796221322542</v>
      </c>
      <c r="F118" s="16">
        <v>0.2853317465040166</v>
      </c>
      <c r="G118" s="16">
        <v>0.17409766454352441</v>
      </c>
      <c r="H118" s="16">
        <v>0.23358908780903667</v>
      </c>
      <c r="I118" s="16">
        <v>-6.851549755301789E-2</v>
      </c>
      <c r="J118" s="16">
        <v>0.1313131313131313</v>
      </c>
      <c r="K118" s="16">
        <v>-0.3299999999999999</v>
      </c>
      <c r="L118" s="16">
        <v>0.33666191155492142</v>
      </c>
      <c r="M118" s="16">
        <v>0.33610188261351059</v>
      </c>
      <c r="N118" s="16">
        <v>0.63235294117647034</v>
      </c>
      <c r="O118">
        <v>0.10299003322259141</v>
      </c>
      <c r="P118">
        <v>-4.4943820224719072E-2</v>
      </c>
      <c r="Q118">
        <v>-0.40386803185437992</v>
      </c>
      <c r="R118">
        <v>0.95238095238095266</v>
      </c>
      <c r="T118" s="16">
        <v>6.8950657185951225E-2</v>
      </c>
      <c r="U118" s="16">
        <v>0.47882736156351796</v>
      </c>
      <c r="V118" s="16">
        <v>-3.6762225969645859E-2</v>
      </c>
      <c r="W118" s="16">
        <v>0.35121457489878533</v>
      </c>
      <c r="X118" s="16">
        <v>0.22493305563820282</v>
      </c>
      <c r="Y118" s="16">
        <v>0.38216560509554148</v>
      </c>
      <c r="Z118" s="16">
        <v>0.78005115089514065</v>
      </c>
      <c r="AA118" s="16">
        <v>0.24469820554649271</v>
      </c>
      <c r="AB118" s="16">
        <v>0.28282828282828282</v>
      </c>
      <c r="AC118" s="16">
        <v>0.47</v>
      </c>
      <c r="AD118" s="16">
        <v>0.59486447931526387</v>
      </c>
      <c r="AE118" s="16">
        <v>0.10520487264673312</v>
      </c>
      <c r="AF118" s="16">
        <v>0.93382352941176472</v>
      </c>
      <c r="AG118">
        <v>0.15282392026578079</v>
      </c>
      <c r="AH118">
        <v>0.1797752808988764</v>
      </c>
      <c r="AI118">
        <v>0.37087599544937438</v>
      </c>
      <c r="AJ118">
        <v>7.9365079365079347E-2</v>
      </c>
      <c r="AK118" s="16">
        <f t="shared" si="1"/>
        <v>0.16978780266785604</v>
      </c>
    </row>
    <row r="119" spans="2:37">
      <c r="B119" s="16">
        <v>0.57703081232493003</v>
      </c>
      <c r="C119" s="16">
        <v>0.1302931596091205</v>
      </c>
      <c r="D119" s="16">
        <v>-2.7993254637436783E-2</v>
      </c>
      <c r="E119" s="16">
        <v>0.25528565002249221</v>
      </c>
      <c r="F119" s="16">
        <v>0.27432311811960719</v>
      </c>
      <c r="G119" s="16">
        <v>0.17409766454352457</v>
      </c>
      <c r="H119" s="16">
        <v>0.23017902813299232</v>
      </c>
      <c r="I119" s="16">
        <v>-6.9331158238172874E-2</v>
      </c>
      <c r="J119" s="16">
        <v>0.12121212121212119</v>
      </c>
      <c r="K119" s="16">
        <v>-0.2599999999999999</v>
      </c>
      <c r="L119" s="16">
        <v>0.33238231098430804</v>
      </c>
      <c r="M119" s="16">
        <v>0.31339977851605766</v>
      </c>
      <c r="N119" s="16">
        <v>0.61029411764705865</v>
      </c>
      <c r="O119">
        <v>8.6378737541528292E-2</v>
      </c>
      <c r="P119">
        <v>-0.12921348314606737</v>
      </c>
      <c r="Q119">
        <v>-0.46302616609783842</v>
      </c>
      <c r="R119">
        <v>0.95238095238095233</v>
      </c>
      <c r="T119" s="16">
        <v>3.4475328592975696E-2</v>
      </c>
      <c r="U119" s="16">
        <v>0.48208469055374598</v>
      </c>
      <c r="V119" s="16">
        <v>-3.1365935919055635E-2</v>
      </c>
      <c r="W119" s="16">
        <v>0.35419478182636072</v>
      </c>
      <c r="X119" s="16">
        <v>0.2258256471288306</v>
      </c>
      <c r="Y119" s="16">
        <v>0.36624203821656059</v>
      </c>
      <c r="Z119" s="16">
        <v>0.79624893435635113</v>
      </c>
      <c r="AA119" s="16">
        <v>0.23735725938009794</v>
      </c>
      <c r="AB119" s="16">
        <v>0.2626262626262626</v>
      </c>
      <c r="AC119" s="16">
        <v>0.47999999999999993</v>
      </c>
      <c r="AD119" s="16">
        <v>0.61055634807417958</v>
      </c>
      <c r="AE119" s="16">
        <v>0.10022148394241423</v>
      </c>
      <c r="AF119" s="16">
        <v>0.90441176470588225</v>
      </c>
      <c r="AG119">
        <v>0.14285714285714293</v>
      </c>
      <c r="AH119">
        <v>0.26966292134831454</v>
      </c>
      <c r="AI119">
        <v>0.38452787258248017</v>
      </c>
      <c r="AJ119">
        <v>0.13227513227513227</v>
      </c>
      <c r="AK119" s="16">
        <f t="shared" si="1"/>
        <v>0.14478828226266008</v>
      </c>
    </row>
    <row r="120" spans="2:37">
      <c r="B120" s="16">
        <v>0.56022408963585435</v>
      </c>
      <c r="C120" s="16">
        <v>0.17915309446254074</v>
      </c>
      <c r="D120" s="16">
        <v>-3.0354131534569674E-3</v>
      </c>
      <c r="E120" s="16">
        <v>0.28407557354925778</v>
      </c>
      <c r="F120" s="16">
        <v>0.26628979470395708</v>
      </c>
      <c r="G120" s="16">
        <v>0.17728237791932075</v>
      </c>
      <c r="H120" s="16">
        <v>0.22506393861892582</v>
      </c>
      <c r="I120" s="16">
        <v>-6.280587275693307E-2</v>
      </c>
      <c r="J120" s="16">
        <v>0.11111111111111108</v>
      </c>
      <c r="K120" s="16">
        <v>-0.2299999999999999</v>
      </c>
      <c r="L120" s="16">
        <v>0.33095577746077021</v>
      </c>
      <c r="M120" s="16">
        <v>0.28516057585825039</v>
      </c>
      <c r="N120" s="16">
        <v>0.56617647058823517</v>
      </c>
      <c r="O120">
        <v>7.3089700996677789E-2</v>
      </c>
      <c r="P120">
        <v>-0.24157303370786506</v>
      </c>
      <c r="Q120">
        <v>-0.50056882821387938</v>
      </c>
      <c r="R120">
        <v>0.90476190476190499</v>
      </c>
      <c r="T120" s="16">
        <v>4.3094160741219828E-3</v>
      </c>
      <c r="U120" s="16">
        <v>0.49185667752442996</v>
      </c>
      <c r="V120" s="16">
        <v>-2.6306913996627313E-2</v>
      </c>
      <c r="W120" s="16">
        <v>0.35531938821412501</v>
      </c>
      <c r="X120" s="16">
        <v>0.2258256471288306</v>
      </c>
      <c r="Y120" s="16">
        <v>0.34819532908704881</v>
      </c>
      <c r="Z120" s="16">
        <v>0.80818414322250653</v>
      </c>
      <c r="AA120" s="16">
        <v>0.23001631321370317</v>
      </c>
      <c r="AB120" s="16">
        <v>0.27272727272727271</v>
      </c>
      <c r="AC120" s="16">
        <v>0.47</v>
      </c>
      <c r="AD120" s="16">
        <v>0.62054208273894429</v>
      </c>
      <c r="AE120" s="16">
        <v>9.025470653377636E-2</v>
      </c>
      <c r="AF120" s="16">
        <v>0.875</v>
      </c>
      <c r="AG120">
        <v>0.1362126245847177</v>
      </c>
      <c r="AH120">
        <v>0.36235955056179764</v>
      </c>
      <c r="AI120">
        <v>0.40728100113765653</v>
      </c>
      <c r="AJ120">
        <v>0.10582010582010583</v>
      </c>
      <c r="AK120" s="16">
        <f t="shared" si="1"/>
        <v>0.12702025629758301</v>
      </c>
    </row>
    <row r="121" spans="2:37">
      <c r="B121" s="16">
        <v>0.55182072829131656</v>
      </c>
      <c r="C121" s="16">
        <v>0.22475570032573289</v>
      </c>
      <c r="D121" s="16">
        <v>1.1129848229342324E-2</v>
      </c>
      <c r="E121" s="16">
        <v>0.30049482681061629</v>
      </c>
      <c r="F121" s="16">
        <v>0.25974412377268663</v>
      </c>
      <c r="G121" s="16">
        <v>0.17940552016985142</v>
      </c>
      <c r="H121" s="16">
        <v>0.22250639386189258</v>
      </c>
      <c r="I121" s="16">
        <v>-4.9755301794453449E-2</v>
      </c>
      <c r="J121" s="16">
        <v>0.12121212121212119</v>
      </c>
      <c r="K121" s="16">
        <v>-0.1999999999999999</v>
      </c>
      <c r="L121" s="16">
        <v>0.32382310984308121</v>
      </c>
      <c r="M121" s="16">
        <v>0.25747508305647843</v>
      </c>
      <c r="N121" s="16">
        <v>0.53676470588235281</v>
      </c>
      <c r="O121">
        <v>6.9767441860465157E-2</v>
      </c>
      <c r="P121">
        <v>-0.39044943820224715</v>
      </c>
      <c r="Q121">
        <v>-0.52104664391353794</v>
      </c>
      <c r="R121">
        <v>0.92857142857142883</v>
      </c>
      <c r="T121" s="16">
        <v>-2.585649644473173E-2</v>
      </c>
      <c r="U121" s="16">
        <v>0.49185667752442985</v>
      </c>
      <c r="V121" s="16">
        <v>-2.0910623946037113E-2</v>
      </c>
      <c r="W121" s="16">
        <v>0.35515069725596043</v>
      </c>
      <c r="X121" s="16">
        <v>0.22642070812258247</v>
      </c>
      <c r="Y121" s="16">
        <v>0.33651804670912949</v>
      </c>
      <c r="Z121" s="16">
        <v>0.81670929241261747</v>
      </c>
      <c r="AA121" s="16">
        <v>0.22512234910277332</v>
      </c>
      <c r="AB121" s="16">
        <v>0.27272727272727271</v>
      </c>
      <c r="AC121" s="16">
        <v>0.44</v>
      </c>
      <c r="AD121" s="16">
        <v>0.63480741797432227</v>
      </c>
      <c r="AE121" s="16">
        <v>8.4717607973421954E-2</v>
      </c>
      <c r="AF121" s="16">
        <v>0.78676470588235281</v>
      </c>
      <c r="AG121">
        <v>0.1362126245847177</v>
      </c>
      <c r="AH121">
        <v>0.46910112359550549</v>
      </c>
      <c r="AI121">
        <v>0.42207053469852113</v>
      </c>
      <c r="AJ121">
        <v>0.1322751322751323</v>
      </c>
      <c r="AK121" s="16">
        <f t="shared" si="1"/>
        <v>0.13035771628347501</v>
      </c>
    </row>
    <row r="122" spans="2:37">
      <c r="B122" s="16">
        <v>0.54621848739495804</v>
      </c>
      <c r="C122" s="16">
        <v>0.28013029315960913</v>
      </c>
      <c r="D122" s="16">
        <v>1.2141652613828021E-2</v>
      </c>
      <c r="E122" s="16">
        <v>0.28553756185335127</v>
      </c>
      <c r="F122" s="16">
        <v>0.25528116631954773</v>
      </c>
      <c r="G122" s="16">
        <v>0.17834394904458603</v>
      </c>
      <c r="H122" s="16">
        <v>0.22080136402387043</v>
      </c>
      <c r="I122" s="16">
        <v>-3.1810766721044006E-2</v>
      </c>
      <c r="J122" s="16">
        <v>0.11111111111111108</v>
      </c>
      <c r="K122" s="16">
        <v>-0.20999999999999988</v>
      </c>
      <c r="L122" s="16">
        <v>0.32097004279600561</v>
      </c>
      <c r="M122" s="16">
        <v>0.22812846068660031</v>
      </c>
      <c r="N122" s="16">
        <v>0.49264705882352933</v>
      </c>
      <c r="O122">
        <v>5.6478405315614648E-2</v>
      </c>
      <c r="P122">
        <v>-0.54494382022471932</v>
      </c>
      <c r="Q122">
        <v>-0.55062571103526736</v>
      </c>
      <c r="R122">
        <v>0.88095238095238115</v>
      </c>
      <c r="T122" s="16">
        <v>-5.1712992889463481E-2</v>
      </c>
      <c r="U122" s="16">
        <v>0.49185667752442996</v>
      </c>
      <c r="V122" s="16">
        <v>-1.6863406408094434E-2</v>
      </c>
      <c r="W122" s="16">
        <v>0.35453216374268998</v>
      </c>
      <c r="X122" s="16">
        <v>0.2279083606069621</v>
      </c>
      <c r="Y122" s="16">
        <v>0.32590233545647562</v>
      </c>
      <c r="Z122" s="16">
        <v>0.81926683716965065</v>
      </c>
      <c r="AA122" s="16">
        <v>0.22185970636215341</v>
      </c>
      <c r="AB122" s="16">
        <v>0.27272727272727271</v>
      </c>
      <c r="AC122" s="16">
        <v>0.44</v>
      </c>
      <c r="AD122" s="16">
        <v>0.65049928673323809</v>
      </c>
      <c r="AE122" s="16">
        <v>7.7519379844961281E-2</v>
      </c>
      <c r="AF122" s="16">
        <v>0.68382352941176483</v>
      </c>
      <c r="AG122">
        <v>0.12624584717607981</v>
      </c>
      <c r="AH122">
        <v>0.5449438202247191</v>
      </c>
      <c r="AI122">
        <v>0.43799772468714454</v>
      </c>
      <c r="AJ122">
        <v>0.1851851851851852</v>
      </c>
      <c r="AK122" s="16">
        <f t="shared" si="1"/>
        <v>0.11020271877970722</v>
      </c>
    </row>
    <row r="123" spans="2:37">
      <c r="B123" s="16">
        <v>0.5490196078431373</v>
      </c>
      <c r="C123" s="16">
        <v>0.34527687296416937</v>
      </c>
      <c r="D123" s="16">
        <v>-1.0455311973018602E-2</v>
      </c>
      <c r="E123" s="16">
        <v>0.2458389563652722</v>
      </c>
      <c r="F123" s="16">
        <v>0.25409104433204399</v>
      </c>
      <c r="G123" s="16">
        <v>0.18152866242038218</v>
      </c>
      <c r="H123" s="16">
        <v>0.21483375959079287</v>
      </c>
      <c r="I123" s="16">
        <v>-4.0783034257748834E-3</v>
      </c>
      <c r="J123" s="16">
        <v>0.13131313131313127</v>
      </c>
      <c r="K123" s="16">
        <v>-0.1999999999999999</v>
      </c>
      <c r="L123" s="16">
        <v>0.31669044222539217</v>
      </c>
      <c r="M123" s="16">
        <v>0.19656699889258031</v>
      </c>
      <c r="N123" s="16">
        <v>0.41911764705882343</v>
      </c>
      <c r="O123">
        <v>5.3156146179402043E-2</v>
      </c>
      <c r="P123">
        <v>-0.67415730337078639</v>
      </c>
      <c r="Q123">
        <v>-0.59385665529010223</v>
      </c>
      <c r="R123">
        <v>0.85714285714285732</v>
      </c>
      <c r="T123" s="16">
        <v>-6.4641241111829312E-2</v>
      </c>
      <c r="U123" s="16">
        <v>0.48859934853420195</v>
      </c>
      <c r="V123" s="16">
        <v>-1.112984822934231E-2</v>
      </c>
      <c r="W123" s="16">
        <v>0.3536324786324786</v>
      </c>
      <c r="X123" s="16">
        <v>0.22939601309134178</v>
      </c>
      <c r="Y123" s="16">
        <v>0.31847133757961787</v>
      </c>
      <c r="Z123" s="16">
        <v>0.82182438192668394</v>
      </c>
      <c r="AA123" s="16">
        <v>0.22104404567699842</v>
      </c>
      <c r="AB123" s="16">
        <v>0.27272727272727271</v>
      </c>
      <c r="AC123" s="16">
        <v>0.45999999999999996</v>
      </c>
      <c r="AD123" s="16">
        <v>0.67047075606276729</v>
      </c>
      <c r="AE123" s="16">
        <v>7.1428571428571508E-2</v>
      </c>
      <c r="AF123" s="16">
        <v>0.55882352941176461</v>
      </c>
      <c r="AG123">
        <v>0.12956810631229243</v>
      </c>
      <c r="AH123">
        <v>0.60955056179775302</v>
      </c>
      <c r="AI123">
        <v>0.44368600682593862</v>
      </c>
      <c r="AJ123">
        <v>0.21164021164021166</v>
      </c>
      <c r="AK123" s="16">
        <f t="shared" si="1"/>
        <v>0.10406628238401208</v>
      </c>
    </row>
    <row r="124" spans="2:37">
      <c r="B124" s="16">
        <v>0.53501400560224088</v>
      </c>
      <c r="C124" s="16">
        <v>0.38436482084690554</v>
      </c>
      <c r="D124" s="16">
        <v>-6.7116357504215809E-2</v>
      </c>
      <c r="E124" s="16">
        <v>0.21080746738641473</v>
      </c>
      <c r="F124" s="16">
        <v>0.25379351383516802</v>
      </c>
      <c r="G124" s="16">
        <v>0.17834394904458603</v>
      </c>
      <c r="H124" s="16">
        <v>0.21398124467178178</v>
      </c>
      <c r="I124" s="16">
        <v>2.9363784665579155E-2</v>
      </c>
      <c r="J124" s="16">
        <v>0.16161616161616157</v>
      </c>
      <c r="K124" s="16">
        <v>-0.18999999999999986</v>
      </c>
      <c r="L124" s="16">
        <v>0.30813124108416534</v>
      </c>
      <c r="M124" s="16">
        <v>0.17165005537098563</v>
      </c>
      <c r="N124" s="16">
        <v>0.37499999999999983</v>
      </c>
      <c r="O124">
        <v>5.6478405315614648E-2</v>
      </c>
      <c r="P124">
        <v>-0.78932584269662909</v>
      </c>
      <c r="Q124">
        <v>-0.64277588168373134</v>
      </c>
      <c r="R124">
        <v>0.85714285714285732</v>
      </c>
      <c r="T124" s="16">
        <v>-8.6188321482439115E-2</v>
      </c>
      <c r="U124" s="16">
        <v>0.48208469055374598</v>
      </c>
      <c r="V124" s="16">
        <v>-5.3962900505902123E-3</v>
      </c>
      <c r="W124" s="16">
        <v>0.34919028340080965</v>
      </c>
      <c r="X124" s="16">
        <v>0.23118119607259732</v>
      </c>
      <c r="Y124" s="16">
        <v>0.30254777070063699</v>
      </c>
      <c r="Z124" s="16">
        <v>0.82182438192668406</v>
      </c>
      <c r="AA124" s="16">
        <v>0.21941272430668846</v>
      </c>
      <c r="AB124" s="16">
        <v>0.24242424242424243</v>
      </c>
      <c r="AC124" s="16">
        <v>0.47</v>
      </c>
      <c r="AD124" s="16">
        <v>0.68901569186875877</v>
      </c>
      <c r="AE124" s="16">
        <v>6.3676633444075328E-2</v>
      </c>
      <c r="AF124" s="16">
        <v>0.40441176470588225</v>
      </c>
      <c r="AG124">
        <v>0.11960132890365456</v>
      </c>
      <c r="AH124">
        <v>0.64606741573033688</v>
      </c>
      <c r="AI124">
        <v>0.44823663253697388</v>
      </c>
      <c r="AJ124">
        <v>0.23809523809523808</v>
      </c>
      <c r="AK124" s="16">
        <f t="shared" si="1"/>
        <v>0.11323958819579145</v>
      </c>
    </row>
    <row r="125" spans="2:37">
      <c r="B125" s="16">
        <v>0.52941176470588236</v>
      </c>
      <c r="C125" s="16">
        <v>0.42996742671009769</v>
      </c>
      <c r="D125" s="16">
        <v>-0.14232715008431704</v>
      </c>
      <c r="E125" s="16">
        <v>0.19854925775978408</v>
      </c>
      <c r="F125" s="16">
        <v>0.2564712883070514</v>
      </c>
      <c r="G125" s="16">
        <v>0.17940552016985134</v>
      </c>
      <c r="H125" s="16">
        <v>0.21227621483375961</v>
      </c>
      <c r="I125" s="16">
        <v>7.4225122349102807E-2</v>
      </c>
      <c r="J125" s="16">
        <v>0.14141414141414138</v>
      </c>
      <c r="K125" s="16">
        <v>-0.15999999999999986</v>
      </c>
      <c r="L125" s="16">
        <v>0.2938659058487873</v>
      </c>
      <c r="M125" s="16">
        <v>0.1434108527131783</v>
      </c>
      <c r="N125" s="16">
        <v>0.32352941176470579</v>
      </c>
      <c r="O125">
        <v>5.3156146179402043E-2</v>
      </c>
      <c r="P125">
        <v>-0.8567415730337079</v>
      </c>
      <c r="Q125">
        <v>-0.68714448236632519</v>
      </c>
      <c r="R125">
        <v>0.78571428571428581</v>
      </c>
      <c r="T125" s="16">
        <v>-0.10342598577892689</v>
      </c>
      <c r="U125" s="16">
        <v>0.47231270358306199</v>
      </c>
      <c r="V125" s="16">
        <v>0</v>
      </c>
      <c r="W125" s="16">
        <v>0.32270580296896084</v>
      </c>
      <c r="X125" s="16">
        <v>0.23504909253198442</v>
      </c>
      <c r="Y125" s="16">
        <v>0.27176220806794055</v>
      </c>
      <c r="Z125" s="16">
        <v>0.81244671781756206</v>
      </c>
      <c r="AA125" s="16">
        <v>0.22022838499184347</v>
      </c>
      <c r="AB125" s="16">
        <v>0.2626262626262626</v>
      </c>
      <c r="AC125" s="16">
        <v>0.45999999999999996</v>
      </c>
      <c r="AD125" s="16">
        <v>0.70328102710413687</v>
      </c>
      <c r="AE125" s="16">
        <v>5.5924695459579163E-2</v>
      </c>
      <c r="AF125" s="16">
        <v>0.29411764705882348</v>
      </c>
      <c r="AG125">
        <v>0.11960132890365456</v>
      </c>
      <c r="AH125">
        <v>0.67134831460674138</v>
      </c>
      <c r="AI125">
        <v>0.45164960182025032</v>
      </c>
      <c r="AJ125">
        <v>0.23809523809523808</v>
      </c>
      <c r="AK125" s="16">
        <f t="shared" si="1"/>
        <v>0.10995169345594974</v>
      </c>
    </row>
    <row r="126" spans="2:37">
      <c r="B126" s="16">
        <v>0.53781512605042014</v>
      </c>
      <c r="C126" s="16">
        <v>0.4657980456026059</v>
      </c>
      <c r="D126" s="16">
        <v>-0.20876897133220909</v>
      </c>
      <c r="E126" s="16">
        <v>0.21502474134053082</v>
      </c>
      <c r="F126" s="16">
        <v>0.26123177625706628</v>
      </c>
      <c r="G126" s="16">
        <v>0.17940552016985145</v>
      </c>
      <c r="H126" s="16">
        <v>0.21227621483375961</v>
      </c>
      <c r="I126" s="16">
        <v>0.13132137030995111</v>
      </c>
      <c r="J126" s="16">
        <v>0.15151515151515149</v>
      </c>
      <c r="K126" s="16">
        <v>-0.10999999999999993</v>
      </c>
      <c r="L126" s="16">
        <v>0.26390870185449344</v>
      </c>
      <c r="M126" s="16">
        <v>0.12015503875968997</v>
      </c>
      <c r="N126" s="16">
        <v>0.27941176470588225</v>
      </c>
      <c r="O126">
        <v>5.3156146179402043E-2</v>
      </c>
      <c r="P126">
        <v>-0.8904494382022472</v>
      </c>
      <c r="Q126">
        <v>-0.713310580204778</v>
      </c>
      <c r="R126">
        <v>0.80952380952380965</v>
      </c>
      <c r="T126" s="16">
        <v>-0.10773540185304881</v>
      </c>
      <c r="U126" s="16">
        <v>0.46905537459283397</v>
      </c>
      <c r="V126" s="16">
        <v>5.0590219224283129E-3</v>
      </c>
      <c r="W126" s="16">
        <v>0.27789023841655419</v>
      </c>
      <c r="X126" s="16">
        <v>0.23683427551324002</v>
      </c>
      <c r="Y126" s="16">
        <v>0.23460721868365184</v>
      </c>
      <c r="Z126" s="16">
        <v>0.802216538789429</v>
      </c>
      <c r="AA126" s="16">
        <v>0.22349102773246335</v>
      </c>
      <c r="AB126" s="16">
        <v>0.3232323232323232</v>
      </c>
      <c r="AC126" s="16">
        <v>0.45999999999999996</v>
      </c>
      <c r="AD126" s="16">
        <v>0.71041369472182603</v>
      </c>
      <c r="AE126" s="16">
        <v>4.4850498338870462E-2</v>
      </c>
      <c r="AF126" s="16">
        <v>0.1764705882352941</v>
      </c>
      <c r="AG126">
        <v>0.10963455149501669</v>
      </c>
      <c r="AH126">
        <v>0.67415730337078628</v>
      </c>
      <c r="AI126">
        <v>0.45164960182025032</v>
      </c>
      <c r="AJ126">
        <v>0.21164021164021166</v>
      </c>
      <c r="AK126" s="16">
        <f t="shared" si="1"/>
        <v>0.13686124133945904</v>
      </c>
    </row>
    <row r="127" spans="2:37">
      <c r="B127" s="16">
        <v>0.53501400560224088</v>
      </c>
      <c r="C127" s="16">
        <v>0.49837133550488599</v>
      </c>
      <c r="D127" s="16">
        <v>-0.26239460370994938</v>
      </c>
      <c r="E127" s="16">
        <v>0.23689833558254611</v>
      </c>
      <c r="F127" s="16">
        <v>0.26807497768521266</v>
      </c>
      <c r="G127" s="16">
        <v>0.17728237791932061</v>
      </c>
      <c r="H127" s="16">
        <v>0.20716112531969311</v>
      </c>
      <c r="I127" s="16">
        <v>0.1941272430668842</v>
      </c>
      <c r="J127" s="16">
        <v>0.16161616161616157</v>
      </c>
      <c r="K127" s="16">
        <v>-7.9999999999999905E-2</v>
      </c>
      <c r="L127" s="16">
        <v>0.24536376604850202</v>
      </c>
      <c r="M127" s="16">
        <v>0.10132890365448508</v>
      </c>
      <c r="N127" s="16">
        <v>0.213235294117647</v>
      </c>
      <c r="O127">
        <v>5.3156146179402022E-2</v>
      </c>
      <c r="P127">
        <v>-0.89044943820224709</v>
      </c>
      <c r="Q127">
        <v>-0.7383390216154716</v>
      </c>
      <c r="R127">
        <v>0.83333333333333348</v>
      </c>
      <c r="T127" s="16">
        <v>-0.12928248222365865</v>
      </c>
      <c r="U127" s="16">
        <v>0.4560260586319218</v>
      </c>
      <c r="V127" s="16">
        <v>1.0455311973018525E-2</v>
      </c>
      <c r="W127" s="16">
        <v>0.23048807917228967</v>
      </c>
      <c r="X127" s="16">
        <v>0.24040464147575119</v>
      </c>
      <c r="Y127" s="16">
        <v>0.19320594479830144</v>
      </c>
      <c r="Z127" s="16">
        <v>0.7885763000852517</v>
      </c>
      <c r="AA127" s="16">
        <v>0.23491027732463302</v>
      </c>
      <c r="AB127" s="16">
        <v>0.33333333333333326</v>
      </c>
      <c r="AC127" s="16">
        <v>0.45</v>
      </c>
      <c r="AD127" s="16">
        <v>0.71184022824536375</v>
      </c>
      <c r="AE127" s="16">
        <v>3.4883720930232585E-2</v>
      </c>
      <c r="AF127" s="16">
        <v>0.15441176470588233</v>
      </c>
      <c r="AG127">
        <v>9.9667774086378808E-2</v>
      </c>
      <c r="AH127">
        <v>0.67134831460674138</v>
      </c>
      <c r="AI127">
        <v>0.45392491467576807</v>
      </c>
      <c r="AJ127">
        <v>0.1851851851851852</v>
      </c>
      <c r="AK127" s="16">
        <f t="shared" si="1"/>
        <v>0.1640197384242699</v>
      </c>
    </row>
    <row r="128" spans="2:37">
      <c r="B128" s="16">
        <v>0.53781512605042014</v>
      </c>
      <c r="C128" s="16">
        <v>0.52117263843648209</v>
      </c>
      <c r="D128" s="16">
        <v>-0.30893760539629006</v>
      </c>
      <c r="E128" s="16">
        <v>0.25044984255510572</v>
      </c>
      <c r="F128" s="16">
        <v>0.27700089259149058</v>
      </c>
      <c r="G128" s="16">
        <v>0.17091295116772828</v>
      </c>
      <c r="H128" s="16">
        <v>0.20289855072463769</v>
      </c>
      <c r="I128" s="16">
        <v>0.25774877650897232</v>
      </c>
      <c r="J128" s="16">
        <v>0.14141414141414138</v>
      </c>
      <c r="K128" s="16">
        <v>-3.9999999999999848E-2</v>
      </c>
      <c r="L128" s="16">
        <v>0.22396576319543499</v>
      </c>
      <c r="M128" s="16">
        <v>8.4717607973421954E-2</v>
      </c>
      <c r="N128" s="16">
        <v>0.19117647058823528</v>
      </c>
      <c r="O128">
        <v>5.3156146179402022E-2</v>
      </c>
      <c r="P128">
        <v>-0.85112359550561778</v>
      </c>
      <c r="Q128">
        <v>-0.75767918088737185</v>
      </c>
      <c r="R128">
        <v>0.80952380952380965</v>
      </c>
      <c r="T128" s="16">
        <v>-0.12497306614953671</v>
      </c>
      <c r="U128" s="16">
        <v>0.45602605863192192</v>
      </c>
      <c r="V128" s="16">
        <v>1.2816188870151795E-2</v>
      </c>
      <c r="W128" s="16">
        <v>0.19045209176788119</v>
      </c>
      <c r="X128" s="16">
        <v>0.24129723296637895</v>
      </c>
      <c r="Y128" s="16">
        <v>0.16348195329087045</v>
      </c>
      <c r="Z128" s="16">
        <v>0.77578857630008557</v>
      </c>
      <c r="AA128" s="16">
        <v>0.23817292006525292</v>
      </c>
      <c r="AB128" s="16">
        <v>0.33333333333333326</v>
      </c>
      <c r="AC128" s="16">
        <v>0.44999999999999996</v>
      </c>
      <c r="AD128" s="16">
        <v>0.70898716119828797</v>
      </c>
      <c r="AE128" s="16">
        <v>2.4916943521594726E-2</v>
      </c>
      <c r="AF128" s="16">
        <v>0.1176470588235294</v>
      </c>
      <c r="AG128">
        <v>0.1096345514950167</v>
      </c>
      <c r="AH128">
        <v>0.65449438202247179</v>
      </c>
      <c r="AI128">
        <v>0.45506257110352683</v>
      </c>
      <c r="AJ128">
        <v>0.1322751322751323</v>
      </c>
      <c r="AK128" s="16">
        <f t="shared" si="1"/>
        <v>0.18763433982674446</v>
      </c>
    </row>
    <row r="129" spans="2:37">
      <c r="B129" s="16">
        <v>0.53221288515406162</v>
      </c>
      <c r="C129" s="16">
        <v>0.52768729641693812</v>
      </c>
      <c r="D129" s="16">
        <v>-0.35311973018549747</v>
      </c>
      <c r="E129" s="16">
        <v>0.24190283400809717</v>
      </c>
      <c r="F129" s="16">
        <v>0.28443915501338879</v>
      </c>
      <c r="G129" s="16">
        <v>0.17091295116772828</v>
      </c>
      <c r="H129" s="16">
        <v>0.19948849104859337</v>
      </c>
      <c r="I129" s="16">
        <v>0.31892332789559547</v>
      </c>
      <c r="J129" s="16">
        <v>0.11111111111111108</v>
      </c>
      <c r="K129" s="16">
        <v>-1.9999999999999924E-2</v>
      </c>
      <c r="L129" s="16">
        <v>0.20827389443651911</v>
      </c>
      <c r="M129" s="16">
        <v>7.1428571428571452E-2</v>
      </c>
      <c r="N129" s="16">
        <v>0.14705882352941174</v>
      </c>
      <c r="O129">
        <v>4.983388704318939E-2</v>
      </c>
      <c r="P129">
        <v>-0.78370786516853919</v>
      </c>
      <c r="Q129">
        <v>-0.77929465301478995</v>
      </c>
      <c r="R129">
        <v>0.76190476190476197</v>
      </c>
      <c r="T129" s="16">
        <v>-0.12928248222365865</v>
      </c>
      <c r="U129" s="16">
        <v>0.4332247557003257</v>
      </c>
      <c r="V129" s="16">
        <v>1.1467116357504224E-2</v>
      </c>
      <c r="W129" s="16">
        <v>0.16222447143499769</v>
      </c>
      <c r="X129" s="16">
        <v>0.24337994644451044</v>
      </c>
      <c r="Y129" s="16">
        <v>0.1284501061571125</v>
      </c>
      <c r="Z129" s="16">
        <v>0.75959079283887487</v>
      </c>
      <c r="AA129" s="16">
        <v>0.24388254486133776</v>
      </c>
      <c r="AB129" s="16">
        <v>0.3232323232323232</v>
      </c>
      <c r="AC129" s="16">
        <v>0.49999999999999989</v>
      </c>
      <c r="AD129" s="16">
        <v>0.70756062767475025</v>
      </c>
      <c r="AE129" s="16">
        <v>2.1040974529346643E-2</v>
      </c>
      <c r="AF129" s="16">
        <v>0.13235294117647059</v>
      </c>
      <c r="AG129">
        <v>0.1096345514950167</v>
      </c>
      <c r="AH129">
        <v>0.64325842696629221</v>
      </c>
      <c r="AI129">
        <v>0.44937428896473275</v>
      </c>
      <c r="AJ129">
        <v>0.13227513227513227</v>
      </c>
      <c r="AK129" s="16">
        <f t="shared" si="1"/>
        <v>0.17900193872737932</v>
      </c>
    </row>
    <row r="130" spans="2:37">
      <c r="B130" s="16">
        <v>0.52380952380952384</v>
      </c>
      <c r="C130" s="16">
        <v>0.54071661237785018</v>
      </c>
      <c r="D130" s="16">
        <v>-0.39595278246205728</v>
      </c>
      <c r="E130" s="16">
        <v>0.2313315339631129</v>
      </c>
      <c r="F130" s="16">
        <v>0.29009223445403143</v>
      </c>
      <c r="G130" s="16">
        <v>0.16666666666666666</v>
      </c>
      <c r="H130" s="16">
        <v>0.19522591645353796</v>
      </c>
      <c r="I130" s="16">
        <v>0.37030995106035891</v>
      </c>
      <c r="J130" s="16">
        <v>0.10101010101010099</v>
      </c>
      <c r="K130" s="16">
        <v>-1.9999999999999876E-2</v>
      </c>
      <c r="L130" s="16">
        <v>0.19400855920114113</v>
      </c>
      <c r="M130" s="16">
        <v>5.9246954595791809E-2</v>
      </c>
      <c r="N130" s="16">
        <v>0.1544117647058823</v>
      </c>
      <c r="O130">
        <v>5.980066445182728E-2</v>
      </c>
      <c r="P130">
        <v>-0.6882022471910112</v>
      </c>
      <c r="Q130">
        <v>-0.80659840728100085</v>
      </c>
      <c r="R130">
        <v>0.78571428571428581</v>
      </c>
      <c r="T130" s="16">
        <v>-0.11204481792717084</v>
      </c>
      <c r="U130" s="16">
        <v>0.43648208469055372</v>
      </c>
      <c r="V130" s="16">
        <v>6.7453625632377841E-3</v>
      </c>
      <c r="W130" s="16">
        <v>0.14552406657669811</v>
      </c>
      <c r="X130" s="16">
        <v>0.24546265992264196</v>
      </c>
      <c r="Y130" s="16">
        <v>0.10084925690021229</v>
      </c>
      <c r="Z130" s="16">
        <v>0.74168797953964216</v>
      </c>
      <c r="AA130" s="16">
        <v>0.2455138662316477</v>
      </c>
      <c r="AB130" s="16">
        <v>0.31313131313131309</v>
      </c>
      <c r="AC130" s="16">
        <v>0.49</v>
      </c>
      <c r="AD130" s="16">
        <v>0.70042796005706121</v>
      </c>
      <c r="AE130" s="16">
        <v>1.4396456256921413E-2</v>
      </c>
      <c r="AF130" s="16">
        <v>0.12500000000000006</v>
      </c>
      <c r="AG130">
        <v>9.9667774086378808E-2</v>
      </c>
      <c r="AH130">
        <v>0.66011235955056191</v>
      </c>
      <c r="AI130">
        <v>0.45051194539249156</v>
      </c>
      <c r="AJ130">
        <v>0.1322751322751323</v>
      </c>
      <c r="AK130" s="16">
        <f t="shared" si="1"/>
        <v>0.19584009449883158</v>
      </c>
    </row>
    <row r="131" spans="2:37">
      <c r="B131" s="16">
        <v>0.52380952380952384</v>
      </c>
      <c r="C131" s="16">
        <v>0.54071661237785018</v>
      </c>
      <c r="D131" s="16">
        <v>-0.42833052276559874</v>
      </c>
      <c r="E131" s="16">
        <v>0.25016869095816469</v>
      </c>
      <c r="F131" s="16">
        <v>0.29396013091341855</v>
      </c>
      <c r="G131" s="16">
        <v>0.16135881104033972</v>
      </c>
      <c r="H131" s="16">
        <v>0.18925831202046037</v>
      </c>
      <c r="I131" s="16">
        <v>0.41027732463295274</v>
      </c>
      <c r="J131" s="16">
        <v>8.0808080808080787E-2</v>
      </c>
      <c r="K131" s="16">
        <v>-4.9999999999999878E-2</v>
      </c>
      <c r="L131" s="16">
        <v>0.18687589158345208</v>
      </c>
      <c r="M131" s="16">
        <v>5.2048726467331122E-2</v>
      </c>
      <c r="N131" s="16">
        <v>0.10294117647058819</v>
      </c>
      <c r="O131">
        <v>4.651162790697675E-2</v>
      </c>
      <c r="P131">
        <v>-0.5786516853932584</v>
      </c>
      <c r="Q131">
        <v>-0.84527872582480101</v>
      </c>
      <c r="R131">
        <v>0.78571428571428581</v>
      </c>
      <c r="T131" s="16">
        <v>-6.8950657185951281E-2</v>
      </c>
      <c r="U131" s="16">
        <v>0.42671009771986973</v>
      </c>
      <c r="V131" s="16">
        <v>-3.3726812816191196E-4</v>
      </c>
      <c r="W131" s="16">
        <v>0.14276878092667564</v>
      </c>
      <c r="X131" s="16">
        <v>0.24814043439452535</v>
      </c>
      <c r="Y131" s="16">
        <v>8.4925690021231404E-2</v>
      </c>
      <c r="Z131" s="16">
        <v>0.72549019607843157</v>
      </c>
      <c r="AA131" s="16">
        <v>0.24714518760195764</v>
      </c>
      <c r="AB131" s="16">
        <v>0.30303030303030298</v>
      </c>
      <c r="AC131" s="16">
        <v>0.5099999999999999</v>
      </c>
      <c r="AD131" s="16">
        <v>0.68473609129814539</v>
      </c>
      <c r="AE131" s="16">
        <v>8.3056478405315552E-3</v>
      </c>
      <c r="AF131" s="16">
        <v>0.13235294117647059</v>
      </c>
      <c r="AG131">
        <v>0.10299003322259144</v>
      </c>
      <c r="AH131">
        <v>0.69943820224719111</v>
      </c>
      <c r="AI131">
        <v>0.4425483503981798</v>
      </c>
      <c r="AJ131">
        <v>0.10582010582010583</v>
      </c>
      <c r="AK131" s="16">
        <f t="shared" ref="AK131:AK151" si="2">TTEST(T131:AJ131,B131:R131,2,1)</f>
        <v>0.18790417607745444</v>
      </c>
    </row>
    <row r="132" spans="2:37">
      <c r="B132" s="16">
        <v>0.50980392156862742</v>
      </c>
      <c r="C132" s="16">
        <v>0.54071661237785018</v>
      </c>
      <c r="D132" s="16">
        <v>-0.44620573355817889</v>
      </c>
      <c r="E132" s="16">
        <v>0.28643724696356276</v>
      </c>
      <c r="F132" s="16">
        <v>0.2975304968759297</v>
      </c>
      <c r="G132" s="16">
        <v>0.15711252653927812</v>
      </c>
      <c r="H132" s="16">
        <v>0.18073316283034957</v>
      </c>
      <c r="I132" s="16">
        <v>0.43474714518760194</v>
      </c>
      <c r="J132" s="16">
        <v>8.0808080808080787E-2</v>
      </c>
      <c r="K132" s="16">
        <v>-4.9999999999999878E-2</v>
      </c>
      <c r="L132" s="16">
        <v>0.17403708987161184</v>
      </c>
      <c r="M132" s="16">
        <v>4.5404208194905871E-2</v>
      </c>
      <c r="N132" s="16">
        <v>5.8823529411764712E-2</v>
      </c>
      <c r="O132">
        <v>4.3189368770764132E-2</v>
      </c>
      <c r="P132">
        <v>-0.47752808988764039</v>
      </c>
      <c r="Q132">
        <v>-0.88168373151308366</v>
      </c>
      <c r="R132">
        <v>0.73809523809523814</v>
      </c>
      <c r="T132" s="16">
        <v>-2.585649644473173E-2</v>
      </c>
      <c r="U132" s="16">
        <v>0.41368078175895762</v>
      </c>
      <c r="V132" s="16">
        <v>-5.7335581787521118E-3</v>
      </c>
      <c r="W132" s="16">
        <v>0.1491228070175438</v>
      </c>
      <c r="X132" s="16">
        <v>0.24992561737578092</v>
      </c>
      <c r="Y132" s="16">
        <v>8.1740976645435171E-2</v>
      </c>
      <c r="Z132" s="16">
        <v>0.70758738277919897</v>
      </c>
      <c r="AA132" s="16">
        <v>0.25040783034257752</v>
      </c>
      <c r="AB132" s="16">
        <v>0.33333333333333326</v>
      </c>
      <c r="AC132" s="16">
        <v>0.47999999999999993</v>
      </c>
      <c r="AD132" s="16">
        <v>0.66476462196861608</v>
      </c>
      <c r="AE132" s="16">
        <v>6.0908084163898589E-3</v>
      </c>
      <c r="AF132" s="16">
        <v>0.12499999999999993</v>
      </c>
      <c r="AG132">
        <v>0.11295681063122932</v>
      </c>
      <c r="AH132">
        <v>0.74438202247191021</v>
      </c>
      <c r="AI132">
        <v>0.44254835039817986</v>
      </c>
      <c r="AJ132">
        <v>7.9365079365079375E-2</v>
      </c>
      <c r="AK132" s="16">
        <f t="shared" si="2"/>
        <v>0.1750198695156652</v>
      </c>
    </row>
    <row r="133" spans="2:37">
      <c r="B133" s="16">
        <v>0.49859943977591037</v>
      </c>
      <c r="C133" s="16">
        <v>0.56351791530944628</v>
      </c>
      <c r="D133" s="16">
        <v>-0.45767284991568297</v>
      </c>
      <c r="E133" s="16">
        <v>0.32506747638326589</v>
      </c>
      <c r="F133" s="16">
        <v>0.30199345432906866</v>
      </c>
      <c r="G133" s="16">
        <v>0.14543524416135881</v>
      </c>
      <c r="H133" s="16">
        <v>0.17647058823529413</v>
      </c>
      <c r="I133" s="16">
        <v>0.44942903752039154</v>
      </c>
      <c r="J133" s="16">
        <v>9.0909090909090884E-2</v>
      </c>
      <c r="K133" s="16">
        <v>-3.9999999999999987E-2</v>
      </c>
      <c r="L133" s="16">
        <v>0.17403708987161184</v>
      </c>
      <c r="M133" s="16">
        <v>3.9313399778516063E-2</v>
      </c>
      <c r="N133" s="16">
        <v>2.9411764705882321E-2</v>
      </c>
      <c r="O133">
        <v>5.6478405315614648E-2</v>
      </c>
      <c r="P133">
        <v>-0.36235955056179769</v>
      </c>
      <c r="Q133">
        <v>-0.88850967007963566</v>
      </c>
      <c r="R133">
        <v>0.69047619047619058</v>
      </c>
      <c r="T133" s="16">
        <v>2.5856496444731772E-2</v>
      </c>
      <c r="U133" s="16">
        <v>0.39413680781758964</v>
      </c>
      <c r="V133" s="16">
        <v>-6.7453625632377971E-3</v>
      </c>
      <c r="W133" s="16">
        <v>0.1564889788573999</v>
      </c>
      <c r="X133" s="16">
        <v>0.25081820886640871</v>
      </c>
      <c r="Y133" s="16">
        <v>8.8110403397027567E-2</v>
      </c>
      <c r="Z133" s="16">
        <v>0.69479965899403262</v>
      </c>
      <c r="AA133" s="16">
        <v>0.25285481239804247</v>
      </c>
      <c r="AB133" s="16">
        <v>0.36363636363636359</v>
      </c>
      <c r="AC133" s="16">
        <v>0.49999999999999989</v>
      </c>
      <c r="AD133" s="16">
        <v>0.6405135520684736</v>
      </c>
      <c r="AE133" s="16">
        <v>2.7685492801771501E-3</v>
      </c>
      <c r="AF133" s="16">
        <v>0.125</v>
      </c>
      <c r="AG133">
        <v>0.12956810631229243</v>
      </c>
      <c r="AH133">
        <v>0.78932584269662909</v>
      </c>
      <c r="AI133">
        <v>0.44596131968145625</v>
      </c>
      <c r="AJ133">
        <v>5.2910052910052907E-2</v>
      </c>
      <c r="AK133" s="16">
        <f t="shared" si="2"/>
        <v>0.16641744595956887</v>
      </c>
    </row>
    <row r="134" spans="2:37">
      <c r="B134" s="16">
        <v>0.48739495798319327</v>
      </c>
      <c r="C134" s="16">
        <v>0.57003257328990231</v>
      </c>
      <c r="D134" s="16">
        <v>-0.45834738617200682</v>
      </c>
      <c r="E134" s="16">
        <v>0.37612460638776429</v>
      </c>
      <c r="F134" s="16">
        <v>0.31002677774471876</v>
      </c>
      <c r="G134" s="16">
        <v>0.13800424628450109</v>
      </c>
      <c r="H134" s="16">
        <v>0.16624040920716113</v>
      </c>
      <c r="I134" s="16">
        <v>0.46329526916802616</v>
      </c>
      <c r="J134" s="16">
        <v>0.11111111111111108</v>
      </c>
      <c r="K134" s="16">
        <v>-9.9999999999999378E-3</v>
      </c>
      <c r="L134" s="16">
        <v>0.17689015691868745</v>
      </c>
      <c r="M134" s="16">
        <v>3.7098560354374317E-2</v>
      </c>
      <c r="N134" s="16">
        <v>7.3529411764705248E-3</v>
      </c>
      <c r="O134">
        <v>6.6445182724252538E-2</v>
      </c>
      <c r="P134">
        <v>-0.25842696629213474</v>
      </c>
      <c r="Q134">
        <v>-0.83390216154721264</v>
      </c>
      <c r="R134">
        <v>0.69047619047619047</v>
      </c>
      <c r="T134" s="16">
        <v>5.602240896358545E-2</v>
      </c>
      <c r="U134" s="16">
        <v>0.39413680781758964</v>
      </c>
      <c r="V134" s="16">
        <v>-3.3726812816188795E-3</v>
      </c>
      <c r="W134" s="16">
        <v>0.16115609536662162</v>
      </c>
      <c r="X134" s="16">
        <v>0.25141326986016055</v>
      </c>
      <c r="Y134" s="16">
        <v>0.10721868365180461</v>
      </c>
      <c r="Z134" s="16">
        <v>0.67945439045183298</v>
      </c>
      <c r="AA134" s="16">
        <v>0.25203915171288754</v>
      </c>
      <c r="AB134" s="16">
        <v>0.34343434343434337</v>
      </c>
      <c r="AC134" s="16">
        <v>0.45</v>
      </c>
      <c r="AD134" s="16">
        <v>0.61768901569186851</v>
      </c>
      <c r="AE134" s="16">
        <v>5.5370985603543626E-3</v>
      </c>
      <c r="AF134" s="16">
        <v>0.13970588235294118</v>
      </c>
      <c r="AG134">
        <v>0.12292358803986719</v>
      </c>
      <c r="AH134">
        <v>0.8202247191011236</v>
      </c>
      <c r="AI134">
        <v>0.44596131968145636</v>
      </c>
      <c r="AJ134">
        <v>5.2910052910052928E-2</v>
      </c>
      <c r="AK134" s="16">
        <f t="shared" si="2"/>
        <v>0.18445557825437969</v>
      </c>
    </row>
    <row r="135" spans="2:37">
      <c r="B135" s="16">
        <v>0.47899159663865543</v>
      </c>
      <c r="C135" s="16">
        <v>0.57003257328990231</v>
      </c>
      <c r="D135" s="16">
        <v>-0.44182124789207422</v>
      </c>
      <c r="E135" s="16">
        <v>0.44928025191183085</v>
      </c>
      <c r="F135" s="16">
        <v>0.32966379053853012</v>
      </c>
      <c r="G135" s="16">
        <v>0.12526539278131635</v>
      </c>
      <c r="H135" s="16">
        <v>0.1628303495311168</v>
      </c>
      <c r="I135" s="16">
        <v>0.47063621533442096</v>
      </c>
      <c r="J135" s="16">
        <v>8.0808080808080787E-2</v>
      </c>
      <c r="K135" s="16">
        <v>2.0000000000000063E-2</v>
      </c>
      <c r="L135" s="16">
        <v>0.17546362339514965</v>
      </c>
      <c r="M135" s="16">
        <v>3.4883720930232585E-2</v>
      </c>
      <c r="N135" s="16">
        <v>-7.3529411764705933E-3</v>
      </c>
      <c r="O135">
        <v>6.6445182724252538E-2</v>
      </c>
      <c r="P135">
        <v>-0.1685393258426966</v>
      </c>
      <c r="Q135">
        <v>-0.71899886234357169</v>
      </c>
      <c r="R135">
        <v>0.6428571428571429</v>
      </c>
      <c r="T135" s="16">
        <v>9.0497737556561084E-2</v>
      </c>
      <c r="U135" s="16">
        <v>0.36482084690553745</v>
      </c>
      <c r="V135" s="16">
        <v>3.3726812816188413E-3</v>
      </c>
      <c r="W135" s="16">
        <v>0.16306792622582089</v>
      </c>
      <c r="X135" s="16">
        <v>0.25141326986016055</v>
      </c>
      <c r="Y135" s="16">
        <v>0.11995753715498936</v>
      </c>
      <c r="Z135" s="16">
        <v>0.66751918158567791</v>
      </c>
      <c r="AA135" s="16">
        <v>0.25367047308319746</v>
      </c>
      <c r="AB135" s="16">
        <v>0.33333333333333326</v>
      </c>
      <c r="AC135" s="16">
        <v>0.45999999999999996</v>
      </c>
      <c r="AD135" s="16">
        <v>0.59343794579172604</v>
      </c>
      <c r="AE135" s="16">
        <v>9.4130675526024228E-3</v>
      </c>
      <c r="AF135" s="16">
        <v>0.12500000000000003</v>
      </c>
      <c r="AG135">
        <v>0.13289036544850508</v>
      </c>
      <c r="AH135">
        <v>0.80898876404494369</v>
      </c>
      <c r="AI135">
        <v>0.44254835039817986</v>
      </c>
      <c r="AJ135">
        <v>2.6455026455026467E-2</v>
      </c>
      <c r="AK135" s="16">
        <f t="shared" si="2"/>
        <v>0.202143150502585</v>
      </c>
    </row>
    <row r="136" spans="2:37">
      <c r="B136" s="16">
        <v>0.48739495798319327</v>
      </c>
      <c r="C136" s="16">
        <v>0.58306188925081437</v>
      </c>
      <c r="D136" s="16">
        <v>-0.40741989881956153</v>
      </c>
      <c r="E136" s="16">
        <v>0.54852676563202885</v>
      </c>
      <c r="F136" s="16">
        <v>0.3632847366855102</v>
      </c>
      <c r="G136" s="16">
        <v>0.11571125265392782</v>
      </c>
      <c r="H136" s="16">
        <v>0.15430520034100598</v>
      </c>
      <c r="I136" s="16">
        <v>0.47716150081566078</v>
      </c>
      <c r="J136" s="16">
        <v>0.11111111111111108</v>
      </c>
      <c r="K136" s="16">
        <v>3.000000000000019E-2</v>
      </c>
      <c r="L136" s="16">
        <v>0.17118402282453626</v>
      </c>
      <c r="M136" s="16">
        <v>3.1561461794019939E-2</v>
      </c>
      <c r="N136" s="16">
        <v>-3.6764705882352949E-2</v>
      </c>
      <c r="O136">
        <v>7.6411960132890422E-2</v>
      </c>
      <c r="P136">
        <v>-0.11516853932584264</v>
      </c>
      <c r="Q136">
        <v>-0.55745164960182003</v>
      </c>
      <c r="R136">
        <v>0.61904761904761918</v>
      </c>
      <c r="T136" s="16">
        <v>0.10342598577892696</v>
      </c>
      <c r="U136" s="16">
        <v>0.34201954397394141</v>
      </c>
      <c r="V136" s="16">
        <v>1.3153456998313681E-2</v>
      </c>
      <c r="W136" s="16">
        <v>0.16256185335132695</v>
      </c>
      <c r="X136" s="16">
        <v>0.25200833085391244</v>
      </c>
      <c r="Y136" s="16">
        <v>0.14012738853503182</v>
      </c>
      <c r="Z136" s="16">
        <v>0.66069906223358921</v>
      </c>
      <c r="AA136" s="16">
        <v>0.25530179445350742</v>
      </c>
      <c r="AB136" s="16">
        <v>0.31313131313131309</v>
      </c>
      <c r="AC136" s="16">
        <v>0.44</v>
      </c>
      <c r="AD136" s="16">
        <v>0.57917261055634794</v>
      </c>
      <c r="AE136" s="16">
        <v>1.8826135105204908E-2</v>
      </c>
      <c r="AF136" s="16">
        <v>0.11029411764705878</v>
      </c>
      <c r="AG136">
        <v>0.12956810631229243</v>
      </c>
      <c r="AH136">
        <v>0.76404494382022481</v>
      </c>
      <c r="AI136">
        <v>0.43799772468714465</v>
      </c>
      <c r="AJ136">
        <v>7.9365079365079388E-2</v>
      </c>
      <c r="AK136" s="16">
        <f t="shared" si="2"/>
        <v>0.24856803216509324</v>
      </c>
    </row>
    <row r="137" spans="2:37">
      <c r="B137" s="16">
        <v>0.48179271708683474</v>
      </c>
      <c r="C137" s="16">
        <v>0.57980456026058635</v>
      </c>
      <c r="D137" s="16">
        <v>-0.35581787521079267</v>
      </c>
      <c r="E137" s="16">
        <v>0.65249662618083681</v>
      </c>
      <c r="F137" s="16">
        <v>0.40196370127938102</v>
      </c>
      <c r="G137" s="16">
        <v>0.10509554140127392</v>
      </c>
      <c r="H137" s="16">
        <v>0.1474850809889173</v>
      </c>
      <c r="I137" s="16">
        <v>0.48531810766721045</v>
      </c>
      <c r="J137" s="16">
        <v>9.0909090909090884E-2</v>
      </c>
      <c r="K137" s="16">
        <v>3.000000000000019E-2</v>
      </c>
      <c r="L137" s="16">
        <v>0.1697574893009984</v>
      </c>
      <c r="M137" s="16">
        <v>3.0454042081949066E-2</v>
      </c>
      <c r="N137" s="16">
        <v>-8.823529411764712E-2</v>
      </c>
      <c r="O137">
        <v>7.973421926910304E-2</v>
      </c>
      <c r="P137">
        <v>-5.3370786516853917E-2</v>
      </c>
      <c r="Q137">
        <v>-0.38566552901023859</v>
      </c>
      <c r="R137">
        <v>0.6428571428571429</v>
      </c>
      <c r="T137" s="16">
        <v>9.911656970480498E-2</v>
      </c>
      <c r="U137" s="16">
        <v>0.31270358306188933</v>
      </c>
      <c r="V137" s="16">
        <v>2.1922428330522749E-2</v>
      </c>
      <c r="W137" s="16">
        <v>0.16076248313090419</v>
      </c>
      <c r="X137" s="16">
        <v>0.25319845284141618</v>
      </c>
      <c r="Y137" s="16">
        <v>0.15498938428874728</v>
      </c>
      <c r="Z137" s="16">
        <v>0.64961636828644531</v>
      </c>
      <c r="AA137" s="16">
        <v>0.25285481239804247</v>
      </c>
      <c r="AB137" s="16">
        <v>0.30303030303030298</v>
      </c>
      <c r="AC137" s="16">
        <v>0.44</v>
      </c>
      <c r="AD137" s="16">
        <v>0.56918687589158345</v>
      </c>
      <c r="AE137" s="16">
        <v>3.2668881506090847E-2</v>
      </c>
      <c r="AF137" s="16">
        <v>8.0882352941176461E-2</v>
      </c>
      <c r="AG137">
        <v>0.13953488372093031</v>
      </c>
      <c r="AH137">
        <v>0.68820224719101131</v>
      </c>
      <c r="AI137">
        <v>0.43344709897610928</v>
      </c>
      <c r="AJ137">
        <v>5.2910052910052907E-2</v>
      </c>
      <c r="AK137" s="16">
        <f t="shared" si="2"/>
        <v>0.35439007973825143</v>
      </c>
    </row>
    <row r="138" spans="2:37">
      <c r="B138" s="16">
        <v>0.484593837535014</v>
      </c>
      <c r="C138" s="16">
        <v>0.59283387622149841</v>
      </c>
      <c r="D138" s="16">
        <v>-0.29544688026981447</v>
      </c>
      <c r="E138" s="16">
        <v>0.70968286099865041</v>
      </c>
      <c r="F138" s="16">
        <v>0.43528711692948513</v>
      </c>
      <c r="G138" s="16">
        <v>9.5541401273885398E-2</v>
      </c>
      <c r="H138" s="16">
        <v>0.14492753623188406</v>
      </c>
      <c r="I138" s="16">
        <v>0.49184339314845021</v>
      </c>
      <c r="J138" s="16">
        <v>8.0808080808080787E-2</v>
      </c>
      <c r="K138" s="16">
        <v>3.0000000000000141E-2</v>
      </c>
      <c r="L138" s="16">
        <v>0.16547788873038502</v>
      </c>
      <c r="M138" s="16">
        <v>2.7685492801771888E-2</v>
      </c>
      <c r="N138" s="16">
        <v>-9.5588235294117599E-2</v>
      </c>
      <c r="O138">
        <v>8.970099667774091E-2</v>
      </c>
      <c r="P138">
        <v>-1.40449438202247E-2</v>
      </c>
      <c r="Q138">
        <v>-0.24800910125142187</v>
      </c>
      <c r="R138">
        <v>0.61904761904761918</v>
      </c>
      <c r="T138" s="16">
        <v>8.6188321482439129E-2</v>
      </c>
      <c r="U138" s="16">
        <v>0.28990228013029323</v>
      </c>
      <c r="V138" s="16">
        <v>2.9342327150084342E-2</v>
      </c>
      <c r="W138" s="16">
        <v>0.15924426450742232</v>
      </c>
      <c r="X138" s="16">
        <v>0.25230586135078836</v>
      </c>
      <c r="Y138" s="16">
        <v>0.17622080679405522</v>
      </c>
      <c r="Z138" s="16">
        <v>0.64364876385336756</v>
      </c>
      <c r="AA138" s="16">
        <v>0.25367047308319746</v>
      </c>
      <c r="AB138" s="16">
        <v>0.28282828282828276</v>
      </c>
      <c r="AC138" s="16">
        <v>0.41</v>
      </c>
      <c r="AD138" s="16">
        <v>0.55634807417974308</v>
      </c>
      <c r="AE138" s="16">
        <v>5.3156146179402015E-2</v>
      </c>
      <c r="AF138" s="16">
        <v>6.6176470588235267E-2</v>
      </c>
      <c r="AG138">
        <v>0.14617940199335555</v>
      </c>
      <c r="AH138">
        <v>0.5870786516853933</v>
      </c>
      <c r="AI138">
        <v>0.4277588168373152</v>
      </c>
      <c r="AJ138">
        <v>2.6455026455026447E-2</v>
      </c>
      <c r="AK138" s="16">
        <f t="shared" si="2"/>
        <v>0.49433910214666588</v>
      </c>
    </row>
    <row r="139" spans="2:37">
      <c r="B139" s="16">
        <v>0.49019607843137253</v>
      </c>
      <c r="C139" s="16">
        <v>0.60260586319218246</v>
      </c>
      <c r="D139" s="16">
        <v>-0.24451939291736929</v>
      </c>
      <c r="E139" s="16">
        <v>0.69658119658119666</v>
      </c>
      <c r="F139" s="16">
        <v>0.4593870871764355</v>
      </c>
      <c r="G139" s="16">
        <v>7.6433121019108319E-2</v>
      </c>
      <c r="H139" s="16">
        <v>0.13981244671781759</v>
      </c>
      <c r="I139" s="16">
        <v>0.49592169657422519</v>
      </c>
      <c r="J139" s="16">
        <v>0.10101010101010099</v>
      </c>
      <c r="K139" s="16">
        <v>3.0000000000000141E-2</v>
      </c>
      <c r="L139" s="16">
        <v>0.16547788873038502</v>
      </c>
      <c r="M139" s="16">
        <v>2.713178294573643E-2</v>
      </c>
      <c r="N139" s="16">
        <v>-0.11764705882352935</v>
      </c>
      <c r="O139">
        <v>9.966777408637878E-2</v>
      </c>
      <c r="P139">
        <v>3.0898876404494385E-2</v>
      </c>
      <c r="Q139">
        <v>-0.14106939704209331</v>
      </c>
      <c r="R139">
        <v>0.59523809523809534</v>
      </c>
      <c r="T139" s="16">
        <v>8.187890540831716E-2</v>
      </c>
      <c r="U139" s="16">
        <v>0.250814332247557</v>
      </c>
      <c r="V139" s="16">
        <v>2.9342327150084342E-2</v>
      </c>
      <c r="W139" s="16">
        <v>0.15795096716149343</v>
      </c>
      <c r="X139" s="16">
        <v>0.25200833085391244</v>
      </c>
      <c r="Y139" s="16">
        <v>0.19745222929936307</v>
      </c>
      <c r="Z139" s="16">
        <v>0.63682864450127896</v>
      </c>
      <c r="AA139" s="16">
        <v>0.25122349102773256</v>
      </c>
      <c r="AB139" s="16">
        <v>0.3232323232323232</v>
      </c>
      <c r="AC139" s="16">
        <v>0.44</v>
      </c>
      <c r="AD139" s="16">
        <v>0.55064194008559197</v>
      </c>
      <c r="AE139" s="16">
        <v>7.5304540420819549E-2</v>
      </c>
      <c r="AF139" s="16">
        <v>5.8823529411764698E-2</v>
      </c>
      <c r="AG139">
        <v>0.1495016611295682</v>
      </c>
      <c r="AH139">
        <v>0.48314606741573024</v>
      </c>
      <c r="AI139">
        <v>0.4311717861205917</v>
      </c>
      <c r="AJ139">
        <v>5.2910052910052907E-2</v>
      </c>
      <c r="AK139" s="16">
        <f t="shared" si="2"/>
        <v>0.55774948061228136</v>
      </c>
    </row>
    <row r="140" spans="2:37">
      <c r="B140" s="16">
        <v>0.48739495798319327</v>
      </c>
      <c r="C140" s="16">
        <v>0.61889250814332242</v>
      </c>
      <c r="D140" s="16">
        <v>-0.20809443507588529</v>
      </c>
      <c r="E140" s="16">
        <v>0.64484930274403973</v>
      </c>
      <c r="F140" s="16">
        <v>0.46920559357334118</v>
      </c>
      <c r="G140" s="16">
        <v>6.3694267515923608E-2</v>
      </c>
      <c r="H140" s="16">
        <v>0.13981244671781759</v>
      </c>
      <c r="I140" s="16">
        <v>0.49184339314845027</v>
      </c>
      <c r="J140" s="16">
        <v>0.1313131313131313</v>
      </c>
      <c r="K140" s="16">
        <v>3.0000000000000096E-2</v>
      </c>
      <c r="L140" s="16">
        <v>0.16833095577746066</v>
      </c>
      <c r="M140" s="16">
        <v>2.713178294573642E-2</v>
      </c>
      <c r="N140" s="16">
        <v>-0.16911764705882348</v>
      </c>
      <c r="O140">
        <v>0.10631229235880404</v>
      </c>
      <c r="P140">
        <v>7.3033707865168565E-2</v>
      </c>
      <c r="Q140">
        <v>-6.4846416382252595E-2</v>
      </c>
      <c r="R140">
        <v>0.59523809523809534</v>
      </c>
      <c r="T140" s="16">
        <v>7.326007326007325E-2</v>
      </c>
      <c r="U140" s="16">
        <v>0.22801302931596093</v>
      </c>
      <c r="V140" s="16">
        <v>2.3946037099494093E-2</v>
      </c>
      <c r="W140" s="16">
        <v>0.15738866396761131</v>
      </c>
      <c r="X140" s="16">
        <v>0.25200833085391244</v>
      </c>
      <c r="Y140" s="16">
        <v>0.21125265392781317</v>
      </c>
      <c r="Z140" s="16">
        <v>0.63171355498721238</v>
      </c>
      <c r="AA140" s="16">
        <v>0.24796084828711265</v>
      </c>
      <c r="AB140" s="16">
        <v>0.34343434343434337</v>
      </c>
      <c r="AC140" s="16">
        <v>0.47999999999999993</v>
      </c>
      <c r="AD140" s="16">
        <v>0.53637660485021388</v>
      </c>
      <c r="AE140" s="16">
        <v>0.10077519379844964</v>
      </c>
      <c r="AF140" s="16">
        <v>1.4705882352941143E-2</v>
      </c>
      <c r="AG140">
        <v>0.16279069767441867</v>
      </c>
      <c r="AH140">
        <v>0.36797752808988754</v>
      </c>
      <c r="AI140">
        <v>0.43003412969283294</v>
      </c>
      <c r="AJ140">
        <v>0</v>
      </c>
      <c r="AK140" s="16">
        <f t="shared" si="2"/>
        <v>0.6640361298855697</v>
      </c>
    </row>
    <row r="141" spans="2:37">
      <c r="B141" s="16">
        <v>0.49299719887955179</v>
      </c>
      <c r="C141" s="16">
        <v>0.6319218241042347</v>
      </c>
      <c r="D141" s="16">
        <v>-0.19494097807757163</v>
      </c>
      <c r="E141" s="16">
        <v>0.59289248762932989</v>
      </c>
      <c r="F141" s="16">
        <v>0.46890806307646526</v>
      </c>
      <c r="G141" s="16">
        <v>5.4140127388535075E-2</v>
      </c>
      <c r="H141" s="16">
        <v>0.14407502131287298</v>
      </c>
      <c r="I141" s="16">
        <v>0.48368678629690048</v>
      </c>
      <c r="J141" s="16">
        <v>9.0909090909090884E-2</v>
      </c>
      <c r="K141" s="16">
        <v>5.0000000000000065E-2</v>
      </c>
      <c r="L141" s="16">
        <v>0.17689015691868745</v>
      </c>
      <c r="M141" s="16">
        <v>2.93466223698782E-2</v>
      </c>
      <c r="N141" s="16">
        <v>-0.19852941176470587</v>
      </c>
      <c r="O141">
        <v>0.10963455149501665</v>
      </c>
      <c r="P141">
        <v>0.1151685393258427</v>
      </c>
      <c r="Q141">
        <v>-1.592718998862341E-2</v>
      </c>
      <c r="R141">
        <v>0.57142857142857151</v>
      </c>
      <c r="T141" s="16">
        <v>6.8950657185951308E-2</v>
      </c>
      <c r="U141" s="16">
        <v>0.18892508143322478</v>
      </c>
      <c r="V141" s="16">
        <v>1.5177065767285015E-2</v>
      </c>
      <c r="W141" s="16">
        <v>0.15710751237067025</v>
      </c>
      <c r="X141" s="16">
        <v>0.25141326986016055</v>
      </c>
      <c r="Y141" s="16">
        <v>0.22186836518046707</v>
      </c>
      <c r="Z141" s="16">
        <v>0.62574595055413484</v>
      </c>
      <c r="AA141" s="16">
        <v>0.24388254486133776</v>
      </c>
      <c r="AB141" s="16">
        <v>0.40404040404040398</v>
      </c>
      <c r="AC141" s="16">
        <v>0.5099999999999999</v>
      </c>
      <c r="AD141" s="16">
        <v>0.52068473609129806</v>
      </c>
      <c r="AE141" s="16">
        <v>0.12790697674418608</v>
      </c>
      <c r="AF141" s="16">
        <v>0</v>
      </c>
      <c r="AG141">
        <v>0.17940199335548179</v>
      </c>
      <c r="AH141">
        <v>0.25842696629213485</v>
      </c>
      <c r="AI141">
        <v>0.43003412969283283</v>
      </c>
      <c r="AJ141">
        <v>0</v>
      </c>
      <c r="AK141" s="16">
        <f t="shared" si="2"/>
        <v>0.6842505482392176</v>
      </c>
    </row>
    <row r="142" spans="2:37">
      <c r="B142" s="16">
        <v>0.49299719887955179</v>
      </c>
      <c r="C142" s="16">
        <v>0.67100977198697087</v>
      </c>
      <c r="D142" s="16">
        <v>-0.19898819561551431</v>
      </c>
      <c r="E142" s="16">
        <v>0.55066351776878097</v>
      </c>
      <c r="F142" s="16">
        <v>0.45641178220767614</v>
      </c>
      <c r="G142" s="16">
        <v>4.8832271762208085E-2</v>
      </c>
      <c r="H142" s="16">
        <v>0.14663256606990624</v>
      </c>
      <c r="I142" s="16">
        <v>0.47389885807504084</v>
      </c>
      <c r="J142" s="16">
        <v>0.10101010101010099</v>
      </c>
      <c r="K142" s="16">
        <v>1.0000000000000078E-2</v>
      </c>
      <c r="L142" s="16">
        <v>0.19258202567760327</v>
      </c>
      <c r="M142" s="16">
        <v>2.8792912513842764E-2</v>
      </c>
      <c r="N142" s="16">
        <v>-0.21323529411764702</v>
      </c>
      <c r="O142">
        <v>0.12292358803986717</v>
      </c>
      <c r="P142">
        <v>0.15730337078651688</v>
      </c>
      <c r="Q142">
        <v>3.6405005688282102E-2</v>
      </c>
      <c r="R142">
        <v>0.54761904761904767</v>
      </c>
      <c r="T142" s="16">
        <v>7.326007326007325E-2</v>
      </c>
      <c r="U142" s="16">
        <v>0.15635179153094458</v>
      </c>
      <c r="V142" s="16">
        <v>7.7571669477234564E-3</v>
      </c>
      <c r="W142" s="16">
        <v>0.15716374269005842</v>
      </c>
      <c r="X142" s="16">
        <v>0.24992561737578092</v>
      </c>
      <c r="Y142" s="16">
        <v>0.22186836518046707</v>
      </c>
      <c r="Z142" s="16">
        <v>0.61892583120204614</v>
      </c>
      <c r="AA142" s="16">
        <v>0.23898858075040791</v>
      </c>
      <c r="AB142" s="16">
        <v>0.40404040404040398</v>
      </c>
      <c r="AC142" s="16">
        <v>0.54999999999999993</v>
      </c>
      <c r="AD142" s="16">
        <v>0.50641940085592008</v>
      </c>
      <c r="AE142" s="16">
        <v>0.15780730897009973</v>
      </c>
      <c r="AF142" s="16">
        <v>0</v>
      </c>
      <c r="AG142">
        <v>0.18272425249169444</v>
      </c>
      <c r="AH142">
        <v>0.148876404494382</v>
      </c>
      <c r="AI142">
        <v>0.42434584755403876</v>
      </c>
      <c r="AJ142">
        <v>-2.6455026455026457E-2</v>
      </c>
      <c r="AK142" s="16">
        <f t="shared" si="2"/>
        <v>0.76331106414033623</v>
      </c>
    </row>
    <row r="143" spans="2:37">
      <c r="B143" s="16">
        <v>0.51260504201680668</v>
      </c>
      <c r="C143" s="16">
        <v>0.6807817589576548</v>
      </c>
      <c r="D143" s="16">
        <v>-0.21079258010118049</v>
      </c>
      <c r="E143" s="16">
        <v>0.50877192982456143</v>
      </c>
      <c r="F143" s="16">
        <v>0.44272537935138345</v>
      </c>
      <c r="G143" s="16">
        <v>3.9278131634819566E-2</v>
      </c>
      <c r="H143" s="16">
        <v>0.14578005115089515</v>
      </c>
      <c r="I143" s="16">
        <v>0.46003262642740622</v>
      </c>
      <c r="J143" s="16">
        <v>0.10101010101010099</v>
      </c>
      <c r="K143" s="16">
        <v>7.0000000000000076E-2</v>
      </c>
      <c r="L143" s="16">
        <v>0.20542082738944356</v>
      </c>
      <c r="M143" s="16">
        <v>3.0454042081949066E-2</v>
      </c>
      <c r="N143" s="16">
        <v>-0.22794117647058817</v>
      </c>
      <c r="O143">
        <v>0.12292358803986715</v>
      </c>
      <c r="P143">
        <v>0.1713483146067416</v>
      </c>
      <c r="Q143">
        <v>9.4425483503981777E-2</v>
      </c>
      <c r="R143">
        <v>0.52380952380952384</v>
      </c>
      <c r="T143" s="16">
        <v>8.187890540831716E-2</v>
      </c>
      <c r="U143" s="16">
        <v>0.12052117263843648</v>
      </c>
      <c r="V143" s="16">
        <v>4.7217537942664638E-3</v>
      </c>
      <c r="W143" s="16">
        <v>0.15733243364822311</v>
      </c>
      <c r="X143" s="16">
        <v>0.24784290389764943</v>
      </c>
      <c r="Y143" s="16">
        <v>0.22505307855626328</v>
      </c>
      <c r="Z143" s="16">
        <v>0.61295822676896861</v>
      </c>
      <c r="AA143" s="16">
        <v>0.23409461663947806</v>
      </c>
      <c r="AB143" s="16">
        <v>0.45454545454545447</v>
      </c>
      <c r="AC143" s="16">
        <v>0.56999999999999995</v>
      </c>
      <c r="AD143" s="16">
        <v>0.48644793152639082</v>
      </c>
      <c r="AE143" s="16">
        <v>0.18549280177187161</v>
      </c>
      <c r="AF143" s="16">
        <v>-1.4705882352941187E-2</v>
      </c>
      <c r="AG143">
        <v>0.19269102990033232</v>
      </c>
      <c r="AH143">
        <v>3.9325842696629143E-2</v>
      </c>
      <c r="AI143">
        <v>0.4197952218430035</v>
      </c>
      <c r="AJ143">
        <v>-5.2910052910052907E-2</v>
      </c>
      <c r="AK143" s="16">
        <f t="shared" si="2"/>
        <v>0.84209070178365641</v>
      </c>
    </row>
    <row r="144" spans="2:37">
      <c r="B144" s="16">
        <v>0.50700280112044815</v>
      </c>
      <c r="C144" s="16">
        <v>0.68729641693811094</v>
      </c>
      <c r="D144" s="16">
        <v>-0.22091062394603719</v>
      </c>
      <c r="E144" s="16">
        <v>0.46041385515069727</v>
      </c>
      <c r="F144" s="16">
        <v>0.4326093424576018</v>
      </c>
      <c r="G144" s="16">
        <v>2.760084925690023E-2</v>
      </c>
      <c r="H144" s="16">
        <v>0.1491901108269395</v>
      </c>
      <c r="I144" s="16">
        <v>0.44290375203915178</v>
      </c>
      <c r="J144" s="16">
        <v>0.1313131313131313</v>
      </c>
      <c r="K144" s="16">
        <v>7.0000000000000076E-2</v>
      </c>
      <c r="L144" s="16">
        <v>0.20827389443651914</v>
      </c>
      <c r="M144" s="16">
        <v>2.93466223698782E-2</v>
      </c>
      <c r="N144" s="16">
        <v>-0.27941176470588225</v>
      </c>
      <c r="O144">
        <v>0.13289036544850502</v>
      </c>
      <c r="P144">
        <v>0.18258426966292132</v>
      </c>
      <c r="Q144">
        <v>0.1581342434584756</v>
      </c>
      <c r="R144">
        <v>0.52380952380952384</v>
      </c>
      <c r="T144" s="16">
        <v>8.187890540831716E-2</v>
      </c>
      <c r="U144" s="16">
        <v>8.7947882736156308E-2</v>
      </c>
      <c r="V144" s="16">
        <v>5.0590219224283632E-3</v>
      </c>
      <c r="W144" s="16">
        <v>0.15682636077372916</v>
      </c>
      <c r="X144" s="16">
        <v>0.2445700684320142</v>
      </c>
      <c r="Y144" s="16">
        <v>0.22505307855626328</v>
      </c>
      <c r="Z144" s="16">
        <v>0.60272804774083555</v>
      </c>
      <c r="AA144" s="16">
        <v>0.22675367047308326</v>
      </c>
      <c r="AB144" s="16">
        <v>0.41414141414141409</v>
      </c>
      <c r="AC144" s="16">
        <v>0.57999999999999996</v>
      </c>
      <c r="AD144" s="16">
        <v>0.46647646219686156</v>
      </c>
      <c r="AE144" s="16">
        <v>0.21483942414174975</v>
      </c>
      <c r="AF144" s="16">
        <v>-2.9411764705882373E-2</v>
      </c>
      <c r="AG144">
        <v>0.19933554817275756</v>
      </c>
      <c r="AH144">
        <v>-4.2134831460674212E-2</v>
      </c>
      <c r="AI144">
        <v>0.41410693970420942</v>
      </c>
      <c r="AJ144">
        <v>0</v>
      </c>
      <c r="AK144" s="16">
        <f t="shared" si="2"/>
        <v>0.88718697021394188</v>
      </c>
    </row>
    <row r="145" spans="2:37">
      <c r="B145" s="16">
        <v>0.51820728291316531</v>
      </c>
      <c r="C145" s="16">
        <v>0.70032573289902289</v>
      </c>
      <c r="D145" s="16">
        <v>-0.21922428330522761</v>
      </c>
      <c r="E145" s="16">
        <v>0.41717273954116058</v>
      </c>
      <c r="F145" s="16">
        <v>0.4320142814638499</v>
      </c>
      <c r="G145" s="16">
        <v>1.5923566878980947E-2</v>
      </c>
      <c r="H145" s="16">
        <v>0.15004262574595056</v>
      </c>
      <c r="I145" s="16">
        <v>0.4225122349102774</v>
      </c>
      <c r="J145" s="16">
        <v>0.15151515151515149</v>
      </c>
      <c r="K145" s="16">
        <v>4.0000000000000077E-2</v>
      </c>
      <c r="L145" s="16">
        <v>0.21398002853067039</v>
      </c>
      <c r="M145" s="16">
        <v>3.0454042081949066E-2</v>
      </c>
      <c r="N145" s="16">
        <v>-0.30147058823529399</v>
      </c>
      <c r="O145">
        <v>0.14950166112956817</v>
      </c>
      <c r="P145">
        <v>0.19662921348314608</v>
      </c>
      <c r="Q145">
        <v>0.22639362912400451</v>
      </c>
      <c r="R145">
        <v>0.5</v>
      </c>
      <c r="T145" s="16">
        <v>8.1878905408317174E-2</v>
      </c>
      <c r="U145" s="16">
        <v>5.2117263843648197E-2</v>
      </c>
      <c r="V145" s="16">
        <v>8.0944350758853055E-3</v>
      </c>
      <c r="W145" s="16">
        <v>0.15705128205128202</v>
      </c>
      <c r="X145" s="16">
        <v>0.24159476346325487</v>
      </c>
      <c r="Y145" s="16">
        <v>0.23354564755838642</v>
      </c>
      <c r="Z145" s="16">
        <v>0.59335038363171366</v>
      </c>
      <c r="AA145" s="16">
        <v>0.22104404567699842</v>
      </c>
      <c r="AB145" s="16">
        <v>0.3737373737373737</v>
      </c>
      <c r="AC145" s="16">
        <v>0.61999999999999988</v>
      </c>
      <c r="AD145" s="16">
        <v>0.44793152639087008</v>
      </c>
      <c r="AE145" s="16">
        <v>0.24197120708748621</v>
      </c>
      <c r="AF145" s="16">
        <v>7.3529411764705673E-3</v>
      </c>
      <c r="AG145">
        <v>0.19933554817275756</v>
      </c>
      <c r="AH145">
        <v>-0.10112359550561799</v>
      </c>
      <c r="AI145">
        <v>0.40159271899886245</v>
      </c>
      <c r="AJ145">
        <v>2.6455026455026467E-2</v>
      </c>
      <c r="AK145" s="16">
        <f t="shared" si="2"/>
        <v>0.91239056513331862</v>
      </c>
    </row>
    <row r="146" spans="2:37">
      <c r="B146" s="16">
        <v>0.51540616246498605</v>
      </c>
      <c r="C146" s="16">
        <v>0.70358306188925102</v>
      </c>
      <c r="D146" s="16">
        <v>-0.20168634064080948</v>
      </c>
      <c r="E146" s="16">
        <v>0.39226270805218177</v>
      </c>
      <c r="F146" s="16">
        <v>0.43171675096697398</v>
      </c>
      <c r="G146" s="16">
        <v>-1.0615711252653667E-3</v>
      </c>
      <c r="H146" s="16">
        <v>0.15004262574595056</v>
      </c>
      <c r="I146" s="16">
        <v>0.3882544861337684</v>
      </c>
      <c r="J146" s="16">
        <v>0.15151515151515149</v>
      </c>
      <c r="K146" s="16">
        <v>6.0000000000000095E-2</v>
      </c>
      <c r="L146" s="16">
        <v>0.21683309557774594</v>
      </c>
      <c r="M146" s="16">
        <v>2.823920265780732E-2</v>
      </c>
      <c r="N146" s="16">
        <v>-0.30882352941176455</v>
      </c>
      <c r="O146">
        <v>0.14950166112956817</v>
      </c>
      <c r="P146">
        <v>0.20786516853932582</v>
      </c>
      <c r="Q146">
        <v>0.30034129692832762</v>
      </c>
      <c r="R146">
        <v>0.47619047619047628</v>
      </c>
      <c r="T146" s="16">
        <v>9.0497737556561084E-2</v>
      </c>
      <c r="U146" s="16">
        <v>1.6286644951140059E-2</v>
      </c>
      <c r="V146" s="16">
        <v>1.7537942664418184E-2</v>
      </c>
      <c r="W146" s="16">
        <v>0.15766981556455237</v>
      </c>
      <c r="X146" s="16">
        <v>0.23980958048199932</v>
      </c>
      <c r="Y146" s="16">
        <v>0.2505307855626327</v>
      </c>
      <c r="Z146" s="16">
        <v>0.58226768968456966</v>
      </c>
      <c r="AA146" s="16">
        <v>0.21207177814029371</v>
      </c>
      <c r="AB146" s="16">
        <v>0.40404040404040398</v>
      </c>
      <c r="AC146" s="16">
        <v>0.61999999999999988</v>
      </c>
      <c r="AD146" s="16">
        <v>0.42510699001426522</v>
      </c>
      <c r="AE146" s="16">
        <v>0.26799557032115173</v>
      </c>
      <c r="AF146" s="16">
        <v>-7.3529411764705933E-3</v>
      </c>
      <c r="AG146">
        <v>0.22591362126245856</v>
      </c>
      <c r="AH146">
        <v>-0.13483146067415733</v>
      </c>
      <c r="AI146">
        <v>0.38566552901023904</v>
      </c>
      <c r="AJ146">
        <v>0</v>
      </c>
      <c r="AK146" s="16">
        <f t="shared" si="2"/>
        <v>0.94990506927320073</v>
      </c>
    </row>
    <row r="147" spans="2:37">
      <c r="B147" s="16">
        <v>0.50420168067226889</v>
      </c>
      <c r="C147" s="16">
        <v>0.70032573289902289</v>
      </c>
      <c r="D147" s="16">
        <v>-0.1703204047217538</v>
      </c>
      <c r="E147" s="16">
        <v>0.38174763832658565</v>
      </c>
      <c r="F147" s="16">
        <v>0.42814638500446289</v>
      </c>
      <c r="G147" s="16">
        <v>-1.3800424628450096E-2</v>
      </c>
      <c r="H147" s="16">
        <v>0.15174765558397274</v>
      </c>
      <c r="I147" s="16">
        <v>0.33686786296900489</v>
      </c>
      <c r="J147" s="16">
        <v>0.15151515151515149</v>
      </c>
      <c r="K147" s="16">
        <v>7.0000000000000076E-2</v>
      </c>
      <c r="L147" s="16">
        <v>0.2139800285306703</v>
      </c>
      <c r="M147" s="16">
        <v>2.3809523809523826E-2</v>
      </c>
      <c r="N147" s="16">
        <v>-0.31617647058823517</v>
      </c>
      <c r="O147">
        <v>0.15614617940199341</v>
      </c>
      <c r="P147">
        <v>0.2162921348314607</v>
      </c>
      <c r="Q147">
        <v>0.36860068259385653</v>
      </c>
      <c r="R147">
        <v>0.45238095238095244</v>
      </c>
      <c r="T147" s="16">
        <v>9.4807153630683053E-2</v>
      </c>
      <c r="U147" s="16">
        <v>-1.9543973941368097E-2</v>
      </c>
      <c r="V147" s="16">
        <v>2.4620573355817892E-2</v>
      </c>
      <c r="W147" s="16">
        <v>0.15671390013495273</v>
      </c>
      <c r="X147" s="16">
        <v>0.23802439750074372</v>
      </c>
      <c r="Y147" s="16">
        <v>0.26539278131634819</v>
      </c>
      <c r="Z147" s="16">
        <v>0.57033248081841448</v>
      </c>
      <c r="AA147" s="16">
        <v>0.20717781402936383</v>
      </c>
      <c r="AB147" s="16">
        <v>0.40404040404040398</v>
      </c>
      <c r="AC147" s="16">
        <v>0.65999999999999992</v>
      </c>
      <c r="AD147" s="16">
        <v>0.40228245363766041</v>
      </c>
      <c r="AE147" s="16">
        <v>0.29125138427464015</v>
      </c>
      <c r="AF147" s="16">
        <v>-3.6764705882352901E-2</v>
      </c>
      <c r="AG147">
        <v>0.2192691029900333</v>
      </c>
      <c r="AH147">
        <v>-0.15449438202247187</v>
      </c>
      <c r="AI147">
        <v>0.35949943117178623</v>
      </c>
      <c r="AJ147">
        <v>-2.6455026455026457E-2</v>
      </c>
      <c r="AK147" s="16">
        <f t="shared" si="2"/>
        <v>0.9996328745853843</v>
      </c>
    </row>
    <row r="148" spans="2:37">
      <c r="B148" s="16">
        <v>0.49299719887955179</v>
      </c>
      <c r="C148" s="16">
        <v>0.71661237785016296</v>
      </c>
      <c r="D148" s="16">
        <v>-0.1163575042158516</v>
      </c>
      <c r="E148" s="16">
        <v>0.38017318938371575</v>
      </c>
      <c r="F148" s="16">
        <v>0.41922047009818492</v>
      </c>
      <c r="G148" s="16">
        <v>-2.1231422505307841E-2</v>
      </c>
      <c r="H148" s="16">
        <v>0.15430520034100598</v>
      </c>
      <c r="I148" s="16">
        <v>0.27650897226753673</v>
      </c>
      <c r="J148" s="16">
        <v>0.16161616161616157</v>
      </c>
      <c r="K148" s="16">
        <v>3.0000000000000141E-2</v>
      </c>
      <c r="L148" s="16">
        <v>0.20970042796005692</v>
      </c>
      <c r="M148" s="16">
        <v>2.048726467331119E-2</v>
      </c>
      <c r="N148" s="16">
        <v>-0.34558823529411753</v>
      </c>
      <c r="O148">
        <v>0.14950166112956817</v>
      </c>
      <c r="P148">
        <v>0.21348314606741578</v>
      </c>
      <c r="Q148">
        <v>0.43458475540386793</v>
      </c>
      <c r="R148">
        <v>0.4285714285714286</v>
      </c>
      <c r="T148" s="16">
        <v>0.11204481792717086</v>
      </c>
      <c r="U148" s="16">
        <v>-3.9087947882736195E-2</v>
      </c>
      <c r="V148" s="16">
        <v>2.8667790893760571E-2</v>
      </c>
      <c r="W148" s="16">
        <v>0.15575798470535304</v>
      </c>
      <c r="X148" s="16">
        <v>0.23683427551324002</v>
      </c>
      <c r="Y148" s="16">
        <v>0.27600849256900212</v>
      </c>
      <c r="Z148" s="16">
        <v>0.56010230179028153</v>
      </c>
      <c r="AA148" s="16">
        <v>0.19820554649265912</v>
      </c>
      <c r="AB148" s="16">
        <v>0.3737373737373737</v>
      </c>
      <c r="AC148" s="16">
        <v>0.64</v>
      </c>
      <c r="AD148" s="16">
        <v>0.37375178316690433</v>
      </c>
      <c r="AE148" s="16">
        <v>0.30786267995570332</v>
      </c>
      <c r="AF148" s="16">
        <v>-1.4705882352941135E-2</v>
      </c>
      <c r="AG148">
        <v>0.21594684385382071</v>
      </c>
      <c r="AH148">
        <v>-0.16292134831460678</v>
      </c>
      <c r="AI148">
        <v>0.33788395904436869</v>
      </c>
      <c r="AJ148">
        <v>0</v>
      </c>
      <c r="AK148" s="16">
        <f t="shared" si="2"/>
        <v>0.99760981408150062</v>
      </c>
    </row>
    <row r="149" spans="2:37">
      <c r="B149" s="16">
        <v>0.47619047619047616</v>
      </c>
      <c r="C149" s="16">
        <v>0.70358306188925102</v>
      </c>
      <c r="D149" s="16">
        <v>-2.4957841483979792E-2</v>
      </c>
      <c r="E149" s="16">
        <v>0.38489653621232572</v>
      </c>
      <c r="F149" s="16">
        <v>0.40523653674501631</v>
      </c>
      <c r="G149" s="16">
        <v>-2.1231422505307893E-2</v>
      </c>
      <c r="H149" s="16">
        <v>0.15686274509803924</v>
      </c>
      <c r="I149" s="16">
        <v>0.19983686786296906</v>
      </c>
      <c r="J149" s="16">
        <v>0.12121212121212119</v>
      </c>
      <c r="K149" s="16">
        <v>-9.9999999999998441E-3</v>
      </c>
      <c r="L149" s="16">
        <v>0.20970042796005686</v>
      </c>
      <c r="M149" s="16">
        <v>9.9667774086378783E-3</v>
      </c>
      <c r="N149" s="16">
        <v>-0.35294117647058826</v>
      </c>
      <c r="O149">
        <v>0.15614617940199341</v>
      </c>
      <c r="P149">
        <v>0.20786516853932582</v>
      </c>
      <c r="Q149">
        <v>0.49829351535836169</v>
      </c>
      <c r="R149">
        <v>0.38095238095238099</v>
      </c>
      <c r="T149" s="16">
        <v>0.12497306614953671</v>
      </c>
      <c r="U149" s="16">
        <v>-7.1661237785016346E-2</v>
      </c>
      <c r="V149" s="16">
        <v>2.8330522765598672E-2</v>
      </c>
      <c r="W149" s="16">
        <v>0.1559266756635177</v>
      </c>
      <c r="X149" s="16">
        <v>0.23683427551324002</v>
      </c>
      <c r="Y149" s="16">
        <v>0.28131634819532908</v>
      </c>
      <c r="Z149" s="16">
        <v>0.54475703324808211</v>
      </c>
      <c r="AA149" s="16">
        <v>0.18760195758564444</v>
      </c>
      <c r="AB149" s="16">
        <v>0.39393939393939387</v>
      </c>
      <c r="AC149" s="16">
        <v>0.66999999999999993</v>
      </c>
      <c r="AD149" s="16">
        <v>0.34379457917261041</v>
      </c>
      <c r="AE149" s="16">
        <v>0.30343300110741978</v>
      </c>
      <c r="AF149" s="16">
        <v>0</v>
      </c>
      <c r="AG149">
        <v>0.23588039867109645</v>
      </c>
      <c r="AH149">
        <v>-0.19382022471910115</v>
      </c>
      <c r="AI149">
        <v>0.31399317406143362</v>
      </c>
      <c r="AJ149">
        <v>2.6455026455026447E-2</v>
      </c>
      <c r="AK149" s="16">
        <f t="shared" si="2"/>
        <v>0.95829672345944461</v>
      </c>
    </row>
    <row r="150" spans="2:37">
      <c r="B150" s="16">
        <v>0.45938375350140059</v>
      </c>
      <c r="C150" s="16">
        <v>0.71661237785016296</v>
      </c>
      <c r="D150" s="16">
        <v>0.10691399662731869</v>
      </c>
      <c r="E150" s="16">
        <v>0.38855150697255963</v>
      </c>
      <c r="F150" s="16">
        <v>0.39036001190121977</v>
      </c>
      <c r="G150" s="16">
        <v>-2.2292993630573268E-2</v>
      </c>
      <c r="H150" s="16">
        <v>0.16112531969309465</v>
      </c>
      <c r="I150" s="16">
        <v>0.11663947797716157</v>
      </c>
      <c r="J150" s="16">
        <v>0.10101010101010099</v>
      </c>
      <c r="K150" s="16">
        <v>-1.9999999999999924E-2</v>
      </c>
      <c r="L150" s="16">
        <v>0.19686162624821671</v>
      </c>
      <c r="M150" s="16">
        <v>3.322259136212626E-3</v>
      </c>
      <c r="N150" s="16">
        <v>-0.36029411764705882</v>
      </c>
      <c r="O150">
        <v>0.14950166112956817</v>
      </c>
      <c r="P150">
        <v>0.20505617977528096</v>
      </c>
      <c r="Q150">
        <v>0.55403868031854375</v>
      </c>
      <c r="R150">
        <v>0.38095238095238099</v>
      </c>
      <c r="T150" s="16">
        <v>0.13790131437190262</v>
      </c>
      <c r="U150" s="16">
        <v>-8.7947882736156405E-2</v>
      </c>
      <c r="V150" s="16">
        <v>2.0910623946037127E-2</v>
      </c>
      <c r="W150" s="16">
        <v>0.16149347728295094</v>
      </c>
      <c r="X150" s="16">
        <v>0.23832192799761964</v>
      </c>
      <c r="Y150" s="16">
        <v>0.27600849256900217</v>
      </c>
      <c r="Z150" s="16">
        <v>0.53026427962489364</v>
      </c>
      <c r="AA150" s="16">
        <v>0.17373572593800987</v>
      </c>
      <c r="AB150" s="16">
        <v>0.3737373737373737</v>
      </c>
      <c r="AC150" s="16">
        <v>0.64</v>
      </c>
      <c r="AD150" s="16">
        <v>0.30955777460770323</v>
      </c>
      <c r="AE150" s="16">
        <v>0.27851605758582509</v>
      </c>
      <c r="AF150" s="16">
        <v>0</v>
      </c>
      <c r="AG150">
        <v>0.23255813953488383</v>
      </c>
      <c r="AH150">
        <v>-0.26685393258426965</v>
      </c>
      <c r="AI150">
        <v>0.29579067121729247</v>
      </c>
      <c r="AJ150">
        <v>5.2910052910052907E-2</v>
      </c>
      <c r="AK150" s="16">
        <f t="shared" si="2"/>
        <v>0.91737249841017876</v>
      </c>
    </row>
    <row r="151" spans="2:37">
      <c r="B151" s="16">
        <v>0.43697478991596633</v>
      </c>
      <c r="C151" s="16">
        <v>0.73289902280130304</v>
      </c>
      <c r="D151" s="16">
        <v>0.2603709949409781</v>
      </c>
      <c r="E151" s="16">
        <v>0.37218848403058935</v>
      </c>
      <c r="F151" s="16">
        <v>0.3748884260636714</v>
      </c>
      <c r="G151" s="16">
        <v>-2.4416135881104008E-2</v>
      </c>
      <c r="H151" s="16">
        <v>0.16709292412617224</v>
      </c>
      <c r="I151" s="16">
        <v>3.2626427406199039E-2</v>
      </c>
      <c r="J151" s="16">
        <v>0.14141414141414138</v>
      </c>
      <c r="K151" s="16">
        <v>-1.9999999999999924E-2</v>
      </c>
      <c r="L151" s="16">
        <v>0.19115549215406544</v>
      </c>
      <c r="M151" s="16">
        <v>-9.9667774086378991E-3</v>
      </c>
      <c r="N151" s="16">
        <v>-0.36764705882352927</v>
      </c>
      <c r="O151">
        <v>0.15282392026578079</v>
      </c>
      <c r="P151">
        <v>0.22191011235955058</v>
      </c>
      <c r="Q151">
        <v>0.60068259385665523</v>
      </c>
      <c r="R151">
        <v>0.35714285714285715</v>
      </c>
      <c r="T151" s="16">
        <v>0.1508295625942685</v>
      </c>
      <c r="U151" s="16">
        <v>-0.12703583061889248</v>
      </c>
      <c r="V151" s="16">
        <v>1.6863406408094334E-3</v>
      </c>
      <c r="W151" s="16">
        <v>0.16711650922177237</v>
      </c>
      <c r="X151" s="16">
        <v>0.23891698899137151</v>
      </c>
      <c r="Y151" s="16">
        <v>0.26220806794055207</v>
      </c>
      <c r="Z151" s="16">
        <v>0.51832907075873835</v>
      </c>
      <c r="AA151" s="16">
        <v>0.1623164763458402</v>
      </c>
      <c r="AB151" s="16">
        <v>0.34343434343434337</v>
      </c>
      <c r="AC151" s="16">
        <v>0.62999999999999989</v>
      </c>
      <c r="AD151" s="16">
        <v>0.27389443651925804</v>
      </c>
      <c r="AE151" s="16">
        <v>0.23698781838316729</v>
      </c>
      <c r="AF151" s="16">
        <v>0</v>
      </c>
      <c r="AG151">
        <v>0.23255813953488383</v>
      </c>
      <c r="AH151">
        <v>-0.35674157303370785</v>
      </c>
      <c r="AI151">
        <v>0.28668941979522194</v>
      </c>
      <c r="AJ151">
        <v>7.9365079365079347E-2</v>
      </c>
      <c r="AK151" s="16">
        <f t="shared" si="2"/>
        <v>0.74595949477667733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25" sqref="A25:L32"/>
    </sheetView>
  </sheetViews>
  <sheetFormatPr baseColWidth="10" defaultRowHeight="15" x14ac:dyDescent="0"/>
  <sheetData>
    <row r="1" spans="1:9">
      <c r="A1" t="s">
        <v>0</v>
      </c>
      <c r="F1" t="s">
        <v>1</v>
      </c>
    </row>
    <row r="2" spans="1:9">
      <c r="B2" t="s">
        <v>139</v>
      </c>
      <c r="G2" t="s">
        <v>139</v>
      </c>
    </row>
    <row r="3" spans="1:9">
      <c r="B3" t="s">
        <v>7</v>
      </c>
      <c r="C3" t="s">
        <v>138</v>
      </c>
      <c r="G3" t="s">
        <v>7</v>
      </c>
      <c r="H3" t="s">
        <v>138</v>
      </c>
    </row>
    <row r="4" spans="1:9">
      <c r="A4" t="s">
        <v>0</v>
      </c>
      <c r="B4">
        <v>0.54642409090909105</v>
      </c>
      <c r="C4">
        <v>0.56775227272727302</v>
      </c>
      <c r="D4">
        <f>C4-B4</f>
        <v>2.1328181818181968E-2</v>
      </c>
      <c r="F4" t="s">
        <v>1</v>
      </c>
      <c r="G4">
        <v>0.28039454545454501</v>
      </c>
      <c r="H4">
        <v>0.38998181818181799</v>
      </c>
      <c r="I4">
        <f>H4-G4</f>
        <v>0.10958727272727298</v>
      </c>
    </row>
    <row r="5" spans="1:9">
      <c r="A5" t="s">
        <v>0</v>
      </c>
      <c r="B5">
        <v>1.02350727272727</v>
      </c>
      <c r="C5">
        <v>1.0379909090909101</v>
      </c>
      <c r="D5">
        <f t="shared" ref="D5:D22" si="0">C5-B5</f>
        <v>1.4483636363640029E-2</v>
      </c>
      <c r="F5" t="s">
        <v>1</v>
      </c>
      <c r="G5">
        <v>0.36462272727272699</v>
      </c>
      <c r="H5">
        <v>0.51107318181818195</v>
      </c>
      <c r="I5">
        <f t="shared" ref="I5:I22" si="1">H5-G5</f>
        <v>0.14645045454545497</v>
      </c>
    </row>
    <row r="6" spans="1:9">
      <c r="A6" t="s">
        <v>0</v>
      </c>
      <c r="B6">
        <v>0.63723818181818204</v>
      </c>
      <c r="C6">
        <v>0.34622454545454501</v>
      </c>
      <c r="D6">
        <f t="shared" si="0"/>
        <v>-0.29101363636363703</v>
      </c>
      <c r="F6" t="s">
        <v>1</v>
      </c>
      <c r="G6">
        <v>0.47959954545454597</v>
      </c>
      <c r="H6">
        <v>0.44963772727272699</v>
      </c>
      <c r="I6">
        <f t="shared" si="1"/>
        <v>-2.9961818181818978E-2</v>
      </c>
    </row>
    <row r="7" spans="1:9">
      <c r="A7" t="s">
        <v>0</v>
      </c>
      <c r="B7">
        <v>0.38690772727272699</v>
      </c>
      <c r="C7">
        <v>0.45874590909090901</v>
      </c>
      <c r="D7">
        <f t="shared" si="0"/>
        <v>7.1838181818182023E-2</v>
      </c>
      <c r="F7" t="s">
        <v>1</v>
      </c>
      <c r="G7">
        <v>0.41623227272727298</v>
      </c>
      <c r="H7">
        <v>0.51276090909090899</v>
      </c>
      <c r="I7">
        <f t="shared" si="1"/>
        <v>9.6528636363636011E-2</v>
      </c>
    </row>
    <row r="8" spans="1:9">
      <c r="A8" t="s">
        <v>0</v>
      </c>
      <c r="B8">
        <v>0.39952090909090898</v>
      </c>
      <c r="C8">
        <v>0.35404666666666701</v>
      </c>
      <c r="D8">
        <f t="shared" si="0"/>
        <v>-4.5474242424241973E-2</v>
      </c>
      <c r="F8" t="s">
        <v>1</v>
      </c>
      <c r="G8">
        <v>0.36525272727272701</v>
      </c>
      <c r="H8">
        <v>0.335187272727273</v>
      </c>
      <c r="I8">
        <f t="shared" si="1"/>
        <v>-3.0065454545454007E-2</v>
      </c>
    </row>
    <row r="9" spans="1:9">
      <c r="A9" t="s">
        <v>0</v>
      </c>
      <c r="B9">
        <v>0.43265136363636397</v>
      </c>
      <c r="C9">
        <v>0.454320476190476</v>
      </c>
      <c r="D9">
        <f t="shared" si="0"/>
        <v>2.1669112554112024E-2</v>
      </c>
      <c r="F9" t="s">
        <v>1</v>
      </c>
      <c r="G9">
        <v>0.54828318181818203</v>
      </c>
      <c r="H9">
        <v>0.54812590909090897</v>
      </c>
      <c r="I9">
        <f t="shared" si="1"/>
        <v>-1.5727272727306119E-4</v>
      </c>
    </row>
    <row r="10" spans="1:9">
      <c r="A10" t="s">
        <v>0</v>
      </c>
      <c r="B10">
        <v>0.68632529411764698</v>
      </c>
      <c r="C10">
        <v>0.70883757142857096</v>
      </c>
      <c r="D10">
        <f t="shared" si="0"/>
        <v>2.2512277310923978E-2</v>
      </c>
      <c r="F10" t="s">
        <v>1</v>
      </c>
      <c r="G10">
        <v>0.40074727272727301</v>
      </c>
      <c r="H10">
        <v>0.39297409090909102</v>
      </c>
      <c r="I10">
        <f t="shared" si="1"/>
        <v>-7.7731818181819845E-3</v>
      </c>
    </row>
    <row r="11" spans="1:9">
      <c r="A11" t="s">
        <v>0</v>
      </c>
      <c r="B11">
        <v>0.56030227272727295</v>
      </c>
      <c r="C11">
        <v>0.48856909090909101</v>
      </c>
      <c r="D11">
        <f t="shared" si="0"/>
        <v>-7.1733181818181946E-2</v>
      </c>
      <c r="F11" t="s">
        <v>1</v>
      </c>
      <c r="G11">
        <v>0.46985363636363597</v>
      </c>
      <c r="H11">
        <v>0.46553499999999998</v>
      </c>
      <c r="I11">
        <f t="shared" si="1"/>
        <v>-4.318636363635997E-3</v>
      </c>
    </row>
    <row r="12" spans="1:9">
      <c r="A12" t="s">
        <v>0</v>
      </c>
      <c r="B12">
        <v>0.89558954545454605</v>
      </c>
      <c r="C12">
        <v>0.83602476190476205</v>
      </c>
      <c r="D12">
        <f t="shared" si="0"/>
        <v>-5.9564783549784006E-2</v>
      </c>
      <c r="F12" t="s">
        <v>1</v>
      </c>
      <c r="G12">
        <v>0.27081909090909101</v>
      </c>
      <c r="H12">
        <v>0.31624571428571402</v>
      </c>
      <c r="I12">
        <f t="shared" si="1"/>
        <v>4.542662337662301E-2</v>
      </c>
    </row>
    <row r="13" spans="1:9">
      <c r="A13" t="s">
        <v>0</v>
      </c>
      <c r="B13">
        <v>0.46745954545454499</v>
      </c>
      <c r="C13">
        <v>0.33849409090909099</v>
      </c>
      <c r="D13">
        <f t="shared" si="0"/>
        <v>-0.12896545454545399</v>
      </c>
      <c r="F13" t="s">
        <v>1</v>
      </c>
      <c r="G13">
        <v>0.317672727272727</v>
      </c>
      <c r="H13">
        <v>0.276542272727273</v>
      </c>
      <c r="I13">
        <f t="shared" si="1"/>
        <v>-4.1130454545453998E-2</v>
      </c>
    </row>
    <row r="14" spans="1:9">
      <c r="A14" t="s">
        <v>0</v>
      </c>
      <c r="B14">
        <v>0.64123772727272699</v>
      </c>
      <c r="C14">
        <v>0.63698772727272701</v>
      </c>
      <c r="D14">
        <f t="shared" si="0"/>
        <v>-4.249999999999976E-3</v>
      </c>
      <c r="F14" t="s">
        <v>1</v>
      </c>
      <c r="G14">
        <v>0.34538681818181799</v>
      </c>
      <c r="H14">
        <v>0.40095818181818199</v>
      </c>
      <c r="I14">
        <f t="shared" si="1"/>
        <v>5.5571363636364002E-2</v>
      </c>
    </row>
    <row r="15" spans="1:9">
      <c r="A15" t="s">
        <v>0</v>
      </c>
      <c r="B15">
        <v>0.44066409090909098</v>
      </c>
      <c r="C15">
        <v>0.41823090909090899</v>
      </c>
      <c r="D15">
        <f t="shared" si="0"/>
        <v>-2.2433181818181991E-2</v>
      </c>
      <c r="F15" t="s">
        <v>1</v>
      </c>
      <c r="G15">
        <v>0.598605454545455</v>
      </c>
      <c r="H15">
        <v>0.64129727272727299</v>
      </c>
      <c r="I15">
        <f t="shared" si="1"/>
        <v>4.2691818181817998E-2</v>
      </c>
    </row>
    <row r="16" spans="1:9">
      <c r="A16" t="s">
        <v>0</v>
      </c>
      <c r="B16">
        <v>0.32528636363636398</v>
      </c>
      <c r="C16">
        <v>0.41715727272727299</v>
      </c>
      <c r="D16">
        <f t="shared" si="0"/>
        <v>9.1870909090909003E-2</v>
      </c>
      <c r="F16" t="s">
        <v>1</v>
      </c>
      <c r="G16">
        <v>0.62371590909090902</v>
      </c>
      <c r="H16">
        <v>0.66999454545454495</v>
      </c>
      <c r="I16">
        <f t="shared" si="1"/>
        <v>4.6278636363635939E-2</v>
      </c>
    </row>
    <row r="17" spans="1:9">
      <c r="A17" t="s">
        <v>0</v>
      </c>
      <c r="B17">
        <v>0.71318227272727297</v>
      </c>
      <c r="C17">
        <v>0.60041318181818204</v>
      </c>
      <c r="D17">
        <f t="shared" si="0"/>
        <v>-0.11276909090909093</v>
      </c>
      <c r="F17" t="s">
        <v>1</v>
      </c>
      <c r="G17">
        <v>0.31148909090909099</v>
      </c>
      <c r="H17">
        <v>0.350568636363636</v>
      </c>
      <c r="I17">
        <f t="shared" si="1"/>
        <v>3.9079545454545006E-2</v>
      </c>
    </row>
    <row r="18" spans="1:9">
      <c r="A18" t="s">
        <v>0</v>
      </c>
      <c r="B18">
        <v>0.585808636363636</v>
      </c>
      <c r="C18">
        <v>0.66106714285714296</v>
      </c>
      <c r="D18">
        <f t="shared" si="0"/>
        <v>7.525850649350696E-2</v>
      </c>
      <c r="F18" t="s">
        <v>1</v>
      </c>
      <c r="G18">
        <v>0.57801954545454604</v>
      </c>
      <c r="H18">
        <v>0.48109590909090899</v>
      </c>
      <c r="I18">
        <f t="shared" si="1"/>
        <v>-9.6923636363637045E-2</v>
      </c>
    </row>
    <row r="19" spans="1:9">
      <c r="A19" t="s">
        <v>0</v>
      </c>
      <c r="B19">
        <v>0.78485727272727301</v>
      </c>
      <c r="C19">
        <v>0.63143727272727301</v>
      </c>
      <c r="D19">
        <f t="shared" si="0"/>
        <v>-0.15342</v>
      </c>
      <c r="F19" t="s">
        <v>1</v>
      </c>
      <c r="G19">
        <v>0.45383727272727298</v>
      </c>
      <c r="H19">
        <v>0.52324363636363602</v>
      </c>
      <c r="I19">
        <f t="shared" si="1"/>
        <v>6.9406363636363044E-2</v>
      </c>
    </row>
    <row r="20" spans="1:9">
      <c r="A20" t="s">
        <v>0</v>
      </c>
      <c r="B20">
        <v>0.49567299999999997</v>
      </c>
      <c r="C20">
        <v>0.37666500000000003</v>
      </c>
      <c r="D20">
        <f t="shared" si="0"/>
        <v>-0.11900799999999995</v>
      </c>
      <c r="F20" t="s">
        <v>1</v>
      </c>
      <c r="G20">
        <v>0.28339045454545497</v>
      </c>
      <c r="H20">
        <v>0.31097727272727299</v>
      </c>
      <c r="I20">
        <f t="shared" si="1"/>
        <v>2.7586818181818018E-2</v>
      </c>
    </row>
    <row r="21" spans="1:9">
      <c r="A21" t="s">
        <v>0</v>
      </c>
      <c r="B21">
        <v>0.35707818181818202</v>
      </c>
      <c r="C21">
        <v>0.30689681818181802</v>
      </c>
      <c r="D21">
        <f t="shared" si="0"/>
        <v>-5.0181363636363996E-2</v>
      </c>
      <c r="F21" t="s">
        <v>1</v>
      </c>
      <c r="G21">
        <v>0.41660909090909098</v>
      </c>
      <c r="H21">
        <v>0.439841363636364</v>
      </c>
      <c r="I21">
        <f t="shared" si="1"/>
        <v>2.3232272727273018E-2</v>
      </c>
    </row>
    <row r="22" spans="1:9">
      <c r="A22" t="s">
        <v>0</v>
      </c>
      <c r="B22">
        <v>0.54509090909090896</v>
      </c>
      <c r="C22">
        <v>0.39208727272727301</v>
      </c>
      <c r="D22">
        <f t="shared" si="0"/>
        <v>-0.15300363636363595</v>
      </c>
      <c r="F22" t="s">
        <v>1</v>
      </c>
      <c r="G22">
        <v>0.35637045454545502</v>
      </c>
      <c r="H22">
        <v>0.46494636363636399</v>
      </c>
      <c r="I22">
        <f t="shared" si="1"/>
        <v>0.10857590909090897</v>
      </c>
    </row>
    <row r="23" spans="1:9">
      <c r="F23" t="s">
        <v>1</v>
      </c>
      <c r="G23">
        <v>0.83972136363636396</v>
      </c>
      <c r="H23">
        <v>0.92951409090909098</v>
      </c>
      <c r="I23">
        <f>H23-G23</f>
        <v>8.9792727272727024E-2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workbookViewId="0">
      <selection activeCell="C23" sqref="C23:M31"/>
    </sheetView>
  </sheetViews>
  <sheetFormatPr baseColWidth="10" defaultRowHeight="15" x14ac:dyDescent="0"/>
  <sheetData>
    <row r="1" spans="2:12">
      <c r="B1" t="s">
        <v>0</v>
      </c>
      <c r="I1" t="s">
        <v>1</v>
      </c>
    </row>
    <row r="2" spans="2:12">
      <c r="C2" t="s">
        <v>7</v>
      </c>
      <c r="D2" t="s">
        <v>138</v>
      </c>
      <c r="J2" t="s">
        <v>7</v>
      </c>
      <c r="K2" t="s">
        <v>138</v>
      </c>
    </row>
    <row r="3" spans="2:12">
      <c r="B3" t="s">
        <v>0</v>
      </c>
      <c r="C3">
        <v>103.78436072724401</v>
      </c>
      <c r="D3">
        <v>105.16724439730601</v>
      </c>
      <c r="E3">
        <f>D3-C3</f>
        <v>1.3828836700620002</v>
      </c>
      <c r="I3" t="s">
        <v>1</v>
      </c>
      <c r="J3">
        <v>175.48216135391601</v>
      </c>
      <c r="K3">
        <v>100.862499164662</v>
      </c>
      <c r="L3">
        <f>K3-J3</f>
        <v>-74.619662189254015</v>
      </c>
    </row>
    <row r="4" spans="2:12">
      <c r="B4" t="s">
        <v>0</v>
      </c>
      <c r="C4">
        <v>1.59265988372093</v>
      </c>
      <c r="D4">
        <v>0.137718023255815</v>
      </c>
      <c r="E4">
        <f t="shared" ref="E4:E21" si="0">D4-C4</f>
        <v>-1.454941860465115</v>
      </c>
      <c r="I4" t="s">
        <v>1</v>
      </c>
      <c r="J4">
        <v>192.01634339080499</v>
      </c>
      <c r="K4">
        <v>82.430306657546694</v>
      </c>
      <c r="L4">
        <f t="shared" ref="L4:L21" si="1">K4-J4</f>
        <v>-109.5860367332583</v>
      </c>
    </row>
    <row r="5" spans="2:12">
      <c r="B5" t="s">
        <v>0</v>
      </c>
      <c r="C5">
        <v>197.69045957210901</v>
      </c>
      <c r="D5">
        <v>183.080602599244</v>
      </c>
      <c r="E5">
        <f t="shared" si="0"/>
        <v>-14.609856972865003</v>
      </c>
      <c r="I5" t="s">
        <v>1</v>
      </c>
      <c r="J5">
        <v>144.120075681636</v>
      </c>
      <c r="K5">
        <v>97.698204858326704</v>
      </c>
      <c r="L5">
        <f t="shared" si="1"/>
        <v>-46.421870823309291</v>
      </c>
    </row>
    <row r="6" spans="2:12">
      <c r="B6" t="s">
        <v>0</v>
      </c>
      <c r="C6">
        <v>250.88379940288101</v>
      </c>
      <c r="D6">
        <v>234.088133088039</v>
      </c>
      <c r="E6">
        <f t="shared" si="0"/>
        <v>-16.795666314842009</v>
      </c>
      <c r="I6" t="s">
        <v>1</v>
      </c>
      <c r="J6">
        <v>136.765386928629</v>
      </c>
      <c r="K6">
        <v>72.819832180566706</v>
      </c>
      <c r="L6">
        <f t="shared" si="1"/>
        <v>-63.945554748062293</v>
      </c>
    </row>
    <row r="7" spans="2:12">
      <c r="B7" t="s">
        <v>0</v>
      </c>
      <c r="C7">
        <v>84.664692323902301</v>
      </c>
      <c r="D7">
        <v>56.420813367642097</v>
      </c>
      <c r="E7">
        <f t="shared" si="0"/>
        <v>-28.243878956260204</v>
      </c>
      <c r="I7" t="s">
        <v>1</v>
      </c>
      <c r="J7">
        <v>154.18971399004701</v>
      </c>
      <c r="K7">
        <v>136.707514701951</v>
      </c>
      <c r="L7">
        <f t="shared" si="1"/>
        <v>-17.482199288096012</v>
      </c>
    </row>
    <row r="8" spans="2:12">
      <c r="B8" t="s">
        <v>0</v>
      </c>
      <c r="C8">
        <v>125.352442970973</v>
      </c>
      <c r="D8">
        <v>110.00666977089099</v>
      </c>
      <c r="E8">
        <f t="shared" si="0"/>
        <v>-15.345773200082007</v>
      </c>
      <c r="I8" t="s">
        <v>1</v>
      </c>
      <c r="J8">
        <v>73.796179580994405</v>
      </c>
      <c r="K8">
        <v>26.129502727760901</v>
      </c>
      <c r="L8">
        <f t="shared" si="1"/>
        <v>-47.666676853233504</v>
      </c>
    </row>
    <row r="9" spans="2:12">
      <c r="B9" t="s">
        <v>0</v>
      </c>
      <c r="C9">
        <v>18.949851487135401</v>
      </c>
      <c r="D9">
        <v>12.832060845188099</v>
      </c>
      <c r="E9">
        <f t="shared" si="0"/>
        <v>-6.1177906419473018</v>
      </c>
      <c r="I9" t="s">
        <v>1</v>
      </c>
      <c r="J9">
        <v>64.7840537720637</v>
      </c>
      <c r="K9">
        <v>88.755910017375001</v>
      </c>
      <c r="L9">
        <f t="shared" si="1"/>
        <v>23.971856245311301</v>
      </c>
    </row>
    <row r="10" spans="2:12">
      <c r="B10" t="s">
        <v>0</v>
      </c>
      <c r="C10">
        <v>23.575016903312999</v>
      </c>
      <c r="D10">
        <v>13.8251835287042</v>
      </c>
      <c r="E10">
        <f t="shared" si="0"/>
        <v>-9.7498333746087997</v>
      </c>
      <c r="I10" t="s">
        <v>1</v>
      </c>
      <c r="J10">
        <v>33.902344794172699</v>
      </c>
      <c r="K10">
        <v>58.642434402088803</v>
      </c>
      <c r="L10">
        <f t="shared" si="1"/>
        <v>24.740089607916104</v>
      </c>
    </row>
    <row r="11" spans="2:12">
      <c r="B11" t="s">
        <v>0</v>
      </c>
      <c r="C11">
        <v>-2.8710173165597399</v>
      </c>
      <c r="D11">
        <v>0.88892598403150702</v>
      </c>
      <c r="E11">
        <f t="shared" si="0"/>
        <v>3.7599433005912468</v>
      </c>
      <c r="I11" t="s">
        <v>1</v>
      </c>
      <c r="J11">
        <v>218.71991112002101</v>
      </c>
      <c r="K11">
        <v>199.46416345465701</v>
      </c>
      <c r="L11">
        <f t="shared" si="1"/>
        <v>-19.255747665363998</v>
      </c>
    </row>
    <row r="12" spans="2:12">
      <c r="B12" t="s">
        <v>0</v>
      </c>
      <c r="C12">
        <v>96.160815738430301</v>
      </c>
      <c r="D12">
        <v>143.70229380344799</v>
      </c>
      <c r="E12">
        <f t="shared" si="0"/>
        <v>47.541478065017685</v>
      </c>
      <c r="I12" t="s">
        <v>1</v>
      </c>
      <c r="J12">
        <v>181.733360064154</v>
      </c>
      <c r="K12">
        <v>214.19893381370201</v>
      </c>
      <c r="L12">
        <f t="shared" si="1"/>
        <v>32.465573749548014</v>
      </c>
    </row>
    <row r="13" spans="2:12">
      <c r="B13" t="s">
        <v>0</v>
      </c>
      <c r="C13">
        <v>-5.5865171879789397</v>
      </c>
      <c r="D13">
        <v>13.9265320101577</v>
      </c>
      <c r="E13">
        <f t="shared" si="0"/>
        <v>19.513049198136642</v>
      </c>
      <c r="I13" t="s">
        <v>1</v>
      </c>
      <c r="J13">
        <v>143.20663342020899</v>
      </c>
      <c r="K13">
        <v>96.249778635391607</v>
      </c>
      <c r="L13">
        <f t="shared" si="1"/>
        <v>-46.956854784817381</v>
      </c>
    </row>
    <row r="14" spans="2:12">
      <c r="B14" t="s">
        <v>0</v>
      </c>
      <c r="C14">
        <v>91.554731355252599</v>
      </c>
      <c r="D14">
        <v>85.741746859128597</v>
      </c>
      <c r="E14">
        <f t="shared" si="0"/>
        <v>-5.8129844961240025</v>
      </c>
      <c r="I14" t="s">
        <v>1</v>
      </c>
      <c r="J14">
        <v>80.549393544506799</v>
      </c>
      <c r="K14">
        <v>57.056489447222397</v>
      </c>
      <c r="L14">
        <f t="shared" si="1"/>
        <v>-23.492904097284402</v>
      </c>
    </row>
    <row r="15" spans="2:12">
      <c r="B15" t="s">
        <v>0</v>
      </c>
      <c r="C15">
        <v>176.43823350059799</v>
      </c>
      <c r="D15">
        <v>101.18393068482</v>
      </c>
      <c r="E15">
        <f t="shared" si="0"/>
        <v>-75.25430281577799</v>
      </c>
      <c r="I15" t="s">
        <v>1</v>
      </c>
      <c r="J15">
        <v>77.913697039561598</v>
      </c>
      <c r="K15">
        <v>90.680963528153796</v>
      </c>
      <c r="L15">
        <f t="shared" si="1"/>
        <v>12.767266488592199</v>
      </c>
    </row>
    <row r="16" spans="2:12">
      <c r="B16" t="s">
        <v>0</v>
      </c>
      <c r="C16">
        <v>2.8512789448176998</v>
      </c>
      <c r="D16">
        <v>3.42791026530139</v>
      </c>
      <c r="E16">
        <f t="shared" si="0"/>
        <v>0.57663132048369015</v>
      </c>
      <c r="I16" t="s">
        <v>1</v>
      </c>
      <c r="J16">
        <v>52.998373105256498</v>
      </c>
      <c r="K16">
        <v>60.251516138733002</v>
      </c>
      <c r="L16">
        <f t="shared" si="1"/>
        <v>7.2531430334765048</v>
      </c>
    </row>
    <row r="17" spans="2:12">
      <c r="B17" t="s">
        <v>0</v>
      </c>
      <c r="C17">
        <v>56.8189025720553</v>
      </c>
      <c r="D17">
        <v>33.1118195370344</v>
      </c>
      <c r="E17">
        <f t="shared" si="0"/>
        <v>-23.707083035020901</v>
      </c>
      <c r="I17" t="s">
        <v>1</v>
      </c>
      <c r="J17">
        <v>130.02218240443699</v>
      </c>
      <c r="K17">
        <v>113.56199879711301</v>
      </c>
      <c r="L17">
        <f t="shared" si="1"/>
        <v>-16.460183607323984</v>
      </c>
    </row>
    <row r="18" spans="2:12">
      <c r="B18" t="s">
        <v>0</v>
      </c>
      <c r="C18">
        <v>37.256713366982702</v>
      </c>
      <c r="D18">
        <v>82.851874002178107</v>
      </c>
      <c r="E18">
        <f t="shared" si="0"/>
        <v>45.595160635195406</v>
      </c>
      <c r="I18" t="s">
        <v>1</v>
      </c>
      <c r="J18">
        <v>61.271660318096799</v>
      </c>
      <c r="K18">
        <v>36.175466954023001</v>
      </c>
      <c r="L18">
        <f t="shared" si="1"/>
        <v>-25.096193364073798</v>
      </c>
    </row>
    <row r="19" spans="2:12">
      <c r="B19" t="s">
        <v>0</v>
      </c>
      <c r="C19">
        <v>68.943328773369799</v>
      </c>
      <c r="D19">
        <v>127.001002405774</v>
      </c>
      <c r="E19">
        <f t="shared" si="0"/>
        <v>58.057673632404203</v>
      </c>
      <c r="I19" t="s">
        <v>1</v>
      </c>
      <c r="J19">
        <v>155.70205994386501</v>
      </c>
      <c r="K19">
        <v>154.98827602913701</v>
      </c>
      <c r="L19">
        <f t="shared" si="1"/>
        <v>-0.71378391472799763</v>
      </c>
    </row>
    <row r="20" spans="2:12">
      <c r="B20" t="s">
        <v>0</v>
      </c>
      <c r="C20">
        <v>61.547331684277601</v>
      </c>
      <c r="D20">
        <v>151.34334122131199</v>
      </c>
      <c r="E20">
        <f t="shared" si="0"/>
        <v>89.796009537034394</v>
      </c>
      <c r="I20" t="s">
        <v>1</v>
      </c>
      <c r="J20">
        <v>72.860243063745102</v>
      </c>
      <c r="K20">
        <v>100.694621257685</v>
      </c>
      <c r="L20">
        <f t="shared" si="1"/>
        <v>27.834378193939898</v>
      </c>
    </row>
    <row r="21" spans="2:12">
      <c r="B21" t="s">
        <v>0</v>
      </c>
      <c r="C21">
        <v>63.164949162303301</v>
      </c>
      <c r="D21">
        <v>165.265696898747</v>
      </c>
      <c r="E21">
        <f t="shared" si="0"/>
        <v>102.10074773644369</v>
      </c>
      <c r="I21" t="s">
        <v>1</v>
      </c>
      <c r="J21">
        <v>148.47585037423099</v>
      </c>
      <c r="K21">
        <v>144.53703471665301</v>
      </c>
      <c r="L21">
        <f t="shared" si="1"/>
        <v>-3.938815657577976</v>
      </c>
    </row>
    <row r="22" spans="2:12">
      <c r="I22" t="s">
        <v>1</v>
      </c>
      <c r="J22">
        <v>0.29170843357390902</v>
      </c>
      <c r="K22">
        <v>5.0849572306869701</v>
      </c>
      <c r="L22">
        <f>K22-J22</f>
        <v>4.7932487971130611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86"/>
  <sheetViews>
    <sheetView workbookViewId="0">
      <selection activeCell="AE29" sqref="AE29"/>
    </sheetView>
  </sheetViews>
  <sheetFormatPr baseColWidth="10" defaultRowHeight="15" x14ac:dyDescent="0"/>
  <cols>
    <col min="32" max="51" width="10.83203125" style="10"/>
  </cols>
  <sheetData>
    <row r="1" spans="1:50" s="22" customFormat="1" ht="13">
      <c r="A1" s="33" t="s">
        <v>0</v>
      </c>
      <c r="B1" s="33" t="s">
        <v>84</v>
      </c>
      <c r="C1" s="22" t="s">
        <v>68</v>
      </c>
      <c r="D1" s="22" t="s">
        <v>69</v>
      </c>
      <c r="E1" s="22" t="s">
        <v>70</v>
      </c>
      <c r="F1" s="22" t="s">
        <v>71</v>
      </c>
      <c r="G1" s="22" t="s">
        <v>72</v>
      </c>
      <c r="H1" s="22" t="s">
        <v>73</v>
      </c>
      <c r="I1" s="22" t="s">
        <v>74</v>
      </c>
      <c r="J1" s="22" t="s">
        <v>75</v>
      </c>
      <c r="L1" s="22" t="s">
        <v>67</v>
      </c>
      <c r="N1" s="33" t="s">
        <v>1</v>
      </c>
      <c r="O1" s="33" t="s">
        <v>84</v>
      </c>
      <c r="P1" s="22" t="s">
        <v>68</v>
      </c>
      <c r="Q1" s="22" t="s">
        <v>69</v>
      </c>
      <c r="R1" s="22" t="s">
        <v>70</v>
      </c>
      <c r="S1" s="22" t="s">
        <v>71</v>
      </c>
      <c r="T1" s="22" t="s">
        <v>72</v>
      </c>
      <c r="U1" s="22" t="s">
        <v>73</v>
      </c>
      <c r="V1" s="22" t="s">
        <v>74</v>
      </c>
      <c r="W1" s="22" t="s">
        <v>75</v>
      </c>
      <c r="AA1" s="22" t="s">
        <v>0</v>
      </c>
      <c r="AB1" s="22" t="s">
        <v>76</v>
      </c>
      <c r="AD1" s="22" t="s">
        <v>1</v>
      </c>
      <c r="AE1" s="22" t="s">
        <v>77</v>
      </c>
    </row>
    <row r="2" spans="1:50" s="20" customFormat="1" ht="13">
      <c r="B2" s="19">
        <v>1</v>
      </c>
      <c r="C2" s="19">
        <v>2.4260632648643699E-2</v>
      </c>
      <c r="D2" s="19">
        <v>3.7805569444276502E-2</v>
      </c>
      <c r="E2" s="19">
        <v>2.5111862767632501E-2</v>
      </c>
      <c r="F2" s="19">
        <v>3.8753229817842197E-2</v>
      </c>
      <c r="G2" s="19">
        <v>3.3434199550715103E-2</v>
      </c>
      <c r="H2" s="19">
        <v>0.13951845759762799</v>
      </c>
      <c r="I2" s="19">
        <v>3.9438973907989797E-2</v>
      </c>
      <c r="J2" s="19">
        <v>2.5713327515004498E-2</v>
      </c>
      <c r="K2" s="20">
        <f>AVERAGE(E2:J2)</f>
        <v>5.0328341859468682E-2</v>
      </c>
      <c r="L2" s="21">
        <f>K2-C2</f>
        <v>2.6067709210824984E-2</v>
      </c>
      <c r="M2" s="20">
        <f>IF(L2&gt;L31,1,0)</f>
        <v>1</v>
      </c>
      <c r="O2" s="21">
        <v>1</v>
      </c>
      <c r="P2" s="20">
        <v>5.6299306427927402E-2</v>
      </c>
      <c r="Q2" s="20">
        <v>1.0706442311033899</v>
      </c>
      <c r="R2" s="20">
        <v>0.212627775216191</v>
      </c>
      <c r="S2" s="20">
        <v>0.40679947836772101</v>
      </c>
      <c r="T2" s="20">
        <v>0.79349661042887198</v>
      </c>
      <c r="U2" s="20">
        <v>0.259914252722387</v>
      </c>
      <c r="V2" s="20">
        <v>0.67450827028278004</v>
      </c>
      <c r="W2" s="20">
        <v>0.30597376969054702</v>
      </c>
      <c r="X2" s="20">
        <f>AVERAGE(R2:W2)</f>
        <v>0.44222002611808303</v>
      </c>
      <c r="Y2" s="21">
        <f>X2-P2</f>
        <v>0.38592071969015562</v>
      </c>
      <c r="Z2" s="20">
        <f>IF(Y2&gt;Y31,1,0)</f>
        <v>1</v>
      </c>
      <c r="AA2" s="20">
        <v>1</v>
      </c>
      <c r="AB2" s="19">
        <f>L2-L31</f>
        <v>1.4987024221331177E-3</v>
      </c>
      <c r="AD2" s="19">
        <v>1</v>
      </c>
      <c r="AE2" s="19">
        <f t="shared" ref="AE2:AE23" si="0">Y2-Y31</f>
        <v>0.23418827365231376</v>
      </c>
    </row>
    <row r="3" spans="1:50" s="20" customFormat="1" ht="13">
      <c r="B3" s="19">
        <v>2</v>
      </c>
      <c r="C3" s="19">
        <v>4.1094840101974499E-2</v>
      </c>
      <c r="D3" s="19">
        <v>0.12752279810723699</v>
      </c>
      <c r="E3" s="19">
        <v>5.1543022650650201E-2</v>
      </c>
      <c r="F3" s="19">
        <v>0.18507404400570099</v>
      </c>
      <c r="G3" s="19">
        <v>0.49648759464681702</v>
      </c>
      <c r="H3" s="19">
        <v>0.22016977952330299</v>
      </c>
      <c r="I3" s="19"/>
      <c r="J3" s="19"/>
      <c r="K3" s="20">
        <f t="shared" ref="K3:K17" si="1">AVERAGE(E3:J3)</f>
        <v>0.23831861020661779</v>
      </c>
      <c r="L3" s="21">
        <f t="shared" ref="L3:L17" si="2">K3-C3</f>
        <v>0.19722377010464329</v>
      </c>
      <c r="M3" s="20">
        <f t="shared" ref="M3:M18" si="3">IF(L3&gt;L32,1,0)</f>
        <v>1</v>
      </c>
      <c r="O3" s="21">
        <v>2</v>
      </c>
      <c r="P3" s="20">
        <v>4.8322238656587101E-2</v>
      </c>
      <c r="Q3" s="20">
        <v>0.18039098825188199</v>
      </c>
      <c r="R3" s="20">
        <v>8.2267074797904197E-2</v>
      </c>
      <c r="S3" s="20">
        <v>0.13609623053391701</v>
      </c>
      <c r="T3" s="20">
        <v>0.10291643336800201</v>
      </c>
      <c r="U3" s="20">
        <v>0.13617467853276899</v>
      </c>
      <c r="V3" s="20">
        <v>0.108632337659315</v>
      </c>
      <c r="W3" s="20">
        <v>6.3007809069603002E-2</v>
      </c>
      <c r="X3" s="20">
        <f t="shared" ref="X3:X23" si="4">AVERAGE(R3:W3)</f>
        <v>0.10484909399358504</v>
      </c>
      <c r="Y3" s="21">
        <f t="shared" ref="Y3:Y23" si="5">X3-P3</f>
        <v>5.6526855336997937E-2</v>
      </c>
      <c r="Z3" s="20">
        <f t="shared" ref="Z3:Z23" si="6">IF(Y3&gt;Y32,1,0)</f>
        <v>0</v>
      </c>
      <c r="AA3" s="20">
        <v>2</v>
      </c>
      <c r="AB3" s="19">
        <f>L3-L32</f>
        <v>4.0675382804677973E-3</v>
      </c>
      <c r="AD3" s="19">
        <v>2</v>
      </c>
      <c r="AE3" s="19">
        <f t="shared" si="0"/>
        <v>-1.112075231256459E-2</v>
      </c>
    </row>
    <row r="4" spans="1:50" s="20" customFormat="1" ht="13">
      <c r="B4" s="19">
        <v>3</v>
      </c>
      <c r="C4" s="19">
        <v>0.13796677462985299</v>
      </c>
      <c r="D4" s="19">
        <v>0.24266761606689799</v>
      </c>
      <c r="E4" s="19">
        <v>0.25841904941266902</v>
      </c>
      <c r="F4" s="19">
        <v>0.100416624737594</v>
      </c>
      <c r="G4" s="19">
        <v>0.19693791785824799</v>
      </c>
      <c r="H4" s="19">
        <v>0.122328042545659</v>
      </c>
      <c r="I4" s="19">
        <v>4.8113729261498303E-2</v>
      </c>
      <c r="J4" s="19">
        <v>0.28404300612441202</v>
      </c>
      <c r="K4" s="20">
        <f t="shared" si="1"/>
        <v>0.16837639499001336</v>
      </c>
      <c r="L4" s="21">
        <f t="shared" si="2"/>
        <v>3.0409620360160372E-2</v>
      </c>
      <c r="M4" s="20">
        <f t="shared" si="3"/>
        <v>0</v>
      </c>
      <c r="O4" s="21">
        <v>3</v>
      </c>
      <c r="P4" s="20">
        <v>3.7431836758094597E-2</v>
      </c>
      <c r="Q4" s="20">
        <v>0.41661561774261702</v>
      </c>
      <c r="R4" s="20">
        <v>4.9769358101505498E-2</v>
      </c>
      <c r="S4" s="20">
        <v>2.9886006561889601E-2</v>
      </c>
      <c r="T4" s="20">
        <v>0.12745761595722499</v>
      </c>
      <c r="U4" s="20">
        <v>0.108784183322108</v>
      </c>
      <c r="V4" s="20">
        <v>0.12583719302714599</v>
      </c>
      <c r="W4" s="20">
        <v>6.44072593229537E-2</v>
      </c>
      <c r="X4" s="20">
        <f t="shared" si="4"/>
        <v>8.435693604880462E-2</v>
      </c>
      <c r="Y4" s="21">
        <f t="shared" si="5"/>
        <v>4.6925099290710023E-2</v>
      </c>
      <c r="Z4" s="20">
        <f t="shared" si="6"/>
        <v>0</v>
      </c>
      <c r="AA4" s="20">
        <v>3</v>
      </c>
      <c r="AB4" s="19">
        <f t="shared" ref="AB4:AB16" si="7">L4-L33</f>
        <v>-0.10427301085849514</v>
      </c>
      <c r="AD4" s="19">
        <v>3</v>
      </c>
      <c r="AE4" s="19">
        <f t="shared" si="0"/>
        <v>-4.5864995341057341E-2</v>
      </c>
    </row>
    <row r="5" spans="1:50" s="21" customFormat="1" ht="13">
      <c r="B5" s="19">
        <v>4</v>
      </c>
      <c r="C5" s="19">
        <v>3.7991377008073701E-2</v>
      </c>
      <c r="D5" s="19">
        <v>0.32098466679131499</v>
      </c>
      <c r="E5" s="19">
        <v>0.72841779305711096</v>
      </c>
      <c r="F5" s="19">
        <v>0.42359698287514902</v>
      </c>
      <c r="G5" s="19">
        <v>0.64242614879768301</v>
      </c>
      <c r="H5" s="19">
        <v>0.47713322551633602</v>
      </c>
      <c r="I5" s="19">
        <v>1.02551030921859</v>
      </c>
      <c r="J5" s="19">
        <v>0.200276586400322</v>
      </c>
      <c r="K5" s="20">
        <f t="shared" si="1"/>
        <v>0.58289350764419856</v>
      </c>
      <c r="L5" s="21">
        <f t="shared" si="2"/>
        <v>0.5449021306361248</v>
      </c>
      <c r="M5" s="21">
        <f t="shared" si="3"/>
        <v>0</v>
      </c>
      <c r="O5" s="21">
        <v>4</v>
      </c>
      <c r="P5" s="19">
        <v>9.5443202798316806E-3</v>
      </c>
      <c r="Q5" s="19">
        <v>0.46425959705876602</v>
      </c>
      <c r="R5" s="19">
        <v>6.7280217687623003E-2</v>
      </c>
      <c r="S5" s="19">
        <v>5.4925765583059602E-2</v>
      </c>
      <c r="T5" s="19">
        <v>7.2751515685912704E-2</v>
      </c>
      <c r="U5" s="19">
        <v>0.17118041249409199</v>
      </c>
      <c r="V5" s="19">
        <v>0.28028611269704701</v>
      </c>
      <c r="W5" s="19">
        <v>0.38620100831538001</v>
      </c>
      <c r="X5" s="20">
        <f t="shared" si="4"/>
        <v>0.17210417207718573</v>
      </c>
      <c r="Y5" s="21">
        <f t="shared" si="5"/>
        <v>0.16255985179735405</v>
      </c>
      <c r="Z5" s="20">
        <f t="shared" si="6"/>
        <v>1</v>
      </c>
      <c r="AA5" s="20">
        <v>4</v>
      </c>
      <c r="AB5" s="19">
        <f t="shared" si="7"/>
        <v>-7.4432187753205037E-2</v>
      </c>
      <c r="AD5" s="19">
        <v>4</v>
      </c>
      <c r="AE5" s="19">
        <f t="shared" si="0"/>
        <v>7.924240331602414E-2</v>
      </c>
      <c r="AH5" s="20"/>
      <c r="AI5" s="20"/>
    </row>
    <row r="6" spans="1:50" s="21" customFormat="1" ht="13">
      <c r="B6" s="19">
        <v>5</v>
      </c>
      <c r="C6" s="19">
        <v>3.5854332218127602E-2</v>
      </c>
      <c r="D6" s="19">
        <v>0.207233106864706</v>
      </c>
      <c r="E6" s="19">
        <v>0.21208883113924601</v>
      </c>
      <c r="F6" s="19">
        <v>0.12584889401987101</v>
      </c>
      <c r="G6" s="19">
        <v>0.216242881209425</v>
      </c>
      <c r="H6" s="19">
        <v>8.1380005385254403E-2</v>
      </c>
      <c r="I6" s="19">
        <v>0.25116276044067698</v>
      </c>
      <c r="J6" s="19">
        <v>0.202782745472075</v>
      </c>
      <c r="K6" s="20">
        <f t="shared" si="1"/>
        <v>0.18158435294442474</v>
      </c>
      <c r="L6" s="21">
        <f t="shared" si="2"/>
        <v>0.14573002072629715</v>
      </c>
      <c r="M6" s="21">
        <f t="shared" si="3"/>
        <v>0</v>
      </c>
      <c r="O6" s="21">
        <v>5</v>
      </c>
      <c r="P6" s="19">
        <v>1.6672788232468701E-2</v>
      </c>
      <c r="Q6" s="19">
        <v>0.132694171787403</v>
      </c>
      <c r="R6" s="19">
        <v>9.6757346801506893E-3</v>
      </c>
      <c r="S6" s="19">
        <v>4.4557926914412203E-3</v>
      </c>
      <c r="T6" s="19">
        <v>8.6354502955149296E-3</v>
      </c>
      <c r="U6" s="19">
        <v>5.3760722633172102E-2</v>
      </c>
      <c r="V6" s="19">
        <v>0.25612659694637901</v>
      </c>
      <c r="W6" s="19">
        <v>0.10680522832695399</v>
      </c>
      <c r="X6" s="20">
        <f t="shared" si="4"/>
        <v>7.3243254262268659E-2</v>
      </c>
      <c r="Y6" s="21">
        <f t="shared" si="5"/>
        <v>5.6570466029799954E-2</v>
      </c>
      <c r="Z6" s="20">
        <f t="shared" si="6"/>
        <v>1</v>
      </c>
      <c r="AA6" s="20">
        <v>5</v>
      </c>
      <c r="AB6" s="19">
        <f t="shared" si="7"/>
        <v>-4.2656186262963358E-2</v>
      </c>
      <c r="AD6" s="19">
        <v>5</v>
      </c>
      <c r="AE6" s="19">
        <f t="shared" si="0"/>
        <v>5.1815453172525401E-2</v>
      </c>
      <c r="AH6" s="20"/>
      <c r="AI6" s="20"/>
    </row>
    <row r="7" spans="1:50" s="21" customFormat="1" ht="13">
      <c r="B7" s="19">
        <v>6</v>
      </c>
      <c r="C7" s="19">
        <v>0.111467669078645</v>
      </c>
      <c r="D7" s="19">
        <v>0.39343806445227902</v>
      </c>
      <c r="E7" s="19">
        <v>0.29550217147633201</v>
      </c>
      <c r="F7" s="19">
        <v>0.38603966978795401</v>
      </c>
      <c r="G7" s="19">
        <v>0.40574497512283803</v>
      </c>
      <c r="H7" s="19">
        <v>0.666797373823522</v>
      </c>
      <c r="I7" s="19">
        <v>0.37588767225459901</v>
      </c>
      <c r="J7" s="19">
        <v>0.790334901907494</v>
      </c>
      <c r="K7" s="20">
        <f t="shared" si="1"/>
        <v>0.48671779406212318</v>
      </c>
      <c r="L7" s="21">
        <f t="shared" si="2"/>
        <v>0.37525012498347821</v>
      </c>
      <c r="M7" s="21">
        <f t="shared" si="3"/>
        <v>0</v>
      </c>
      <c r="O7" s="21">
        <v>6</v>
      </c>
      <c r="P7" s="19">
        <v>3.9441864491763498E-2</v>
      </c>
      <c r="Q7" s="19">
        <v>0.111978609767382</v>
      </c>
      <c r="R7" s="19">
        <v>0.128488493799119</v>
      </c>
      <c r="S7" s="19">
        <v>0.119929114394734</v>
      </c>
      <c r="T7" s="19">
        <v>0.47691772985540498</v>
      </c>
      <c r="U7" s="19">
        <v>0.20375579274118</v>
      </c>
      <c r="V7" s="19">
        <v>0.39713674870994398</v>
      </c>
      <c r="W7" s="19">
        <v>0.185513264355707</v>
      </c>
      <c r="X7" s="20">
        <f t="shared" si="4"/>
        <v>0.25195685730934814</v>
      </c>
      <c r="Y7" s="21">
        <f t="shared" si="5"/>
        <v>0.21251499281758462</v>
      </c>
      <c r="Z7" s="20">
        <f t="shared" si="6"/>
        <v>1</v>
      </c>
      <c r="AA7" s="20">
        <v>6</v>
      </c>
      <c r="AB7" s="19">
        <f t="shared" si="7"/>
        <v>-0.19303222425421984</v>
      </c>
      <c r="AD7" s="19">
        <v>6</v>
      </c>
      <c r="AE7" s="19">
        <f t="shared" si="0"/>
        <v>9.5964419373043064E-2</v>
      </c>
      <c r="AH7" s="20"/>
      <c r="AI7" s="20"/>
    </row>
    <row r="8" spans="1:50" s="20" customFormat="1" ht="13">
      <c r="B8" s="19">
        <v>7</v>
      </c>
      <c r="C8" s="19">
        <v>0.10508311674526601</v>
      </c>
      <c r="D8" s="19">
        <v>0.137893655610932</v>
      </c>
      <c r="E8" s="19">
        <v>0.192158819959871</v>
      </c>
      <c r="F8" s="19">
        <v>0.18876715765263199</v>
      </c>
      <c r="G8" s="19">
        <v>0.13782548501081099</v>
      </c>
      <c r="H8" s="19">
        <v>0.19215770274813701</v>
      </c>
      <c r="I8" s="19">
        <v>0.16795110341439401</v>
      </c>
      <c r="J8" s="19">
        <v>0.26134158233764898</v>
      </c>
      <c r="K8" s="20">
        <f t="shared" si="1"/>
        <v>0.19003364185391569</v>
      </c>
      <c r="L8" s="21">
        <f t="shared" si="2"/>
        <v>8.4950525108649685E-2</v>
      </c>
      <c r="M8" s="20">
        <f t="shared" si="3"/>
        <v>0</v>
      </c>
      <c r="O8" s="21">
        <v>7</v>
      </c>
      <c r="P8" s="19">
        <v>5.8214307844084601E-2</v>
      </c>
      <c r="Q8" s="19">
        <v>9.4691557007258204E-2</v>
      </c>
      <c r="R8" s="19">
        <v>0.38851801502971101</v>
      </c>
      <c r="S8" s="19">
        <v>1.0545744522098501E-2</v>
      </c>
      <c r="T8" s="19">
        <v>1.3547306971921301E-2</v>
      </c>
      <c r="U8" s="19">
        <v>3.26614585827737E-3</v>
      </c>
      <c r="V8" s="19">
        <v>6.3730049637208797E-2</v>
      </c>
      <c r="W8" s="19">
        <v>5.2182990914482502E-2</v>
      </c>
      <c r="X8" s="20">
        <f t="shared" si="4"/>
        <v>8.8631708822283259E-2</v>
      </c>
      <c r="Y8" s="21">
        <f t="shared" si="5"/>
        <v>3.0417400978198658E-2</v>
      </c>
      <c r="Z8" s="20">
        <f t="shared" si="6"/>
        <v>0</v>
      </c>
      <c r="AA8" s="20">
        <v>7</v>
      </c>
      <c r="AB8" s="19">
        <f t="shared" si="7"/>
        <v>-6.4104502384295339E-2</v>
      </c>
      <c r="AD8" s="19">
        <v>7</v>
      </c>
      <c r="AE8" s="19">
        <f t="shared" si="0"/>
        <v>-1.2041266840338946E-2</v>
      </c>
    </row>
    <row r="9" spans="1:50" s="20" customFormat="1" ht="13">
      <c r="B9" s="19">
        <v>8</v>
      </c>
      <c r="C9" s="19">
        <v>2.6147620374928501E-2</v>
      </c>
      <c r="D9" s="19">
        <v>0.32877419575417299</v>
      </c>
      <c r="E9" s="19">
        <v>3.8760964823557398E-2</v>
      </c>
      <c r="F9" s="19">
        <v>2.0130945084102601E-2</v>
      </c>
      <c r="G9" s="19">
        <v>2.8514769933299999E-2</v>
      </c>
      <c r="H9" s="19">
        <v>2.2860648815744299E-2</v>
      </c>
      <c r="I9" s="19">
        <v>2.4377445118078399E-2</v>
      </c>
      <c r="J9" s="19">
        <v>0.22501944460774401</v>
      </c>
      <c r="K9" s="20">
        <f t="shared" si="1"/>
        <v>5.9944036397087785E-2</v>
      </c>
      <c r="L9" s="21">
        <f t="shared" si="2"/>
        <v>3.3796416022159284E-2</v>
      </c>
      <c r="M9" s="20">
        <f t="shared" si="3"/>
        <v>0</v>
      </c>
      <c r="O9" s="21">
        <v>8</v>
      </c>
      <c r="P9" s="19">
        <v>9.7662552474826001E-3</v>
      </c>
      <c r="Q9" s="19">
        <v>0.71215054627951502</v>
      </c>
      <c r="R9" s="19">
        <v>7.3815601806319103E-2</v>
      </c>
      <c r="S9" s="19">
        <v>0.43257685736701901</v>
      </c>
      <c r="T9" s="19">
        <v>9.0830772278558E-2</v>
      </c>
      <c r="U9" s="19">
        <v>1.21012787595798E-2</v>
      </c>
      <c r="V9" s="19">
        <v>0.60590007250101596</v>
      </c>
      <c r="W9" s="19">
        <v>0.31595993230868602</v>
      </c>
      <c r="X9" s="20">
        <f t="shared" si="4"/>
        <v>0.25519741917019628</v>
      </c>
      <c r="Y9" s="21">
        <f t="shared" si="5"/>
        <v>0.24543116392271369</v>
      </c>
      <c r="Z9" s="20">
        <f t="shared" si="6"/>
        <v>1</v>
      </c>
      <c r="AA9" s="20">
        <v>8</v>
      </c>
      <c r="AB9" s="19">
        <f t="shared" si="7"/>
        <v>-4.4761744756468366E-2</v>
      </c>
      <c r="AD9" s="19">
        <v>8</v>
      </c>
      <c r="AE9" s="19">
        <f t="shared" si="0"/>
        <v>0.12593611745094724</v>
      </c>
    </row>
    <row r="10" spans="1:50" s="20" customFormat="1" ht="13">
      <c r="B10" s="19">
        <v>9</v>
      </c>
      <c r="C10" s="19">
        <v>0.80927593946676402</v>
      </c>
      <c r="D10" s="19">
        <v>0.134403016724117</v>
      </c>
      <c r="E10" s="19">
        <v>0.87242619850960201</v>
      </c>
      <c r="F10" s="19">
        <v>0.30298459772444902</v>
      </c>
      <c r="G10" s="19">
        <v>0.597596256859935</v>
      </c>
      <c r="H10" s="19">
        <v>0.76840957048372205</v>
      </c>
      <c r="I10" s="19">
        <v>1.08752754296827</v>
      </c>
      <c r="J10" s="19">
        <v>0.75676730609563303</v>
      </c>
      <c r="K10" s="20">
        <f t="shared" si="1"/>
        <v>0.73095191210693511</v>
      </c>
      <c r="L10" s="21">
        <f t="shared" si="2"/>
        <v>-7.8324027359828907E-2</v>
      </c>
      <c r="M10" s="20">
        <f t="shared" si="3"/>
        <v>0</v>
      </c>
      <c r="O10" s="21">
        <v>9</v>
      </c>
      <c r="P10" s="19">
        <v>0.17548649620849899</v>
      </c>
      <c r="Q10" s="19">
        <v>0.58304667102378205</v>
      </c>
      <c r="R10" s="19">
        <v>0.20222930057172001</v>
      </c>
      <c r="S10" s="19">
        <v>0.27807631001458799</v>
      </c>
      <c r="T10" s="19">
        <v>0.36419869377962999</v>
      </c>
      <c r="U10" s="19">
        <v>0.69266112022386395</v>
      </c>
      <c r="V10" s="19">
        <v>0.74274460687747501</v>
      </c>
      <c r="W10" s="19">
        <v>0.68118866531929501</v>
      </c>
      <c r="X10" s="20">
        <f t="shared" si="4"/>
        <v>0.49351644946442863</v>
      </c>
      <c r="Y10" s="21">
        <f t="shared" si="5"/>
        <v>0.31802995325592964</v>
      </c>
      <c r="Z10" s="20">
        <f t="shared" si="6"/>
        <v>1</v>
      </c>
      <c r="AA10" s="20">
        <v>9</v>
      </c>
      <c r="AB10" s="19">
        <f t="shared" si="7"/>
        <v>-0.13588247048824009</v>
      </c>
      <c r="AD10" s="19">
        <v>9</v>
      </c>
      <c r="AE10" s="19">
        <f t="shared" si="0"/>
        <v>5.0214426934371614E-2</v>
      </c>
    </row>
    <row r="11" spans="1:50" s="20" customFormat="1" ht="13">
      <c r="B11" s="19">
        <v>10</v>
      </c>
      <c r="C11" s="19">
        <v>0.12301426804690301</v>
      </c>
      <c r="D11" s="19">
        <v>5.6846379743604999E-2</v>
      </c>
      <c r="E11" s="19">
        <v>0.335030623274989</v>
      </c>
      <c r="F11" s="19">
        <v>5.3123563005191297E-2</v>
      </c>
      <c r="G11" s="19">
        <v>0.20921384201406901</v>
      </c>
      <c r="H11" s="19">
        <v>4.7130670562636402E-2</v>
      </c>
      <c r="I11" s="19">
        <v>0.31765730538103698</v>
      </c>
      <c r="J11" s="19">
        <v>2.5803979050946699E-2</v>
      </c>
      <c r="K11" s="20">
        <f t="shared" si="1"/>
        <v>0.16465999721481156</v>
      </c>
      <c r="L11" s="21">
        <f t="shared" si="2"/>
        <v>4.1645729167908555E-2</v>
      </c>
      <c r="M11" s="20">
        <f t="shared" si="3"/>
        <v>0</v>
      </c>
      <c r="O11" s="21">
        <v>10</v>
      </c>
      <c r="P11" s="19">
        <v>9.62799602484843E-2</v>
      </c>
      <c r="Q11" s="19">
        <v>0.34693165425090899</v>
      </c>
      <c r="R11" s="19">
        <v>0.40243698930375699</v>
      </c>
      <c r="S11" s="19">
        <v>0.111076697709612</v>
      </c>
      <c r="T11" s="19">
        <v>0.16793895157101901</v>
      </c>
      <c r="U11" s="19">
        <v>0.33498314240174099</v>
      </c>
      <c r="V11" s="19">
        <v>0.56532933391401297</v>
      </c>
      <c r="W11" s="19">
        <v>0.44467460456227298</v>
      </c>
      <c r="X11" s="20">
        <f t="shared" si="4"/>
        <v>0.3377399532437359</v>
      </c>
      <c r="Y11" s="21">
        <f t="shared" si="5"/>
        <v>0.24145999299525162</v>
      </c>
      <c r="Z11" s="20">
        <f t="shared" si="6"/>
        <v>1</v>
      </c>
      <c r="AA11" s="20">
        <v>10</v>
      </c>
      <c r="AB11" s="19">
        <f t="shared" si="7"/>
        <v>-0.20651895537378834</v>
      </c>
      <c r="AD11" s="19">
        <v>10</v>
      </c>
      <c r="AE11" s="19">
        <f t="shared" si="0"/>
        <v>2.75888059683633E-2</v>
      </c>
    </row>
    <row r="12" spans="1:50" s="20" customFormat="1" ht="13">
      <c r="B12" s="19">
        <v>11</v>
      </c>
      <c r="C12" s="19">
        <v>0.25766057932584502</v>
      </c>
      <c r="D12" s="19">
        <v>0.29278880598543899</v>
      </c>
      <c r="E12" s="19">
        <v>0.56904786484841197</v>
      </c>
      <c r="F12" s="19">
        <v>0.96327330286164303</v>
      </c>
      <c r="G12" s="19">
        <v>0.58087176080529201</v>
      </c>
      <c r="H12" s="19">
        <v>0.47398932602235899</v>
      </c>
      <c r="I12" s="19">
        <v>0.452988022333697</v>
      </c>
      <c r="J12" s="19">
        <v>0.17111807659414399</v>
      </c>
      <c r="K12" s="20">
        <f t="shared" si="1"/>
        <v>0.53521472557759109</v>
      </c>
      <c r="L12" s="21">
        <f t="shared" si="2"/>
        <v>0.27755414625174607</v>
      </c>
      <c r="M12" s="20">
        <f t="shared" si="3"/>
        <v>0</v>
      </c>
      <c r="O12" s="21">
        <v>11</v>
      </c>
      <c r="P12" s="19">
        <v>0.44343962880049598</v>
      </c>
      <c r="Q12" s="19">
        <v>0.27535261031564601</v>
      </c>
      <c r="R12" s="19">
        <v>0.22685199071478901</v>
      </c>
      <c r="S12" s="19">
        <v>0.33094967663368702</v>
      </c>
      <c r="T12" s="19">
        <v>0.11786000866136</v>
      </c>
      <c r="U12" s="19">
        <v>0.14837083589112801</v>
      </c>
      <c r="V12" s="19">
        <v>0.36297806237205299</v>
      </c>
      <c r="W12" s="19">
        <v>0.49830157380336698</v>
      </c>
      <c r="X12" s="20">
        <f t="shared" si="4"/>
        <v>0.28088535801273068</v>
      </c>
      <c r="Y12" s="21">
        <f t="shared" si="5"/>
        <v>-0.1625542707877653</v>
      </c>
      <c r="Z12" s="20">
        <f t="shared" si="6"/>
        <v>0</v>
      </c>
      <c r="AA12" s="20">
        <v>11</v>
      </c>
      <c r="AB12" s="19">
        <f t="shared" si="7"/>
        <v>-2.6623795975919462E-2</v>
      </c>
      <c r="AD12" s="19">
        <v>11</v>
      </c>
      <c r="AE12" s="19">
        <f t="shared" si="0"/>
        <v>-0.15770784892170436</v>
      </c>
    </row>
    <row r="13" spans="1:50" s="20" customFormat="1" ht="13">
      <c r="B13" s="19">
        <v>12</v>
      </c>
      <c r="C13" s="19">
        <v>0.30081798697211098</v>
      </c>
      <c r="D13" s="19">
        <v>0.44216493424749198</v>
      </c>
      <c r="E13" s="19">
        <v>0.39564110967078098</v>
      </c>
      <c r="F13" s="19">
        <v>0.32553346561872598</v>
      </c>
      <c r="G13" s="19">
        <v>0.87757086099794401</v>
      </c>
      <c r="H13" s="19">
        <v>0.882148595163464</v>
      </c>
      <c r="I13" s="19">
        <v>0.66301812380671499</v>
      </c>
      <c r="J13" s="19">
        <v>0.49802685518850598</v>
      </c>
      <c r="K13" s="20">
        <f t="shared" si="1"/>
        <v>0.606989835074356</v>
      </c>
      <c r="L13" s="21">
        <f t="shared" si="2"/>
        <v>0.30617184810224501</v>
      </c>
      <c r="M13" s="20">
        <f t="shared" si="3"/>
        <v>1</v>
      </c>
      <c r="O13" s="21">
        <v>12</v>
      </c>
      <c r="P13" s="19">
        <v>0.15921653198473401</v>
      </c>
      <c r="Q13" s="19">
        <v>0.209371820930491</v>
      </c>
      <c r="R13" s="19">
        <v>0.90934081143323597</v>
      </c>
      <c r="S13" s="19">
        <v>0.814678490019762</v>
      </c>
      <c r="T13" s="19">
        <v>2.9046814252084201</v>
      </c>
      <c r="U13" s="19">
        <v>1.2304870326709101</v>
      </c>
      <c r="V13" s="19">
        <v>0.114490659391731</v>
      </c>
      <c r="W13" s="19">
        <v>0.23164723204462101</v>
      </c>
      <c r="X13" s="20">
        <f t="shared" si="4"/>
        <v>1.0342209417947801</v>
      </c>
      <c r="Y13" s="21">
        <f t="shared" si="5"/>
        <v>0.87500440981004601</v>
      </c>
      <c r="Z13" s="20">
        <f t="shared" si="6"/>
        <v>1</v>
      </c>
      <c r="AA13" s="20">
        <v>12</v>
      </c>
      <c r="AB13" s="19">
        <f t="shared" si="7"/>
        <v>0.2627989193149588</v>
      </c>
      <c r="AD13" s="19">
        <v>12</v>
      </c>
      <c r="AE13" s="19">
        <f t="shared" si="0"/>
        <v>0.87020267973095677</v>
      </c>
    </row>
    <row r="14" spans="1:50" s="21" customFormat="1" ht="13">
      <c r="B14" s="19">
        <v>13</v>
      </c>
      <c r="C14" s="19">
        <v>9.1753943476736405E-2</v>
      </c>
      <c r="D14" s="19">
        <v>3.65481974631773E-2</v>
      </c>
      <c r="E14" s="19">
        <v>7.5714414902383301E-2</v>
      </c>
      <c r="F14" s="19">
        <v>5.7533789481095603E-2</v>
      </c>
      <c r="G14" s="19">
        <v>1.3103222453083801E-2</v>
      </c>
      <c r="H14" s="19">
        <v>2.4040442498083601E-2</v>
      </c>
      <c r="I14" s="19">
        <v>9.4938459550637493E-3</v>
      </c>
      <c r="J14" s="19">
        <v>1.52205201980077E-2</v>
      </c>
      <c r="K14" s="20">
        <f t="shared" si="1"/>
        <v>3.2517705914619624E-2</v>
      </c>
      <c r="L14" s="21">
        <f t="shared" si="2"/>
        <v>-5.9236237562116781E-2</v>
      </c>
      <c r="M14" s="20">
        <f t="shared" si="3"/>
        <v>0</v>
      </c>
      <c r="N14" s="20"/>
      <c r="O14" s="21">
        <v>13</v>
      </c>
      <c r="P14" s="19">
        <v>4.4828667203293801E-2</v>
      </c>
      <c r="Q14" s="19">
        <v>0.16703417735942799</v>
      </c>
      <c r="R14" s="19">
        <v>0.362988493047884</v>
      </c>
      <c r="S14" s="19">
        <v>0.26391066091757298</v>
      </c>
      <c r="T14" s="19">
        <v>0.29470268159588198</v>
      </c>
      <c r="U14" s="19">
        <v>0.19823265180952099</v>
      </c>
      <c r="V14" s="19">
        <v>0.63961992705610604</v>
      </c>
      <c r="W14" s="19">
        <v>0.29099845355639697</v>
      </c>
      <c r="X14" s="20">
        <f t="shared" si="4"/>
        <v>0.3417421446638938</v>
      </c>
      <c r="Y14" s="21">
        <f t="shared" si="5"/>
        <v>0.29691347746059998</v>
      </c>
      <c r="Z14" s="20">
        <f t="shared" si="6"/>
        <v>1</v>
      </c>
      <c r="AA14" s="20">
        <v>13</v>
      </c>
      <c r="AB14" s="19">
        <f t="shared" si="7"/>
        <v>-7.4715481597786126E-2</v>
      </c>
      <c r="AD14" s="19">
        <v>13</v>
      </c>
      <c r="AE14" s="19">
        <f t="shared" si="0"/>
        <v>0.20284219439721848</v>
      </c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s="20" customFormat="1" ht="13">
      <c r="B15" s="19">
        <v>14</v>
      </c>
      <c r="C15" s="19">
        <v>1.49028807923898E-2</v>
      </c>
      <c r="D15" s="19">
        <v>0.165888803656386</v>
      </c>
      <c r="E15" s="19">
        <v>7.8836988716670497E-2</v>
      </c>
      <c r="F15" s="19">
        <v>1.6012153227891401E-2</v>
      </c>
      <c r="G15" s="19">
        <v>5.25136867898644E-2</v>
      </c>
      <c r="H15" s="19">
        <v>7.6950470745115906E-2</v>
      </c>
      <c r="I15" s="19">
        <v>2.59210277655492E-2</v>
      </c>
      <c r="J15" s="19">
        <v>3.5157241222730902E-2</v>
      </c>
      <c r="K15" s="20">
        <f t="shared" si="1"/>
        <v>4.7565261411303718E-2</v>
      </c>
      <c r="L15" s="21">
        <f t="shared" si="2"/>
        <v>3.2662380618913918E-2</v>
      </c>
      <c r="M15" s="20">
        <f>IF(L15&gt;L44,1,0)</f>
        <v>1</v>
      </c>
      <c r="O15" s="21">
        <v>14</v>
      </c>
      <c r="P15" s="19">
        <v>7.2604951154820296E-2</v>
      </c>
      <c r="Q15" s="19">
        <v>0.18452763389034099</v>
      </c>
      <c r="R15" s="19">
        <v>0.27402342306847599</v>
      </c>
      <c r="S15" s="19">
        <v>8.6327983716431106E-2</v>
      </c>
      <c r="T15" s="19">
        <v>8.3711625460990202E-2</v>
      </c>
      <c r="U15" s="19">
        <v>0.06</v>
      </c>
      <c r="V15" s="19">
        <v>1.2557296086643899E-2</v>
      </c>
      <c r="W15" s="19">
        <v>7.1492893684871597E-3</v>
      </c>
      <c r="X15" s="20">
        <f t="shared" si="4"/>
        <v>8.7294936283504709E-2</v>
      </c>
      <c r="Y15" s="21">
        <f t="shared" si="5"/>
        <v>1.4689985128684413E-2</v>
      </c>
      <c r="Z15" s="20">
        <f t="shared" si="6"/>
        <v>1</v>
      </c>
      <c r="AA15" s="20">
        <v>14</v>
      </c>
      <c r="AB15" s="19">
        <f>L15-L44</f>
        <v>5.3474617199536292E-3</v>
      </c>
      <c r="AD15" s="19">
        <v>14</v>
      </c>
      <c r="AE15" s="19">
        <f t="shared" si="0"/>
        <v>0.31987284043137798</v>
      </c>
    </row>
    <row r="16" spans="1:50" s="20" customFormat="1" ht="13">
      <c r="B16" s="19">
        <v>15</v>
      </c>
      <c r="C16" s="19">
        <v>2.3057274441757598E-2</v>
      </c>
      <c r="D16" s="19">
        <v>3.0045327250554199E-2</v>
      </c>
      <c r="E16" s="19">
        <v>2.6932981785359501E-2</v>
      </c>
      <c r="F16" s="19">
        <v>1.84972762547723E-2</v>
      </c>
      <c r="G16" s="19">
        <v>0.105712028314604</v>
      </c>
      <c r="H16" s="19">
        <v>6.21875364255167E-2</v>
      </c>
      <c r="I16" s="19">
        <v>0.13629402961496201</v>
      </c>
      <c r="J16" s="19">
        <v>4.6096713279023302E-2</v>
      </c>
      <c r="K16" s="20">
        <f t="shared" si="1"/>
        <v>6.5953427612372981E-2</v>
      </c>
      <c r="L16" s="21">
        <f t="shared" si="2"/>
        <v>4.2896153170615382E-2</v>
      </c>
      <c r="M16" s="20">
        <f t="shared" si="3"/>
        <v>0</v>
      </c>
      <c r="O16" s="21">
        <v>15</v>
      </c>
      <c r="P16" s="19">
        <v>5.7345266368051401E-3</v>
      </c>
      <c r="Q16" s="19">
        <v>3.0227703024732998E-2</v>
      </c>
      <c r="R16" s="19">
        <v>8.3577262139292608E-3</v>
      </c>
      <c r="S16" s="19">
        <v>2.3564538262535399E-2</v>
      </c>
      <c r="T16" s="19">
        <v>1.47460344791711E-2</v>
      </c>
      <c r="U16" s="19">
        <v>1.15813383005604E-2</v>
      </c>
      <c r="V16" s="19">
        <v>1.4995483549595999E-2</v>
      </c>
      <c r="W16" s="19">
        <v>1.68701301774789E-2</v>
      </c>
      <c r="X16" s="20">
        <f t="shared" si="4"/>
        <v>1.5019208497211846E-2</v>
      </c>
      <c r="Y16" s="21">
        <f t="shared" si="5"/>
        <v>9.2846818604067054E-3</v>
      </c>
      <c r="Z16" s="20">
        <f t="shared" si="6"/>
        <v>1</v>
      </c>
      <c r="AA16" s="20">
        <v>15</v>
      </c>
      <c r="AB16" s="19">
        <f t="shared" si="7"/>
        <v>-0.16373924608755389</v>
      </c>
      <c r="AD16" s="19">
        <v>15</v>
      </c>
      <c r="AE16" s="19">
        <f t="shared" si="0"/>
        <v>3.4578965131431359E-3</v>
      </c>
    </row>
    <row r="17" spans="1:50" s="20" customFormat="1" ht="13">
      <c r="B17" s="19">
        <v>16</v>
      </c>
      <c r="C17" s="19">
        <v>7.0514750712771204E-2</v>
      </c>
      <c r="D17" s="19">
        <v>0.34511726361644601</v>
      </c>
      <c r="E17" s="19">
        <v>0.23786769157807</v>
      </c>
      <c r="F17" s="19">
        <v>0.10754998127189699</v>
      </c>
      <c r="G17" s="19">
        <v>8.0575675970787602E-2</v>
      </c>
      <c r="H17" s="19">
        <v>0.26000448470256299</v>
      </c>
      <c r="I17" s="19">
        <v>0.287869470413193</v>
      </c>
      <c r="J17" s="19">
        <v>0.20577719621239701</v>
      </c>
      <c r="K17" s="20">
        <f t="shared" si="1"/>
        <v>0.1966074166914846</v>
      </c>
      <c r="L17" s="21">
        <f t="shared" si="2"/>
        <v>0.12609266597871338</v>
      </c>
      <c r="M17" s="20">
        <f t="shared" si="3"/>
        <v>0</v>
      </c>
      <c r="O17" s="21">
        <v>16</v>
      </c>
      <c r="P17" s="19">
        <v>0.169492908903424</v>
      </c>
      <c r="Q17" s="19">
        <v>0.70465127390289695</v>
      </c>
      <c r="R17" s="19">
        <v>9.0055977759353201E-2</v>
      </c>
      <c r="S17" s="19">
        <v>0.16021615158456001</v>
      </c>
      <c r="T17" s="19">
        <v>0.178348184632731</v>
      </c>
      <c r="U17" s="19">
        <v>0.24581359888338</v>
      </c>
      <c r="V17" s="19">
        <v>0.248794006401335</v>
      </c>
      <c r="W17" s="19">
        <v>0.53297191878010097</v>
      </c>
      <c r="X17" s="20">
        <f t="shared" si="4"/>
        <v>0.24269997300691001</v>
      </c>
      <c r="Y17" s="21">
        <f t="shared" si="5"/>
        <v>7.3207064103486014E-2</v>
      </c>
      <c r="Z17" s="20">
        <f t="shared" si="6"/>
        <v>1</v>
      </c>
      <c r="AA17" s="20">
        <v>16</v>
      </c>
      <c r="AB17" s="19">
        <f>L17-L46</f>
        <v>-0.27092519732486275</v>
      </c>
      <c r="AD17" s="19">
        <v>16</v>
      </c>
      <c r="AE17" s="19">
        <f t="shared" si="0"/>
        <v>3.654281245772828E-3</v>
      </c>
    </row>
    <row r="18" spans="1:50" s="20" customFormat="1" ht="13">
      <c r="B18" s="19">
        <v>17</v>
      </c>
      <c r="C18" s="19">
        <v>0.30908032572866101</v>
      </c>
      <c r="D18" s="19">
        <v>0.27187893610629699</v>
      </c>
      <c r="E18" s="19">
        <v>0.39498568734259298</v>
      </c>
      <c r="F18" s="19">
        <v>0.3015052541819</v>
      </c>
      <c r="G18" s="19">
        <v>0.62230314329127501</v>
      </c>
      <c r="H18" s="19">
        <v>0.713174356784956</v>
      </c>
      <c r="I18" s="19">
        <v>0.58220400256945304</v>
      </c>
      <c r="J18" s="19">
        <v>0.48440256237384299</v>
      </c>
      <c r="K18" s="20">
        <f>AVERAGE(E18:J18)</f>
        <v>0.5164291677573366</v>
      </c>
      <c r="L18" s="21">
        <f>K18-C18</f>
        <v>0.2073488420286756</v>
      </c>
      <c r="M18" s="20">
        <f t="shared" si="3"/>
        <v>0</v>
      </c>
      <c r="O18" s="21">
        <v>17</v>
      </c>
      <c r="P18" s="20">
        <v>1.2845989069796299E-2</v>
      </c>
      <c r="Q18" s="20">
        <v>0.152241607377263</v>
      </c>
      <c r="R18" s="20">
        <v>3.1321824227194497E-2</v>
      </c>
      <c r="S18" s="20">
        <v>3.31392613575461E-2</v>
      </c>
      <c r="T18" s="20">
        <v>0.15139619991150699</v>
      </c>
      <c r="U18" s="20">
        <v>0.10476586497094</v>
      </c>
      <c r="V18" s="20">
        <v>0.32884729137003099</v>
      </c>
      <c r="W18" s="20">
        <v>0.24666208457227701</v>
      </c>
      <c r="X18" s="20">
        <f t="shared" si="4"/>
        <v>0.14935542106824926</v>
      </c>
      <c r="Y18" s="21">
        <f t="shared" si="5"/>
        <v>0.13650943199845295</v>
      </c>
      <c r="Z18" s="20">
        <f t="shared" si="6"/>
        <v>0</v>
      </c>
      <c r="AA18" s="20">
        <v>17</v>
      </c>
      <c r="AB18" s="19">
        <f>L18-L47</f>
        <v>-5.6959196809071133E-2</v>
      </c>
      <c r="AD18" s="19">
        <v>17</v>
      </c>
      <c r="AE18" s="19">
        <f t="shared" si="0"/>
        <v>-3.065636419475376E-2</v>
      </c>
    </row>
    <row r="19" spans="1:50" s="20" customFormat="1" ht="13">
      <c r="B19" s="19"/>
      <c r="O19" s="21">
        <v>18</v>
      </c>
      <c r="P19" s="20">
        <v>0.23506549508001501</v>
      </c>
      <c r="Q19" s="20">
        <v>0.47518969943757899</v>
      </c>
      <c r="R19" s="20">
        <v>0.31099414940859499</v>
      </c>
      <c r="S19" s="20">
        <v>0.96573496378087598</v>
      </c>
      <c r="T19" s="20">
        <v>0.50820373990145495</v>
      </c>
      <c r="U19" s="20">
        <v>0.47433790827813799</v>
      </c>
      <c r="V19" s="20">
        <v>0.70572393197856598</v>
      </c>
      <c r="W19" s="20">
        <v>0.40968256585116802</v>
      </c>
      <c r="X19" s="20">
        <f t="shared" si="4"/>
        <v>0.56244620986646632</v>
      </c>
      <c r="Y19" s="21">
        <f t="shared" si="5"/>
        <v>0.32738071478645131</v>
      </c>
      <c r="Z19" s="20">
        <f t="shared" si="6"/>
        <v>1</v>
      </c>
      <c r="AB19" s="19"/>
      <c r="AD19" s="19">
        <v>18</v>
      </c>
      <c r="AE19" s="19">
        <f t="shared" si="0"/>
        <v>0.23532729986978726</v>
      </c>
    </row>
    <row r="20" spans="1:50" s="20" customFormat="1" ht="13">
      <c r="B20" s="19"/>
      <c r="O20" s="21">
        <v>19</v>
      </c>
      <c r="P20" s="20">
        <v>9.16241833167355E-3</v>
      </c>
      <c r="Q20" s="20">
        <v>2.7499547156072598E-2</v>
      </c>
      <c r="R20" s="20">
        <v>2.8808965484523202E-2</v>
      </c>
      <c r="S20" s="20">
        <v>1.0473471486297899E-2</v>
      </c>
      <c r="T20" s="20">
        <v>9.3780160356274497E-2</v>
      </c>
      <c r="U20" s="20">
        <v>1.01363147315659E-2</v>
      </c>
      <c r="V20" s="20">
        <v>9.90503048144767E-2</v>
      </c>
      <c r="W20" s="20">
        <v>6.1859926701149898E-2</v>
      </c>
      <c r="X20" s="20">
        <f t="shared" si="4"/>
        <v>5.0684857262381346E-2</v>
      </c>
      <c r="Y20" s="21">
        <f t="shared" si="5"/>
        <v>4.1522438930707797E-2</v>
      </c>
      <c r="Z20" s="20">
        <f t="shared" si="6"/>
        <v>0</v>
      </c>
      <c r="AB20" s="19"/>
      <c r="AD20" s="19">
        <v>19</v>
      </c>
      <c r="AE20" s="19">
        <f t="shared" si="0"/>
        <v>-8.2475587515809412E-2</v>
      </c>
    </row>
    <row r="21" spans="1:50" s="20" customFormat="1" ht="13">
      <c r="B21" s="19"/>
      <c r="O21" s="21">
        <v>20</v>
      </c>
      <c r="P21" s="20">
        <v>4.0024474067565097E-2</v>
      </c>
      <c r="Q21" s="20">
        <v>1.3289509794758399E-2</v>
      </c>
      <c r="R21" s="20">
        <v>2.1068692361711001E-2</v>
      </c>
      <c r="S21" s="20">
        <v>2.26168388110424E-2</v>
      </c>
      <c r="T21" s="20">
        <v>1.40606226071465E-2</v>
      </c>
      <c r="U21" s="20">
        <v>1.0055942417668299E-2</v>
      </c>
      <c r="V21" s="20">
        <v>2.2639423365960601E-2</v>
      </c>
      <c r="W21" s="20">
        <v>6.2045797285690499E-2</v>
      </c>
      <c r="X21" s="20">
        <f t="shared" si="4"/>
        <v>2.5414552808203216E-2</v>
      </c>
      <c r="Y21" s="21">
        <f t="shared" si="5"/>
        <v>-1.4609921259361881E-2</v>
      </c>
      <c r="Z21" s="20">
        <f t="shared" si="6"/>
        <v>1</v>
      </c>
      <c r="AB21" s="19"/>
      <c r="AD21" s="19">
        <v>20</v>
      </c>
      <c r="AE21" s="19">
        <f t="shared" si="0"/>
        <v>0.1372516548606002</v>
      </c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</row>
    <row r="22" spans="1:50" s="20" customFormat="1" ht="13">
      <c r="B22" s="19"/>
      <c r="O22" s="21">
        <v>21</v>
      </c>
      <c r="P22" s="20">
        <v>1.05928180818205E-2</v>
      </c>
      <c r="Q22" s="20">
        <v>2.1975643988750699E-2</v>
      </c>
      <c r="R22" s="20">
        <v>5.9219918373045403E-2</v>
      </c>
      <c r="S22" s="20">
        <v>1.2554120023083501E-2</v>
      </c>
      <c r="T22" s="20">
        <v>1.10626319545003E-2</v>
      </c>
      <c r="U22" s="20">
        <v>8.85716006539739E-3</v>
      </c>
      <c r="V22" s="20">
        <v>2.3587953536403999E-2</v>
      </c>
      <c r="W22" s="20">
        <v>1.47870437376193E-2</v>
      </c>
      <c r="X22" s="20">
        <f t="shared" si="4"/>
        <v>2.1678137948341652E-2</v>
      </c>
      <c r="Y22" s="21">
        <f t="shared" si="5"/>
        <v>1.1085319866521151E-2</v>
      </c>
      <c r="Z22" s="20">
        <f t="shared" si="6"/>
        <v>0</v>
      </c>
      <c r="AB22" s="19"/>
      <c r="AD22" s="19">
        <v>21</v>
      </c>
      <c r="AE22" s="19">
        <f t="shared" si="0"/>
        <v>-2.6462900134552707E-2</v>
      </c>
      <c r="AH22" s="21"/>
    </row>
    <row r="23" spans="1:50" s="20" customFormat="1" ht="13">
      <c r="B23" s="19"/>
      <c r="O23" s="21">
        <v>22</v>
      </c>
      <c r="P23" s="20">
        <v>7.0128804261594298E-3</v>
      </c>
      <c r="Q23" s="20">
        <v>0.13513881905966199</v>
      </c>
      <c r="R23" s="20">
        <v>7.9884493086291204E-3</v>
      </c>
      <c r="S23" s="20">
        <v>5.991982044858E-3</v>
      </c>
      <c r="T23" s="20">
        <v>6.0444714829214298E-2</v>
      </c>
      <c r="U23" s="20">
        <v>1.65840141760519E-2</v>
      </c>
      <c r="V23" s="20">
        <v>7.6734991997159496E-2</v>
      </c>
      <c r="W23" s="20">
        <v>2.1306483017224799E-2</v>
      </c>
      <c r="X23" s="20">
        <f t="shared" si="4"/>
        <v>3.1508439228856273E-2</v>
      </c>
      <c r="Y23" s="21">
        <f t="shared" si="5"/>
        <v>2.4495558802696844E-2</v>
      </c>
      <c r="Z23" s="20">
        <f t="shared" si="6"/>
        <v>0</v>
      </c>
      <c r="AB23" s="19"/>
      <c r="AD23" s="19">
        <v>22</v>
      </c>
      <c r="AE23" s="19">
        <f t="shared" si="0"/>
        <v>-6.5481291273225134E-2</v>
      </c>
      <c r="AH23" s="21"/>
    </row>
    <row r="24" spans="1:50" s="20" customFormat="1" ht="13">
      <c r="B24" s="19"/>
      <c r="O24" s="21"/>
      <c r="Y24" s="21"/>
      <c r="AD24" s="19">
        <v>23</v>
      </c>
      <c r="AH24" s="21"/>
    </row>
    <row r="25" spans="1:50" s="20" customFormat="1" ht="13">
      <c r="B25" s="19"/>
      <c r="Y25" s="21"/>
      <c r="AH25" s="21"/>
    </row>
    <row r="26" spans="1:50" s="20" customFormat="1" ht="13">
      <c r="B26" s="19"/>
      <c r="Y26" s="21"/>
      <c r="AB26" s="21">
        <f>AVERAGE(AB2:AB18)</f>
        <v>-6.9700681069962092E-2</v>
      </c>
      <c r="AE26" s="21">
        <f>AVERAGE(AE2:AE23)</f>
        <v>9.1170351835565405E-2</v>
      </c>
      <c r="AH26" s="21"/>
    </row>
    <row r="27" spans="1:50" s="20" customFormat="1" ht="13">
      <c r="B27" s="19"/>
      <c r="Y27" s="21"/>
      <c r="AB27" s="21">
        <f>STDEV(AB2:AB18)/SQRT(16)</f>
        <v>2.9247677812207992E-2</v>
      </c>
      <c r="AE27" s="20">
        <f>STDEV(AE2:AE24)/SQRT(22)</f>
        <v>4.4726877557321729E-2</v>
      </c>
      <c r="AH27" s="21"/>
    </row>
    <row r="28" spans="1:50" s="20" customFormat="1" ht="13">
      <c r="B28" s="19"/>
      <c r="Y28" s="21"/>
      <c r="AB28" s="20">
        <f>STDEV(AB2:AB18)</f>
        <v>0.11699071124883197</v>
      </c>
      <c r="AE28" s="20">
        <f>STDEV(AE2:AE23)</f>
        <v>0.2097876513825547</v>
      </c>
      <c r="AH28" s="21"/>
    </row>
    <row r="29" spans="1:50" s="22" customFormat="1" ht="13">
      <c r="A29" s="33" t="s">
        <v>0</v>
      </c>
      <c r="B29" s="33" t="s">
        <v>78</v>
      </c>
      <c r="Y29" s="23"/>
      <c r="AE29" s="21">
        <f>TTEST(AB2:AB18,AE2:AE23,2,2)</f>
        <v>7.4005538352222072E-3</v>
      </c>
      <c r="AH29" s="23"/>
    </row>
    <row r="30" spans="1:50" s="22" customFormat="1" ht="13">
      <c r="C30" s="22" t="s">
        <v>68</v>
      </c>
      <c r="D30" s="22" t="s">
        <v>69</v>
      </c>
      <c r="E30" s="22" t="s">
        <v>70</v>
      </c>
      <c r="F30" s="22" t="s">
        <v>71</v>
      </c>
      <c r="G30" s="22" t="s">
        <v>72</v>
      </c>
      <c r="H30" s="22" t="s">
        <v>73</v>
      </c>
      <c r="I30" s="22" t="s">
        <v>74</v>
      </c>
      <c r="J30" s="22" t="s">
        <v>75</v>
      </c>
      <c r="L30" s="22" t="s">
        <v>78</v>
      </c>
      <c r="N30" s="33" t="s">
        <v>1</v>
      </c>
      <c r="O30" s="33" t="s">
        <v>78</v>
      </c>
      <c r="P30" s="22" t="s">
        <v>68</v>
      </c>
      <c r="Q30" s="22" t="s">
        <v>69</v>
      </c>
      <c r="R30" s="22" t="s">
        <v>70</v>
      </c>
      <c r="S30" s="22" t="s">
        <v>71</v>
      </c>
      <c r="T30" s="22" t="s">
        <v>72</v>
      </c>
      <c r="U30" s="22" t="s">
        <v>73</v>
      </c>
      <c r="V30" s="22" t="s">
        <v>74</v>
      </c>
      <c r="W30" s="22" t="s">
        <v>75</v>
      </c>
      <c r="Y30" s="23"/>
      <c r="AH30" s="23"/>
    </row>
    <row r="31" spans="1:50" s="20" customFormat="1" ht="13">
      <c r="B31" s="19">
        <v>1</v>
      </c>
      <c r="C31" s="20">
        <v>9.0272992715651808E-3</v>
      </c>
      <c r="D31" s="20">
        <v>3.42117047104772E-2</v>
      </c>
      <c r="E31" s="20">
        <v>2.2838759473276599E-2</v>
      </c>
      <c r="F31" s="20">
        <v>2.1093089821980798E-2</v>
      </c>
      <c r="G31" s="20">
        <v>4.6505806641861401E-2</v>
      </c>
      <c r="H31" s="20">
        <v>3.9507519339243499E-2</v>
      </c>
      <c r="I31" s="20">
        <v>5.3113163419125899E-2</v>
      </c>
      <c r="J31" s="20">
        <v>1.85194976660541E-2</v>
      </c>
      <c r="K31" s="20">
        <f>AVERAGE(E31:J31)</f>
        <v>3.3596306060257049E-2</v>
      </c>
      <c r="L31" s="21">
        <f>K31-C31</f>
        <v>2.4569006788691866E-2</v>
      </c>
      <c r="O31" s="21">
        <v>1</v>
      </c>
      <c r="P31" s="20">
        <v>0.19800177783541101</v>
      </c>
      <c r="Q31" s="20">
        <v>0.46487379088073499</v>
      </c>
      <c r="R31" s="20">
        <v>0.23154591289500101</v>
      </c>
      <c r="S31" s="20">
        <v>0.52974071298345304</v>
      </c>
      <c r="T31" s="20">
        <v>0.27824141954491199</v>
      </c>
      <c r="U31" s="20">
        <v>0.34952758675534301</v>
      </c>
      <c r="V31" s="20">
        <v>0.24137088496616599</v>
      </c>
      <c r="W31" s="20">
        <v>0.46797882609464198</v>
      </c>
      <c r="X31" s="20">
        <f>AVERAGE(R31:W31)</f>
        <v>0.34973422387325287</v>
      </c>
      <c r="Y31" s="21">
        <f>X31-P31</f>
        <v>0.15173244603784186</v>
      </c>
    </row>
    <row r="32" spans="1:50" s="20" customFormat="1" ht="13">
      <c r="B32" s="19">
        <v>2</v>
      </c>
      <c r="C32" s="19">
        <v>2.45645949289603E-2</v>
      </c>
      <c r="D32" s="19">
        <v>0.21648956309612799</v>
      </c>
      <c r="E32" s="19">
        <v>0.39271809192104601</v>
      </c>
      <c r="F32" s="19">
        <v>0.121287160170871</v>
      </c>
      <c r="G32" s="19">
        <v>0.17849878007615599</v>
      </c>
      <c r="H32" s="19">
        <v>0.17837927484447</v>
      </c>
      <c r="I32" s="19"/>
      <c r="J32" s="19"/>
      <c r="K32" s="20">
        <f t="shared" ref="K32:K46" si="8">AVERAGE(E32:J32)</f>
        <v>0.21772082675313578</v>
      </c>
      <c r="L32" s="21">
        <f t="shared" ref="L32:L46" si="9">K32-C32</f>
        <v>0.19315623182417549</v>
      </c>
      <c r="O32" s="21">
        <v>2</v>
      </c>
      <c r="P32" s="20">
        <v>3.5481555649406499E-2</v>
      </c>
      <c r="Q32" s="20">
        <v>0.25714669320267097</v>
      </c>
      <c r="R32" s="20">
        <v>3.2311044477825603E-2</v>
      </c>
      <c r="S32" s="20">
        <v>6.3010852904205605E-2</v>
      </c>
      <c r="T32" s="20">
        <v>0.19062597059206199</v>
      </c>
      <c r="U32" s="20">
        <v>1.7980256799332898E-2</v>
      </c>
      <c r="V32" s="20">
        <v>0.103199160253792</v>
      </c>
      <c r="W32" s="20">
        <v>0.21164769476659601</v>
      </c>
      <c r="X32" s="20">
        <f t="shared" ref="X32:X52" si="10">AVERAGE(R32:W32)</f>
        <v>0.10312916329896903</v>
      </c>
      <c r="Y32" s="21">
        <f t="shared" ref="Y32:Y51" si="11">X32-P32</f>
        <v>6.7647607649562527E-2</v>
      </c>
    </row>
    <row r="33" spans="2:33" s="20" customFormat="1" ht="13">
      <c r="B33" s="19">
        <v>3</v>
      </c>
      <c r="C33" s="19">
        <v>1.0376757088581301E-2</v>
      </c>
      <c r="D33" s="19">
        <v>8.1861227133793096E-2</v>
      </c>
      <c r="E33" s="19">
        <v>0.206835587805384</v>
      </c>
      <c r="F33" s="19">
        <v>3.9776275961424502E-2</v>
      </c>
      <c r="G33" s="19">
        <v>0.14069868507042699</v>
      </c>
      <c r="H33" s="19">
        <v>5.3384297947370297E-2</v>
      </c>
      <c r="I33" s="19">
        <v>0.295644140265518</v>
      </c>
      <c r="J33" s="19">
        <v>0.134017342793297</v>
      </c>
      <c r="K33" s="20">
        <f t="shared" si="8"/>
        <v>0.1450593883072368</v>
      </c>
      <c r="L33" s="21">
        <f t="shared" si="9"/>
        <v>0.13468263121865551</v>
      </c>
      <c r="O33" s="21">
        <v>3</v>
      </c>
      <c r="P33" s="19">
        <v>1.2274979635506699E-2</v>
      </c>
      <c r="Q33" s="19">
        <v>0.137433692122577</v>
      </c>
      <c r="R33" s="19">
        <v>0.147065751076317</v>
      </c>
      <c r="S33" s="19">
        <v>1.0520113132715499E-2</v>
      </c>
      <c r="T33" s="19">
        <v>4.4941337027225199E-2</v>
      </c>
      <c r="U33" s="19">
        <v>0.16594711981519999</v>
      </c>
      <c r="V33" s="19">
        <v>2.34936774403686E-2</v>
      </c>
      <c r="W33" s="19">
        <v>0.23842244711181801</v>
      </c>
      <c r="X33" s="20">
        <f t="shared" si="10"/>
        <v>0.10506507426727406</v>
      </c>
      <c r="Y33" s="21">
        <f t="shared" si="11"/>
        <v>9.2790094631767364E-2</v>
      </c>
    </row>
    <row r="34" spans="2:33" s="21" customFormat="1" ht="13">
      <c r="B34" s="19">
        <v>4</v>
      </c>
      <c r="C34" s="19">
        <v>0.11507895500521</v>
      </c>
      <c r="D34" s="19">
        <v>0.58684588090566503</v>
      </c>
      <c r="E34" s="19">
        <v>0.63847783729059004</v>
      </c>
      <c r="F34" s="19">
        <v>0.76756075257441703</v>
      </c>
      <c r="G34" s="19">
        <v>0.496814107260584</v>
      </c>
      <c r="H34" s="19">
        <v>1.0891861873108399</v>
      </c>
      <c r="I34" s="19">
        <v>0.98820913689829304</v>
      </c>
      <c r="J34" s="19">
        <v>0.426231619032515</v>
      </c>
      <c r="K34" s="20">
        <f t="shared" si="8"/>
        <v>0.73441327339453988</v>
      </c>
      <c r="L34" s="21">
        <f t="shared" si="9"/>
        <v>0.61933431838932984</v>
      </c>
      <c r="O34" s="21">
        <v>4</v>
      </c>
      <c r="P34" s="19">
        <v>3.9857384141272302E-2</v>
      </c>
      <c r="Q34" s="19">
        <v>0.54001843005965799</v>
      </c>
      <c r="R34" s="19">
        <v>4.3268387164019598E-3</v>
      </c>
      <c r="S34" s="19">
        <v>5.0662965473657097E-2</v>
      </c>
      <c r="T34" s="19">
        <v>0.152423978869619</v>
      </c>
      <c r="U34" s="19">
        <v>4.1123245046732197E-2</v>
      </c>
      <c r="V34" s="19">
        <v>0.193209222883234</v>
      </c>
      <c r="W34" s="19">
        <v>0.29730274474596902</v>
      </c>
      <c r="X34" s="20">
        <f>AVERAGE(R34:W34)</f>
        <v>0.1231748326226022</v>
      </c>
      <c r="Y34" s="21">
        <f>X34-P34</f>
        <v>8.3317448481329909E-2</v>
      </c>
    </row>
    <row r="35" spans="2:33" s="21" customFormat="1" ht="13">
      <c r="B35" s="19">
        <v>5</v>
      </c>
      <c r="C35" s="19">
        <v>7.3473780342408798E-2</v>
      </c>
      <c r="D35" s="19">
        <v>0.21919936165523499</v>
      </c>
      <c r="E35" s="19">
        <v>0.318303658200492</v>
      </c>
      <c r="F35" s="19">
        <v>0.39613714164011399</v>
      </c>
      <c r="G35" s="19">
        <v>0.369252254879752</v>
      </c>
      <c r="H35" s="19">
        <v>0.20169608719100299</v>
      </c>
      <c r="I35" s="19">
        <v>0.19573292945257301</v>
      </c>
      <c r="J35" s="19">
        <v>9.0037852626082202E-2</v>
      </c>
      <c r="K35" s="20">
        <f t="shared" si="8"/>
        <v>0.26185998733166932</v>
      </c>
      <c r="L35" s="21">
        <f t="shared" si="9"/>
        <v>0.18838620698926051</v>
      </c>
      <c r="O35" s="21">
        <v>5</v>
      </c>
      <c r="P35" s="19">
        <v>5.8284716436394603E-3</v>
      </c>
      <c r="Q35" s="19">
        <v>2.6191283073145302E-2</v>
      </c>
      <c r="R35" s="19">
        <v>8.9961279553000904E-3</v>
      </c>
      <c r="S35" s="19">
        <v>4.8098463660235903E-3</v>
      </c>
      <c r="T35" s="19">
        <v>1.2195423692455401E-2</v>
      </c>
      <c r="U35" s="19">
        <v>1.45466858253271E-2</v>
      </c>
      <c r="V35" s="19">
        <v>1.6346557167224302E-2</v>
      </c>
      <c r="W35" s="19">
        <v>6.6062659991536097E-3</v>
      </c>
      <c r="X35" s="20">
        <f t="shared" si="10"/>
        <v>1.0583484500914016E-2</v>
      </c>
      <c r="Y35" s="21">
        <f t="shared" si="11"/>
        <v>4.7550128572745555E-3</v>
      </c>
      <c r="AF35" s="20"/>
      <c r="AG35" s="20"/>
    </row>
    <row r="36" spans="2:33" s="21" customFormat="1" ht="13">
      <c r="B36" s="19">
        <v>6</v>
      </c>
      <c r="C36" s="19">
        <v>9.8519044183514801E-2</v>
      </c>
      <c r="D36" s="19">
        <v>0.281045661447135</v>
      </c>
      <c r="E36" s="19">
        <v>1.10426202139903</v>
      </c>
      <c r="F36" s="19">
        <v>0.58994276003886503</v>
      </c>
      <c r="G36" s="19">
        <v>0.49894780799550198</v>
      </c>
      <c r="H36" s="19">
        <v>0.61075448388240605</v>
      </c>
      <c r="I36" s="19">
        <v>0.58981717564075797</v>
      </c>
      <c r="J36" s="19">
        <v>0.60708411157071596</v>
      </c>
      <c r="K36" s="20">
        <f t="shared" si="8"/>
        <v>0.66680139342121281</v>
      </c>
      <c r="L36" s="21">
        <f t="shared" si="9"/>
        <v>0.56828234923769805</v>
      </c>
      <c r="O36" s="21">
        <v>6</v>
      </c>
      <c r="P36" s="19">
        <v>2.6913010085312099E-2</v>
      </c>
      <c r="Q36" s="19">
        <v>0.18255904882580901</v>
      </c>
      <c r="R36" s="19">
        <v>0.10313691584034999</v>
      </c>
      <c r="S36" s="19">
        <v>7.1822670310586395E-2</v>
      </c>
      <c r="T36" s="19">
        <v>0.182846297704199</v>
      </c>
      <c r="U36" s="19">
        <v>7.12985432313787E-2</v>
      </c>
      <c r="V36" s="19">
        <v>0.27531338314949999</v>
      </c>
      <c r="W36" s="19">
        <v>0.15636369094310801</v>
      </c>
      <c r="X36" s="20">
        <f t="shared" si="10"/>
        <v>0.14346358352985367</v>
      </c>
      <c r="Y36" s="21">
        <f t="shared" si="11"/>
        <v>0.11655057344454156</v>
      </c>
    </row>
    <row r="37" spans="2:33" s="20" customFormat="1" ht="13">
      <c r="B37" s="19">
        <v>7</v>
      </c>
      <c r="C37" s="19">
        <v>1.74824869196398E-2</v>
      </c>
      <c r="D37" s="19">
        <v>0.39492967679629098</v>
      </c>
      <c r="E37" s="19">
        <v>4.7236026154568601E-2</v>
      </c>
      <c r="F37" s="19">
        <v>0.16</v>
      </c>
      <c r="G37" s="19">
        <v>9.0149696803813406E-2</v>
      </c>
      <c r="H37" s="19">
        <v>0.31482250888757102</v>
      </c>
      <c r="I37" s="19">
        <v>0.26388615826941603</v>
      </c>
      <c r="J37" s="19">
        <v>0.12313069636014</v>
      </c>
      <c r="K37" s="20">
        <f t="shared" si="8"/>
        <v>0.16653751441258483</v>
      </c>
      <c r="L37" s="21">
        <f t="shared" si="9"/>
        <v>0.14905502749294502</v>
      </c>
      <c r="O37" s="21">
        <v>7</v>
      </c>
      <c r="P37" s="19">
        <v>0.15188561649976301</v>
      </c>
      <c r="Q37" s="19">
        <v>0.128246475124911</v>
      </c>
      <c r="R37" s="19">
        <v>0.27895195535531497</v>
      </c>
      <c r="S37" s="19">
        <v>2.5114637816470602E-2</v>
      </c>
      <c r="T37" s="19">
        <v>0.169260171568655</v>
      </c>
      <c r="U37" s="19">
        <v>0.26814904223381097</v>
      </c>
      <c r="V37" s="19">
        <v>0.19633405531270201</v>
      </c>
      <c r="W37" s="19">
        <v>0.22825584362285001</v>
      </c>
      <c r="X37" s="20">
        <f t="shared" si="10"/>
        <v>0.19434428431830061</v>
      </c>
      <c r="Y37" s="21">
        <f t="shared" si="11"/>
        <v>4.2458667818537604E-2</v>
      </c>
    </row>
    <row r="38" spans="2:33" s="20" customFormat="1" ht="13">
      <c r="B38" s="19">
        <v>8</v>
      </c>
      <c r="C38" s="19">
        <v>0.30985058712471703</v>
      </c>
      <c r="D38" s="19">
        <v>1.0920815346694499</v>
      </c>
      <c r="E38" s="19">
        <v>0.29898094672187697</v>
      </c>
      <c r="F38" s="19">
        <v>0.74644567621770996</v>
      </c>
      <c r="G38" s="19">
        <v>0.32648403469340298</v>
      </c>
      <c r="H38" s="19">
        <v>0.188174661998079</v>
      </c>
      <c r="I38" s="19">
        <v>0.178078409407707</v>
      </c>
      <c r="J38" s="19">
        <v>0.59228875838129202</v>
      </c>
      <c r="K38" s="20">
        <f t="shared" si="8"/>
        <v>0.38840874790334468</v>
      </c>
      <c r="L38" s="21">
        <f t="shared" si="9"/>
        <v>7.855816077862765E-2</v>
      </c>
      <c r="O38" s="21">
        <v>8</v>
      </c>
      <c r="P38" s="19">
        <v>1.2287363302567401E-2</v>
      </c>
      <c r="Q38" s="19">
        <v>0.13939358307256</v>
      </c>
      <c r="R38" s="19">
        <v>7.9979467543659005E-2</v>
      </c>
      <c r="S38" s="19">
        <v>0.26027735431103699</v>
      </c>
      <c r="T38" s="19">
        <v>0.107830792289935</v>
      </c>
      <c r="U38" s="19">
        <v>0.17634776843337099</v>
      </c>
      <c r="V38" s="19">
        <v>0.11880833173123501</v>
      </c>
      <c r="W38" s="19">
        <v>4.7450744336766E-2</v>
      </c>
      <c r="X38" s="20">
        <f t="shared" si="10"/>
        <v>0.13178240977433384</v>
      </c>
      <c r="Y38" s="21">
        <f t="shared" si="11"/>
        <v>0.11949504647176644</v>
      </c>
    </row>
    <row r="39" spans="2:33" s="20" customFormat="1" ht="13">
      <c r="B39" s="19">
        <v>9</v>
      </c>
      <c r="C39" s="19">
        <v>0.45156698126814598</v>
      </c>
      <c r="D39" s="19">
        <v>0.32251183950270501</v>
      </c>
      <c r="E39" s="19">
        <v>0.27407369828287698</v>
      </c>
      <c r="F39" s="19">
        <v>0.111297388909008</v>
      </c>
      <c r="G39" s="19">
        <v>0.64374930194042501</v>
      </c>
      <c r="H39" s="19">
        <v>0.61731186650734904</v>
      </c>
      <c r="I39" s="19">
        <v>0.94361011311586995</v>
      </c>
      <c r="J39" s="19">
        <v>0.464710177623814</v>
      </c>
      <c r="K39" s="20">
        <f t="shared" si="8"/>
        <v>0.50912542439655717</v>
      </c>
      <c r="L39" s="21">
        <f t="shared" si="9"/>
        <v>5.7558443128411185E-2</v>
      </c>
      <c r="O39" s="21">
        <v>9</v>
      </c>
      <c r="P39" s="19">
        <v>6.98777570543265E-2</v>
      </c>
      <c r="Q39" s="19">
        <v>0.41664325995808499</v>
      </c>
      <c r="R39" s="19">
        <v>0.28334058312615501</v>
      </c>
      <c r="S39" s="19">
        <v>0.17022405601096399</v>
      </c>
      <c r="T39" s="19">
        <v>0.50567089635691198</v>
      </c>
      <c r="U39" s="19">
        <v>0.24727878027657599</v>
      </c>
      <c r="V39" s="19">
        <v>0.416058573218338</v>
      </c>
      <c r="W39" s="19">
        <v>0.40358681126636198</v>
      </c>
      <c r="X39" s="20">
        <f t="shared" si="10"/>
        <v>0.3376932833758845</v>
      </c>
      <c r="Y39" s="21">
        <f t="shared" si="11"/>
        <v>0.26781552632155803</v>
      </c>
    </row>
    <row r="40" spans="2:33" s="20" customFormat="1" ht="13">
      <c r="B40" s="19">
        <v>10</v>
      </c>
      <c r="C40" s="19">
        <v>0.21910976741455601</v>
      </c>
      <c r="D40" s="19">
        <v>0.103291474896528</v>
      </c>
      <c r="E40" s="19">
        <v>0.33251835982181899</v>
      </c>
      <c r="F40" s="19">
        <v>5.8583596032094502E-2</v>
      </c>
      <c r="G40" s="19">
        <v>0.50657603173752996</v>
      </c>
      <c r="H40" s="19">
        <v>0.22365416489881501</v>
      </c>
      <c r="I40" s="19">
        <v>0.79769537429454096</v>
      </c>
      <c r="J40" s="19">
        <v>0.88461918495271796</v>
      </c>
      <c r="K40" s="20">
        <f t="shared" si="8"/>
        <v>0.46727445195625289</v>
      </c>
      <c r="L40" s="21">
        <f t="shared" si="9"/>
        <v>0.24816468454169688</v>
      </c>
      <c r="O40" s="21">
        <v>10</v>
      </c>
      <c r="P40" s="19">
        <v>0.176695384321405</v>
      </c>
      <c r="Q40" s="19">
        <v>0.38042563497848603</v>
      </c>
      <c r="R40" s="19">
        <v>0.39915377955783699</v>
      </c>
      <c r="S40" s="19">
        <v>0.22941248702683101</v>
      </c>
      <c r="T40" s="19">
        <v>0.59590286010797899</v>
      </c>
      <c r="U40" s="19">
        <v>0.29041401069273898</v>
      </c>
      <c r="V40" s="19">
        <v>0.36780760769120902</v>
      </c>
      <c r="W40" s="19">
        <v>0.46070868301316498</v>
      </c>
      <c r="X40" s="20">
        <f t="shared" si="10"/>
        <v>0.39056657134829331</v>
      </c>
      <c r="Y40" s="21">
        <f t="shared" si="11"/>
        <v>0.21387118702688832</v>
      </c>
    </row>
    <row r="41" spans="2:33" s="20" customFormat="1" ht="13">
      <c r="B41" s="19">
        <v>11</v>
      </c>
      <c r="C41" s="19">
        <v>0.47113778688208702</v>
      </c>
      <c r="D41" s="19">
        <v>0.70564869880815195</v>
      </c>
      <c r="E41" s="19">
        <v>0.72032570962906795</v>
      </c>
      <c r="F41" s="19">
        <v>0.99175283974051898</v>
      </c>
      <c r="G41" s="19">
        <v>0.88204140862535096</v>
      </c>
      <c r="H41" s="19">
        <v>1.1011659423587401</v>
      </c>
      <c r="I41" s="19">
        <v>0.55891001073273305</v>
      </c>
      <c r="J41" s="19">
        <v>0.39769846357210398</v>
      </c>
      <c r="K41" s="20">
        <f t="shared" si="8"/>
        <v>0.77531572910975255</v>
      </c>
      <c r="L41" s="21">
        <f t="shared" si="9"/>
        <v>0.30417794222766553</v>
      </c>
      <c r="O41" s="21">
        <v>11</v>
      </c>
      <c r="P41" s="19">
        <v>0.146912353509594</v>
      </c>
      <c r="Q41" s="19">
        <v>0.24410196791055899</v>
      </c>
      <c r="R41" s="19">
        <v>6.0114792087586202E-2</v>
      </c>
      <c r="S41" s="19">
        <v>6.6296666209812199E-2</v>
      </c>
      <c r="T41" s="19">
        <v>0.12939848627653999</v>
      </c>
      <c r="U41" s="19">
        <v>3.6612485389889003E-2</v>
      </c>
      <c r="V41" s="19">
        <v>0.18096251311216099</v>
      </c>
      <c r="W41" s="19">
        <v>0.37901064678521001</v>
      </c>
      <c r="X41" s="20">
        <f t="shared" si="10"/>
        <v>0.14206593164353307</v>
      </c>
      <c r="Y41" s="21">
        <f t="shared" si="11"/>
        <v>-4.8464218660609348E-3</v>
      </c>
    </row>
    <row r="42" spans="2:33" s="20" customFormat="1" ht="13">
      <c r="B42" s="19">
        <v>12</v>
      </c>
      <c r="C42" s="19">
        <v>0.42392271159051098</v>
      </c>
      <c r="D42" s="19">
        <v>0.26511039090482402</v>
      </c>
      <c r="E42" s="19">
        <v>0.21529095153627201</v>
      </c>
      <c r="F42" s="19">
        <v>0.44697145477215</v>
      </c>
      <c r="G42" s="19">
        <v>0.46012373357391501</v>
      </c>
      <c r="H42" s="19">
        <v>0.60568624108067004</v>
      </c>
      <c r="I42" s="19">
        <v>0.46909764972156398</v>
      </c>
      <c r="J42" s="19">
        <v>0.60660381158221199</v>
      </c>
      <c r="K42" s="20">
        <f>AVERAGE(E42:J42)</f>
        <v>0.46729564037779719</v>
      </c>
      <c r="L42" s="21">
        <f t="shared" si="9"/>
        <v>4.3372928787286213E-2</v>
      </c>
      <c r="O42" s="21">
        <v>12</v>
      </c>
      <c r="P42" s="19">
        <v>3.3485564311049799E-2</v>
      </c>
      <c r="Q42" s="19">
        <v>7.2358261021321896E-2</v>
      </c>
      <c r="R42" s="19">
        <v>2.1590904001733802E-2</v>
      </c>
      <c r="S42" s="19">
        <v>3.08657342836542E-2</v>
      </c>
      <c r="T42" s="19">
        <v>7.7537162156055897E-2</v>
      </c>
      <c r="U42" s="19">
        <v>8.6144460472099907E-3</v>
      </c>
      <c r="V42" s="19">
        <v>5.1253368755715303E-2</v>
      </c>
      <c r="W42" s="19">
        <v>3.9862151096465098E-2</v>
      </c>
      <c r="X42" s="20">
        <f t="shared" si="10"/>
        <v>3.8287294390139046E-2</v>
      </c>
      <c r="Y42" s="21">
        <f t="shared" si="11"/>
        <v>4.8017300790892462E-3</v>
      </c>
    </row>
    <row r="43" spans="2:33" s="21" customFormat="1" ht="13">
      <c r="B43" s="19">
        <v>13</v>
      </c>
      <c r="C43" s="19">
        <v>1.06464524663433E-2</v>
      </c>
      <c r="D43" s="19">
        <v>1.89272977755355E-2</v>
      </c>
      <c r="E43" s="19">
        <v>2.95313670454335E-2</v>
      </c>
      <c r="F43" s="19">
        <v>5.87760809521519E-2</v>
      </c>
      <c r="G43" s="19">
        <v>3.1235407597573699E-2</v>
      </c>
      <c r="H43" s="19">
        <v>8.9093194256056694E-3</v>
      </c>
      <c r="I43" s="19">
        <v>9.4111309920730697E-3</v>
      </c>
      <c r="J43" s="19">
        <v>1.8890872999238001E-2</v>
      </c>
      <c r="K43" s="20">
        <f t="shared" si="8"/>
        <v>2.612569650201264E-2</v>
      </c>
      <c r="L43" s="21">
        <f>K43-C43</f>
        <v>1.547924403566934E-2</v>
      </c>
      <c r="O43" s="21">
        <v>13</v>
      </c>
      <c r="P43" s="19">
        <v>0.102951727529624</v>
      </c>
      <c r="Q43" s="19">
        <v>0.83156274732203905</v>
      </c>
      <c r="R43" s="19">
        <v>0.13344207036587899</v>
      </c>
      <c r="S43" s="19">
        <v>0.14868588831042401</v>
      </c>
      <c r="T43" s="19">
        <v>0.239955119430069</v>
      </c>
      <c r="U43" s="19">
        <v>0.202865672003541</v>
      </c>
      <c r="V43" s="19">
        <v>0.23563092765965901</v>
      </c>
      <c r="W43" s="19">
        <v>0.22155838578846099</v>
      </c>
      <c r="X43" s="20">
        <f t="shared" si="10"/>
        <v>0.1970230105930055</v>
      </c>
      <c r="Y43" s="21">
        <f t="shared" si="11"/>
        <v>9.40712830633815E-2</v>
      </c>
    </row>
    <row r="44" spans="2:33" s="20" customFormat="1" ht="13">
      <c r="B44" s="19">
        <v>14</v>
      </c>
      <c r="C44" s="19">
        <v>2.3857490786146499E-3</v>
      </c>
      <c r="D44" s="19">
        <v>9.2293350012767797E-2</v>
      </c>
      <c r="E44" s="19">
        <v>3.87321653257133E-3</v>
      </c>
      <c r="F44" s="19">
        <v>1.7257894750558202E-2</v>
      </c>
      <c r="G44" s="19">
        <v>2.38342065930107E-2</v>
      </c>
      <c r="H44" s="19">
        <v>6.4305899397907998E-2</v>
      </c>
      <c r="I44" s="19">
        <v>4.9517033138037903E-2</v>
      </c>
      <c r="J44" s="19">
        <v>1.9415757453363498E-2</v>
      </c>
      <c r="K44" s="20">
        <f t="shared" si="8"/>
        <v>2.9700667977574938E-2</v>
      </c>
      <c r="L44" s="21">
        <f t="shared" si="9"/>
        <v>2.7314918898960289E-2</v>
      </c>
      <c r="O44" s="21">
        <v>14</v>
      </c>
      <c r="P44" s="19">
        <v>0.35821113141942801</v>
      </c>
      <c r="Q44" s="19">
        <v>0.149989912992785</v>
      </c>
      <c r="R44" s="19">
        <v>0.198894309013913</v>
      </c>
      <c r="S44" s="19">
        <v>4.2195360535767302E-3</v>
      </c>
      <c r="T44" s="19">
        <v>3.6284775952979999E-2</v>
      </c>
      <c r="U44" s="19">
        <v>6.9384262547492803E-2</v>
      </c>
      <c r="V44" s="19">
        <v>2.4711760620476598E-3</v>
      </c>
      <c r="W44" s="19">
        <v>6.9155970703964802E-3</v>
      </c>
      <c r="X44" s="20">
        <f t="shared" si="10"/>
        <v>5.3028276116734441E-2</v>
      </c>
      <c r="Y44" s="21">
        <f t="shared" si="11"/>
        <v>-0.30518285530269357</v>
      </c>
    </row>
    <row r="45" spans="2:33" s="20" customFormat="1" ht="13">
      <c r="B45" s="19">
        <v>15</v>
      </c>
      <c r="C45" s="19">
        <v>2.3375952685553002E-2</v>
      </c>
      <c r="D45" s="19">
        <v>0.1008161628432</v>
      </c>
      <c r="E45" s="19">
        <v>7.89256535505658E-2</v>
      </c>
      <c r="F45" s="19">
        <v>0.14088997126748101</v>
      </c>
      <c r="G45" s="19">
        <v>0.249753148623446</v>
      </c>
      <c r="H45" s="19">
        <v>0.26907480207967299</v>
      </c>
      <c r="I45" s="19">
        <v>0.31549184117500101</v>
      </c>
      <c r="J45" s="19">
        <v>0.325932694966167</v>
      </c>
      <c r="K45" s="20">
        <f t="shared" si="8"/>
        <v>0.23001135194372227</v>
      </c>
      <c r="L45" s="21">
        <f t="shared" si="9"/>
        <v>0.20663539925816926</v>
      </c>
      <c r="O45" s="21">
        <v>15</v>
      </c>
      <c r="P45" s="19">
        <v>2.3051420792562401E-2</v>
      </c>
      <c r="Q45" s="19">
        <v>0.152142032265243</v>
      </c>
      <c r="R45" s="19">
        <v>1.710119890214E-2</v>
      </c>
      <c r="S45" s="19">
        <v>8.5893442181311092E-3</v>
      </c>
      <c r="T45" s="19">
        <v>1.4163532456997901E-2</v>
      </c>
      <c r="U45" s="19">
        <v>4.14860973429962E-2</v>
      </c>
      <c r="V45" s="19">
        <v>7.4646514376209297E-2</v>
      </c>
      <c r="W45" s="19">
        <v>1.7282549542481301E-2</v>
      </c>
      <c r="X45" s="20">
        <f t="shared" si="10"/>
        <v>2.887820613982597E-2</v>
      </c>
      <c r="Y45" s="21">
        <f t="shared" si="11"/>
        <v>5.8267853472635696E-3</v>
      </c>
    </row>
    <row r="46" spans="2:33" s="20" customFormat="1" ht="13">
      <c r="B46" s="19">
        <v>16</v>
      </c>
      <c r="C46" s="19">
        <v>0.14861493310922599</v>
      </c>
      <c r="D46" s="19">
        <v>0.50919866482116805</v>
      </c>
      <c r="E46" s="19">
        <v>0.40585512245002298</v>
      </c>
      <c r="F46" s="19">
        <v>0.61146017974215405</v>
      </c>
      <c r="G46" s="19">
        <v>0.59358945949085595</v>
      </c>
      <c r="H46" s="19">
        <v>0.63594261451963596</v>
      </c>
      <c r="I46" s="19">
        <v>0.34283568764407502</v>
      </c>
      <c r="J46" s="19">
        <v>0.68411371463006898</v>
      </c>
      <c r="K46" s="20">
        <f t="shared" si="8"/>
        <v>0.54563279641280216</v>
      </c>
      <c r="L46" s="21">
        <f t="shared" si="9"/>
        <v>0.39701786330357614</v>
      </c>
      <c r="O46" s="21">
        <v>16</v>
      </c>
      <c r="P46" s="19">
        <v>6.62200721645802E-3</v>
      </c>
      <c r="Q46" s="19">
        <v>6.6884082915520102E-2</v>
      </c>
      <c r="R46" s="19">
        <v>8.1219301657857196E-3</v>
      </c>
      <c r="S46" s="19">
        <v>1.9278520931870099E-2</v>
      </c>
      <c r="T46" s="19">
        <v>9.7599444179252301E-2</v>
      </c>
      <c r="U46" s="19">
        <v>0.141322122541789</v>
      </c>
      <c r="V46" s="19">
        <v>0.157730964986423</v>
      </c>
      <c r="W46" s="19">
        <v>3.29957576399071E-2</v>
      </c>
      <c r="X46" s="20">
        <f t="shared" si="10"/>
        <v>7.6174790074171203E-2</v>
      </c>
      <c r="Y46" s="21">
        <f t="shared" si="11"/>
        <v>6.9552782857713186E-2</v>
      </c>
    </row>
    <row r="47" spans="2:33" s="20" customFormat="1" ht="13">
      <c r="B47" s="19">
        <v>17</v>
      </c>
      <c r="C47" s="19">
        <v>1.4578928551324201E-3</v>
      </c>
      <c r="D47" s="19">
        <v>0.349720724616776</v>
      </c>
      <c r="E47" s="19">
        <v>0.26489221226450099</v>
      </c>
      <c r="F47" s="19">
        <v>0.13728104296492599</v>
      </c>
      <c r="G47" s="19">
        <v>0.50103959591117697</v>
      </c>
      <c r="H47" s="19">
        <v>0.19198250488923699</v>
      </c>
      <c r="I47" s="19">
        <v>0.39874682495535002</v>
      </c>
      <c r="J47" s="19">
        <v>0.100653409172084</v>
      </c>
      <c r="K47" s="20">
        <f>AVERAGE(E47:J47)</f>
        <v>0.26576593169287915</v>
      </c>
      <c r="L47" s="21">
        <f>K47-C47</f>
        <v>0.26430803883774673</v>
      </c>
      <c r="O47" s="21">
        <v>17</v>
      </c>
      <c r="P47" s="19">
        <v>1.077128423745E-2</v>
      </c>
      <c r="Q47" s="19">
        <v>0.27639244388115503</v>
      </c>
      <c r="R47" s="19">
        <v>4.9484941808085499E-2</v>
      </c>
      <c r="S47" s="19">
        <v>0.193942907390144</v>
      </c>
      <c r="T47" s="19">
        <v>0.18737519856564699</v>
      </c>
      <c r="U47" s="19">
        <v>4.1037926791204701E-2</v>
      </c>
      <c r="V47" s="19">
        <v>0.316386622083139</v>
      </c>
      <c r="W47" s="19">
        <v>0.27939488594571998</v>
      </c>
      <c r="X47" s="20">
        <f t="shared" si="10"/>
        <v>0.1779370804306567</v>
      </c>
      <c r="Y47" s="21">
        <f t="shared" si="11"/>
        <v>0.16716579619320671</v>
      </c>
    </row>
    <row r="48" spans="2:33" s="20" customFormat="1" ht="13">
      <c r="B48" s="19"/>
      <c r="O48" s="21">
        <v>18</v>
      </c>
      <c r="P48" s="19">
        <v>6.8870479715478494E-2</v>
      </c>
      <c r="Q48" s="19">
        <v>0.36767548111567699</v>
      </c>
      <c r="R48" s="19">
        <v>0.168967509022247</v>
      </c>
      <c r="S48" s="19">
        <v>0.13307752773037201</v>
      </c>
      <c r="T48" s="19">
        <v>9.7985965369925196E-2</v>
      </c>
      <c r="U48" s="19">
        <v>0.31494744392965301</v>
      </c>
      <c r="V48" s="19">
        <v>0.12584844189980801</v>
      </c>
      <c r="W48" s="19">
        <v>0.12471647984085001</v>
      </c>
      <c r="X48" s="20">
        <f t="shared" si="10"/>
        <v>0.16092389463214254</v>
      </c>
      <c r="Y48" s="21">
        <f t="shared" si="11"/>
        <v>9.205341491666405E-2</v>
      </c>
    </row>
    <row r="49" spans="12:153" s="20" customFormat="1" ht="13">
      <c r="O49" s="21">
        <v>19</v>
      </c>
      <c r="P49" s="19">
        <v>8.2785908640574495E-3</v>
      </c>
      <c r="Q49" s="19">
        <v>0.114197160449692</v>
      </c>
      <c r="R49" s="19">
        <v>0.12164449799557001</v>
      </c>
      <c r="S49" s="19">
        <v>0.110971294310913</v>
      </c>
      <c r="T49" s="19">
        <v>0.27320468422489502</v>
      </c>
      <c r="U49" s="19">
        <v>2.6714709072705099E-2</v>
      </c>
      <c r="V49" s="19">
        <v>0.20505513747093401</v>
      </c>
      <c r="W49" s="19">
        <v>5.6069380788430802E-2</v>
      </c>
      <c r="X49" s="20">
        <f t="shared" si="10"/>
        <v>0.13227661731057466</v>
      </c>
      <c r="Y49" s="21">
        <f t="shared" si="11"/>
        <v>0.12399802644651721</v>
      </c>
    </row>
    <row r="50" spans="12:153" s="20" customFormat="1" ht="13">
      <c r="L50" s="21"/>
      <c r="O50" s="21">
        <v>20</v>
      </c>
      <c r="P50" s="19">
        <v>0.227917926144656</v>
      </c>
      <c r="Q50" s="19">
        <v>3.54036154834656E-2</v>
      </c>
      <c r="R50" s="19">
        <v>4.1641453883527899E-2</v>
      </c>
      <c r="S50" s="19">
        <v>3.4947626508573401E-2</v>
      </c>
      <c r="T50" s="19">
        <v>0.143745587979247</v>
      </c>
      <c r="U50" s="19">
        <v>8.7457238603401405E-2</v>
      </c>
      <c r="V50" s="19">
        <v>4.8311995500783897E-2</v>
      </c>
      <c r="W50" s="19">
        <v>0.10023419767263</v>
      </c>
      <c r="X50" s="20">
        <f t="shared" si="10"/>
        <v>7.6056350024693922E-2</v>
      </c>
      <c r="Y50" s="21">
        <f t="shared" si="11"/>
        <v>-0.15186157611996209</v>
      </c>
    </row>
    <row r="51" spans="12:153" s="20" customFormat="1" ht="13">
      <c r="O51" s="21">
        <v>21</v>
      </c>
      <c r="P51" s="19">
        <v>2.3156461076616699E-2</v>
      </c>
      <c r="Q51" s="19">
        <v>2.0648226140277198E-2</v>
      </c>
      <c r="R51" s="19">
        <v>2.8216950835208601E-2</v>
      </c>
      <c r="S51" s="19">
        <v>4.7921238673685897E-2</v>
      </c>
      <c r="T51" s="19">
        <v>6.4088341749065705E-2</v>
      </c>
      <c r="U51" s="19">
        <v>0.12512137750185501</v>
      </c>
      <c r="V51" s="19">
        <v>2.5697895356638401E-2</v>
      </c>
      <c r="W51" s="19">
        <v>7.3182282349689695E-2</v>
      </c>
      <c r="X51" s="20">
        <f t="shared" si="10"/>
        <v>6.0704681077690552E-2</v>
      </c>
      <c r="Y51" s="21">
        <f t="shared" si="11"/>
        <v>3.7548220001073856E-2</v>
      </c>
    </row>
    <row r="52" spans="12:153" s="20" customFormat="1" ht="13">
      <c r="O52" s="21">
        <v>22</v>
      </c>
      <c r="P52" s="20">
        <v>2.7132973661056301E-2</v>
      </c>
      <c r="Q52" s="20">
        <v>0.79391961135548295</v>
      </c>
      <c r="R52" s="20">
        <v>0.115925263804942</v>
      </c>
      <c r="S52" s="20">
        <v>1.4309151745527601E-2</v>
      </c>
      <c r="T52" s="20">
        <v>0.32063513781889202</v>
      </c>
      <c r="U52" s="20">
        <v>7.6417803555793098E-2</v>
      </c>
      <c r="V52" s="20">
        <v>0.129900483962298</v>
      </c>
      <c r="W52" s="20">
        <v>4.54711015344169E-2</v>
      </c>
      <c r="X52" s="20">
        <f t="shared" si="10"/>
        <v>0.11710982373697827</v>
      </c>
      <c r="Y52" s="21">
        <f>X52-P52</f>
        <v>8.9976850075921974E-2</v>
      </c>
    </row>
    <row r="53" spans="12:153" s="20" customFormat="1" ht="13">
      <c r="O53" s="21"/>
      <c r="Y53" s="21"/>
    </row>
    <row r="54" spans="12:153" s="20" customFormat="1" ht="13"/>
    <row r="55" spans="12:153" s="20" customFormat="1" ht="13"/>
    <row r="56" spans="12:153" s="20" customFormat="1" ht="13"/>
    <row r="57" spans="12:153" s="20" customFormat="1" ht="13"/>
    <row r="58" spans="12:153" s="20" customFormat="1" ht="13"/>
    <row r="59" spans="12:153" s="34" customFormat="1" ht="13">
      <c r="S59" s="36"/>
      <c r="V59" s="36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</row>
    <row r="60" spans="12:153" s="34" customFormat="1" ht="13">
      <c r="S60" s="36"/>
      <c r="V60" s="36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</row>
    <row r="61" spans="12:153" s="34" customFormat="1" ht="13">
      <c r="S61" s="36"/>
      <c r="V61" s="36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</row>
    <row r="62" spans="12:153" s="34" customFormat="1" ht="13">
      <c r="S62" s="36"/>
      <c r="V62" s="36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</row>
    <row r="63" spans="12:153" s="34" customFormat="1" ht="13">
      <c r="S63" s="36"/>
      <c r="V63" s="36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</row>
    <row r="64" spans="12:153" s="34" customFormat="1" ht="13">
      <c r="S64" s="36"/>
      <c r="V64" s="36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</row>
    <row r="65" spans="19:153" s="34" customFormat="1" ht="13">
      <c r="S65" s="36"/>
      <c r="V65" s="36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</row>
    <row r="66" spans="19:153" s="34" customFormat="1" ht="13">
      <c r="S66" s="36"/>
      <c r="V66" s="36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</row>
    <row r="67" spans="19:153" s="24" customFormat="1" ht="13">
      <c r="S67" s="25"/>
      <c r="V67" s="25"/>
      <c r="AF67" s="34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</row>
    <row r="68" spans="19:153" s="24" customFormat="1" ht="13">
      <c r="S68" s="25"/>
      <c r="V68" s="25"/>
      <c r="AF68" s="34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</row>
    <row r="69" spans="19:153" s="24" customFormat="1" ht="13">
      <c r="S69" s="25"/>
      <c r="V69" s="25"/>
      <c r="AF69" s="34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</row>
    <row r="70" spans="19:153" s="24" customFormat="1" ht="13">
      <c r="S70" s="25"/>
      <c r="V70" s="25"/>
      <c r="AF70" s="34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</row>
    <row r="71" spans="19:153" s="24" customFormat="1" ht="13">
      <c r="S71" s="25"/>
      <c r="V71" s="25"/>
      <c r="AF71" s="34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</row>
    <row r="72" spans="19:153" s="24" customFormat="1" ht="13">
      <c r="S72" s="25"/>
      <c r="V72" s="25"/>
      <c r="AF72" s="34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</row>
    <row r="73" spans="19:153" s="24" customFormat="1" ht="13">
      <c r="S73" s="25"/>
      <c r="V73" s="25"/>
      <c r="AF73" s="34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</row>
    <row r="74" spans="19:153" s="24" customFormat="1" ht="13">
      <c r="S74" s="25"/>
      <c r="V74" s="25"/>
      <c r="AF74" s="34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</row>
    <row r="75" spans="19:153" s="24" customFormat="1" ht="13">
      <c r="S75" s="25"/>
      <c r="V75" s="25"/>
      <c r="AF75" s="34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</row>
    <row r="76" spans="19:153" s="24" customFormat="1" ht="13">
      <c r="S76" s="25"/>
      <c r="V76" s="25"/>
      <c r="AF76" s="34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</row>
    <row r="77" spans="19:153" s="24" customFormat="1" ht="13">
      <c r="S77" s="25"/>
      <c r="V77" s="25"/>
      <c r="AF77" s="34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</row>
    <row r="78" spans="19:153" s="24" customFormat="1" ht="13">
      <c r="S78" s="25"/>
      <c r="V78" s="25"/>
      <c r="AF78" s="34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</row>
    <row r="79" spans="19:153" s="24" customFormat="1" ht="13">
      <c r="S79" s="25"/>
      <c r="V79" s="25"/>
      <c r="AF79" s="34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</row>
    <row r="80" spans="19:153" s="24" customFormat="1" ht="13">
      <c r="S80" s="25"/>
      <c r="V80" s="25"/>
      <c r="AF80" s="34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</row>
    <row r="81" spans="19:153" s="24" customFormat="1" ht="13">
      <c r="S81" s="25"/>
      <c r="V81" s="25"/>
      <c r="AF81" s="34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</row>
    <row r="82" spans="19:153" s="24" customFormat="1" ht="13">
      <c r="S82" s="25"/>
      <c r="V82" s="25"/>
      <c r="AF82" s="34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</row>
    <row r="83" spans="19:153" s="24" customFormat="1" ht="13">
      <c r="AF83" s="34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</row>
    <row r="84" spans="19:153" s="24" customFormat="1" ht="13">
      <c r="AF84" s="34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</row>
    <row r="85" spans="19:153" s="24" customFormat="1" ht="13">
      <c r="S85" s="25"/>
      <c r="V85" s="25"/>
      <c r="X85" s="25"/>
      <c r="AF85" s="34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</row>
    <row r="86" spans="19:153" s="24" customFormat="1" ht="13">
      <c r="AF86" s="34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7"/>
  <sheetViews>
    <sheetView workbookViewId="0">
      <selection activeCell="N53" sqref="N53"/>
    </sheetView>
  </sheetViews>
  <sheetFormatPr baseColWidth="10" defaultRowHeight="15" x14ac:dyDescent="0"/>
  <cols>
    <col min="3" max="3" width="14.6640625" bestFit="1" customWidth="1"/>
    <col min="5" max="5" width="14.6640625" bestFit="1" customWidth="1"/>
    <col min="17" max="17" width="14.6640625" bestFit="1" customWidth="1"/>
    <col min="19" max="19" width="14.6640625" bestFit="1" customWidth="1"/>
    <col min="74" max="74" width="12.1640625" bestFit="1" customWidth="1"/>
  </cols>
  <sheetData>
    <row r="1" spans="1:50">
      <c r="B1" s="6" t="s">
        <v>79</v>
      </c>
      <c r="G1" s="27" t="s">
        <v>80</v>
      </c>
      <c r="P1" s="14" t="s">
        <v>81</v>
      </c>
      <c r="U1" s="27" t="s">
        <v>80</v>
      </c>
      <c r="AD1" s="14" t="s">
        <v>82</v>
      </c>
      <c r="AI1" s="27" t="s">
        <v>80</v>
      </c>
      <c r="AR1" s="14" t="s">
        <v>83</v>
      </c>
    </row>
    <row r="2" spans="1:50">
      <c r="C2" t="s">
        <v>84</v>
      </c>
      <c r="E2" t="s">
        <v>85</v>
      </c>
      <c r="G2" t="s">
        <v>84</v>
      </c>
      <c r="I2" t="s">
        <v>85</v>
      </c>
      <c r="Q2" t="s">
        <v>84</v>
      </c>
      <c r="S2" t="s">
        <v>85</v>
      </c>
      <c r="U2" t="s">
        <v>84</v>
      </c>
      <c r="W2" t="s">
        <v>85</v>
      </c>
      <c r="AE2" t="s">
        <v>84</v>
      </c>
      <c r="AG2" t="s">
        <v>85</v>
      </c>
      <c r="AI2" t="s">
        <v>84</v>
      </c>
      <c r="AK2" t="s">
        <v>85</v>
      </c>
      <c r="AR2" s="28" t="s">
        <v>84</v>
      </c>
      <c r="AS2" s="7"/>
      <c r="AT2" s="7" t="s">
        <v>85</v>
      </c>
      <c r="AU2" s="8"/>
    </row>
    <row r="3" spans="1:50">
      <c r="A3" s="14" t="s">
        <v>0</v>
      </c>
      <c r="C3" t="s">
        <v>86</v>
      </c>
      <c r="D3" t="s">
        <v>87</v>
      </c>
      <c r="E3" t="s">
        <v>86</v>
      </c>
      <c r="F3" t="s">
        <v>87</v>
      </c>
      <c r="G3" t="s">
        <v>86</v>
      </c>
      <c r="H3" t="s">
        <v>87</v>
      </c>
      <c r="I3" t="s">
        <v>86</v>
      </c>
      <c r="J3" t="s">
        <v>87</v>
      </c>
      <c r="K3" t="s">
        <v>88</v>
      </c>
      <c r="L3" t="s">
        <v>89</v>
      </c>
      <c r="M3" t="s">
        <v>77</v>
      </c>
      <c r="Q3" t="s">
        <v>86</v>
      </c>
      <c r="R3" t="s">
        <v>87</v>
      </c>
      <c r="S3" t="s">
        <v>86</v>
      </c>
      <c r="T3" t="s">
        <v>87</v>
      </c>
      <c r="U3" t="s">
        <v>86</v>
      </c>
      <c r="V3" t="s">
        <v>87</v>
      </c>
      <c r="W3" t="s">
        <v>86</v>
      </c>
      <c r="X3" t="s">
        <v>87</v>
      </c>
      <c r="Y3" t="s">
        <v>88</v>
      </c>
      <c r="Z3" t="s">
        <v>89</v>
      </c>
      <c r="AA3" t="s">
        <v>77</v>
      </c>
      <c r="AE3" t="s">
        <v>86</v>
      </c>
      <c r="AF3" t="s">
        <v>87</v>
      </c>
      <c r="AG3" t="s">
        <v>86</v>
      </c>
      <c r="AH3" t="s">
        <v>87</v>
      </c>
      <c r="AI3" t="s">
        <v>86</v>
      </c>
      <c r="AJ3" t="s">
        <v>87</v>
      </c>
      <c r="AK3" t="s">
        <v>86</v>
      </c>
      <c r="AL3" t="s">
        <v>87</v>
      </c>
      <c r="AM3" t="s">
        <v>88</v>
      </c>
      <c r="AN3" t="s">
        <v>89</v>
      </c>
      <c r="AO3" t="s">
        <v>77</v>
      </c>
      <c r="AR3" s="9" t="s">
        <v>86</v>
      </c>
      <c r="AS3" s="10" t="s">
        <v>87</v>
      </c>
      <c r="AT3" s="10" t="s">
        <v>86</v>
      </c>
      <c r="AU3" s="11" t="s">
        <v>87</v>
      </c>
      <c r="AV3" s="6" t="s">
        <v>89</v>
      </c>
      <c r="AW3" s="6" t="s">
        <v>88</v>
      </c>
      <c r="AX3" t="s">
        <v>77</v>
      </c>
    </row>
    <row r="4" spans="1:50">
      <c r="B4">
        <v>1</v>
      </c>
      <c r="C4">
        <v>2.4260632648643699E-2</v>
      </c>
      <c r="D4">
        <v>5.0328341859468682E-2</v>
      </c>
      <c r="E4">
        <v>9.0272992715651808E-3</v>
      </c>
      <c r="F4">
        <v>3.3596306060257049E-2</v>
      </c>
      <c r="G4">
        <f>(C4-$C$22)/$C$23</f>
        <v>-0.91277403530396584</v>
      </c>
      <c r="H4">
        <f>(D4-$C$22)/$C$23</f>
        <v>-0.79775025403040578</v>
      </c>
      <c r="I4">
        <f>(E4-$C$22)/$C$23</f>
        <v>-0.97999112723411053</v>
      </c>
      <c r="J4">
        <f>(F4-$C$22)/$C$23</f>
        <v>-0.87158037122500331</v>
      </c>
      <c r="K4">
        <f>H4-G4</f>
        <v>0.11502378127356006</v>
      </c>
      <c r="L4">
        <f>J4-I4</f>
        <v>0.10841075600910721</v>
      </c>
      <c r="M4">
        <f>K4-L4</f>
        <v>6.6130252644528431E-3</v>
      </c>
      <c r="N4">
        <f>(D4-C4)-(F4-E4)</f>
        <v>1.4987024221331177E-3</v>
      </c>
      <c r="O4">
        <f>F4-E4</f>
        <v>2.4569006788691866E-2</v>
      </c>
      <c r="P4">
        <v>1</v>
      </c>
      <c r="Q4">
        <v>0.99</v>
      </c>
      <c r="R4">
        <v>0.11499999999999999</v>
      </c>
      <c r="S4">
        <v>0.66</v>
      </c>
      <c r="T4">
        <v>0.11833333333333335</v>
      </c>
      <c r="U4">
        <f>(Q4-$Q$22)/$Q$23</f>
        <v>1.1066817630024708</v>
      </c>
      <c r="V4">
        <f t="shared" ref="V4:X19" si="0">(R4-$Q$22)/$Q$23</f>
        <v>-0.67619454291757475</v>
      </c>
      <c r="W4">
        <f t="shared" si="0"/>
        <v>0.43428269905548222</v>
      </c>
      <c r="X4">
        <f t="shared" si="0"/>
        <v>-0.66940263318073645</v>
      </c>
      <c r="Y4">
        <f>V4-U4</f>
        <v>-1.7828763059200456</v>
      </c>
      <c r="Z4">
        <f>X4-W4</f>
        <v>-1.1036853322362186</v>
      </c>
      <c r="AA4">
        <f>Y4-Z4</f>
        <v>-0.67919097368382708</v>
      </c>
      <c r="AB4">
        <f>(R4-Q4)-(T4-S4)</f>
        <v>-0.33333333333333326</v>
      </c>
      <c r="AC4">
        <f>R4-Q4</f>
        <v>-0.875</v>
      </c>
      <c r="AD4">
        <v>1</v>
      </c>
      <c r="AE4">
        <v>28.2660314491897</v>
      </c>
      <c r="AF4">
        <v>56.733549946622531</v>
      </c>
      <c r="AG4">
        <v>42.852978244270503</v>
      </c>
      <c r="AH4">
        <v>46.624313210961567</v>
      </c>
      <c r="AI4">
        <f>(AE4-$AE$22)/$AE$23</f>
        <v>-0.8975366986937211</v>
      </c>
      <c r="AJ4">
        <f>(AF4-$AE$22)/$AE$23</f>
        <v>-0.24579599381180714</v>
      </c>
      <c r="AK4">
        <f>(AG4-$AE$22)/$AE$23</f>
        <v>-0.56358040435924084</v>
      </c>
      <c r="AL4">
        <f>(AH4-$AE$22)/$AE$23</f>
        <v>-0.47723875467317156</v>
      </c>
      <c r="AM4" s="16">
        <f>AJ4-AI4</f>
        <v>0.65174070488191393</v>
      </c>
      <c r="AN4" s="16">
        <f>AL4-AK4</f>
        <v>8.6341649686069277E-2</v>
      </c>
      <c r="AO4">
        <f>AM4-AN4</f>
        <v>0.56539905519584466</v>
      </c>
      <c r="AP4">
        <f>(AF4-AE4)-(AH4-AG4)</f>
        <v>24.696183530741767</v>
      </c>
      <c r="AQ4">
        <f>AF4-AE4</f>
        <v>28.467518497432831</v>
      </c>
      <c r="AR4" s="9">
        <f t="shared" ref="AR4:AU20" si="1">(AI4+G4)-U4</f>
        <v>-2.9169924970001579</v>
      </c>
      <c r="AS4" s="10">
        <f t="shared" si="1"/>
        <v>-0.36735170492463809</v>
      </c>
      <c r="AT4" s="10">
        <f t="shared" si="1"/>
        <v>-1.9778542306488336</v>
      </c>
      <c r="AU4" s="11">
        <f t="shared" si="1"/>
        <v>-0.67941649271743831</v>
      </c>
      <c r="AV4" s="2">
        <f>AU4-AT4</f>
        <v>1.2984377379313954</v>
      </c>
      <c r="AW4" s="2">
        <f>AS4-AR4</f>
        <v>2.54964079207552</v>
      </c>
      <c r="AX4">
        <f>AW4-AV4</f>
        <v>1.2512030541441246</v>
      </c>
    </row>
    <row r="5" spans="1:50">
      <c r="B5">
        <v>2</v>
      </c>
      <c r="C5">
        <v>4.1094840101974499E-2</v>
      </c>
      <c r="D5">
        <v>0.23831861020661779</v>
      </c>
      <c r="E5">
        <v>2.45645949289603E-2</v>
      </c>
      <c r="F5">
        <v>0.21772082675313578</v>
      </c>
      <c r="G5">
        <f t="shared" ref="G5:J20" si="2">(C5-$C$22)/$C$23</f>
        <v>-0.83849308562920244</v>
      </c>
      <c r="H5">
        <f t="shared" si="2"/>
        <v>3.1756908760137322E-2</v>
      </c>
      <c r="I5">
        <f t="shared" si="2"/>
        <v>-0.91143280157438178</v>
      </c>
      <c r="J5">
        <f t="shared" si="2"/>
        <v>-5.9130822091548373E-2</v>
      </c>
      <c r="K5">
        <f t="shared" ref="K5:K20" si="3">H5-G5</f>
        <v>0.87024999438933981</v>
      </c>
      <c r="L5">
        <f t="shared" ref="L5:L20" si="4">J5-I5</f>
        <v>0.85230197948283337</v>
      </c>
      <c r="M5">
        <f t="shared" ref="M5:M20" si="5">K5-L5</f>
        <v>1.7948014906506438E-2</v>
      </c>
      <c r="N5">
        <f t="shared" ref="N5:N20" si="6">(D5-C5)-(F5-E5)</f>
        <v>4.0675382804677973E-3</v>
      </c>
      <c r="O5">
        <f t="shared" ref="O5:O20" si="7">F5-E5</f>
        <v>0.19315623182417549</v>
      </c>
      <c r="P5">
        <v>2</v>
      </c>
      <c r="Q5">
        <v>0.53</v>
      </c>
      <c r="R5">
        <v>0.51249999999999996</v>
      </c>
      <c r="S5">
        <v>1.05</v>
      </c>
      <c r="T5">
        <v>0.4375</v>
      </c>
      <c r="U5">
        <f t="shared" ref="U5:W20" si="8">(Q5-$Q$22)/$Q$23</f>
        <v>0.16939821931878976</v>
      </c>
      <c r="V5">
        <f>(R5-$Q$22)/$Q$23</f>
        <v>0.1337406932003887</v>
      </c>
      <c r="W5">
        <f t="shared" si="0"/>
        <v>1.2289361382655597</v>
      </c>
      <c r="X5">
        <f>(T5-$Q$22)/$Q$23</f>
        <v>-1.9077275878472265E-2</v>
      </c>
      <c r="Y5">
        <f t="shared" ref="Y5:Y20" si="9">V5-U5</f>
        <v>-3.5657526118401062E-2</v>
      </c>
      <c r="Z5">
        <f t="shared" ref="Z5:Z20" si="10">X5-W5</f>
        <v>-1.248013414144032</v>
      </c>
      <c r="AA5">
        <f t="shared" ref="AA5:AA20" si="11">Y5-Z5</f>
        <v>1.2123558880256309</v>
      </c>
      <c r="AB5">
        <f t="shared" ref="AB5:AB20" si="12">(R5-Q5)-(T5-S5)</f>
        <v>0.59499999999999997</v>
      </c>
      <c r="AC5">
        <f t="shared" ref="AC5:AC20" si="13">R5-Q5</f>
        <v>-1.7500000000000071E-2</v>
      </c>
      <c r="AD5">
        <v>2</v>
      </c>
      <c r="AE5">
        <v>30.730923101969999</v>
      </c>
      <c r="AF5">
        <v>34.757198375828153</v>
      </c>
      <c r="AG5">
        <v>24.19198871991</v>
      </c>
      <c r="AH5">
        <v>26.668802984206522</v>
      </c>
      <c r="AI5">
        <f t="shared" ref="AI5:AL20" si="14">(AE5-$AE$22)/$AE$23</f>
        <v>-0.84110500713671199</v>
      </c>
      <c r="AJ5">
        <f t="shared" si="14"/>
        <v>-0.74892670626831803</v>
      </c>
      <c r="AK5">
        <f t="shared" si="14"/>
        <v>-0.99080859664082288</v>
      </c>
      <c r="AL5">
        <f t="shared" si="14"/>
        <v>-0.93410394658079865</v>
      </c>
      <c r="AM5" s="16">
        <f t="shared" ref="AM5:AM20" si="15">AJ5-AI5</f>
        <v>9.2178300868393959E-2</v>
      </c>
      <c r="AN5" s="16">
        <f t="shared" ref="AN5:AN20" si="16">AL5-AK5</f>
        <v>5.6704650060024231E-2</v>
      </c>
      <c r="AO5">
        <f t="shared" ref="AO5:AO20" si="17">AM5-AN5</f>
        <v>3.5473650808369728E-2</v>
      </c>
      <c r="AP5">
        <f t="shared" ref="AP5:AP20" si="18">(AF5-AE5)-(AH5-AG5)</f>
        <v>1.5494610095616324</v>
      </c>
      <c r="AQ5">
        <f t="shared" ref="AQ5:AQ20" si="19">AF5-AE5</f>
        <v>4.026275273858154</v>
      </c>
      <c r="AR5" s="9">
        <f t="shared" si="1"/>
        <v>-1.8489963120847042</v>
      </c>
      <c r="AS5" s="10">
        <f t="shared" si="1"/>
        <v>-0.85091049070856939</v>
      </c>
      <c r="AT5" s="10">
        <f t="shared" si="1"/>
        <v>-3.1311775364807644</v>
      </c>
      <c r="AU5" s="11">
        <f t="shared" si="1"/>
        <v>-0.97415749279387476</v>
      </c>
      <c r="AV5" s="2">
        <f t="shared" ref="AV5:AV20" si="20">AU5-AT5</f>
        <v>2.1570200436868898</v>
      </c>
      <c r="AW5" s="2">
        <f t="shared" ref="AW5:AW20" si="21">AS5-AR5</f>
        <v>0.99808582137613477</v>
      </c>
      <c r="AX5">
        <f t="shared" ref="AX5:AX20" si="22">AW5-AV5</f>
        <v>-1.158934222310755</v>
      </c>
    </row>
    <row r="6" spans="1:50">
      <c r="B6">
        <v>3</v>
      </c>
      <c r="C6">
        <v>0.13796677462985299</v>
      </c>
      <c r="D6">
        <v>0.16837639499001336</v>
      </c>
      <c r="E6">
        <v>1.0376757088581301E-2</v>
      </c>
      <c r="F6">
        <v>0.1450593883072368</v>
      </c>
      <c r="G6">
        <f t="shared" si="2"/>
        <v>-0.41104562108351794</v>
      </c>
      <c r="H6">
        <f t="shared" si="2"/>
        <v>-0.27686315446820975</v>
      </c>
      <c r="I6">
        <f t="shared" si="2"/>
        <v>-0.97403664387207034</v>
      </c>
      <c r="J6">
        <f t="shared" si="2"/>
        <v>-0.37974945931927379</v>
      </c>
      <c r="K6">
        <f t="shared" si="3"/>
        <v>0.13418246661530819</v>
      </c>
      <c r="L6">
        <f t="shared" si="4"/>
        <v>0.59428718455279661</v>
      </c>
      <c r="M6">
        <f t="shared" si="5"/>
        <v>-0.46010471793748842</v>
      </c>
      <c r="N6">
        <f t="shared" si="6"/>
        <v>-0.10427301085849514</v>
      </c>
      <c r="O6">
        <f t="shared" si="7"/>
        <v>0.13468263121865551</v>
      </c>
      <c r="P6">
        <v>3</v>
      </c>
      <c r="Q6">
        <v>0.18</v>
      </c>
      <c r="R6">
        <v>0.13499999999999998</v>
      </c>
      <c r="S6">
        <v>0.3</v>
      </c>
      <c r="T6">
        <v>4.3333333333333335E-2</v>
      </c>
      <c r="U6">
        <f t="shared" si="8"/>
        <v>-0.5437523030492285</v>
      </c>
      <c r="V6">
        <f t="shared" si="8"/>
        <v>-0.63544308449654519</v>
      </c>
      <c r="W6">
        <f>(S6-$Q$22)/$Q$23</f>
        <v>-0.29924355252305085</v>
      </c>
      <c r="X6">
        <f t="shared" ref="X6:X20" si="23">(T6-$Q$22)/$Q$23</f>
        <v>-0.82222060225959759</v>
      </c>
      <c r="Y6">
        <f t="shared" si="9"/>
        <v>-9.1690781447316683E-2</v>
      </c>
      <c r="Z6">
        <f t="shared" si="10"/>
        <v>-0.52297704973654668</v>
      </c>
      <c r="AA6">
        <f t="shared" si="11"/>
        <v>0.43128626828923</v>
      </c>
      <c r="AB6">
        <f t="shared" si="12"/>
        <v>0.21166666666666664</v>
      </c>
      <c r="AC6">
        <f t="shared" si="13"/>
        <v>-4.5000000000000012E-2</v>
      </c>
      <c r="AD6">
        <v>3</v>
      </c>
      <c r="AE6">
        <v>30.655960673067899</v>
      </c>
      <c r="AF6">
        <v>41.958549111908404</v>
      </c>
      <c r="AG6">
        <v>59.074057960571601</v>
      </c>
      <c r="AH6">
        <v>27.670938916066095</v>
      </c>
      <c r="AI6">
        <f t="shared" si="14"/>
        <v>-0.84282121103613949</v>
      </c>
      <c r="AJ6">
        <f t="shared" si="14"/>
        <v>-0.58405763258147458</v>
      </c>
      <c r="AK6">
        <f t="shared" si="14"/>
        <v>-0.19221196459863585</v>
      </c>
      <c r="AL6">
        <f t="shared" si="14"/>
        <v>-0.9111608587006047</v>
      </c>
      <c r="AM6" s="16">
        <f t="shared" si="15"/>
        <v>0.25876357845466491</v>
      </c>
      <c r="AN6" s="16">
        <f t="shared" si="16"/>
        <v>-0.71894889410196883</v>
      </c>
      <c r="AO6">
        <f t="shared" si="17"/>
        <v>0.97771247255663374</v>
      </c>
      <c r="AP6">
        <f t="shared" si="18"/>
        <v>42.705707483346011</v>
      </c>
      <c r="AQ6">
        <f t="shared" si="19"/>
        <v>11.302588438840505</v>
      </c>
      <c r="AR6" s="9">
        <f t="shared" si="1"/>
        <v>-0.71011452907042905</v>
      </c>
      <c r="AS6" s="10">
        <f t="shared" si="1"/>
        <v>-0.22547770255313915</v>
      </c>
      <c r="AT6" s="10">
        <f t="shared" si="1"/>
        <v>-0.86700505594765542</v>
      </c>
      <c r="AU6" s="11">
        <f t="shared" si="1"/>
        <v>-0.46868971576028085</v>
      </c>
      <c r="AV6" s="2">
        <f t="shared" si="20"/>
        <v>0.39831534018737458</v>
      </c>
      <c r="AW6" s="2">
        <f t="shared" si="21"/>
        <v>0.4846368265172899</v>
      </c>
      <c r="AX6">
        <f t="shared" si="22"/>
        <v>8.632148632991532E-2</v>
      </c>
    </row>
    <row r="7" spans="1:50">
      <c r="B7">
        <v>4</v>
      </c>
      <c r="C7">
        <v>3.7991377008073701E-2</v>
      </c>
      <c r="D7">
        <v>0.58289350764419856</v>
      </c>
      <c r="E7">
        <v>0.11507895500521</v>
      </c>
      <c r="F7">
        <v>0.73441327339453988</v>
      </c>
      <c r="G7">
        <f t="shared" si="2"/>
        <v>-0.85218711824312976</v>
      </c>
      <c r="H7">
        <f t="shared" si="2"/>
        <v>1.5521938337953829</v>
      </c>
      <c r="I7">
        <f t="shared" si="2"/>
        <v>-0.5120381378037977</v>
      </c>
      <c r="J7">
        <f t="shared" si="2"/>
        <v>2.220774883757799</v>
      </c>
      <c r="K7">
        <f t="shared" si="3"/>
        <v>2.4043809520385127</v>
      </c>
      <c r="L7">
        <f t="shared" si="4"/>
        <v>2.7328130215615967</v>
      </c>
      <c r="M7">
        <f t="shared" si="5"/>
        <v>-0.32843206952308401</v>
      </c>
      <c r="N7">
        <f t="shared" si="6"/>
        <v>-7.4432187753205037E-2</v>
      </c>
      <c r="O7">
        <f t="shared" si="7"/>
        <v>0.61933431838932984</v>
      </c>
      <c r="P7">
        <v>4</v>
      </c>
      <c r="Q7">
        <v>0.49</v>
      </c>
      <c r="R7">
        <v>0.28999999999999998</v>
      </c>
      <c r="S7">
        <v>0.28999999999999998</v>
      </c>
      <c r="T7">
        <v>0.59666666666666668</v>
      </c>
      <c r="U7">
        <f t="shared" si="8"/>
        <v>8.7895302476730455E-2</v>
      </c>
      <c r="V7">
        <f t="shared" si="8"/>
        <v>-0.31961928173356569</v>
      </c>
      <c r="W7">
        <f t="shared" si="0"/>
        <v>-0.31961928173356569</v>
      </c>
      <c r="X7">
        <f t="shared" si="23"/>
        <v>0.30523641405555507</v>
      </c>
      <c r="Y7">
        <f t="shared" si="9"/>
        <v>-0.40751458421029613</v>
      </c>
      <c r="Z7">
        <f t="shared" si="10"/>
        <v>0.6248556957891207</v>
      </c>
      <c r="AA7">
        <f t="shared" si="11"/>
        <v>-1.0323702799994168</v>
      </c>
      <c r="AB7">
        <f t="shared" si="12"/>
        <v>-0.50666666666666671</v>
      </c>
      <c r="AC7">
        <f t="shared" si="13"/>
        <v>-0.2</v>
      </c>
      <c r="AD7">
        <v>4</v>
      </c>
      <c r="AE7">
        <v>58.545379053038502</v>
      </c>
      <c r="AF7">
        <v>62.898487426576963</v>
      </c>
      <c r="AG7">
        <v>25.239358555693201</v>
      </c>
      <c r="AH7">
        <v>89.863741985431616</v>
      </c>
      <c r="AI7">
        <f t="shared" si="14"/>
        <v>-0.20431563861163049</v>
      </c>
      <c r="AJ7">
        <f t="shared" si="14"/>
        <v>-0.10465475949239272</v>
      </c>
      <c r="AK7">
        <f t="shared" si="14"/>
        <v>-0.96682991528484319</v>
      </c>
      <c r="AL7">
        <f t="shared" si="14"/>
        <v>0.51269283317161163</v>
      </c>
      <c r="AM7" s="16">
        <f t="shared" si="15"/>
        <v>9.9660879119237766E-2</v>
      </c>
      <c r="AN7" s="16">
        <f t="shared" si="16"/>
        <v>1.4795227484564548</v>
      </c>
      <c r="AO7">
        <f t="shared" si="17"/>
        <v>-1.3798618693372171</v>
      </c>
      <c r="AP7">
        <f t="shared" si="18"/>
        <v>-60.271275056199954</v>
      </c>
      <c r="AQ7">
        <f t="shared" si="19"/>
        <v>4.3531083735384613</v>
      </c>
      <c r="AR7" s="9">
        <f t="shared" si="1"/>
        <v>-1.1443980593314906</v>
      </c>
      <c r="AS7" s="10">
        <f t="shared" si="1"/>
        <v>1.7671583560365558</v>
      </c>
      <c r="AT7" s="10">
        <f t="shared" si="1"/>
        <v>-1.1592487713550752</v>
      </c>
      <c r="AU7" s="11">
        <f t="shared" si="1"/>
        <v>2.4282313028738556</v>
      </c>
      <c r="AV7" s="2">
        <f t="shared" si="20"/>
        <v>3.5874800742289308</v>
      </c>
      <c r="AW7" s="2">
        <f t="shared" si="21"/>
        <v>2.9115564153680467</v>
      </c>
      <c r="AX7">
        <f t="shared" si="22"/>
        <v>-0.67592365886088412</v>
      </c>
    </row>
    <row r="8" spans="1:50">
      <c r="B8">
        <v>5</v>
      </c>
      <c r="C8">
        <v>3.5854332218127602E-2</v>
      </c>
      <c r="D8">
        <v>0.18158435294442474</v>
      </c>
      <c r="E8">
        <v>7.3473780342408798E-2</v>
      </c>
      <c r="F8">
        <v>0.26185998733166932</v>
      </c>
      <c r="G8">
        <f t="shared" si="2"/>
        <v>-0.86161682955771235</v>
      </c>
      <c r="H8">
        <f t="shared" si="2"/>
        <v>-0.21858303270792442</v>
      </c>
      <c r="I8">
        <f t="shared" si="2"/>
        <v>-0.69562099395576926</v>
      </c>
      <c r="J8">
        <f t="shared" si="2"/>
        <v>0.13563324831151827</v>
      </c>
      <c r="K8">
        <f t="shared" si="3"/>
        <v>0.6430337968497879</v>
      </c>
      <c r="L8">
        <f t="shared" si="4"/>
        <v>0.8312542422672875</v>
      </c>
      <c r="M8">
        <f t="shared" si="5"/>
        <v>-0.1882204454174996</v>
      </c>
      <c r="N8">
        <f t="shared" si="6"/>
        <v>-4.2656186262963358E-2</v>
      </c>
      <c r="O8">
        <f t="shared" si="7"/>
        <v>0.18838620698926051</v>
      </c>
      <c r="P8">
        <v>5</v>
      </c>
      <c r="Q8">
        <v>0.3</v>
      </c>
      <c r="R8">
        <v>0.56333333333333335</v>
      </c>
      <c r="S8">
        <v>0.5</v>
      </c>
      <c r="T8">
        <v>0.51</v>
      </c>
      <c r="U8">
        <f t="shared" si="8"/>
        <v>-0.29924355252305085</v>
      </c>
      <c r="V8">
        <f t="shared" si="8"/>
        <v>0.23731731668717243</v>
      </c>
      <c r="W8">
        <f t="shared" si="0"/>
        <v>0.10827103168724528</v>
      </c>
      <c r="X8">
        <f t="shared" si="23"/>
        <v>0.12864676089776009</v>
      </c>
      <c r="Y8">
        <f t="shared" si="9"/>
        <v>0.53656086921022328</v>
      </c>
      <c r="Z8">
        <f t="shared" si="10"/>
        <v>2.0375729210514809E-2</v>
      </c>
      <c r="AA8">
        <f t="shared" si="11"/>
        <v>0.5161851399997085</v>
      </c>
      <c r="AB8">
        <f t="shared" si="12"/>
        <v>0.25333333333333335</v>
      </c>
      <c r="AC8">
        <f t="shared" si="13"/>
        <v>0.26333333333333336</v>
      </c>
      <c r="AD8">
        <v>5</v>
      </c>
      <c r="AE8">
        <v>34.5004177348452</v>
      </c>
      <c r="AF8">
        <v>49.45792729117116</v>
      </c>
      <c r="AG8">
        <v>38.563054012456902</v>
      </c>
      <c r="AH8">
        <v>39.490821730738404</v>
      </c>
      <c r="AI8">
        <f t="shared" si="14"/>
        <v>-0.75480549039800438</v>
      </c>
      <c r="AJ8">
        <f t="shared" si="14"/>
        <v>-0.41236546274343572</v>
      </c>
      <c r="AK8">
        <f t="shared" si="14"/>
        <v>-0.66179473389359533</v>
      </c>
      <c r="AL8">
        <f t="shared" si="14"/>
        <v>-0.64055424583581122</v>
      </c>
      <c r="AM8" s="16">
        <f t="shared" si="15"/>
        <v>0.34244002765456866</v>
      </c>
      <c r="AN8" s="16">
        <f t="shared" si="16"/>
        <v>2.1240488057784113E-2</v>
      </c>
      <c r="AO8">
        <f t="shared" si="17"/>
        <v>0.32119953959678454</v>
      </c>
      <c r="AP8">
        <f t="shared" si="18"/>
        <v>14.029741838044458</v>
      </c>
      <c r="AQ8">
        <f t="shared" si="19"/>
        <v>14.957509556325959</v>
      </c>
      <c r="AR8" s="9">
        <f t="shared" si="1"/>
        <v>-1.3171787674326658</v>
      </c>
      <c r="AS8" s="10">
        <f t="shared" si="1"/>
        <v>-0.86826581213853249</v>
      </c>
      <c r="AT8" s="10">
        <f t="shared" si="1"/>
        <v>-1.4656867595366099</v>
      </c>
      <c r="AU8" s="11">
        <f t="shared" si="1"/>
        <v>-0.63356775842205304</v>
      </c>
      <c r="AV8" s="2">
        <f t="shared" si="20"/>
        <v>0.83211900111455683</v>
      </c>
      <c r="AW8" s="2">
        <f t="shared" si="21"/>
        <v>0.44891295529413333</v>
      </c>
      <c r="AX8">
        <f t="shared" si="22"/>
        <v>-0.3832060458204235</v>
      </c>
    </row>
    <row r="9" spans="1:50">
      <c r="B9">
        <v>6</v>
      </c>
      <c r="C9">
        <v>0.111467669078645</v>
      </c>
      <c r="D9">
        <v>0.48671779406212318</v>
      </c>
      <c r="E9">
        <v>9.8519044183514801E-2</v>
      </c>
      <c r="F9">
        <v>0.66680139342121281</v>
      </c>
      <c r="G9">
        <f t="shared" si="2"/>
        <v>-0.52797293894700681</v>
      </c>
      <c r="H9">
        <f t="shared" si="2"/>
        <v>1.1278184445571391</v>
      </c>
      <c r="I9">
        <f t="shared" si="2"/>
        <v>-0.58510875344014757</v>
      </c>
      <c r="J9">
        <f t="shared" si="2"/>
        <v>1.9224374260759913</v>
      </c>
      <c r="K9">
        <f t="shared" si="3"/>
        <v>1.655791383504146</v>
      </c>
      <c r="L9">
        <f t="shared" si="4"/>
        <v>2.5075461795161389</v>
      </c>
      <c r="M9">
        <f t="shared" si="5"/>
        <v>-0.85175479601199289</v>
      </c>
      <c r="N9">
        <f t="shared" si="6"/>
        <v>-0.19303222425421984</v>
      </c>
      <c r="O9">
        <f t="shared" si="7"/>
        <v>0.56828234923769805</v>
      </c>
      <c r="P9">
        <v>6</v>
      </c>
      <c r="Q9">
        <v>0.53</v>
      </c>
      <c r="R9">
        <v>0.15333333333333329</v>
      </c>
      <c r="S9">
        <v>0.24</v>
      </c>
      <c r="T9">
        <v>0.27833333333333332</v>
      </c>
      <c r="U9">
        <f t="shared" si="8"/>
        <v>0.16939821931878976</v>
      </c>
      <c r="V9">
        <f t="shared" si="8"/>
        <v>-0.59808758094393466</v>
      </c>
      <c r="W9">
        <f t="shared" si="0"/>
        <v>-0.4214979277861397</v>
      </c>
      <c r="X9">
        <f t="shared" si="23"/>
        <v>-0.34339096581249962</v>
      </c>
      <c r="Y9">
        <f t="shared" si="9"/>
        <v>-0.76748580026272439</v>
      </c>
      <c r="Z9">
        <f t="shared" si="10"/>
        <v>7.8106961973640088E-2</v>
      </c>
      <c r="AA9">
        <f t="shared" si="11"/>
        <v>-0.84559276223636448</v>
      </c>
      <c r="AB9">
        <f t="shared" si="12"/>
        <v>-0.41500000000000004</v>
      </c>
      <c r="AC9">
        <f t="shared" si="13"/>
        <v>-0.37666666666666671</v>
      </c>
      <c r="AD9">
        <v>6</v>
      </c>
      <c r="AE9">
        <v>88.653950694227902</v>
      </c>
      <c r="AF9">
        <v>38.52567961061785</v>
      </c>
      <c r="AG9">
        <v>47.326416904225603</v>
      </c>
      <c r="AH9">
        <v>32.404980039574376</v>
      </c>
      <c r="AI9">
        <f t="shared" si="14"/>
        <v>0.48499564456838962</v>
      </c>
      <c r="AJ9">
        <f t="shared" si="14"/>
        <v>-0.66265039045534735</v>
      </c>
      <c r="AK9">
        <f t="shared" si="14"/>
        <v>-0.46116466110616949</v>
      </c>
      <c r="AL9">
        <f t="shared" si="14"/>
        <v>-0.8027788337955013</v>
      </c>
      <c r="AM9" s="16">
        <f t="shared" si="15"/>
        <v>-1.147646035023737</v>
      </c>
      <c r="AN9" s="16">
        <f t="shared" si="16"/>
        <v>-0.34161417268933181</v>
      </c>
      <c r="AO9">
        <f t="shared" si="17"/>
        <v>-0.80603186233440516</v>
      </c>
      <c r="AP9">
        <f t="shared" si="18"/>
        <v>-35.206834218958825</v>
      </c>
      <c r="AQ9">
        <f t="shared" si="19"/>
        <v>-50.128271083610052</v>
      </c>
      <c r="AR9" s="9">
        <f t="shared" si="1"/>
        <v>-0.21237551369740695</v>
      </c>
      <c r="AS9" s="10">
        <f t="shared" si="1"/>
        <v>1.0632556350457265</v>
      </c>
      <c r="AT9" s="10">
        <f t="shared" si="1"/>
        <v>-0.62477548676017736</v>
      </c>
      <c r="AU9" s="11">
        <f t="shared" si="1"/>
        <v>1.4630495580929896</v>
      </c>
      <c r="AV9" s="2">
        <f t="shared" si="20"/>
        <v>2.087825044853167</v>
      </c>
      <c r="AW9" s="2">
        <f t="shared" si="21"/>
        <v>1.2756311487431335</v>
      </c>
      <c r="AX9">
        <f t="shared" si="22"/>
        <v>-0.81219389611003345</v>
      </c>
    </row>
    <row r="10" spans="1:50">
      <c r="B10">
        <v>7</v>
      </c>
      <c r="C10">
        <v>0.10508311674526601</v>
      </c>
      <c r="D10">
        <v>0.19003364185391569</v>
      </c>
      <c r="E10">
        <v>1.74824869196398E-2</v>
      </c>
      <c r="F10">
        <v>0.16653751441258483</v>
      </c>
      <c r="G10">
        <f t="shared" si="2"/>
        <v>-0.55614477964021281</v>
      </c>
      <c r="H10">
        <f t="shared" si="2"/>
        <v>-0.18130054073356935</v>
      </c>
      <c r="I10">
        <f t="shared" si="2"/>
        <v>-0.94268260707250084</v>
      </c>
      <c r="J10">
        <f t="shared" si="2"/>
        <v>-0.28497721603056997</v>
      </c>
      <c r="K10">
        <f t="shared" si="3"/>
        <v>0.37484423890664342</v>
      </c>
      <c r="L10">
        <f t="shared" si="4"/>
        <v>0.65770539104193082</v>
      </c>
      <c r="M10">
        <f t="shared" si="5"/>
        <v>-0.2828611521352874</v>
      </c>
      <c r="N10">
        <f t="shared" si="6"/>
        <v>-6.4104502384295339E-2</v>
      </c>
      <c r="O10">
        <f t="shared" si="7"/>
        <v>0.14905502749294502</v>
      </c>
      <c r="P10">
        <v>7</v>
      </c>
      <c r="Q10">
        <v>0.52</v>
      </c>
      <c r="R10">
        <v>0.15666666666666668</v>
      </c>
      <c r="S10">
        <v>0.24</v>
      </c>
      <c r="T10">
        <v>0.20333333333333334</v>
      </c>
      <c r="U10">
        <f t="shared" si="8"/>
        <v>0.14902249010827492</v>
      </c>
      <c r="V10">
        <f t="shared" si="8"/>
        <v>-0.59129567120709636</v>
      </c>
      <c r="W10">
        <f t="shared" si="0"/>
        <v>-0.4214979277861397</v>
      </c>
      <c r="X10">
        <f t="shared" si="23"/>
        <v>-0.49620893489136064</v>
      </c>
      <c r="Y10">
        <f t="shared" si="9"/>
        <v>-0.74031816131537131</v>
      </c>
      <c r="Z10">
        <f t="shared" si="10"/>
        <v>-7.4711007105220939E-2</v>
      </c>
      <c r="AA10">
        <f t="shared" si="11"/>
        <v>-0.66560715421015038</v>
      </c>
      <c r="AB10">
        <f t="shared" si="12"/>
        <v>-0.32666666666666666</v>
      </c>
      <c r="AC10">
        <f t="shared" si="13"/>
        <v>-0.36333333333333334</v>
      </c>
      <c r="AD10">
        <v>7</v>
      </c>
      <c r="AE10">
        <v>273.36170753519099</v>
      </c>
      <c r="AF10">
        <v>239.25667308688682</v>
      </c>
      <c r="AG10">
        <v>88.847621914522605</v>
      </c>
      <c r="AH10">
        <v>129.85279786111735</v>
      </c>
      <c r="AI10">
        <f t="shared" si="14"/>
        <v>4.713729654227234</v>
      </c>
      <c r="AJ10">
        <f t="shared" si="14"/>
        <v>3.932922602380962</v>
      </c>
      <c r="AK10">
        <f t="shared" si="14"/>
        <v>0.48942958979061169</v>
      </c>
      <c r="AL10">
        <f t="shared" si="14"/>
        <v>1.4282097745703481</v>
      </c>
      <c r="AM10" s="16">
        <f t="shared" si="15"/>
        <v>-0.78080705184627197</v>
      </c>
      <c r="AN10" s="16">
        <f t="shared" si="16"/>
        <v>0.93878018477973646</v>
      </c>
      <c r="AO10">
        <f t="shared" si="17"/>
        <v>-1.7195872366260083</v>
      </c>
      <c r="AP10">
        <f t="shared" si="18"/>
        <v>-75.110210394898914</v>
      </c>
      <c r="AQ10">
        <f t="shared" si="19"/>
        <v>-34.105034448304167</v>
      </c>
      <c r="AR10" s="9">
        <f t="shared" si="1"/>
        <v>4.0085623844787461</v>
      </c>
      <c r="AS10" s="10">
        <f t="shared" si="1"/>
        <v>4.342917732854489</v>
      </c>
      <c r="AT10" s="10">
        <f t="shared" si="1"/>
        <v>-3.1755089495749456E-2</v>
      </c>
      <c r="AU10" s="11">
        <f t="shared" si="1"/>
        <v>1.6394414934311388</v>
      </c>
      <c r="AV10" s="2">
        <f t="shared" si="20"/>
        <v>1.6711965829268882</v>
      </c>
      <c r="AW10" s="2">
        <f t="shared" si="21"/>
        <v>0.33435534837574288</v>
      </c>
      <c r="AX10">
        <f t="shared" si="22"/>
        <v>-1.3368412345511453</v>
      </c>
    </row>
    <row r="11" spans="1:50">
      <c r="B11">
        <v>8</v>
      </c>
      <c r="C11">
        <v>2.6147620374928501E-2</v>
      </c>
      <c r="D11">
        <v>5.9944036397087785E-2</v>
      </c>
      <c r="E11">
        <v>0.30985058712471703</v>
      </c>
      <c r="F11">
        <v>0.38840874790334468</v>
      </c>
      <c r="G11">
        <f t="shared" si="2"/>
        <v>-0.90444770092073812</v>
      </c>
      <c r="H11">
        <f t="shared" si="2"/>
        <v>-0.7553209965784633</v>
      </c>
      <c r="I11">
        <f t="shared" si="2"/>
        <v>0.34739179637335538</v>
      </c>
      <c r="J11">
        <f t="shared" si="2"/>
        <v>0.6940297241472958</v>
      </c>
      <c r="K11">
        <f t="shared" si="3"/>
        <v>0.14912670434227482</v>
      </c>
      <c r="L11">
        <f t="shared" si="4"/>
        <v>0.34663792777394042</v>
      </c>
      <c r="M11">
        <f t="shared" si="5"/>
        <v>-0.19751122343166561</v>
      </c>
      <c r="N11">
        <f t="shared" si="6"/>
        <v>-4.4761744756468366E-2</v>
      </c>
      <c r="O11">
        <f t="shared" si="7"/>
        <v>7.855816077862765E-2</v>
      </c>
      <c r="P11">
        <v>8</v>
      </c>
      <c r="Q11">
        <v>0.17</v>
      </c>
      <c r="R11">
        <v>0.10833333333333334</v>
      </c>
      <c r="S11">
        <v>0.67</v>
      </c>
      <c r="T11">
        <v>0.16833333333333333</v>
      </c>
      <c r="U11">
        <f t="shared" si="8"/>
        <v>-0.56412803225974328</v>
      </c>
      <c r="V11">
        <f t="shared" si="8"/>
        <v>-0.68977836239125134</v>
      </c>
      <c r="W11">
        <f t="shared" si="0"/>
        <v>0.45465842826599706</v>
      </c>
      <c r="X11">
        <f t="shared" si="23"/>
        <v>-0.56752398712816243</v>
      </c>
      <c r="Y11">
        <f t="shared" si="9"/>
        <v>-0.12565033013150806</v>
      </c>
      <c r="Z11">
        <f t="shared" si="10"/>
        <v>-1.0221824153941594</v>
      </c>
      <c r="AA11">
        <f t="shared" si="11"/>
        <v>0.89653208526265138</v>
      </c>
      <c r="AB11">
        <f t="shared" si="12"/>
        <v>0.44000000000000006</v>
      </c>
      <c r="AC11">
        <f t="shared" si="13"/>
        <v>-6.1666666666666675E-2</v>
      </c>
      <c r="AD11">
        <v>8</v>
      </c>
      <c r="AE11">
        <v>48.716735027408603</v>
      </c>
      <c r="AF11">
        <v>64.815278466922322</v>
      </c>
      <c r="AG11">
        <v>50.642730644825598</v>
      </c>
      <c r="AH11">
        <v>59.456878889344658</v>
      </c>
      <c r="AI11">
        <f t="shared" si="14"/>
        <v>-0.4293344573708105</v>
      </c>
      <c r="AJ11">
        <f t="shared" si="14"/>
        <v>-6.0771386101112504E-2</v>
      </c>
      <c r="AK11">
        <f t="shared" si="14"/>
        <v>-0.38524035266660078</v>
      </c>
      <c r="AL11">
        <f t="shared" si="14"/>
        <v>-0.1834475904932989</v>
      </c>
      <c r="AM11" s="16">
        <f t="shared" si="15"/>
        <v>0.36856307126969801</v>
      </c>
      <c r="AN11" s="16">
        <f t="shared" si="16"/>
        <v>0.20179276217330189</v>
      </c>
      <c r="AO11">
        <f t="shared" si="17"/>
        <v>0.16677030909639612</v>
      </c>
      <c r="AP11">
        <f t="shared" si="18"/>
        <v>7.2843951949946586</v>
      </c>
      <c r="AQ11">
        <f t="shared" si="19"/>
        <v>16.098543439513719</v>
      </c>
      <c r="AR11" s="9">
        <f t="shared" si="1"/>
        <v>-0.76965412603180527</v>
      </c>
      <c r="AS11" s="10">
        <f t="shared" si="1"/>
        <v>-0.1263140202883245</v>
      </c>
      <c r="AT11" s="10">
        <f t="shared" si="1"/>
        <v>-0.49250698455924247</v>
      </c>
      <c r="AU11" s="11">
        <f t="shared" si="1"/>
        <v>1.0781061207821594</v>
      </c>
      <c r="AV11" s="2">
        <f t="shared" si="20"/>
        <v>1.5706131053414019</v>
      </c>
      <c r="AW11" s="2">
        <f t="shared" si="21"/>
        <v>0.64334010574348077</v>
      </c>
      <c r="AX11">
        <f t="shared" si="22"/>
        <v>-0.92727299959792109</v>
      </c>
    </row>
    <row r="12" spans="1:50">
      <c r="B12">
        <v>9</v>
      </c>
      <c r="C12">
        <v>0.80927593946676402</v>
      </c>
      <c r="D12">
        <v>0.73095191210693511</v>
      </c>
      <c r="E12">
        <v>0.45156698126814598</v>
      </c>
      <c r="F12">
        <v>0.50912542439655717</v>
      </c>
      <c r="G12">
        <f t="shared" si="2"/>
        <v>2.5511064391010372</v>
      </c>
      <c r="H12">
        <f t="shared" si="2"/>
        <v>2.2055016251667108</v>
      </c>
      <c r="I12">
        <f t="shared" si="2"/>
        <v>0.97271546371203665</v>
      </c>
      <c r="J12">
        <f t="shared" si="2"/>
        <v>1.2266921257694654</v>
      </c>
      <c r="K12">
        <f t="shared" si="3"/>
        <v>-0.3456048139343264</v>
      </c>
      <c r="L12">
        <f t="shared" si="4"/>
        <v>0.25397666205742875</v>
      </c>
      <c r="M12">
        <f t="shared" si="5"/>
        <v>-0.59958147599175515</v>
      </c>
      <c r="N12">
        <f t="shared" si="6"/>
        <v>-0.13588247048824009</v>
      </c>
      <c r="O12">
        <f t="shared" si="7"/>
        <v>5.7558443128411185E-2</v>
      </c>
      <c r="P12">
        <v>9</v>
      </c>
      <c r="Q12">
        <v>0.6</v>
      </c>
      <c r="R12">
        <v>2.5966666666666667</v>
      </c>
      <c r="S12">
        <v>2.19</v>
      </c>
      <c r="T12">
        <v>2.2816666666666667</v>
      </c>
      <c r="U12">
        <f t="shared" si="8"/>
        <v>0.31202832379239331</v>
      </c>
      <c r="V12">
        <f t="shared" si="8"/>
        <v>4.3803822561585166</v>
      </c>
      <c r="W12">
        <f t="shared" si="0"/>
        <v>3.5517692682642479</v>
      </c>
      <c r="X12">
        <f t="shared" si="23"/>
        <v>3.7385467860273005</v>
      </c>
      <c r="Y12">
        <f t="shared" si="9"/>
        <v>4.0683539323661231</v>
      </c>
      <c r="Z12">
        <f t="shared" si="10"/>
        <v>0.18677751776305263</v>
      </c>
      <c r="AA12">
        <f t="shared" si="11"/>
        <v>3.8815764146030705</v>
      </c>
      <c r="AB12">
        <f t="shared" si="12"/>
        <v>1.9049999999999998</v>
      </c>
      <c r="AC12">
        <f t="shared" si="13"/>
        <v>1.9966666666666666</v>
      </c>
      <c r="AD12">
        <v>9</v>
      </c>
      <c r="AE12">
        <v>126.709589559145</v>
      </c>
      <c r="AF12">
        <v>138.78568929904219</v>
      </c>
      <c r="AG12">
        <v>86.424846196870106</v>
      </c>
      <c r="AH12">
        <v>141.38134587903934</v>
      </c>
      <c r="AI12">
        <f t="shared" si="14"/>
        <v>1.3562485744923407</v>
      </c>
      <c r="AJ12">
        <f t="shared" si="14"/>
        <v>1.6327210656725832</v>
      </c>
      <c r="AK12">
        <f t="shared" si="14"/>
        <v>0.43396210834729521</v>
      </c>
      <c r="AL12">
        <f t="shared" si="14"/>
        <v>1.6921465139859402</v>
      </c>
      <c r="AM12" s="16">
        <f t="shared" si="15"/>
        <v>0.27647249118024253</v>
      </c>
      <c r="AN12" s="16">
        <f t="shared" si="16"/>
        <v>1.2581844056386449</v>
      </c>
      <c r="AO12">
        <f t="shared" si="17"/>
        <v>-0.98171191445840233</v>
      </c>
      <c r="AP12">
        <f t="shared" si="18"/>
        <v>-42.880399942272049</v>
      </c>
      <c r="AQ12">
        <f t="shared" si="19"/>
        <v>12.076099739897188</v>
      </c>
      <c r="AR12" s="9">
        <f t="shared" si="1"/>
        <v>3.5953266898009844</v>
      </c>
      <c r="AS12" s="10">
        <f t="shared" si="1"/>
        <v>-0.54215956531922238</v>
      </c>
      <c r="AT12" s="10">
        <f t="shared" si="1"/>
        <v>-2.1450916962049158</v>
      </c>
      <c r="AU12" s="11">
        <f t="shared" si="1"/>
        <v>-0.81970814627189492</v>
      </c>
      <c r="AV12" s="2">
        <f t="shared" si="20"/>
        <v>1.3253835499330209</v>
      </c>
      <c r="AW12" s="2">
        <f t="shared" si="21"/>
        <v>-4.1374862551202067</v>
      </c>
      <c r="AX12">
        <f t="shared" si="22"/>
        <v>-5.4628698050532272</v>
      </c>
    </row>
    <row r="13" spans="1:50">
      <c r="B13">
        <v>10</v>
      </c>
      <c r="C13">
        <v>0.12301426804690301</v>
      </c>
      <c r="D13">
        <v>0.16465999721481156</v>
      </c>
      <c r="E13">
        <v>0.21910976741455601</v>
      </c>
      <c r="F13">
        <v>0.46727445195625289</v>
      </c>
      <c r="G13">
        <f t="shared" si="2"/>
        <v>-0.47702356462964651</v>
      </c>
      <c r="H13">
        <f t="shared" si="2"/>
        <v>-0.29326176170151597</v>
      </c>
      <c r="I13">
        <f t="shared" si="2"/>
        <v>-5.3002120656793564E-2</v>
      </c>
      <c r="J13">
        <f t="shared" si="2"/>
        <v>1.0420246867886618</v>
      </c>
      <c r="K13">
        <f t="shared" si="3"/>
        <v>0.18376180292813055</v>
      </c>
      <c r="L13">
        <f t="shared" si="4"/>
        <v>1.0950268074454554</v>
      </c>
      <c r="M13">
        <f t="shared" si="5"/>
        <v>-0.91126500451732495</v>
      </c>
      <c r="N13">
        <f t="shared" si="6"/>
        <v>-0.20651895537378834</v>
      </c>
      <c r="O13">
        <f t="shared" si="7"/>
        <v>0.24816468454169688</v>
      </c>
      <c r="P13">
        <v>10</v>
      </c>
      <c r="Q13">
        <v>0.71</v>
      </c>
      <c r="R13">
        <v>0.52666666666666673</v>
      </c>
      <c r="S13">
        <v>0.17</v>
      </c>
      <c r="T13">
        <v>1.1483333333333332</v>
      </c>
      <c r="U13">
        <f t="shared" si="8"/>
        <v>0.53616134510805613</v>
      </c>
      <c r="V13">
        <f t="shared" si="8"/>
        <v>0.16260630958195155</v>
      </c>
      <c r="W13">
        <f t="shared" si="0"/>
        <v>-0.56412803225974328</v>
      </c>
      <c r="X13">
        <f t="shared" si="23"/>
        <v>1.4292974755022883</v>
      </c>
      <c r="Y13">
        <f t="shared" si="9"/>
        <v>-0.37355503552610458</v>
      </c>
      <c r="Z13">
        <f t="shared" si="10"/>
        <v>1.9934255077620315</v>
      </c>
      <c r="AA13">
        <f t="shared" si="11"/>
        <v>-2.3669805432881361</v>
      </c>
      <c r="AB13">
        <f t="shared" si="12"/>
        <v>-1.1616666666666664</v>
      </c>
      <c r="AC13">
        <f t="shared" si="13"/>
        <v>-0.18333333333333324</v>
      </c>
      <c r="AD13">
        <v>10</v>
      </c>
      <c r="AE13">
        <v>48.361985977220201</v>
      </c>
      <c r="AF13">
        <v>63.504793537075848</v>
      </c>
      <c r="AG13">
        <v>44.983757651215299</v>
      </c>
      <c r="AH13">
        <v>72.002826409013664</v>
      </c>
      <c r="AI13">
        <f t="shared" si="14"/>
        <v>-0.43745614862559368</v>
      </c>
      <c r="AJ13">
        <f t="shared" si="14"/>
        <v>-9.077387374302931E-2</v>
      </c>
      <c r="AK13">
        <f t="shared" si="14"/>
        <v>-0.51479794118967093</v>
      </c>
      <c r="AL13">
        <f t="shared" si="14"/>
        <v>0.10378168383273496</v>
      </c>
      <c r="AM13" s="16">
        <f t="shared" si="15"/>
        <v>0.34668227488256437</v>
      </c>
      <c r="AN13" s="16">
        <f t="shared" si="16"/>
        <v>0.61857962502240593</v>
      </c>
      <c r="AO13">
        <f t="shared" si="17"/>
        <v>-0.27189735013984156</v>
      </c>
      <c r="AP13">
        <f t="shared" si="18"/>
        <v>-11.876261197942718</v>
      </c>
      <c r="AQ13">
        <f t="shared" si="19"/>
        <v>15.142807559855648</v>
      </c>
      <c r="AR13" s="9">
        <f t="shared" si="1"/>
        <v>-1.4506410583632965</v>
      </c>
      <c r="AS13" s="10">
        <f t="shared" si="1"/>
        <v>-0.54664194502649677</v>
      </c>
      <c r="AT13" s="10">
        <f t="shared" si="1"/>
        <v>-3.6720295867211927E-3</v>
      </c>
      <c r="AU13" s="11">
        <f t="shared" si="1"/>
        <v>-0.28349110488089146</v>
      </c>
      <c r="AV13" s="2">
        <f t="shared" si="20"/>
        <v>-0.27981907529417027</v>
      </c>
      <c r="AW13" s="2">
        <f t="shared" si="21"/>
        <v>0.90399911333679972</v>
      </c>
      <c r="AX13">
        <f t="shared" si="22"/>
        <v>1.18381818863097</v>
      </c>
    </row>
    <row r="14" spans="1:50">
      <c r="B14">
        <v>11</v>
      </c>
      <c r="C14">
        <v>0.25766057932584502</v>
      </c>
      <c r="D14">
        <v>0.53521472557759109</v>
      </c>
      <c r="E14">
        <v>0.47113778688208702</v>
      </c>
      <c r="F14">
        <v>0.77531572910975255</v>
      </c>
      <c r="G14">
        <f t="shared" si="2"/>
        <v>0.11710335816912765</v>
      </c>
      <c r="H14">
        <f t="shared" si="2"/>
        <v>1.3418111816234839</v>
      </c>
      <c r="I14">
        <f t="shared" si="2"/>
        <v>1.0590716542801941</v>
      </c>
      <c r="J14">
        <f t="shared" si="2"/>
        <v>2.4012569921658669</v>
      </c>
      <c r="K14">
        <f t="shared" si="3"/>
        <v>1.2247078234543562</v>
      </c>
      <c r="L14">
        <f t="shared" si="4"/>
        <v>1.3421853378856727</v>
      </c>
      <c r="M14">
        <f t="shared" si="5"/>
        <v>-0.11747751443131649</v>
      </c>
      <c r="N14">
        <f t="shared" si="6"/>
        <v>-2.6623795975919462E-2</v>
      </c>
      <c r="O14">
        <f t="shared" si="7"/>
        <v>0.30417794222766553</v>
      </c>
      <c r="P14">
        <v>11</v>
      </c>
      <c r="Q14">
        <v>0.44</v>
      </c>
      <c r="R14">
        <v>0.3066666666666667</v>
      </c>
      <c r="S14">
        <v>0.2</v>
      </c>
      <c r="T14">
        <v>0.42666666666666658</v>
      </c>
      <c r="U14">
        <f t="shared" si="8"/>
        <v>-1.3983343575843557E-2</v>
      </c>
      <c r="V14">
        <f t="shared" si="8"/>
        <v>-0.28565973304937425</v>
      </c>
      <c r="W14">
        <f t="shared" si="0"/>
        <v>-0.50300084462819894</v>
      </c>
      <c r="X14">
        <f t="shared" si="23"/>
        <v>-4.1150982523196808E-2</v>
      </c>
      <c r="Y14">
        <f t="shared" si="9"/>
        <v>-0.27167638947353068</v>
      </c>
      <c r="Z14">
        <f t="shared" si="10"/>
        <v>0.46184986210500212</v>
      </c>
      <c r="AA14">
        <f t="shared" si="11"/>
        <v>-0.7335262515785328</v>
      </c>
      <c r="AB14">
        <f>(R14-Q14)-(T14-S14)</f>
        <v>-0.35999999999999988</v>
      </c>
      <c r="AC14">
        <f t="shared" si="13"/>
        <v>-0.1333333333333333</v>
      </c>
      <c r="AD14">
        <v>11</v>
      </c>
      <c r="AE14">
        <v>88.826692932871694</v>
      </c>
      <c r="AF14">
        <v>89.291550198381003</v>
      </c>
      <c r="AG14">
        <v>129.45555613197399</v>
      </c>
      <c r="AH14">
        <v>83.712914261352054</v>
      </c>
      <c r="AI14">
        <f t="shared" si="14"/>
        <v>0.48895043776143654</v>
      </c>
      <c r="AJ14">
        <f t="shared" si="14"/>
        <v>0.49959296713820106</v>
      </c>
      <c r="AK14">
        <f t="shared" si="14"/>
        <v>1.4191152479580709</v>
      </c>
      <c r="AL14">
        <f t="shared" si="14"/>
        <v>0.3718746302481522</v>
      </c>
      <c r="AM14" s="16">
        <f t="shared" si="15"/>
        <v>1.064252937676452E-2</v>
      </c>
      <c r="AN14" s="16">
        <f t="shared" si="16"/>
        <v>-1.0472406177099187</v>
      </c>
      <c r="AO14">
        <f t="shared" si="17"/>
        <v>1.0578831470866832</v>
      </c>
      <c r="AP14">
        <f>(AF14-AE14)-(AH14-AG14)</f>
        <v>46.207499136131247</v>
      </c>
      <c r="AQ14">
        <f t="shared" si="19"/>
        <v>0.46485726550930906</v>
      </c>
      <c r="AR14" s="9">
        <f t="shared" si="1"/>
        <v>0.62003713950640771</v>
      </c>
      <c r="AS14" s="10">
        <f t="shared" si="1"/>
        <v>2.1270638818110594</v>
      </c>
      <c r="AT14" s="10">
        <f t="shared" si="1"/>
        <v>2.981187746866464</v>
      </c>
      <c r="AU14" s="11">
        <f t="shared" si="1"/>
        <v>2.8142826049372158</v>
      </c>
      <c r="AV14" s="2">
        <f t="shared" si="20"/>
        <v>-0.16690514192924821</v>
      </c>
      <c r="AW14" s="2">
        <f t="shared" si="21"/>
        <v>1.5070267423046517</v>
      </c>
      <c r="AX14">
        <f t="shared" si="22"/>
        <v>1.6739318842338999</v>
      </c>
    </row>
    <row r="15" spans="1:50">
      <c r="B15">
        <v>12</v>
      </c>
      <c r="C15">
        <v>0.30081798697211098</v>
      </c>
      <c r="D15">
        <v>0.606989835074356</v>
      </c>
      <c r="E15">
        <v>0.42392271159051098</v>
      </c>
      <c r="F15">
        <v>0.46729564037779719</v>
      </c>
      <c r="G15">
        <f t="shared" si="2"/>
        <v>0.30753544321695919</v>
      </c>
      <c r="H15">
        <f t="shared" si="2"/>
        <v>1.6585188918741935</v>
      </c>
      <c r="I15">
        <f t="shared" si="2"/>
        <v>0.85073510850893497</v>
      </c>
      <c r="J15">
        <f t="shared" si="2"/>
        <v>1.0421181807104152</v>
      </c>
      <c r="K15">
        <f t="shared" si="3"/>
        <v>1.3509834486572343</v>
      </c>
      <c r="L15">
        <f t="shared" si="4"/>
        <v>0.19138307220148021</v>
      </c>
      <c r="M15">
        <f t="shared" si="5"/>
        <v>1.1596003764557541</v>
      </c>
      <c r="N15">
        <f t="shared" si="6"/>
        <v>0.2627989193149588</v>
      </c>
      <c r="O15">
        <f t="shared" si="7"/>
        <v>4.3372928787286213E-2</v>
      </c>
      <c r="P15">
        <v>12</v>
      </c>
      <c r="Q15">
        <v>0.41</v>
      </c>
      <c r="R15">
        <v>1.2483333333333333</v>
      </c>
      <c r="S15">
        <v>0.18</v>
      </c>
      <c r="T15">
        <v>0.42499999999999999</v>
      </c>
      <c r="U15">
        <f t="shared" si="8"/>
        <v>-7.5110531207388032E-2</v>
      </c>
      <c r="V15">
        <f t="shared" si="8"/>
        <v>1.6330547676074365</v>
      </c>
      <c r="W15">
        <f t="shared" si="0"/>
        <v>-0.5437523030492285</v>
      </c>
      <c r="X15">
        <f t="shared" si="23"/>
        <v>-4.4546937391615797E-2</v>
      </c>
      <c r="Y15">
        <f t="shared" si="9"/>
        <v>1.7081652988148246</v>
      </c>
      <c r="Z15">
        <f t="shared" si="10"/>
        <v>0.4992053656576127</v>
      </c>
      <c r="AA15">
        <f t="shared" si="11"/>
        <v>1.2089599331572118</v>
      </c>
      <c r="AB15">
        <f t="shared" si="12"/>
        <v>0.59333333333333338</v>
      </c>
      <c r="AC15">
        <f t="shared" si="13"/>
        <v>0.83833333333333337</v>
      </c>
      <c r="AD15">
        <v>12</v>
      </c>
      <c r="AE15">
        <v>40.331327915108503</v>
      </c>
      <c r="AF15">
        <v>62.735125015966993</v>
      </c>
      <c r="AG15">
        <v>38.918836262454398</v>
      </c>
      <c r="AH15">
        <v>94.164791813279365</v>
      </c>
      <c r="AI15">
        <f t="shared" si="14"/>
        <v>-0.62131153969307606</v>
      </c>
      <c r="AJ15">
        <f t="shared" si="14"/>
        <v>-0.10839480914413009</v>
      </c>
      <c r="AK15">
        <f t="shared" si="14"/>
        <v>-0.65364938836870345</v>
      </c>
      <c r="AL15">
        <f t="shared" si="14"/>
        <v>0.61116187418712953</v>
      </c>
      <c r="AM15" s="16">
        <f t="shared" si="15"/>
        <v>0.51291673054894593</v>
      </c>
      <c r="AN15" s="16">
        <f t="shared" si="16"/>
        <v>1.264811262555833</v>
      </c>
      <c r="AO15">
        <f t="shared" si="17"/>
        <v>-0.75189453200688705</v>
      </c>
      <c r="AP15">
        <f t="shared" si="18"/>
        <v>-32.842158449966476</v>
      </c>
      <c r="AQ15">
        <f t="shared" si="19"/>
        <v>22.40379710085849</v>
      </c>
      <c r="AR15" s="9">
        <f t="shared" si="1"/>
        <v>-0.23866556526872884</v>
      </c>
      <c r="AS15" s="10">
        <f t="shared" si="1"/>
        <v>-8.2930684877372984E-2</v>
      </c>
      <c r="AT15" s="10">
        <f t="shared" si="1"/>
        <v>0.74083802318946002</v>
      </c>
      <c r="AU15" s="11">
        <f t="shared" si="1"/>
        <v>1.6978269922891607</v>
      </c>
      <c r="AV15" s="2">
        <f t="shared" si="20"/>
        <v>0.95698896909970066</v>
      </c>
      <c r="AW15" s="2">
        <f t="shared" si="21"/>
        <v>0.15573488039135586</v>
      </c>
      <c r="AX15">
        <f t="shared" si="22"/>
        <v>-0.8012540887083448</v>
      </c>
    </row>
    <row r="16" spans="1:50">
      <c r="B16">
        <v>13</v>
      </c>
      <c r="C16">
        <v>9.1753943476736405E-2</v>
      </c>
      <c r="D16">
        <v>3.2517705914619624E-2</v>
      </c>
      <c r="E16">
        <v>1.06464524663433E-2</v>
      </c>
      <c r="F16">
        <v>2.612569650201264E-2</v>
      </c>
      <c r="G16">
        <f t="shared" si="2"/>
        <v>-0.6149597640409159</v>
      </c>
      <c r="H16">
        <f t="shared" si="2"/>
        <v>-0.87633969496266051</v>
      </c>
      <c r="I16">
        <f t="shared" si="2"/>
        <v>-0.9728466128689125</v>
      </c>
      <c r="J16">
        <f t="shared" si="2"/>
        <v>-0.90454444002207413</v>
      </c>
      <c r="K16">
        <f t="shared" si="3"/>
        <v>-0.26137993092174461</v>
      </c>
      <c r="L16">
        <f t="shared" si="4"/>
        <v>6.8302172846838372E-2</v>
      </c>
      <c r="M16">
        <f t="shared" si="5"/>
        <v>-0.32968210376858298</v>
      </c>
      <c r="N16">
        <f t="shared" si="6"/>
        <v>-7.4715481597786126E-2</v>
      </c>
      <c r="O16">
        <f t="shared" si="7"/>
        <v>1.547924403566934E-2</v>
      </c>
      <c r="P16">
        <v>13</v>
      </c>
      <c r="Q16">
        <v>0.26</v>
      </c>
      <c r="R16">
        <v>0.14833333333333334</v>
      </c>
      <c r="S16">
        <v>0.17</v>
      </c>
      <c r="T16">
        <v>4.9999999999999996E-2</v>
      </c>
      <c r="U16">
        <f t="shared" si="8"/>
        <v>-0.38074646936511009</v>
      </c>
      <c r="V16">
        <f t="shared" si="8"/>
        <v>-0.60827544554919211</v>
      </c>
      <c r="W16">
        <f t="shared" si="0"/>
        <v>-0.56412803225974328</v>
      </c>
      <c r="X16">
        <f t="shared" si="23"/>
        <v>-0.80863678278592099</v>
      </c>
      <c r="Y16">
        <f t="shared" si="9"/>
        <v>-0.22752897618408202</v>
      </c>
      <c r="Z16">
        <f t="shared" si="10"/>
        <v>-0.24450875052617771</v>
      </c>
      <c r="AA16">
        <f t="shared" si="11"/>
        <v>1.6979774342095688E-2</v>
      </c>
      <c r="AB16">
        <f t="shared" si="12"/>
        <v>8.3333333333333592E-3</v>
      </c>
      <c r="AC16">
        <f t="shared" si="13"/>
        <v>-0.11166666666666666</v>
      </c>
      <c r="AD16">
        <v>13</v>
      </c>
      <c r="AE16">
        <v>32.592136634771201</v>
      </c>
      <c r="AF16">
        <v>46.704760307774983</v>
      </c>
      <c r="AG16">
        <v>32.877406101130198</v>
      </c>
      <c r="AH16">
        <v>35.159488397039048</v>
      </c>
      <c r="AI16">
        <f t="shared" si="14"/>
        <v>-0.79849403562147436</v>
      </c>
      <c r="AJ16">
        <f t="shared" si="14"/>
        <v>-0.47539698375844969</v>
      </c>
      <c r="AK16">
        <f t="shared" si="14"/>
        <v>-0.79196302298323307</v>
      </c>
      <c r="AL16">
        <f t="shared" si="14"/>
        <v>-0.73971660311111476</v>
      </c>
      <c r="AM16" s="16">
        <f t="shared" si="15"/>
        <v>0.32309705186302468</v>
      </c>
      <c r="AN16" s="16">
        <f t="shared" si="16"/>
        <v>5.224641987211831E-2</v>
      </c>
      <c r="AO16">
        <f t="shared" si="17"/>
        <v>0.27085063199090637</v>
      </c>
      <c r="AP16">
        <f t="shared" si="18"/>
        <v>11.830541377094931</v>
      </c>
      <c r="AQ16">
        <f t="shared" si="19"/>
        <v>14.112623673003782</v>
      </c>
      <c r="AR16" s="9">
        <f t="shared" si="1"/>
        <v>-1.03270733029728</v>
      </c>
      <c r="AS16" s="10">
        <f t="shared" si="1"/>
        <v>-0.74346123317191815</v>
      </c>
      <c r="AT16" s="10">
        <f t="shared" si="1"/>
        <v>-1.2006816035924024</v>
      </c>
      <c r="AU16" s="11">
        <f t="shared" si="1"/>
        <v>-0.83562426034726778</v>
      </c>
      <c r="AV16" s="2">
        <f t="shared" si="20"/>
        <v>0.36505734324513461</v>
      </c>
      <c r="AW16" s="2">
        <f t="shared" si="21"/>
        <v>0.28924609712536187</v>
      </c>
      <c r="AX16">
        <f t="shared" si="22"/>
        <v>-7.5811246119772746E-2</v>
      </c>
    </row>
    <row r="17" spans="1:50">
      <c r="B17">
        <v>14</v>
      </c>
      <c r="C17">
        <v>1.49028807923898E-2</v>
      </c>
      <c r="D17">
        <v>4.7565261411303718E-2</v>
      </c>
      <c r="E17">
        <v>2.3857490786146499E-3</v>
      </c>
      <c r="F17">
        <v>2.9700667977574938E-2</v>
      </c>
      <c r="G17">
        <f t="shared" si="2"/>
        <v>-0.95406512053208492</v>
      </c>
      <c r="H17">
        <f t="shared" si="2"/>
        <v>-0.80994234803224463</v>
      </c>
      <c r="I17">
        <f t="shared" si="2"/>
        <v>-1.0092969711244542</v>
      </c>
      <c r="J17">
        <f t="shared" si="2"/>
        <v>-0.88876987641394789</v>
      </c>
      <c r="K17">
        <f>H17-G17</f>
        <v>0.14412277249984029</v>
      </c>
      <c r="L17">
        <f>J17-I17</f>
        <v>0.12052709471050627</v>
      </c>
      <c r="M17">
        <f t="shared" si="5"/>
        <v>2.3595677789334024E-2</v>
      </c>
      <c r="N17">
        <f t="shared" si="6"/>
        <v>5.3474617199536292E-3</v>
      </c>
      <c r="O17">
        <f t="shared" si="7"/>
        <v>2.7314918898960289E-2</v>
      </c>
      <c r="P17">
        <v>14</v>
      </c>
      <c r="Q17">
        <v>0.41</v>
      </c>
      <c r="R17">
        <v>0.10666666666666669</v>
      </c>
      <c r="S17">
        <v>0.18</v>
      </c>
      <c r="T17">
        <v>0.12166666666666669</v>
      </c>
      <c r="U17">
        <f t="shared" si="8"/>
        <v>-7.5110531207388032E-2</v>
      </c>
      <c r="V17">
        <f t="shared" si="8"/>
        <v>-0.69317431725967038</v>
      </c>
      <c r="W17">
        <f t="shared" si="0"/>
        <v>-0.5437523030492285</v>
      </c>
      <c r="X17">
        <f t="shared" si="23"/>
        <v>-0.66261072344389815</v>
      </c>
      <c r="Y17">
        <f t="shared" si="9"/>
        <v>-0.6180637860522824</v>
      </c>
      <c r="Z17">
        <f t="shared" si="10"/>
        <v>-0.11885842039466965</v>
      </c>
      <c r="AA17">
        <f t="shared" si="11"/>
        <v>-0.49920536565761275</v>
      </c>
      <c r="AB17">
        <f t="shared" si="12"/>
        <v>-0.245</v>
      </c>
      <c r="AC17">
        <f t="shared" si="13"/>
        <v>-0.30333333333333329</v>
      </c>
      <c r="AD17">
        <v>14</v>
      </c>
      <c r="AE17">
        <v>60.858029290173903</v>
      </c>
      <c r="AF17">
        <v>83.117175069523853</v>
      </c>
      <c r="AG17">
        <v>51.297511078581003</v>
      </c>
      <c r="AH17">
        <v>79.582670624002404</v>
      </c>
      <c r="AI17">
        <f t="shared" si="14"/>
        <v>-0.15136939056293339</v>
      </c>
      <c r="AJ17">
        <f t="shared" si="14"/>
        <v>0.35823566551566571</v>
      </c>
      <c r="AK17">
        <f t="shared" si="14"/>
        <v>-0.37024968667380914</v>
      </c>
      <c r="AL17">
        <f t="shared" si="14"/>
        <v>0.27731605817651034</v>
      </c>
      <c r="AM17" s="16">
        <f t="shared" si="15"/>
        <v>0.50960505607859907</v>
      </c>
      <c r="AN17" s="16">
        <f t="shared" si="16"/>
        <v>0.64756574485031948</v>
      </c>
      <c r="AO17">
        <f t="shared" si="17"/>
        <v>-0.13796068877172041</v>
      </c>
      <c r="AP17">
        <f t="shared" si="18"/>
        <v>-6.0260137660714506</v>
      </c>
      <c r="AQ17">
        <f t="shared" si="19"/>
        <v>22.25914577934995</v>
      </c>
      <c r="AR17" s="9">
        <f t="shared" si="1"/>
        <v>-1.0303239798876302</v>
      </c>
      <c r="AS17" s="10">
        <f t="shared" si="1"/>
        <v>0.24146763474309146</v>
      </c>
      <c r="AT17" s="10">
        <f t="shared" si="1"/>
        <v>-0.83579435474903485</v>
      </c>
      <c r="AU17" s="11">
        <f t="shared" si="1"/>
        <v>5.1156905206460546E-2</v>
      </c>
      <c r="AV17" s="2">
        <f t="shared" si="20"/>
        <v>0.8869512599554954</v>
      </c>
      <c r="AW17" s="2">
        <f t="shared" si="21"/>
        <v>1.2717916146307218</v>
      </c>
      <c r="AX17">
        <f t="shared" si="22"/>
        <v>0.38484035467522637</v>
      </c>
    </row>
    <row r="18" spans="1:50">
      <c r="B18">
        <v>15</v>
      </c>
      <c r="C18">
        <v>0.30908032572866101</v>
      </c>
      <c r="D18">
        <v>0.5164291677573366</v>
      </c>
      <c r="E18">
        <v>1.4578928551324201E-3</v>
      </c>
      <c r="F18">
        <v>0.26576593169287915</v>
      </c>
      <c r="G18">
        <f t="shared" si="2"/>
        <v>0.34399301753832745</v>
      </c>
      <c r="H18">
        <f t="shared" si="2"/>
        <v>1.2589198973781668</v>
      </c>
      <c r="I18">
        <f t="shared" si="2"/>
        <v>-1.0133911372224407</v>
      </c>
      <c r="J18">
        <f t="shared" si="2"/>
        <v>0.15286822996015226</v>
      </c>
      <c r="K18">
        <f t="shared" si="3"/>
        <v>0.91492687983983934</v>
      </c>
      <c r="L18">
        <f t="shared" si="4"/>
        <v>1.1662593671825929</v>
      </c>
      <c r="M18">
        <f t="shared" si="5"/>
        <v>-0.2513324873427536</v>
      </c>
      <c r="N18">
        <f t="shared" si="6"/>
        <v>-5.6959196809071133E-2</v>
      </c>
      <c r="O18">
        <f t="shared" si="7"/>
        <v>0.26430803883774673</v>
      </c>
      <c r="P18">
        <v>15</v>
      </c>
      <c r="Q18">
        <v>0</v>
      </c>
      <c r="R18">
        <v>8.8333333333333333E-2</v>
      </c>
      <c r="S18">
        <v>0.24</v>
      </c>
      <c r="T18">
        <v>0.10333333333333333</v>
      </c>
      <c r="U18">
        <f t="shared" si="8"/>
        <v>-0.91051542883849501</v>
      </c>
      <c r="V18">
        <f t="shared" si="8"/>
        <v>-0.73052982081228091</v>
      </c>
      <c r="W18">
        <f t="shared" si="0"/>
        <v>-0.4214979277861397</v>
      </c>
      <c r="X18">
        <f t="shared" si="23"/>
        <v>-0.69996622699650868</v>
      </c>
      <c r="Y18">
        <f t="shared" si="9"/>
        <v>0.17998560802621411</v>
      </c>
      <c r="Z18">
        <f t="shared" si="10"/>
        <v>-0.27846829921036897</v>
      </c>
      <c r="AA18">
        <f t="shared" si="11"/>
        <v>0.45845390723658308</v>
      </c>
      <c r="AB18">
        <f t="shared" si="12"/>
        <v>0.22499999999999998</v>
      </c>
      <c r="AC18">
        <f t="shared" si="13"/>
        <v>8.8333333333333333E-2</v>
      </c>
      <c r="AD18">
        <v>15</v>
      </c>
      <c r="AE18">
        <v>97.388681202319802</v>
      </c>
      <c r="AF18">
        <v>80.222574937640033</v>
      </c>
      <c r="AG18">
        <v>48.647234688526297</v>
      </c>
      <c r="AH18">
        <v>63.004901470239453</v>
      </c>
      <c r="AI18">
        <f t="shared" si="14"/>
        <v>0.6849702021966122</v>
      </c>
      <c r="AJ18">
        <f t="shared" si="14"/>
        <v>0.29196614748671046</v>
      </c>
      <c r="AK18">
        <f t="shared" si="14"/>
        <v>-0.43092561115742423</v>
      </c>
      <c r="AL18">
        <f t="shared" si="14"/>
        <v>-0.10221849642885313</v>
      </c>
      <c r="AM18" s="16">
        <f t="shared" si="15"/>
        <v>-0.39300405470990174</v>
      </c>
      <c r="AN18" s="16">
        <f t="shared" si="16"/>
        <v>0.32870711472857111</v>
      </c>
      <c r="AO18">
        <f t="shared" si="17"/>
        <v>-0.7217111694384728</v>
      </c>
      <c r="AP18">
        <f t="shared" si="18"/>
        <v>-31.523773046392925</v>
      </c>
      <c r="AQ18">
        <f t="shared" si="19"/>
        <v>-17.166106264679769</v>
      </c>
      <c r="AR18" s="9">
        <f t="shared" si="1"/>
        <v>1.9394786485734348</v>
      </c>
      <c r="AS18" s="10">
        <f t="shared" si="1"/>
        <v>2.2814158656771584</v>
      </c>
      <c r="AT18" s="10">
        <f t="shared" si="1"/>
        <v>-1.0228188205937252</v>
      </c>
      <c r="AU18" s="11">
        <f t="shared" si="1"/>
        <v>0.75061596052780777</v>
      </c>
      <c r="AV18" s="2">
        <f t="shared" si="20"/>
        <v>1.773434781121533</v>
      </c>
      <c r="AW18" s="2">
        <f t="shared" si="21"/>
        <v>0.3419372171037236</v>
      </c>
      <c r="AX18">
        <f t="shared" si="22"/>
        <v>-1.4314975640178094</v>
      </c>
    </row>
    <row r="19" spans="1:50">
      <c r="B19">
        <v>16</v>
      </c>
      <c r="C19">
        <v>2.3057274441757598E-2</v>
      </c>
      <c r="D19">
        <v>6.5953427612372981E-2</v>
      </c>
      <c r="E19">
        <v>2.3375952685553002E-2</v>
      </c>
      <c r="F19">
        <v>0.23001135194372227</v>
      </c>
      <c r="G19">
        <f t="shared" si="2"/>
        <v>-0.91808385405570847</v>
      </c>
      <c r="H19">
        <f t="shared" si="2"/>
        <v>-0.72880455452581161</v>
      </c>
      <c r="I19">
        <f t="shared" si="2"/>
        <v>-0.91667768612915568</v>
      </c>
      <c r="J19">
        <f t="shared" si="2"/>
        <v>-4.8988729077612458E-3</v>
      </c>
      <c r="K19">
        <f t="shared" si="3"/>
        <v>0.18927929952989686</v>
      </c>
      <c r="L19">
        <f t="shared" si="4"/>
        <v>0.91177881322139442</v>
      </c>
      <c r="M19">
        <f t="shared" si="5"/>
        <v>-0.72249951369149756</v>
      </c>
      <c r="N19">
        <f t="shared" si="6"/>
        <v>-0.16373924608755389</v>
      </c>
      <c r="O19">
        <f t="shared" si="7"/>
        <v>0.20663539925816926</v>
      </c>
      <c r="P19">
        <v>16</v>
      </c>
      <c r="Q19">
        <v>0.57999999999999996</v>
      </c>
      <c r="R19">
        <v>0.32833333333333337</v>
      </c>
      <c r="S19">
        <v>0.51</v>
      </c>
      <c r="T19">
        <v>0.19000000000000003</v>
      </c>
      <c r="U19">
        <f t="shared" si="8"/>
        <v>0.27127686537136364</v>
      </c>
      <c r="V19">
        <f t="shared" si="8"/>
        <v>-0.24151231975992551</v>
      </c>
      <c r="W19">
        <f t="shared" si="0"/>
        <v>0.12864676089776009</v>
      </c>
      <c r="X19">
        <f t="shared" si="23"/>
        <v>-0.52337657383871361</v>
      </c>
      <c r="Y19">
        <f t="shared" si="9"/>
        <v>-0.51278918513128913</v>
      </c>
      <c r="Z19">
        <f t="shared" si="10"/>
        <v>-0.65202333473647367</v>
      </c>
      <c r="AA19">
        <f t="shared" si="11"/>
        <v>0.13923414960518454</v>
      </c>
      <c r="AB19">
        <f t="shared" si="12"/>
        <v>6.8333333333333357E-2</v>
      </c>
      <c r="AC19">
        <f t="shared" si="13"/>
        <v>-0.25166666666666659</v>
      </c>
      <c r="AD19">
        <v>16</v>
      </c>
      <c r="AE19">
        <v>45.293822694232297</v>
      </c>
      <c r="AF19">
        <v>64.027631568691376</v>
      </c>
      <c r="AG19">
        <v>46.451234181789303</v>
      </c>
      <c r="AH19">
        <v>64.954027008760889</v>
      </c>
      <c r="AI19">
        <f t="shared" si="14"/>
        <v>-0.50769925397134652</v>
      </c>
      <c r="AJ19">
        <f t="shared" si="14"/>
        <v>-7.8803921838197649E-2</v>
      </c>
      <c r="AK19">
        <f t="shared" si="14"/>
        <v>-0.48120125841171069</v>
      </c>
      <c r="AL19">
        <f t="shared" si="14"/>
        <v>-5.7594850975040322E-2</v>
      </c>
      <c r="AM19" s="16">
        <f t="shared" si="15"/>
        <v>0.4288953321331489</v>
      </c>
      <c r="AN19" s="16">
        <f t="shared" si="16"/>
        <v>0.42360640743667038</v>
      </c>
      <c r="AO19">
        <f t="shared" si="17"/>
        <v>5.2889246964785142E-3</v>
      </c>
      <c r="AP19">
        <f t="shared" si="18"/>
        <v>0.23101604748749338</v>
      </c>
      <c r="AQ19">
        <f t="shared" si="19"/>
        <v>18.733808874459079</v>
      </c>
      <c r="AR19" s="9">
        <f t="shared" si="1"/>
        <v>-1.6970599733984186</v>
      </c>
      <c r="AS19" s="10">
        <f t="shared" si="1"/>
        <v>-0.56609615660408374</v>
      </c>
      <c r="AT19" s="10">
        <f t="shared" si="1"/>
        <v>-1.5265257054386265</v>
      </c>
      <c r="AU19" s="11">
        <f t="shared" si="1"/>
        <v>0.46088284995591206</v>
      </c>
      <c r="AV19" s="2">
        <f t="shared" si="20"/>
        <v>1.9874085553945386</v>
      </c>
      <c r="AW19" s="2">
        <f t="shared" si="21"/>
        <v>1.1309638167943348</v>
      </c>
      <c r="AX19">
        <f t="shared" si="22"/>
        <v>-0.85644473860020387</v>
      </c>
    </row>
    <row r="20" spans="1:50">
      <c r="B20">
        <v>17</v>
      </c>
      <c r="C20">
        <v>7.0514750712771204E-2</v>
      </c>
      <c r="D20">
        <v>0.1966074166914846</v>
      </c>
      <c r="E20">
        <v>0.14861493310922599</v>
      </c>
      <c r="F20">
        <v>0.54563279641280216</v>
      </c>
      <c r="G20">
        <f t="shared" si="2"/>
        <v>-0.70867771382895539</v>
      </c>
      <c r="H20">
        <f>(D20-$C$22)/$C$23</f>
        <v>-0.15229375563623671</v>
      </c>
      <c r="I20">
        <f>(E20-$C$22)/$C$23</f>
        <v>-0.36406061591900613</v>
      </c>
      <c r="J20">
        <f>(F20-$C$22)/$C$23</f>
        <v>1.3877809249311985</v>
      </c>
      <c r="K20">
        <f t="shared" si="3"/>
        <v>0.55638395819271869</v>
      </c>
      <c r="L20">
        <f t="shared" si="4"/>
        <v>1.7518415408502046</v>
      </c>
      <c r="M20">
        <f t="shared" si="5"/>
        <v>-1.195457582657486</v>
      </c>
      <c r="N20">
        <f t="shared" si="6"/>
        <v>-0.27092519732486275</v>
      </c>
      <c r="O20">
        <f t="shared" si="7"/>
        <v>0.39701786330357614</v>
      </c>
      <c r="P20">
        <v>17</v>
      </c>
      <c r="Q20">
        <v>0.06</v>
      </c>
      <c r="R20">
        <v>6.3333333333333339E-2</v>
      </c>
      <c r="S20">
        <v>0.31</v>
      </c>
      <c r="T20">
        <v>0.55666666666666664</v>
      </c>
      <c r="U20">
        <f t="shared" si="8"/>
        <v>-0.78826105357540621</v>
      </c>
      <c r="V20">
        <f t="shared" si="8"/>
        <v>-0.78146914383856791</v>
      </c>
      <c r="W20">
        <f t="shared" si="8"/>
        <v>-0.27886782331253607</v>
      </c>
      <c r="X20">
        <f t="shared" si="23"/>
        <v>0.22373349721349581</v>
      </c>
      <c r="Y20">
        <f t="shared" si="9"/>
        <v>6.7919097368382975E-3</v>
      </c>
      <c r="Z20">
        <f t="shared" si="10"/>
        <v>0.5026013205260319</v>
      </c>
      <c r="AA20">
        <f t="shared" si="11"/>
        <v>-0.49580941078919361</v>
      </c>
      <c r="AB20">
        <f t="shared" si="12"/>
        <v>-0.24333333333333329</v>
      </c>
      <c r="AC20">
        <f t="shared" si="13"/>
        <v>3.3333333333333409E-3</v>
      </c>
      <c r="AD20">
        <v>17</v>
      </c>
      <c r="AE20">
        <v>64.811754543308993</v>
      </c>
      <c r="AF20">
        <v>84.048525843273936</v>
      </c>
      <c r="AG20">
        <v>62.100675910359399</v>
      </c>
      <c r="AH20">
        <v>84.603467303317657</v>
      </c>
      <c r="AI20">
        <f t="shared" si="14"/>
        <v>-6.0852063468896017E-2</v>
      </c>
      <c r="AJ20">
        <f t="shared" si="14"/>
        <v>0.37955818471701208</v>
      </c>
      <c r="AK20">
        <f t="shared" si="14"/>
        <v>-0.12292000589908018</v>
      </c>
      <c r="AL20">
        <f t="shared" si="14"/>
        <v>0.39226311853025292</v>
      </c>
      <c r="AM20" s="16">
        <f t="shared" si="15"/>
        <v>0.44041024818590813</v>
      </c>
      <c r="AN20" s="16">
        <f t="shared" si="16"/>
        <v>0.51518312442933312</v>
      </c>
      <c r="AO20">
        <f t="shared" si="17"/>
        <v>-7.4772876243424991E-2</v>
      </c>
      <c r="AP20">
        <f t="shared" si="18"/>
        <v>-3.2660200929933154</v>
      </c>
      <c r="AQ20">
        <f t="shared" si="19"/>
        <v>19.236771299964943</v>
      </c>
      <c r="AR20" s="9">
        <f>(AI20+G20)-U20</f>
        <v>1.8731276277554776E-2</v>
      </c>
      <c r="AS20" s="10">
        <f t="shared" si="1"/>
        <v>1.0087335729193434</v>
      </c>
      <c r="AT20" s="10">
        <f t="shared" si="1"/>
        <v>-0.20811279850555026</v>
      </c>
      <c r="AU20" s="11">
        <f t="shared" si="1"/>
        <v>1.5563105462479556</v>
      </c>
      <c r="AV20" s="2">
        <f t="shared" si="20"/>
        <v>1.7644233447535058</v>
      </c>
      <c r="AW20" s="2">
        <f t="shared" si="21"/>
        <v>0.99000229664178863</v>
      </c>
      <c r="AX20">
        <f t="shared" si="22"/>
        <v>-0.77442104811171719</v>
      </c>
    </row>
    <row r="21" spans="1:50">
      <c r="AR21" s="9"/>
      <c r="AS21" s="10"/>
      <c r="AT21" s="10"/>
      <c r="AU21" s="11"/>
      <c r="AV21" s="2"/>
      <c r="AW21" s="2"/>
    </row>
    <row r="22" spans="1:50">
      <c r="C22">
        <f>AVERAGE(C4:F20)</f>
        <v>0.23112157795965019</v>
      </c>
      <c r="K22">
        <f>AVERAGE(K4:K20)</f>
        <v>0.60610673871561871</v>
      </c>
      <c r="L22">
        <f>AVERAGE(L4:L20)</f>
        <v>0.91366103238865914</v>
      </c>
      <c r="Q22">
        <f>AVERAGE(Q4:T20)</f>
        <v>0.44686274509803925</v>
      </c>
      <c r="Y22">
        <f>AVERAGE(Y4:Y20)</f>
        <v>3.2061809198898304E-2</v>
      </c>
      <c r="Z22">
        <f>AVERAGE(Z4:Z20)</f>
        <v>-5.2837062511580074E-2</v>
      </c>
      <c r="AE22">
        <f>AVERAGE(AE4:AH20)</f>
        <v>67.469724544924318</v>
      </c>
      <c r="AM22">
        <f>AVERAGE(AM4:AM20)</f>
        <v>0.13768300793633909</v>
      </c>
      <c r="AN22">
        <f>AVERAGE(AN4:AN20)</f>
        <v>0.34032134724976748</v>
      </c>
      <c r="AR22" s="9">
        <f t="shared" ref="AR22:AU22" si="24">AVERAGE(AR4:AR20)</f>
        <v>-0.24629244548393453</v>
      </c>
      <c r="AS22" s="10">
        <f t="shared" si="24"/>
        <v>0.46543549196912504</v>
      </c>
      <c r="AT22" s="10">
        <f t="shared" si="24"/>
        <v>-0.76298124431759762</v>
      </c>
      <c r="AU22" s="11">
        <f t="shared" si="24"/>
        <v>0.54383819783240905</v>
      </c>
      <c r="AV22" s="2">
        <f>AVERAGE(AV4:AV20)</f>
        <v>1.3068194421500066</v>
      </c>
      <c r="AW22" s="2">
        <f>AVERAGE(AW4:AW20)</f>
        <v>0.71172793745305962</v>
      </c>
      <c r="AX22">
        <f>AVERAGE(AX4:AX20)</f>
        <v>-0.59509150469694694</v>
      </c>
    </row>
    <row r="23" spans="1:50">
      <c r="C23">
        <f>STDEV(C4:F20)</f>
        <v>0.22662886684996364</v>
      </c>
      <c r="Q23">
        <f>STDEV(Q4:T20)</f>
        <v>0.49077998125532329</v>
      </c>
      <c r="AE23">
        <f>STDEV(AE4:AH20)</f>
        <v>43.679209053837965</v>
      </c>
      <c r="AR23" s="9"/>
      <c r="AS23" s="10"/>
      <c r="AT23" s="10"/>
      <c r="AU23" s="11"/>
      <c r="AV23" s="2">
        <f>STDEV(AV4:AV20)</f>
        <v>0.95370729933380838</v>
      </c>
      <c r="AW23" s="2">
        <f>STDEV(AW4:AW20)</f>
        <v>1.463310959394424</v>
      </c>
      <c r="AX23" s="2">
        <f>STDEV(AX4:AX20)</f>
        <v>1.5618670592449704</v>
      </c>
    </row>
    <row r="24" spans="1:50">
      <c r="L24">
        <f>TTEST(K4:K20,L4:L20,2,1)</f>
        <v>2.5836321920048304E-2</v>
      </c>
      <c r="Z24">
        <f>TTEST(Y4:Y20,Z4:Z20,2,1)</f>
        <v>0.79708582083355561</v>
      </c>
      <c r="AN24">
        <f>TTEST(AM4:AM20,AN4:AN20,2,1)</f>
        <v>0.29581067503506187</v>
      </c>
      <c r="AR24" s="9"/>
      <c r="AS24" s="10"/>
      <c r="AT24" s="10"/>
      <c r="AU24" s="11"/>
      <c r="AV24" s="2"/>
      <c r="AW24" s="2">
        <f>TTEST(AV4:AV20,AW4:AW20,2,1)</f>
        <v>0.13575608390888755</v>
      </c>
    </row>
    <row r="25" spans="1:50">
      <c r="AR25" s="9"/>
      <c r="AS25" s="10"/>
      <c r="AT25" s="10"/>
      <c r="AU25" s="11"/>
      <c r="AV25" s="2"/>
      <c r="AW25" s="2"/>
    </row>
    <row r="26" spans="1:50">
      <c r="AR26" s="9"/>
      <c r="AS26" s="10"/>
      <c r="AT26" s="10"/>
      <c r="AU26" s="11"/>
      <c r="AV26" s="2"/>
      <c r="AW26" s="2"/>
    </row>
    <row r="27" spans="1:50">
      <c r="B27" s="6" t="s">
        <v>79</v>
      </c>
      <c r="G27" t="s">
        <v>80</v>
      </c>
      <c r="P27" s="14" t="s">
        <v>81</v>
      </c>
      <c r="U27" t="s">
        <v>80</v>
      </c>
      <c r="AD27" s="14" t="s">
        <v>82</v>
      </c>
      <c r="AI27" t="s">
        <v>80</v>
      </c>
      <c r="AR27" s="9" t="s">
        <v>90</v>
      </c>
      <c r="AS27" s="10"/>
      <c r="AT27" s="10"/>
      <c r="AU27" s="11"/>
      <c r="AV27" s="2"/>
      <c r="AW27" s="2"/>
    </row>
    <row r="28" spans="1:50">
      <c r="C28" t="s">
        <v>84</v>
      </c>
      <c r="E28" t="s">
        <v>85</v>
      </c>
      <c r="G28" t="s">
        <v>84</v>
      </c>
      <c r="I28" t="s">
        <v>85</v>
      </c>
      <c r="Q28" t="s">
        <v>84</v>
      </c>
      <c r="S28" t="s">
        <v>85</v>
      </c>
      <c r="U28" t="s">
        <v>84</v>
      </c>
      <c r="W28" t="s">
        <v>85</v>
      </c>
      <c r="AE28" t="s">
        <v>84</v>
      </c>
      <c r="AG28" t="s">
        <v>85</v>
      </c>
      <c r="AI28" t="s">
        <v>84</v>
      </c>
      <c r="AK28" t="s">
        <v>85</v>
      </c>
      <c r="AR28" s="9" t="s">
        <v>84</v>
      </c>
      <c r="AS28" s="10"/>
      <c r="AT28" s="10" t="s">
        <v>85</v>
      </c>
      <c r="AU28" s="11"/>
      <c r="AV28" s="2"/>
      <c r="AW28" s="2"/>
    </row>
    <row r="29" spans="1:50">
      <c r="A29" s="14" t="s">
        <v>1</v>
      </c>
      <c r="C29" t="s">
        <v>86</v>
      </c>
      <c r="D29" t="s">
        <v>87</v>
      </c>
      <c r="E29" t="s">
        <v>86</v>
      </c>
      <c r="F29" t="s">
        <v>87</v>
      </c>
      <c r="G29" t="s">
        <v>86</v>
      </c>
      <c r="H29" t="s">
        <v>87</v>
      </c>
      <c r="I29" t="s">
        <v>86</v>
      </c>
      <c r="J29" t="s">
        <v>87</v>
      </c>
      <c r="K29" t="s">
        <v>88</v>
      </c>
      <c r="L29" t="s">
        <v>89</v>
      </c>
      <c r="M29" t="s">
        <v>77</v>
      </c>
      <c r="Q29" t="s">
        <v>86</v>
      </c>
      <c r="R29" t="s">
        <v>87</v>
      </c>
      <c r="S29" t="s">
        <v>86</v>
      </c>
      <c r="T29" t="s">
        <v>87</v>
      </c>
      <c r="U29" t="s">
        <v>86</v>
      </c>
      <c r="V29" t="s">
        <v>87</v>
      </c>
      <c r="W29" t="s">
        <v>86</v>
      </c>
      <c r="X29" t="s">
        <v>87</v>
      </c>
      <c r="Y29" t="s">
        <v>88</v>
      </c>
      <c r="Z29" t="s">
        <v>89</v>
      </c>
      <c r="AA29" t="s">
        <v>77</v>
      </c>
      <c r="AE29" t="s">
        <v>86</v>
      </c>
      <c r="AF29" t="s">
        <v>87</v>
      </c>
      <c r="AG29" t="s">
        <v>86</v>
      </c>
      <c r="AH29" t="s">
        <v>87</v>
      </c>
      <c r="AI29" t="s">
        <v>86</v>
      </c>
      <c r="AJ29" t="s">
        <v>87</v>
      </c>
      <c r="AK29" t="s">
        <v>86</v>
      </c>
      <c r="AL29" t="s">
        <v>87</v>
      </c>
      <c r="AM29" t="s">
        <v>88</v>
      </c>
      <c r="AN29" t="s">
        <v>89</v>
      </c>
      <c r="AO29" t="s">
        <v>77</v>
      </c>
      <c r="AR29" s="9" t="s">
        <v>86</v>
      </c>
      <c r="AS29" s="10" t="s">
        <v>87</v>
      </c>
      <c r="AT29" s="10" t="s">
        <v>86</v>
      </c>
      <c r="AU29" s="11" t="s">
        <v>87</v>
      </c>
      <c r="AV29" s="6" t="s">
        <v>89</v>
      </c>
      <c r="AW29" s="6" t="s">
        <v>88</v>
      </c>
      <c r="AX29" t="s">
        <v>77</v>
      </c>
    </row>
    <row r="30" spans="1:50">
      <c r="B30">
        <v>1</v>
      </c>
      <c r="C30">
        <v>5.6299306427927402E-2</v>
      </c>
      <c r="D30">
        <v>0.44222002611808303</v>
      </c>
      <c r="E30">
        <v>0.19800177783541101</v>
      </c>
      <c r="F30">
        <v>0.34973422387325287</v>
      </c>
      <c r="G30">
        <f t="shared" ref="G30:J32" si="25">(C30-$C$54)/$C$55</f>
        <v>-0.49175767482365446</v>
      </c>
      <c r="H30">
        <f t="shared" si="25"/>
        <v>1.9404706600083572</v>
      </c>
      <c r="I30">
        <f t="shared" si="25"/>
        <v>0.40130856517951552</v>
      </c>
      <c r="J30">
        <f t="shared" si="25"/>
        <v>1.3575877586441885</v>
      </c>
      <c r="K30">
        <f>H30-G30</f>
        <v>2.4322283348320117</v>
      </c>
      <c r="L30">
        <f>J30-I30</f>
        <v>0.95627919346467294</v>
      </c>
      <c r="M30">
        <f>K30-L30</f>
        <v>1.4759491413673387</v>
      </c>
      <c r="N30">
        <f>(D30-C30)-(F30-E30)</f>
        <v>0.23418827365231376</v>
      </c>
      <c r="O30">
        <f>F30-E30</f>
        <v>0.15173244603784186</v>
      </c>
      <c r="P30">
        <v>1</v>
      </c>
      <c r="Q30">
        <v>0.21</v>
      </c>
      <c r="R30">
        <v>0.22333333333333336</v>
      </c>
      <c r="S30">
        <v>0.87</v>
      </c>
      <c r="T30">
        <v>0.28499999999999998</v>
      </c>
      <c r="U30">
        <f t="shared" ref="U30:X52" si="26">(Q30-$Q$54)/$Q$55</f>
        <v>-0.5470584159506976</v>
      </c>
      <c r="V30">
        <f t="shared" si="26"/>
        <v>-0.508175268279069</v>
      </c>
      <c r="W30">
        <f t="shared" si="26"/>
        <v>1.3776573937949133</v>
      </c>
      <c r="X30">
        <f t="shared" si="26"/>
        <v>-0.32834071029778733</v>
      </c>
      <c r="Y30">
        <f>V30-U30</f>
        <v>3.8883147671628593E-2</v>
      </c>
      <c r="Z30">
        <f>X30-W30</f>
        <v>-1.7059981040927006</v>
      </c>
      <c r="AA30">
        <f>Y30-Z30</f>
        <v>1.7448812517643293</v>
      </c>
      <c r="AB30">
        <f>(R30-Q30)-(T30-S30)</f>
        <v>0.59833333333333338</v>
      </c>
      <c r="AC30">
        <f>R30-Q30</f>
        <v>1.3333333333333364E-2</v>
      </c>
      <c r="AD30">
        <v>1</v>
      </c>
      <c r="AE30">
        <v>39.790994231296303</v>
      </c>
      <c r="AF30">
        <v>56.472171265798409</v>
      </c>
      <c r="AG30">
        <v>227.548638279682</v>
      </c>
      <c r="AH30">
        <v>62.907556197681039</v>
      </c>
      <c r="AI30">
        <f t="shared" ref="AI30:AL52" si="27">(AE30-$AE$54)/$AE$55</f>
        <v>-0.95759991761435559</v>
      </c>
      <c r="AJ30">
        <f t="shared" si="27"/>
        <v>-0.39095038261947973</v>
      </c>
      <c r="AK30">
        <f t="shared" si="27"/>
        <v>5.4204141440850222</v>
      </c>
      <c r="AL30">
        <f t="shared" si="27"/>
        <v>-0.17234423320796338</v>
      </c>
      <c r="AM30">
        <f>AJ30-AI30</f>
        <v>0.56664953499487591</v>
      </c>
      <c r="AN30">
        <f>AL30-AK30</f>
        <v>-5.5927583772929852</v>
      </c>
      <c r="AO30">
        <f>AM30-AN30</f>
        <v>6.1594079122878611</v>
      </c>
      <c r="AP30">
        <f>(AF30-AE30)-(AH30-AG30)</f>
        <v>181.32225911650306</v>
      </c>
      <c r="AQ30">
        <f>AF30-AE30</f>
        <v>16.681177034502106</v>
      </c>
      <c r="AR30" s="9">
        <f t="shared" ref="AR30:AU52" si="28">(AI30+G30)-U30</f>
        <v>-0.90229917648731239</v>
      </c>
      <c r="AS30" s="10">
        <f t="shared" si="28"/>
        <v>2.0576955456679462</v>
      </c>
      <c r="AT30" s="10">
        <f t="shared" si="28"/>
        <v>4.4440653154696248</v>
      </c>
      <c r="AU30" s="11">
        <f t="shared" si="28"/>
        <v>1.5135842357340124</v>
      </c>
      <c r="AV30" s="2">
        <f>AU30-AT30</f>
        <v>-2.9304810797356122</v>
      </c>
      <c r="AW30" s="2">
        <f>AS30-AR30</f>
        <v>2.9599947221552587</v>
      </c>
      <c r="AX30">
        <f>AW30-AV30</f>
        <v>5.8904758018908705</v>
      </c>
    </row>
    <row r="31" spans="1:50">
      <c r="B31">
        <v>2</v>
      </c>
      <c r="C31">
        <v>4.8322238656587101E-2</v>
      </c>
      <c r="D31">
        <v>0.10484909399358504</v>
      </c>
      <c r="E31">
        <v>3.5481555649406499E-2</v>
      </c>
      <c r="F31">
        <v>0.10312916329896903</v>
      </c>
      <c r="G31">
        <f t="shared" si="25"/>
        <v>-0.54203237963324968</v>
      </c>
      <c r="H31">
        <f t="shared" si="25"/>
        <v>-0.18577729351094943</v>
      </c>
      <c r="I31">
        <f t="shared" si="25"/>
        <v>-0.62295955315670148</v>
      </c>
      <c r="J31">
        <f t="shared" si="25"/>
        <v>-0.19661699181155115</v>
      </c>
      <c r="K31">
        <f t="shared" ref="K31:K32" si="29">H31-G31</f>
        <v>0.35625508612230028</v>
      </c>
      <c r="L31">
        <f t="shared" ref="L31:L32" si="30">J31-I31</f>
        <v>0.42634256134515036</v>
      </c>
      <c r="M31">
        <f t="shared" ref="M31:M32" si="31">K31-L31</f>
        <v>-7.0087475222850082E-2</v>
      </c>
      <c r="N31">
        <f t="shared" ref="N31:N52" si="32">(D31-C31)-(F31-E31)</f>
        <v>-1.112075231256459E-2</v>
      </c>
      <c r="O31">
        <f t="shared" ref="O31:O52" si="33">F31-E31</f>
        <v>6.7647607649562527E-2</v>
      </c>
      <c r="P31">
        <v>2</v>
      </c>
      <c r="Q31">
        <v>0.31</v>
      </c>
      <c r="R31">
        <v>0.10166666666666668</v>
      </c>
      <c r="S31">
        <v>0.37</v>
      </c>
      <c r="T31">
        <v>5.1666666666666666E-2</v>
      </c>
      <c r="U31">
        <f t="shared" si="26"/>
        <v>-0.25543480841348382</v>
      </c>
      <c r="V31">
        <f t="shared" si="26"/>
        <v>-0.86298399078267907</v>
      </c>
      <c r="W31">
        <f t="shared" si="26"/>
        <v>-8.046064389115555E-2</v>
      </c>
      <c r="X31">
        <f t="shared" si="26"/>
        <v>-1.008795794551286</v>
      </c>
      <c r="Y31">
        <f t="shared" ref="Y31:Y52" si="34">V31-U31</f>
        <v>-0.6075491823691952</v>
      </c>
      <c r="Z31">
        <f t="shared" ref="Z31:Z52" si="35">X31-W31</f>
        <v>-0.92833515066013039</v>
      </c>
      <c r="AA31">
        <f t="shared" ref="AA31:AA52" si="36">Y31-Z31</f>
        <v>0.3207859682909352</v>
      </c>
      <c r="AB31">
        <f t="shared" ref="AB31:AB52" si="37">(R31-Q31)-(T31-S31)</f>
        <v>0.11000000000000004</v>
      </c>
      <c r="AC31">
        <f t="shared" ref="AC31:AC52" si="38">R31-Q31</f>
        <v>-0.20833333333333331</v>
      </c>
      <c r="AD31">
        <v>2</v>
      </c>
      <c r="AE31">
        <v>65.365369985262106</v>
      </c>
      <c r="AF31">
        <v>70.40429487569844</v>
      </c>
      <c r="AG31">
        <v>93.255359063047507</v>
      </c>
      <c r="AH31">
        <v>75.142347948790487</v>
      </c>
      <c r="AI31">
        <f t="shared" si="27"/>
        <v>-8.8853779449442047E-2</v>
      </c>
      <c r="AJ31">
        <f t="shared" si="27"/>
        <v>8.2315463592230298E-2</v>
      </c>
      <c r="AK31">
        <f t="shared" si="27"/>
        <v>0.85855234838265004</v>
      </c>
      <c r="AL31">
        <f t="shared" si="27"/>
        <v>0.24326427224617467</v>
      </c>
      <c r="AM31">
        <f t="shared" ref="AM31:AM52" si="39">AJ31-AI31</f>
        <v>0.17116924304167236</v>
      </c>
      <c r="AN31">
        <f t="shared" ref="AN31:AN52" si="40">AL31-AK31</f>
        <v>-0.6152880761364754</v>
      </c>
      <c r="AO31">
        <f t="shared" ref="AO31:AO52" si="41">AM31-AN31</f>
        <v>0.78645731917814776</v>
      </c>
      <c r="AP31">
        <f t="shared" ref="AP31:AP52" si="42">(AF31-AE31)-(AH31-AG31)</f>
        <v>23.151936004693354</v>
      </c>
      <c r="AQ31">
        <f t="shared" ref="AQ31:AQ52" si="43">AF31-AE31</f>
        <v>5.0389248904363342</v>
      </c>
      <c r="AR31" s="9">
        <f t="shared" si="28"/>
        <v>-0.37545135066920793</v>
      </c>
      <c r="AS31" s="10">
        <f t="shared" si="28"/>
        <v>0.75952216086395996</v>
      </c>
      <c r="AT31" s="10">
        <f t="shared" si="28"/>
        <v>0.3160534391171041</v>
      </c>
      <c r="AU31" s="11">
        <f t="shared" si="28"/>
        <v>1.0554430749859094</v>
      </c>
      <c r="AV31" s="2">
        <f t="shared" ref="AV31:AV52" si="44">AU31-AT31</f>
        <v>0.73938963586880524</v>
      </c>
      <c r="AW31" s="2">
        <f t="shared" ref="AW31:AW52" si="45">AS31-AR31</f>
        <v>1.1349735115331678</v>
      </c>
      <c r="AX31">
        <f t="shared" ref="AX31:AX52" si="46">AW31-AV31</f>
        <v>0.39558387566436259</v>
      </c>
    </row>
    <row r="32" spans="1:50">
      <c r="B32">
        <v>3</v>
      </c>
      <c r="C32">
        <v>3.7431836758094597E-2</v>
      </c>
      <c r="D32">
        <v>8.435693604880462E-2</v>
      </c>
      <c r="E32">
        <v>1.2274979635506699E-2</v>
      </c>
      <c r="F32">
        <v>0.10506507426727406</v>
      </c>
      <c r="G32">
        <f t="shared" si="25"/>
        <v>-0.61066809345677342</v>
      </c>
      <c r="H32">
        <f t="shared" si="25"/>
        <v>-0.3149271542262907</v>
      </c>
      <c r="I32">
        <f t="shared" si="25"/>
        <v>-0.76921677350174278</v>
      </c>
      <c r="J32">
        <f t="shared" si="25"/>
        <v>-0.18441609854361787</v>
      </c>
      <c r="K32">
        <f t="shared" si="29"/>
        <v>0.29574093923048272</v>
      </c>
      <c r="L32">
        <f t="shared" si="30"/>
        <v>0.58480067495812493</v>
      </c>
      <c r="M32">
        <f t="shared" si="31"/>
        <v>-0.28905973572764221</v>
      </c>
      <c r="N32">
        <f t="shared" si="32"/>
        <v>-4.5864995341057341E-2</v>
      </c>
      <c r="O32">
        <f t="shared" si="33"/>
        <v>9.2790094631767364E-2</v>
      </c>
      <c r="P32">
        <v>3</v>
      </c>
      <c r="Q32">
        <v>0.23</v>
      </c>
      <c r="R32">
        <v>5.4999999999999993E-2</v>
      </c>
      <c r="S32">
        <v>0.55000000000000004</v>
      </c>
      <c r="T32">
        <v>9.9999999999999992E-2</v>
      </c>
      <c r="U32">
        <f t="shared" si="26"/>
        <v>-0.48873369444325482</v>
      </c>
      <c r="V32">
        <f t="shared" si="26"/>
        <v>-0.99907500763337898</v>
      </c>
      <c r="W32">
        <f t="shared" si="26"/>
        <v>0.44446184967582936</v>
      </c>
      <c r="X32">
        <f t="shared" si="26"/>
        <v>-0.86784438424163279</v>
      </c>
      <c r="Y32">
        <f t="shared" si="34"/>
        <v>-0.51034131319012421</v>
      </c>
      <c r="Z32">
        <f t="shared" si="35"/>
        <v>-1.3123062339174623</v>
      </c>
      <c r="AA32">
        <f t="shared" si="36"/>
        <v>0.80196492072733805</v>
      </c>
      <c r="AB32">
        <f t="shared" si="37"/>
        <v>0.27500000000000002</v>
      </c>
      <c r="AC32">
        <f t="shared" si="38"/>
        <v>-0.17500000000000002</v>
      </c>
      <c r="AD32">
        <v>3</v>
      </c>
      <c r="AE32">
        <v>73.929941772653507</v>
      </c>
      <c r="AF32">
        <v>140.2241242352504</v>
      </c>
      <c r="AG32">
        <v>82.073726933694601</v>
      </c>
      <c r="AH32">
        <v>90.150377933018774</v>
      </c>
      <c r="AI32">
        <f t="shared" si="27"/>
        <v>0.20207956480544814</v>
      </c>
      <c r="AJ32">
        <f t="shared" si="27"/>
        <v>2.4540530069431434</v>
      </c>
      <c r="AK32">
        <f t="shared" si="27"/>
        <v>0.47871904084826344</v>
      </c>
      <c r="AL32">
        <f t="shared" si="27"/>
        <v>0.75307800985968143</v>
      </c>
      <c r="AM32">
        <f t="shared" si="39"/>
        <v>2.2519734421376953</v>
      </c>
      <c r="AN32">
        <f t="shared" si="40"/>
        <v>0.27435896901141799</v>
      </c>
      <c r="AO32">
        <f t="shared" si="41"/>
        <v>1.9776144731262773</v>
      </c>
      <c r="AP32">
        <f t="shared" si="42"/>
        <v>58.217531463272721</v>
      </c>
      <c r="AQ32">
        <f t="shared" si="43"/>
        <v>66.294182462596893</v>
      </c>
      <c r="AR32" s="9">
        <f t="shared" si="28"/>
        <v>8.014516579192954E-2</v>
      </c>
      <c r="AS32" s="10">
        <f t="shared" si="28"/>
        <v>3.1382008603502314</v>
      </c>
      <c r="AT32" s="10">
        <f t="shared" si="28"/>
        <v>-0.73495958232930869</v>
      </c>
      <c r="AU32" s="11">
        <f t="shared" si="28"/>
        <v>1.4365062955576964</v>
      </c>
      <c r="AV32" s="2">
        <f t="shared" si="44"/>
        <v>2.1714658778870053</v>
      </c>
      <c r="AW32" s="2">
        <f t="shared" si="45"/>
        <v>3.058055694558302</v>
      </c>
      <c r="AX32">
        <f t="shared" si="46"/>
        <v>0.88658981667129666</v>
      </c>
    </row>
    <row r="33" spans="2:50">
      <c r="B33">
        <v>4</v>
      </c>
      <c r="P33">
        <v>4</v>
      </c>
      <c r="Q33">
        <v>0.3</v>
      </c>
      <c r="R33">
        <v>0.23833333333333337</v>
      </c>
      <c r="S33">
        <v>0.23</v>
      </c>
      <c r="T33">
        <v>0.24833333333333332</v>
      </c>
      <c r="U33">
        <f t="shared" si="26"/>
        <v>-0.28459716916720523</v>
      </c>
      <c r="V33">
        <f t="shared" si="26"/>
        <v>-0.46443172714848691</v>
      </c>
      <c r="W33">
        <f t="shared" si="26"/>
        <v>-0.48873369444325482</v>
      </c>
      <c r="X33">
        <f t="shared" si="26"/>
        <v>-0.43526936639476566</v>
      </c>
      <c r="Y33">
        <f t="shared" si="34"/>
        <v>-0.17983455798128167</v>
      </c>
      <c r="Z33">
        <f t="shared" si="35"/>
        <v>5.3464328048489163E-2</v>
      </c>
      <c r="AA33">
        <f t="shared" si="36"/>
        <v>-0.23329888602977084</v>
      </c>
      <c r="AB33">
        <f t="shared" si="37"/>
        <v>-7.9999999999999932E-2</v>
      </c>
      <c r="AC33">
        <f t="shared" si="38"/>
        <v>-6.166666666666662E-2</v>
      </c>
      <c r="AD33">
        <v>4</v>
      </c>
      <c r="AE33">
        <v>48.097436174456597</v>
      </c>
      <c r="AF33">
        <v>75.505564212438273</v>
      </c>
      <c r="AG33">
        <v>70.979494965067403</v>
      </c>
      <c r="AH33">
        <v>89.337264111617799</v>
      </c>
      <c r="AI33">
        <f t="shared" si="27"/>
        <v>-0.67543508866862634</v>
      </c>
      <c r="AJ33">
        <f t="shared" si="27"/>
        <v>0.25560250991806671</v>
      </c>
      <c r="AK33">
        <f t="shared" si="27"/>
        <v>0.10185466412321141</v>
      </c>
      <c r="AL33">
        <f t="shared" si="27"/>
        <v>0.72545702317260374</v>
      </c>
      <c r="AM33">
        <f t="shared" si="39"/>
        <v>0.93103759858669299</v>
      </c>
      <c r="AN33">
        <f t="shared" si="40"/>
        <v>0.62360235904939232</v>
      </c>
      <c r="AO33">
        <f t="shared" si="41"/>
        <v>0.30743523953730068</v>
      </c>
      <c r="AP33">
        <f t="shared" si="42"/>
        <v>9.05035889143128</v>
      </c>
      <c r="AQ33">
        <f t="shared" si="43"/>
        <v>27.408128037981676</v>
      </c>
      <c r="AR33" s="9">
        <f t="shared" si="28"/>
        <v>-0.3908379195014211</v>
      </c>
      <c r="AS33" s="10">
        <f t="shared" si="28"/>
        <v>0.72003423706655356</v>
      </c>
      <c r="AT33" s="10">
        <f t="shared" si="28"/>
        <v>0.59058835856646619</v>
      </c>
      <c r="AU33" s="11">
        <f t="shared" si="28"/>
        <v>1.1607263895673694</v>
      </c>
      <c r="AV33" s="2">
        <f t="shared" si="44"/>
        <v>0.57013803100090321</v>
      </c>
      <c r="AW33" s="2">
        <f t="shared" si="45"/>
        <v>1.1108721565679747</v>
      </c>
      <c r="AX33">
        <f t="shared" si="46"/>
        <v>0.54073412556707146</v>
      </c>
    </row>
    <row r="34" spans="2:50">
      <c r="B34">
        <v>5</v>
      </c>
      <c r="C34">
        <v>9.5443202798316806E-3</v>
      </c>
      <c r="D34">
        <v>0.17210417207718573</v>
      </c>
      <c r="E34">
        <v>3.9857384141272302E-2</v>
      </c>
      <c r="F34">
        <v>0.1231748326226022</v>
      </c>
      <c r="G34">
        <f t="shared" ref="G34:J52" si="47">(C34-$C$54)/$C$55</f>
        <v>-0.78642649228278994</v>
      </c>
      <c r="H34">
        <f t="shared" si="47"/>
        <v>0.23809138787937956</v>
      </c>
      <c r="I34">
        <f t="shared" si="47"/>
        <v>-0.59538131362909541</v>
      </c>
      <c r="J34">
        <f t="shared" si="47"/>
        <v>-7.0281082822891666E-2</v>
      </c>
      <c r="K34">
        <f t="shared" ref="K34:K52" si="48">H34-G34</f>
        <v>1.0245178801621695</v>
      </c>
      <c r="L34">
        <f t="shared" ref="L34:L52" si="49">J34-I34</f>
        <v>0.52510023080620372</v>
      </c>
      <c r="M34">
        <f>K34-L34</f>
        <v>0.49941764935596578</v>
      </c>
      <c r="N34">
        <f t="shared" si="32"/>
        <v>7.924240331602414E-2</v>
      </c>
      <c r="O34">
        <f t="shared" si="33"/>
        <v>8.3317448481329909E-2</v>
      </c>
      <c r="P34">
        <v>5</v>
      </c>
      <c r="Q34">
        <v>0.35</v>
      </c>
      <c r="R34">
        <v>0.15</v>
      </c>
      <c r="S34">
        <v>7.0000000000000007E-2</v>
      </c>
      <c r="T34">
        <v>9.8333333333333342E-2</v>
      </c>
      <c r="U34">
        <f t="shared" si="26"/>
        <v>-0.13878536539859837</v>
      </c>
      <c r="V34">
        <f t="shared" si="26"/>
        <v>-0.72203258047302588</v>
      </c>
      <c r="W34">
        <f t="shared" si="26"/>
        <v>-0.95533146650279688</v>
      </c>
      <c r="X34">
        <f t="shared" si="26"/>
        <v>-0.8727047777005863</v>
      </c>
      <c r="Y34">
        <f t="shared" si="34"/>
        <v>-0.58324721507442745</v>
      </c>
      <c r="Z34">
        <f t="shared" si="35"/>
        <v>8.2626688802210579E-2</v>
      </c>
      <c r="AA34">
        <f t="shared" si="36"/>
        <v>-0.66587390387663803</v>
      </c>
      <c r="AB34">
        <f t="shared" si="37"/>
        <v>-0.22833333333333333</v>
      </c>
      <c r="AC34">
        <f t="shared" si="38"/>
        <v>-0.19999999999999998</v>
      </c>
      <c r="AD34">
        <v>5</v>
      </c>
      <c r="AE34">
        <v>51.948828595266001</v>
      </c>
      <c r="AF34">
        <v>72.745311120676647</v>
      </c>
      <c r="AG34">
        <v>82.582841499598402</v>
      </c>
      <c r="AH34">
        <v>50.425180197618097</v>
      </c>
      <c r="AI34">
        <f t="shared" si="27"/>
        <v>-0.54460560824164295</v>
      </c>
      <c r="AJ34">
        <f t="shared" si="27"/>
        <v>0.16183837518825514</v>
      </c>
      <c r="AK34">
        <f t="shared" si="27"/>
        <v>0.49601335595755197</v>
      </c>
      <c r="AL34">
        <f t="shared" si="27"/>
        <v>-0.59636302645242822</v>
      </c>
      <c r="AM34">
        <f t="shared" si="39"/>
        <v>0.70644398342989811</v>
      </c>
      <c r="AN34">
        <f t="shared" si="40"/>
        <v>-1.0923763824099801</v>
      </c>
      <c r="AO34">
        <f t="shared" si="41"/>
        <v>1.7988203658398783</v>
      </c>
      <c r="AP34">
        <f t="shared" si="42"/>
        <v>52.954143827390951</v>
      </c>
      <c r="AQ34">
        <f t="shared" si="43"/>
        <v>20.796482525410646</v>
      </c>
      <c r="AR34" s="9">
        <f t="shared" si="28"/>
        <v>-1.1922467351258343</v>
      </c>
      <c r="AS34" s="10">
        <f t="shared" si="28"/>
        <v>1.1219623435406607</v>
      </c>
      <c r="AT34" s="10">
        <f t="shared" si="28"/>
        <v>0.85596350883125338</v>
      </c>
      <c r="AU34" s="11">
        <f t="shared" si="28"/>
        <v>0.20606066842526638</v>
      </c>
      <c r="AV34" s="2">
        <f t="shared" si="44"/>
        <v>-0.649902840405987</v>
      </c>
      <c r="AW34" s="2">
        <f t="shared" si="45"/>
        <v>2.3142090786664951</v>
      </c>
      <c r="AX34">
        <f t="shared" si="46"/>
        <v>2.9641119190724821</v>
      </c>
    </row>
    <row r="35" spans="2:50">
      <c r="B35">
        <v>6</v>
      </c>
      <c r="C35">
        <v>1.6672788232468701E-2</v>
      </c>
      <c r="D35">
        <v>7.3243254262268659E-2</v>
      </c>
      <c r="E35">
        <v>5.8284716436394603E-3</v>
      </c>
      <c r="F35">
        <v>1.0583484500914016E-2</v>
      </c>
      <c r="G35">
        <f t="shared" si="47"/>
        <v>-0.74150000646915981</v>
      </c>
      <c r="H35">
        <f t="shared" si="47"/>
        <v>-0.38497006813674778</v>
      </c>
      <c r="I35">
        <f t="shared" si="47"/>
        <v>-0.80984527204706325</v>
      </c>
      <c r="J35">
        <f t="shared" si="47"/>
        <v>-0.77987725941162067</v>
      </c>
      <c r="K35">
        <f t="shared" si="48"/>
        <v>0.35652993833241203</v>
      </c>
      <c r="L35">
        <f t="shared" si="49"/>
        <v>2.9968012635442576E-2</v>
      </c>
      <c r="M35">
        <f t="shared" ref="M35:M52" si="50">K35-L35</f>
        <v>0.32656192569696946</v>
      </c>
      <c r="N35">
        <f t="shared" si="32"/>
        <v>5.1815453172525401E-2</v>
      </c>
      <c r="O35">
        <f t="shared" si="33"/>
        <v>4.7550128572745555E-3</v>
      </c>
      <c r="P35">
        <v>6</v>
      </c>
      <c r="Q35">
        <v>0.38</v>
      </c>
      <c r="R35">
        <v>0.02</v>
      </c>
      <c r="S35">
        <v>0.18</v>
      </c>
      <c r="T35">
        <v>2.8333333333333335E-2</v>
      </c>
      <c r="U35">
        <f t="shared" si="26"/>
        <v>-5.1298283137434154E-2</v>
      </c>
      <c r="V35">
        <f t="shared" si="26"/>
        <v>-1.1011432702714037</v>
      </c>
      <c r="W35">
        <f t="shared" si="26"/>
        <v>-0.63454549821186168</v>
      </c>
      <c r="X35">
        <f t="shared" si="26"/>
        <v>-1.0768413029766359</v>
      </c>
      <c r="Y35">
        <f t="shared" si="34"/>
        <v>-1.0498449871339695</v>
      </c>
      <c r="Z35">
        <f t="shared" si="35"/>
        <v>-0.44229580476477426</v>
      </c>
      <c r="AA35">
        <f t="shared" si="36"/>
        <v>-0.6075491823691952</v>
      </c>
      <c r="AB35">
        <f t="shared" si="37"/>
        <v>-0.20833333333333331</v>
      </c>
      <c r="AC35">
        <f t="shared" si="38"/>
        <v>-0.36</v>
      </c>
      <c r="AD35">
        <v>6</v>
      </c>
      <c r="AE35">
        <v>52.460859007810598</v>
      </c>
      <c r="AF35">
        <v>67.074597989138013</v>
      </c>
      <c r="AG35">
        <v>53.8846638458757</v>
      </c>
      <c r="AH35">
        <v>63.280835428266847</v>
      </c>
      <c r="AI35">
        <f t="shared" si="27"/>
        <v>-0.52721224357849461</v>
      </c>
      <c r="AJ35">
        <f t="shared" si="27"/>
        <v>-3.0792333809649349E-2</v>
      </c>
      <c r="AK35">
        <f t="shared" si="27"/>
        <v>-0.47884645094022199</v>
      </c>
      <c r="AL35">
        <f t="shared" si="27"/>
        <v>-0.15966416261119409</v>
      </c>
      <c r="AM35">
        <f t="shared" si="39"/>
        <v>0.49641990976884526</v>
      </c>
      <c r="AN35">
        <f t="shared" si="40"/>
        <v>0.3191822883290279</v>
      </c>
      <c r="AO35">
        <f t="shared" si="41"/>
        <v>0.17723762143981736</v>
      </c>
      <c r="AP35">
        <f t="shared" si="42"/>
        <v>5.2175673989362679</v>
      </c>
      <c r="AQ35">
        <f t="shared" si="43"/>
        <v>14.613738981327415</v>
      </c>
      <c r="AR35" s="9">
        <f t="shared" si="28"/>
        <v>-1.2174139669102202</v>
      </c>
      <c r="AS35" s="10">
        <f t="shared" si="28"/>
        <v>0.68538086832500655</v>
      </c>
      <c r="AT35" s="10">
        <f t="shared" si="28"/>
        <v>-0.6541462247754235</v>
      </c>
      <c r="AU35" s="11">
        <f t="shared" si="28"/>
        <v>0.13729988095382117</v>
      </c>
      <c r="AV35" s="2">
        <f t="shared" si="44"/>
        <v>0.79144610572924468</v>
      </c>
      <c r="AW35" s="2">
        <f t="shared" si="45"/>
        <v>1.9027948352352269</v>
      </c>
      <c r="AX35">
        <f t="shared" si="46"/>
        <v>1.1113487295059823</v>
      </c>
    </row>
    <row r="36" spans="2:50">
      <c r="B36">
        <v>7</v>
      </c>
      <c r="C36">
        <v>3.9441864491763498E-2</v>
      </c>
      <c r="D36">
        <v>0.25195685730934814</v>
      </c>
      <c r="E36">
        <v>2.6913010085312099E-2</v>
      </c>
      <c r="F36">
        <v>0.14346358352985367</v>
      </c>
      <c r="G36">
        <f t="shared" si="47"/>
        <v>-0.59800008638124558</v>
      </c>
      <c r="H36">
        <f t="shared" si="47"/>
        <v>0.74135528049965826</v>
      </c>
      <c r="I36">
        <f t="shared" si="47"/>
        <v>-0.67696199004586843</v>
      </c>
      <c r="J36">
        <f t="shared" si="47"/>
        <v>5.7586824540529616E-2</v>
      </c>
      <c r="K36">
        <f t="shared" si="48"/>
        <v>1.3393553668809037</v>
      </c>
      <c r="L36">
        <f t="shared" si="49"/>
        <v>0.73454881458639809</v>
      </c>
      <c r="M36">
        <f t="shared" si="50"/>
        <v>0.60480655229450564</v>
      </c>
      <c r="N36">
        <f t="shared" si="32"/>
        <v>9.5964419373043064E-2</v>
      </c>
      <c r="O36">
        <f t="shared" si="33"/>
        <v>0.11655057344454156</v>
      </c>
      <c r="P36">
        <v>7</v>
      </c>
      <c r="Q36">
        <v>0.17</v>
      </c>
      <c r="R36">
        <v>0.37333333333333335</v>
      </c>
      <c r="S36">
        <v>0.33</v>
      </c>
      <c r="T36">
        <v>0.16666666666666666</v>
      </c>
      <c r="U36">
        <f t="shared" si="26"/>
        <v>-0.66370785896558304</v>
      </c>
      <c r="V36">
        <f t="shared" si="26"/>
        <v>-7.0739856973248375E-2</v>
      </c>
      <c r="W36">
        <f t="shared" si="26"/>
        <v>-0.19711008690604101</v>
      </c>
      <c r="X36">
        <f t="shared" si="26"/>
        <v>-0.67342864588349027</v>
      </c>
      <c r="Y36">
        <f t="shared" si="34"/>
        <v>0.59296800199233468</v>
      </c>
      <c r="Z36">
        <f t="shared" si="35"/>
        <v>-0.47631855897744924</v>
      </c>
      <c r="AA36">
        <f t="shared" si="36"/>
        <v>1.0692865609697839</v>
      </c>
      <c r="AB36">
        <f t="shared" si="37"/>
        <v>0.3666666666666667</v>
      </c>
      <c r="AC36">
        <f t="shared" si="38"/>
        <v>0.20333333333333334</v>
      </c>
      <c r="AD36">
        <v>7</v>
      </c>
      <c r="AE36">
        <v>60.5544812363446</v>
      </c>
      <c r="AF36">
        <v>66.415300712484523</v>
      </c>
      <c r="AG36">
        <v>47.591998717322902</v>
      </c>
      <c r="AH36">
        <v>73.153479625849101</v>
      </c>
      <c r="AI36">
        <f t="shared" si="27"/>
        <v>-0.25227677213441546</v>
      </c>
      <c r="AJ36">
        <f t="shared" si="27"/>
        <v>-5.3188265131904437E-2</v>
      </c>
      <c r="AK36">
        <f t="shared" si="27"/>
        <v>-0.69260449460811246</v>
      </c>
      <c r="AL36">
        <f t="shared" si="27"/>
        <v>0.17570361342517002</v>
      </c>
      <c r="AM36">
        <f t="shared" si="39"/>
        <v>0.19908850700251102</v>
      </c>
      <c r="AN36">
        <f t="shared" si="40"/>
        <v>0.86830810803328251</v>
      </c>
      <c r="AO36">
        <f t="shared" si="41"/>
        <v>-0.66921960103077149</v>
      </c>
      <c r="AP36">
        <f t="shared" si="42"/>
        <v>-19.700661432386276</v>
      </c>
      <c r="AQ36">
        <f t="shared" si="43"/>
        <v>5.8608194761399233</v>
      </c>
      <c r="AR36" s="9">
        <f t="shared" si="28"/>
        <v>-0.186568999550078</v>
      </c>
      <c r="AS36" s="10">
        <f t="shared" si="28"/>
        <v>0.75890687234100218</v>
      </c>
      <c r="AT36" s="10">
        <f t="shared" si="28"/>
        <v>-1.1724563977479399</v>
      </c>
      <c r="AU36" s="11">
        <f t="shared" si="28"/>
        <v>0.90671908384918987</v>
      </c>
      <c r="AV36" s="2">
        <f t="shared" si="44"/>
        <v>2.0791754815971295</v>
      </c>
      <c r="AW36" s="2">
        <f t="shared" si="45"/>
        <v>0.94547587189108018</v>
      </c>
      <c r="AX36">
        <f t="shared" si="46"/>
        <v>-1.1336996097060492</v>
      </c>
    </row>
    <row r="37" spans="2:50">
      <c r="B37">
        <v>8</v>
      </c>
      <c r="C37">
        <v>5.8214307844084601E-2</v>
      </c>
      <c r="D37">
        <v>8.8631708822283259E-2</v>
      </c>
      <c r="E37">
        <v>0.15188561649976301</v>
      </c>
      <c r="F37">
        <v>0.19434428431830061</v>
      </c>
      <c r="G37">
        <f t="shared" si="47"/>
        <v>-0.47968856200338272</v>
      </c>
      <c r="H37">
        <f t="shared" si="47"/>
        <v>-0.28798580867487589</v>
      </c>
      <c r="I37">
        <f t="shared" si="47"/>
        <v>0.11066587985206913</v>
      </c>
      <c r="J37">
        <f t="shared" si="47"/>
        <v>0.37825756295832735</v>
      </c>
      <c r="K37">
        <f t="shared" si="48"/>
        <v>0.19170275332850684</v>
      </c>
      <c r="L37">
        <f t="shared" si="49"/>
        <v>0.26759168310625825</v>
      </c>
      <c r="M37">
        <f t="shared" si="50"/>
        <v>-7.5888929777751413E-2</v>
      </c>
      <c r="N37">
        <f t="shared" si="32"/>
        <v>-1.2041266840338946E-2</v>
      </c>
      <c r="O37">
        <f t="shared" si="33"/>
        <v>4.2458667818537604E-2</v>
      </c>
      <c r="P37">
        <v>8</v>
      </c>
      <c r="Q37">
        <v>0.86</v>
      </c>
      <c r="R37">
        <v>0.23333333333333331</v>
      </c>
      <c r="S37">
        <v>0.27</v>
      </c>
      <c r="T37">
        <v>0.69166666666666676</v>
      </c>
      <c r="U37">
        <f t="shared" si="26"/>
        <v>1.3484950330411918</v>
      </c>
      <c r="V37">
        <f t="shared" si="26"/>
        <v>-0.47901290752534775</v>
      </c>
      <c r="W37">
        <f t="shared" si="26"/>
        <v>-0.37208425142836926</v>
      </c>
      <c r="X37">
        <f t="shared" si="26"/>
        <v>0.85759529368688237</v>
      </c>
      <c r="Y37">
        <f t="shared" si="34"/>
        <v>-1.8275079405665395</v>
      </c>
      <c r="Z37">
        <f t="shared" si="35"/>
        <v>1.2296795451152516</v>
      </c>
      <c r="AA37">
        <f t="shared" si="36"/>
        <v>-3.0571874856817911</v>
      </c>
      <c r="AB37">
        <f t="shared" si="37"/>
        <v>-1.0483333333333333</v>
      </c>
      <c r="AC37">
        <f t="shared" si="38"/>
        <v>-0.62666666666666671</v>
      </c>
      <c r="AD37">
        <v>8</v>
      </c>
      <c r="AE37">
        <v>50.415984774788598</v>
      </c>
      <c r="AF37">
        <v>70.932644564592636</v>
      </c>
      <c r="AG37">
        <v>62.647173146334403</v>
      </c>
      <c r="AH37">
        <v>76.344447591425478</v>
      </c>
      <c r="AI37">
        <f t="shared" si="27"/>
        <v>-0.59667538942655407</v>
      </c>
      <c r="AJ37">
        <f t="shared" si="27"/>
        <v>0.10026318424211902</v>
      </c>
      <c r="AK37">
        <f t="shared" si="27"/>
        <v>-0.18118928860548991</v>
      </c>
      <c r="AL37">
        <f t="shared" si="27"/>
        <v>0.2840988729525723</v>
      </c>
      <c r="AM37">
        <f t="shared" si="39"/>
        <v>0.69693857366867307</v>
      </c>
      <c r="AN37">
        <f t="shared" si="40"/>
        <v>0.46528816155806219</v>
      </c>
      <c r="AO37">
        <f t="shared" si="41"/>
        <v>0.23165041211061088</v>
      </c>
      <c r="AP37">
        <f t="shared" si="42"/>
        <v>6.8193853447129626</v>
      </c>
      <c r="AQ37">
        <f t="shared" si="43"/>
        <v>20.516659789804038</v>
      </c>
      <c r="AR37" s="9">
        <f t="shared" si="28"/>
        <v>-2.4248589844711286</v>
      </c>
      <c r="AS37" s="10">
        <f t="shared" si="28"/>
        <v>0.29129028309259086</v>
      </c>
      <c r="AT37" s="10">
        <f t="shared" si="28"/>
        <v>0.30156084267494848</v>
      </c>
      <c r="AU37" s="11">
        <f t="shared" si="28"/>
        <v>-0.19523885777598271</v>
      </c>
      <c r="AV37" s="2">
        <f t="shared" si="44"/>
        <v>-0.49679970045093119</v>
      </c>
      <c r="AW37" s="2">
        <f t="shared" si="45"/>
        <v>2.7161492675637193</v>
      </c>
      <c r="AX37">
        <f t="shared" si="46"/>
        <v>3.2129489680146506</v>
      </c>
    </row>
    <row r="38" spans="2:50">
      <c r="B38">
        <v>9</v>
      </c>
      <c r="C38">
        <v>9.7662552474826001E-3</v>
      </c>
      <c r="D38">
        <v>0.25519741917019628</v>
      </c>
      <c r="E38">
        <v>1.2287363302567401E-2</v>
      </c>
      <c r="F38">
        <v>0.13178240977433384</v>
      </c>
      <c r="G38">
        <f t="shared" si="47"/>
        <v>-0.78502776842768307</v>
      </c>
      <c r="H38">
        <f t="shared" si="47"/>
        <v>0.76177861093151189</v>
      </c>
      <c r="I38">
        <f t="shared" si="47"/>
        <v>-0.76913872662740457</v>
      </c>
      <c r="J38">
        <f t="shared" si="47"/>
        <v>-1.6032653094882068E-2</v>
      </c>
      <c r="K38">
        <f t="shared" si="48"/>
        <v>1.5468063793591948</v>
      </c>
      <c r="L38">
        <f t="shared" si="49"/>
        <v>0.75310607353252246</v>
      </c>
      <c r="M38">
        <f t="shared" si="50"/>
        <v>0.79370030582667239</v>
      </c>
      <c r="N38">
        <f t="shared" si="32"/>
        <v>0.12593611745094724</v>
      </c>
      <c r="O38">
        <f t="shared" si="33"/>
        <v>0.11949504647176644</v>
      </c>
      <c r="P38">
        <v>9</v>
      </c>
      <c r="Q38">
        <v>0.26</v>
      </c>
      <c r="R38">
        <v>0.21333333333333335</v>
      </c>
      <c r="S38">
        <v>0.16</v>
      </c>
      <c r="T38">
        <v>9.3333333333333324E-2</v>
      </c>
      <c r="U38">
        <f t="shared" si="26"/>
        <v>-0.40124661218209068</v>
      </c>
      <c r="V38">
        <f t="shared" si="26"/>
        <v>-0.53733762903279036</v>
      </c>
      <c r="W38">
        <f t="shared" si="26"/>
        <v>-0.6928702197193044</v>
      </c>
      <c r="X38">
        <f t="shared" si="26"/>
        <v>-0.88728595807744703</v>
      </c>
      <c r="Y38">
        <f t="shared" si="34"/>
        <v>-0.13609101685069969</v>
      </c>
      <c r="Z38">
        <f t="shared" si="35"/>
        <v>-0.19441573835814263</v>
      </c>
      <c r="AA38">
        <f t="shared" si="36"/>
        <v>5.8324721507442945E-2</v>
      </c>
      <c r="AB38">
        <f t="shared" si="37"/>
        <v>2.0000000000000018E-2</v>
      </c>
      <c r="AC38">
        <f t="shared" si="38"/>
        <v>-4.6666666666666662E-2</v>
      </c>
      <c r="AD38">
        <v>9</v>
      </c>
      <c r="AE38">
        <v>30.618691391574899</v>
      </c>
      <c r="AF38">
        <v>61.839940878664756</v>
      </c>
      <c r="AG38">
        <v>50.413154836548699</v>
      </c>
      <c r="AH38">
        <v>57.921733196661421</v>
      </c>
      <c r="AI38">
        <f t="shared" si="27"/>
        <v>-1.2691775196151154</v>
      </c>
      <c r="AJ38">
        <f t="shared" si="27"/>
        <v>-0.20861048245540684</v>
      </c>
      <c r="AK38">
        <f t="shared" si="27"/>
        <v>-0.59677152072378725</v>
      </c>
      <c r="AL38">
        <f t="shared" si="27"/>
        <v>-0.34170963705512952</v>
      </c>
      <c r="AM38">
        <f t="shared" si="39"/>
        <v>1.0605670371597085</v>
      </c>
      <c r="AN38">
        <f t="shared" si="40"/>
        <v>0.25506188366865773</v>
      </c>
      <c r="AO38">
        <f t="shared" si="41"/>
        <v>0.80550515349105067</v>
      </c>
      <c r="AP38">
        <f t="shared" si="42"/>
        <v>23.712671126977135</v>
      </c>
      <c r="AQ38">
        <f t="shared" si="43"/>
        <v>31.221249487089857</v>
      </c>
      <c r="AR38" s="9">
        <f t="shared" si="28"/>
        <v>-1.6529586758607078</v>
      </c>
      <c r="AS38" s="10">
        <f t="shared" si="28"/>
        <v>1.0905057575088954</v>
      </c>
      <c r="AT38" s="10">
        <f t="shared" si="28"/>
        <v>-0.67304002763188753</v>
      </c>
      <c r="AU38" s="11">
        <f t="shared" si="28"/>
        <v>0.52954366792743546</v>
      </c>
      <c r="AV38" s="2">
        <f t="shared" si="44"/>
        <v>1.202583695559323</v>
      </c>
      <c r="AW38" s="2">
        <f t="shared" si="45"/>
        <v>2.7434644333696032</v>
      </c>
      <c r="AX38">
        <f t="shared" si="46"/>
        <v>1.5408807378102802</v>
      </c>
    </row>
    <row r="39" spans="2:50">
      <c r="B39">
        <v>10</v>
      </c>
      <c r="C39">
        <v>0.17548649620849899</v>
      </c>
      <c r="D39">
        <v>0.49351644946442863</v>
      </c>
      <c r="E39">
        <v>6.98777570543265E-2</v>
      </c>
      <c r="F39">
        <v>0.3376932833758845</v>
      </c>
      <c r="G39">
        <f t="shared" si="47"/>
        <v>0.2594081614290637</v>
      </c>
      <c r="H39">
        <f t="shared" si="47"/>
        <v>2.2637614499889782</v>
      </c>
      <c r="I39">
        <f t="shared" si="47"/>
        <v>-0.40618079161520465</v>
      </c>
      <c r="J39">
        <f t="shared" si="47"/>
        <v>1.2817008856117202</v>
      </c>
      <c r="K39">
        <f>H39-G39</f>
        <v>2.0043532885599147</v>
      </c>
      <c r="L39">
        <f>J39-I39</f>
        <v>1.6878816772269249</v>
      </c>
      <c r="M39">
        <f t="shared" si="50"/>
        <v>0.31647161133298973</v>
      </c>
      <c r="N39">
        <f t="shared" si="32"/>
        <v>5.0214426934371614E-2</v>
      </c>
      <c r="O39">
        <f t="shared" si="33"/>
        <v>0.26781552632155803</v>
      </c>
      <c r="P39">
        <v>10</v>
      </c>
      <c r="Q39">
        <v>0.18</v>
      </c>
      <c r="R39">
        <v>0.46</v>
      </c>
      <c r="S39">
        <v>0.05</v>
      </c>
      <c r="T39">
        <v>0.125</v>
      </c>
      <c r="U39">
        <f t="shared" si="26"/>
        <v>-0.63454549821186168</v>
      </c>
      <c r="V39">
        <f t="shared" si="26"/>
        <v>0.18200060289233691</v>
      </c>
      <c r="W39">
        <f t="shared" si="26"/>
        <v>-1.0136561880102397</v>
      </c>
      <c r="X39">
        <f t="shared" si="26"/>
        <v>-0.79493848235732933</v>
      </c>
      <c r="Y39">
        <f t="shared" si="34"/>
        <v>0.81654610110419856</v>
      </c>
      <c r="Z39">
        <f t="shared" si="35"/>
        <v>0.21871770565291038</v>
      </c>
      <c r="AA39">
        <f t="shared" si="36"/>
        <v>0.59782839545128819</v>
      </c>
      <c r="AB39">
        <f t="shared" si="37"/>
        <v>0.20500000000000002</v>
      </c>
      <c r="AC39">
        <f t="shared" si="38"/>
        <v>0.28000000000000003</v>
      </c>
      <c r="AD39">
        <v>10</v>
      </c>
      <c r="AE39">
        <v>40.150736741679502</v>
      </c>
      <c r="AF39">
        <v>68.071774654369349</v>
      </c>
      <c r="AG39">
        <v>30.879099778975799</v>
      </c>
      <c r="AH39">
        <v>54.144310127889476</v>
      </c>
      <c r="AI39">
        <f t="shared" si="27"/>
        <v>-0.94537968124824623</v>
      </c>
      <c r="AJ39">
        <f t="shared" si="27"/>
        <v>3.0811568014970287E-3</v>
      </c>
      <c r="AK39">
        <f t="shared" si="27"/>
        <v>-1.2603316035670882</v>
      </c>
      <c r="AL39">
        <f t="shared" si="27"/>
        <v>-0.47002642315309734</v>
      </c>
      <c r="AM39">
        <f t="shared" si="39"/>
        <v>0.94846083804974324</v>
      </c>
      <c r="AN39">
        <f t="shared" si="40"/>
        <v>0.79030518041399089</v>
      </c>
      <c r="AO39">
        <f t="shared" si="41"/>
        <v>0.15815565763575234</v>
      </c>
      <c r="AP39">
        <f t="shared" si="42"/>
        <v>4.655827563776171</v>
      </c>
      <c r="AQ39">
        <f t="shared" si="43"/>
        <v>27.921037912689847</v>
      </c>
      <c r="AR39" s="9">
        <f t="shared" si="28"/>
        <v>-5.1426021607320793E-2</v>
      </c>
      <c r="AS39" s="10">
        <f t="shared" si="28"/>
        <v>2.0848420038981383</v>
      </c>
      <c r="AT39" s="10">
        <f t="shared" si="28"/>
        <v>-0.65285620717205317</v>
      </c>
      <c r="AU39" s="11">
        <f t="shared" si="28"/>
        <v>1.6066129448159523</v>
      </c>
      <c r="AV39" s="2">
        <f t="shared" si="44"/>
        <v>2.2594691519880055</v>
      </c>
      <c r="AW39" s="2">
        <f t="shared" si="45"/>
        <v>2.1362680255054594</v>
      </c>
      <c r="AX39">
        <f t="shared" si="46"/>
        <v>-0.12320112648254611</v>
      </c>
    </row>
    <row r="40" spans="2:50">
      <c r="B40">
        <v>11</v>
      </c>
      <c r="C40">
        <v>9.62799602484843E-2</v>
      </c>
      <c r="D40">
        <v>0.3377399532437359</v>
      </c>
      <c r="E40">
        <v>0.176695384321405</v>
      </c>
      <c r="F40">
        <v>0.39056657134829331</v>
      </c>
      <c r="G40">
        <f t="shared" si="47"/>
        <v>-0.23978343735451571</v>
      </c>
      <c r="H40">
        <f t="shared" si="47"/>
        <v>1.2819950179792754</v>
      </c>
      <c r="I40">
        <f t="shared" si="47"/>
        <v>0.2670270628557927</v>
      </c>
      <c r="J40">
        <f t="shared" si="47"/>
        <v>1.6149297137126692</v>
      </c>
      <c r="K40">
        <f t="shared" si="48"/>
        <v>1.5217784553337912</v>
      </c>
      <c r="L40">
        <f t="shared" si="49"/>
        <v>1.3479026508568765</v>
      </c>
      <c r="M40">
        <f t="shared" si="50"/>
        <v>0.17387580447691464</v>
      </c>
      <c r="N40">
        <f t="shared" si="32"/>
        <v>2.75888059683633E-2</v>
      </c>
      <c r="O40">
        <f t="shared" si="33"/>
        <v>0.21387118702688832</v>
      </c>
      <c r="P40">
        <v>11</v>
      </c>
      <c r="Q40">
        <v>0.28000000000000003</v>
      </c>
      <c r="R40">
        <v>0.18666666666666668</v>
      </c>
      <c r="S40">
        <v>0.59</v>
      </c>
      <c r="T40">
        <v>0.16166666666666665</v>
      </c>
      <c r="U40">
        <f t="shared" si="26"/>
        <v>-0.34292189067464784</v>
      </c>
      <c r="V40">
        <f t="shared" si="26"/>
        <v>-0.61510392437604744</v>
      </c>
      <c r="W40">
        <f t="shared" si="26"/>
        <v>0.56111129269071469</v>
      </c>
      <c r="X40">
        <f t="shared" si="26"/>
        <v>-0.6880098262603509</v>
      </c>
      <c r="Y40">
        <f t="shared" si="34"/>
        <v>-0.27218203370139959</v>
      </c>
      <c r="Z40">
        <f t="shared" si="35"/>
        <v>-1.2491211189510656</v>
      </c>
      <c r="AA40">
        <f t="shared" si="36"/>
        <v>0.97693908524966599</v>
      </c>
      <c r="AB40">
        <f t="shared" si="37"/>
        <v>0.33499999999999996</v>
      </c>
      <c r="AC40">
        <f t="shared" si="38"/>
        <v>-9.3333333333333351E-2</v>
      </c>
      <c r="AD40">
        <v>11</v>
      </c>
      <c r="AE40">
        <v>38.070430345919704</v>
      </c>
      <c r="AF40">
        <v>54.829884251557758</v>
      </c>
      <c r="AG40">
        <v>34.3532051387579</v>
      </c>
      <c r="AH40">
        <v>54.787307064454815</v>
      </c>
      <c r="AI40">
        <f t="shared" si="27"/>
        <v>-1.016046436319906</v>
      </c>
      <c r="AJ40">
        <f t="shared" si="27"/>
        <v>-0.44673788316712104</v>
      </c>
      <c r="AK40">
        <f t="shared" si="27"/>
        <v>-1.1423183373226242</v>
      </c>
      <c r="AL40">
        <f t="shared" si="27"/>
        <v>-0.44818420456418862</v>
      </c>
      <c r="AM40">
        <f t="shared" si="39"/>
        <v>0.56930855315278495</v>
      </c>
      <c r="AN40">
        <f t="shared" si="40"/>
        <v>0.69413413275843561</v>
      </c>
      <c r="AO40">
        <f t="shared" si="41"/>
        <v>-0.12482557960565066</v>
      </c>
      <c r="AP40">
        <f t="shared" si="42"/>
        <v>-3.6746480200588607</v>
      </c>
      <c r="AQ40">
        <f t="shared" si="43"/>
        <v>16.759453905638054</v>
      </c>
      <c r="AR40" s="9">
        <f t="shared" si="28"/>
        <v>-0.91290798299977394</v>
      </c>
      <c r="AS40" s="10">
        <f t="shared" si="28"/>
        <v>1.4503610591882019</v>
      </c>
      <c r="AT40" s="10">
        <f t="shared" si="28"/>
        <v>-1.4364025671575462</v>
      </c>
      <c r="AU40" s="11">
        <f t="shared" si="28"/>
        <v>1.8547553354088315</v>
      </c>
      <c r="AV40" s="2">
        <f t="shared" si="44"/>
        <v>3.2911579025663777</v>
      </c>
      <c r="AW40" s="2">
        <f t="shared" si="45"/>
        <v>2.3632690421879756</v>
      </c>
      <c r="AX40">
        <f t="shared" si="46"/>
        <v>-0.92788886037840212</v>
      </c>
    </row>
    <row r="41" spans="2:50">
      <c r="B41">
        <v>12</v>
      </c>
      <c r="C41">
        <v>0.44343962880049598</v>
      </c>
      <c r="D41">
        <v>0.28088535801273068</v>
      </c>
      <c r="E41">
        <v>0.146912353509594</v>
      </c>
      <c r="F41">
        <v>0.14206593164353307</v>
      </c>
      <c r="G41">
        <f t="shared" si="47"/>
        <v>1.9481570889821203</v>
      </c>
      <c r="H41">
        <f t="shared" si="47"/>
        <v>0.92367438259779222</v>
      </c>
      <c r="I41">
        <f t="shared" si="47"/>
        <v>7.9322366679280554E-2</v>
      </c>
      <c r="J41">
        <f t="shared" si="47"/>
        <v>4.8778257530005649E-2</v>
      </c>
      <c r="K41">
        <f t="shared" si="48"/>
        <v>-1.024482706384328</v>
      </c>
      <c r="L41">
        <f t="shared" si="49"/>
        <v>-3.0544109149274905E-2</v>
      </c>
      <c r="M41">
        <f t="shared" si="50"/>
        <v>-0.99393859723505318</v>
      </c>
      <c r="N41">
        <f t="shared" si="32"/>
        <v>-0.15770784892170436</v>
      </c>
      <c r="O41">
        <f t="shared" si="33"/>
        <v>-4.8464218660609348E-3</v>
      </c>
      <c r="P41">
        <v>12</v>
      </c>
      <c r="Q41">
        <v>0.23</v>
      </c>
      <c r="R41">
        <v>0.54166666666666663</v>
      </c>
      <c r="S41">
        <v>0.26</v>
      </c>
      <c r="T41">
        <v>0.19500000000000003</v>
      </c>
      <c r="U41">
        <f t="shared" si="26"/>
        <v>-0.48873369444325482</v>
      </c>
      <c r="V41">
        <f t="shared" si="26"/>
        <v>0.42015988238106133</v>
      </c>
      <c r="W41">
        <f t="shared" si="26"/>
        <v>-0.40124661218209068</v>
      </c>
      <c r="X41">
        <f t="shared" si="26"/>
        <v>-0.59080195708127958</v>
      </c>
      <c r="Y41">
        <f t="shared" si="34"/>
        <v>0.90889357682431615</v>
      </c>
      <c r="Z41">
        <f t="shared" si="35"/>
        <v>-0.1895553448991889</v>
      </c>
      <c r="AA41">
        <f t="shared" si="36"/>
        <v>1.0984489217235049</v>
      </c>
      <c r="AB41">
        <f t="shared" si="37"/>
        <v>0.37666666666666659</v>
      </c>
      <c r="AC41">
        <f t="shared" si="38"/>
        <v>0.31166666666666665</v>
      </c>
      <c r="AD41">
        <v>12</v>
      </c>
      <c r="AE41">
        <v>89.9547989504116</v>
      </c>
      <c r="AF41">
        <v>100.05865995071804</v>
      </c>
      <c r="AG41">
        <v>51.866626232064903</v>
      </c>
      <c r="AH41">
        <v>67.887956809003654</v>
      </c>
      <c r="AI41">
        <f t="shared" si="27"/>
        <v>0.74643430963877355</v>
      </c>
      <c r="AJ41">
        <f t="shared" si="27"/>
        <v>1.0896563811769282</v>
      </c>
      <c r="AK41">
        <f t="shared" si="27"/>
        <v>-0.54739797300025916</v>
      </c>
      <c r="AL41">
        <f t="shared" si="27"/>
        <v>-3.1630246723158631E-3</v>
      </c>
      <c r="AM41">
        <f t="shared" si="39"/>
        <v>0.34322207153815465</v>
      </c>
      <c r="AN41">
        <f t="shared" si="40"/>
        <v>0.54423494832794328</v>
      </c>
      <c r="AO41">
        <f t="shared" si="41"/>
        <v>-0.20101287678978863</v>
      </c>
      <c r="AP41">
        <f t="shared" si="42"/>
        <v>-5.917469576632314</v>
      </c>
      <c r="AQ41">
        <f t="shared" si="43"/>
        <v>10.103861000306438</v>
      </c>
      <c r="AR41" s="9">
        <f t="shared" si="28"/>
        <v>3.1833250930641483</v>
      </c>
      <c r="AS41" s="10">
        <f t="shared" si="28"/>
        <v>1.5931708813936594</v>
      </c>
      <c r="AT41" s="10">
        <f t="shared" si="28"/>
        <v>-6.6828994138887932E-2</v>
      </c>
      <c r="AU41" s="11">
        <f t="shared" si="28"/>
        <v>0.63641718993896934</v>
      </c>
      <c r="AV41" s="2">
        <f t="shared" si="44"/>
        <v>0.70324618407785722</v>
      </c>
      <c r="AW41" s="2">
        <f t="shared" si="45"/>
        <v>-1.590154211670489</v>
      </c>
      <c r="AX41">
        <f t="shared" si="46"/>
        <v>-2.2934003957483462</v>
      </c>
    </row>
    <row r="42" spans="2:50">
      <c r="B42">
        <v>13</v>
      </c>
      <c r="C42">
        <v>0.15921653198473401</v>
      </c>
      <c r="D42">
        <v>1.0342209417947801</v>
      </c>
      <c r="E42">
        <v>3.3485564311049799E-2</v>
      </c>
      <c r="F42">
        <v>3.8287294390139046E-2</v>
      </c>
      <c r="G42">
        <f t="shared" si="47"/>
        <v>0.1568682718281226</v>
      </c>
      <c r="H42">
        <f t="shared" si="47"/>
        <v>5.6714996716442121</v>
      </c>
      <c r="I42">
        <f t="shared" si="47"/>
        <v>-0.635539097196545</v>
      </c>
      <c r="J42">
        <f t="shared" si="47"/>
        <v>-0.60527665374973383</v>
      </c>
      <c r="K42">
        <f t="shared" si="48"/>
        <v>5.5146313998160892</v>
      </c>
      <c r="L42">
        <f t="shared" si="49"/>
        <v>3.0262443446811171E-2</v>
      </c>
      <c r="M42">
        <f t="shared" si="50"/>
        <v>5.4843689563692779</v>
      </c>
      <c r="N42">
        <f t="shared" si="32"/>
        <v>0.87020267973095677</v>
      </c>
      <c r="O42">
        <f t="shared" si="33"/>
        <v>4.8017300790892462E-3</v>
      </c>
      <c r="P42">
        <v>13</v>
      </c>
      <c r="Q42">
        <v>0.7</v>
      </c>
      <c r="R42">
        <v>0.43</v>
      </c>
      <c r="S42">
        <v>0.41</v>
      </c>
      <c r="T42">
        <v>0.43500000000000005</v>
      </c>
      <c r="U42">
        <f t="shared" si="26"/>
        <v>0.88189726098164978</v>
      </c>
      <c r="V42">
        <f t="shared" si="26"/>
        <v>9.4513520631172701E-2</v>
      </c>
      <c r="W42">
        <f t="shared" si="26"/>
        <v>3.6188799123729895E-2</v>
      </c>
      <c r="X42">
        <f t="shared" si="26"/>
        <v>0.10909470100803356</v>
      </c>
      <c r="Y42">
        <f t="shared" si="34"/>
        <v>-0.78738374035047709</v>
      </c>
      <c r="Z42">
        <f t="shared" si="35"/>
        <v>7.2905901884303667E-2</v>
      </c>
      <c r="AA42">
        <f t="shared" si="36"/>
        <v>-0.86028964223478077</v>
      </c>
      <c r="AB42">
        <f t="shared" si="37"/>
        <v>-0.29500000000000004</v>
      </c>
      <c r="AC42">
        <f t="shared" si="38"/>
        <v>-0.26999999999999996</v>
      </c>
      <c r="AD42">
        <v>13</v>
      </c>
      <c r="AE42">
        <v>61.226045855910201</v>
      </c>
      <c r="AF42">
        <v>84.856408232153953</v>
      </c>
      <c r="AG42">
        <v>47.492385975613303</v>
      </c>
      <c r="AH42">
        <v>80.617472153408173</v>
      </c>
      <c r="AI42">
        <f t="shared" si="27"/>
        <v>-0.22946412656337611</v>
      </c>
      <c r="AJ42">
        <f t="shared" si="27"/>
        <v>0.57324504824867539</v>
      </c>
      <c r="AK42">
        <f t="shared" si="27"/>
        <v>-0.69598827943651886</v>
      </c>
      <c r="AL42">
        <f t="shared" si="27"/>
        <v>0.42925094322082286</v>
      </c>
      <c r="AM42">
        <f t="shared" si="39"/>
        <v>0.80270917481205151</v>
      </c>
      <c r="AN42">
        <f t="shared" si="40"/>
        <v>1.1252392226573418</v>
      </c>
      <c r="AO42">
        <f t="shared" si="41"/>
        <v>-0.32253004784529027</v>
      </c>
      <c r="AP42">
        <f t="shared" si="42"/>
        <v>-9.4947238015511175</v>
      </c>
      <c r="AQ42">
        <f t="shared" si="43"/>
        <v>23.630362376243752</v>
      </c>
      <c r="AR42" s="9">
        <f t="shared" si="28"/>
        <v>-0.95449311571690332</v>
      </c>
      <c r="AS42" s="10">
        <f t="shared" si="28"/>
        <v>6.1502311992617145</v>
      </c>
      <c r="AT42" s="10">
        <f t="shared" si="28"/>
        <v>-1.3677161757567937</v>
      </c>
      <c r="AU42" s="11">
        <f t="shared" si="28"/>
        <v>-0.28512041153694456</v>
      </c>
      <c r="AV42" s="2">
        <f t="shared" si="44"/>
        <v>1.0825957642198492</v>
      </c>
      <c r="AW42" s="2">
        <f>AS42-AR42</f>
        <v>7.1047243149786174</v>
      </c>
      <c r="AX42">
        <f t="shared" si="46"/>
        <v>6.0221285507587687</v>
      </c>
    </row>
    <row r="43" spans="2:50">
      <c r="B43">
        <v>14</v>
      </c>
      <c r="C43">
        <v>4.4828667203293801E-2</v>
      </c>
      <c r="D43">
        <v>0.3417421446638938</v>
      </c>
      <c r="E43">
        <v>0.102951727529624</v>
      </c>
      <c r="F43">
        <v>0.1970230105930055</v>
      </c>
      <c r="G43">
        <f t="shared" si="47"/>
        <v>-0.56405027876362646</v>
      </c>
      <c r="H43">
        <f t="shared" si="47"/>
        <v>1.3072184456857354</v>
      </c>
      <c r="I43">
        <f t="shared" si="47"/>
        <v>-0.1977352637357955</v>
      </c>
      <c r="J43">
        <f t="shared" si="47"/>
        <v>0.39513997847576099</v>
      </c>
      <c r="K43">
        <f t="shared" si="48"/>
        <v>1.871268724449362</v>
      </c>
      <c r="L43">
        <f t="shared" si="49"/>
        <v>0.59287524221155652</v>
      </c>
      <c r="M43">
        <f t="shared" si="50"/>
        <v>1.2783934822378056</v>
      </c>
      <c r="N43">
        <f t="shared" si="32"/>
        <v>0.20284219439721848</v>
      </c>
      <c r="O43">
        <f t="shared" si="33"/>
        <v>9.40712830633815E-2</v>
      </c>
      <c r="P43">
        <v>14</v>
      </c>
      <c r="Q43">
        <v>0.52</v>
      </c>
      <c r="R43">
        <v>0.58333333333333337</v>
      </c>
      <c r="S43">
        <v>0.04</v>
      </c>
      <c r="T43">
        <v>0.26833333333333337</v>
      </c>
      <c r="U43">
        <f t="shared" si="26"/>
        <v>0.35697476741466516</v>
      </c>
      <c r="V43">
        <f t="shared" si="26"/>
        <v>0.54166971885490056</v>
      </c>
      <c r="W43">
        <f t="shared" si="26"/>
        <v>-1.042818548763961</v>
      </c>
      <c r="X43">
        <f t="shared" si="26"/>
        <v>-0.37694464488732277</v>
      </c>
      <c r="Y43">
        <f t="shared" si="34"/>
        <v>0.1846949514402354</v>
      </c>
      <c r="Z43">
        <f t="shared" si="35"/>
        <v>0.66587390387663814</v>
      </c>
      <c r="AA43">
        <f t="shared" si="36"/>
        <v>-0.48117895243640274</v>
      </c>
      <c r="AB43">
        <f t="shared" si="37"/>
        <v>-0.16500000000000001</v>
      </c>
      <c r="AC43">
        <f t="shared" si="38"/>
        <v>6.3333333333333353E-2</v>
      </c>
      <c r="AD43">
        <v>14</v>
      </c>
      <c r="AE43">
        <v>30.520402555164999</v>
      </c>
      <c r="AF43">
        <v>45.241894147194195</v>
      </c>
      <c r="AG43">
        <v>30.966289404960801</v>
      </c>
      <c r="AH43">
        <v>44.880139141263562</v>
      </c>
      <c r="AI43">
        <f t="shared" si="27"/>
        <v>-1.2725163321780215</v>
      </c>
      <c r="AJ43">
        <f t="shared" si="27"/>
        <v>-0.77243613113462406</v>
      </c>
      <c r="AK43">
        <f t="shared" si="27"/>
        <v>-1.2573698244960674</v>
      </c>
      <c r="AL43">
        <f t="shared" si="27"/>
        <v>-0.78472473076213711</v>
      </c>
      <c r="AM43">
        <f t="shared" si="39"/>
        <v>0.50008020104339745</v>
      </c>
      <c r="AN43">
        <f t="shared" si="40"/>
        <v>0.47264509373393027</v>
      </c>
      <c r="AO43">
        <f t="shared" si="41"/>
        <v>2.7435107309467188E-2</v>
      </c>
      <c r="AP43">
        <f t="shared" si="42"/>
        <v>0.80764185572643399</v>
      </c>
      <c r="AQ43">
        <f t="shared" si="43"/>
        <v>14.721491592029196</v>
      </c>
      <c r="AR43" s="9">
        <f t="shared" si="28"/>
        <v>-2.1935413783563131</v>
      </c>
      <c r="AS43" s="10">
        <f t="shared" si="28"/>
        <v>-6.8874043037892019E-3</v>
      </c>
      <c r="AT43" s="10">
        <f t="shared" si="28"/>
        <v>-0.41228653946790184</v>
      </c>
      <c r="AU43" s="11">
        <f t="shared" si="28"/>
        <v>-1.2640107399053357E-2</v>
      </c>
      <c r="AV43" s="2">
        <f t="shared" si="44"/>
        <v>0.39964643206884848</v>
      </c>
      <c r="AW43" s="2">
        <f t="shared" si="45"/>
        <v>2.1866539740525237</v>
      </c>
      <c r="AX43">
        <f t="shared" si="46"/>
        <v>1.7870075419836753</v>
      </c>
    </row>
    <row r="44" spans="2:50">
      <c r="B44">
        <v>15</v>
      </c>
      <c r="C44">
        <v>7.2604951154820296E-2</v>
      </c>
      <c r="D44">
        <v>8.7294936283504709E-2</v>
      </c>
      <c r="E44">
        <v>0.35821113141942801</v>
      </c>
      <c r="F44">
        <v>5.3028276116734441E-2</v>
      </c>
      <c r="G44">
        <f t="shared" si="47"/>
        <v>-0.388992912272698</v>
      </c>
      <c r="H44">
        <f t="shared" si="47"/>
        <v>-0.2964106894344602</v>
      </c>
      <c r="I44">
        <f t="shared" si="47"/>
        <v>1.41101265571142</v>
      </c>
      <c r="J44">
        <f t="shared" si="47"/>
        <v>-0.51237302974257526</v>
      </c>
      <c r="K44">
        <f t="shared" si="48"/>
        <v>9.2582222838237804E-2</v>
      </c>
      <c r="L44">
        <f t="shared" si="49"/>
        <v>-1.9233856854539952</v>
      </c>
      <c r="M44">
        <f t="shared" si="50"/>
        <v>2.0159679082922333</v>
      </c>
      <c r="N44">
        <f t="shared" si="32"/>
        <v>0.31987284043137798</v>
      </c>
      <c r="O44">
        <f t="shared" si="33"/>
        <v>-0.30518285530269357</v>
      </c>
      <c r="P44">
        <v>15</v>
      </c>
      <c r="Q44">
        <v>2.3199999999999998</v>
      </c>
      <c r="R44">
        <v>1.22</v>
      </c>
      <c r="S44">
        <v>1.48</v>
      </c>
      <c r="T44">
        <v>0.23166666666666666</v>
      </c>
      <c r="U44">
        <f t="shared" si="26"/>
        <v>5.6061997030845125</v>
      </c>
      <c r="V44">
        <f t="shared" si="26"/>
        <v>2.3983400201751612</v>
      </c>
      <c r="W44">
        <f t="shared" si="26"/>
        <v>3.1565613997719173</v>
      </c>
      <c r="X44">
        <f t="shared" si="26"/>
        <v>-0.48387330098430126</v>
      </c>
      <c r="Y44">
        <f t="shared" si="34"/>
        <v>-3.2078596829093513</v>
      </c>
      <c r="Z44">
        <f t="shared" si="35"/>
        <v>-3.6404347007562183</v>
      </c>
      <c r="AA44">
        <f t="shared" si="36"/>
        <v>0.43257501784686703</v>
      </c>
      <c r="AB44">
        <f t="shared" si="37"/>
        <v>0.14833333333333343</v>
      </c>
      <c r="AC44">
        <f t="shared" si="38"/>
        <v>-1.0999999999999999</v>
      </c>
      <c r="AD44">
        <v>15</v>
      </c>
      <c r="AE44">
        <v>64.024033612321702</v>
      </c>
      <c r="AF44">
        <v>75.865361958523124</v>
      </c>
      <c r="AG44">
        <v>63.052209860586999</v>
      </c>
      <c r="AH44">
        <v>76.177051520428762</v>
      </c>
      <c r="AI44">
        <f t="shared" si="27"/>
        <v>-0.13441816800705558</v>
      </c>
      <c r="AJ44">
        <f t="shared" si="27"/>
        <v>0.26782462260768664</v>
      </c>
      <c r="AK44">
        <f t="shared" si="27"/>
        <v>-0.16743043541950811</v>
      </c>
      <c r="AL44">
        <f t="shared" si="27"/>
        <v>0.27841252926147259</v>
      </c>
      <c r="AM44">
        <f t="shared" si="39"/>
        <v>0.40224279061474222</v>
      </c>
      <c r="AN44">
        <f t="shared" si="40"/>
        <v>0.44584296468098072</v>
      </c>
      <c r="AO44">
        <f t="shared" si="41"/>
        <v>-4.3600174066238506E-2</v>
      </c>
      <c r="AP44">
        <f t="shared" si="42"/>
        <v>-1.2835133136403414</v>
      </c>
      <c r="AQ44">
        <f t="shared" si="43"/>
        <v>11.841328346201422</v>
      </c>
      <c r="AR44" s="9">
        <f t="shared" si="28"/>
        <v>-6.1296107833642663</v>
      </c>
      <c r="AS44" s="10">
        <f t="shared" si="28"/>
        <v>-2.4269260870019349</v>
      </c>
      <c r="AT44" s="10">
        <f t="shared" si="28"/>
        <v>-1.9129791794800055</v>
      </c>
      <c r="AU44" s="11">
        <f t="shared" si="28"/>
        <v>0.24991280050319858</v>
      </c>
      <c r="AV44" s="2">
        <f t="shared" si="44"/>
        <v>2.162891979983204</v>
      </c>
      <c r="AW44" s="2">
        <f t="shared" si="45"/>
        <v>3.7026846963623314</v>
      </c>
      <c r="AX44">
        <f t="shared" si="46"/>
        <v>1.5397927163791274</v>
      </c>
    </row>
    <row r="45" spans="2:50">
      <c r="B45">
        <v>16</v>
      </c>
      <c r="C45">
        <v>5.7345266368051401E-3</v>
      </c>
      <c r="D45">
        <v>1.5019208497211846E-2</v>
      </c>
      <c r="E45">
        <v>2.3051420792562401E-2</v>
      </c>
      <c r="F45">
        <v>2.887820613982597E-2</v>
      </c>
      <c r="G45">
        <f t="shared" si="47"/>
        <v>-0.81043735144544804</v>
      </c>
      <c r="H45">
        <f t="shared" si="47"/>
        <v>-0.75192153420994756</v>
      </c>
      <c r="I45">
        <f t="shared" si="47"/>
        <v>-0.7012992863248827</v>
      </c>
      <c r="J45">
        <f t="shared" si="47"/>
        <v>-0.66457653032987729</v>
      </c>
      <c r="K45">
        <f t="shared" si="48"/>
        <v>5.8515817235500478E-2</v>
      </c>
      <c r="L45">
        <f t="shared" si="49"/>
        <v>3.6722755995005407E-2</v>
      </c>
      <c r="M45">
        <f t="shared" si="50"/>
        <v>2.1793061240495071E-2</v>
      </c>
      <c r="N45">
        <f t="shared" si="32"/>
        <v>3.4578965131431359E-3</v>
      </c>
      <c r="O45">
        <f t="shared" si="33"/>
        <v>5.8267853472635696E-3</v>
      </c>
      <c r="P45">
        <v>16</v>
      </c>
      <c r="Q45">
        <v>0.78</v>
      </c>
      <c r="R45">
        <v>2.6666666666666668E-2</v>
      </c>
      <c r="S45">
        <v>0.46</v>
      </c>
      <c r="T45">
        <v>0.10166666666666667</v>
      </c>
      <c r="U45">
        <f t="shared" si="26"/>
        <v>1.1151961470114209</v>
      </c>
      <c r="V45">
        <f t="shared" si="26"/>
        <v>-1.0817016964355894</v>
      </c>
      <c r="W45">
        <f t="shared" si="26"/>
        <v>0.18200060289233691</v>
      </c>
      <c r="X45">
        <f t="shared" si="26"/>
        <v>-0.86298399078267907</v>
      </c>
      <c r="Y45">
        <f t="shared" si="34"/>
        <v>-2.1968978434470103</v>
      </c>
      <c r="Z45">
        <f t="shared" si="35"/>
        <v>-1.0449845936750159</v>
      </c>
      <c r="AA45">
        <f t="shared" si="36"/>
        <v>-1.1519132497719944</v>
      </c>
      <c r="AB45">
        <f t="shared" si="37"/>
        <v>-0.39500000000000007</v>
      </c>
      <c r="AC45">
        <f t="shared" si="38"/>
        <v>-0.75333333333333341</v>
      </c>
      <c r="AD45">
        <v>16</v>
      </c>
      <c r="AE45">
        <v>119.38947074925601</v>
      </c>
      <c r="AF45">
        <v>129.2324320929755</v>
      </c>
      <c r="AG45">
        <v>115.043301322712</v>
      </c>
      <c r="AH45">
        <v>159.2538596607815</v>
      </c>
      <c r="AI45">
        <f t="shared" si="27"/>
        <v>1.7463123789766906</v>
      </c>
      <c r="AJ45">
        <f t="shared" si="27"/>
        <v>2.0806718463485123</v>
      </c>
      <c r="AK45">
        <f t="shared" si="27"/>
        <v>1.5986756217223117</v>
      </c>
      <c r="AL45">
        <f t="shared" si="27"/>
        <v>3.1004816556919437</v>
      </c>
      <c r="AM45">
        <f>AJ45-AI45</f>
        <v>0.33435946737182176</v>
      </c>
      <c r="AN45">
        <f t="shared" si="40"/>
        <v>1.501806033969632</v>
      </c>
      <c r="AO45">
        <f t="shared" si="41"/>
        <v>-1.1674465665978102</v>
      </c>
      <c r="AP45">
        <f t="shared" si="42"/>
        <v>-34.367596994350009</v>
      </c>
      <c r="AQ45">
        <f t="shared" si="43"/>
        <v>9.8429613437194945</v>
      </c>
      <c r="AR45" s="9">
        <f t="shared" si="28"/>
        <v>-0.17932111948017837</v>
      </c>
      <c r="AS45" s="10">
        <f t="shared" si="28"/>
        <v>2.4104520085741541</v>
      </c>
      <c r="AT45" s="10">
        <f t="shared" si="28"/>
        <v>0.71537573250509212</v>
      </c>
      <c r="AU45" s="11">
        <f t="shared" si="28"/>
        <v>3.2988891161447453</v>
      </c>
      <c r="AV45" s="2">
        <f t="shared" si="44"/>
        <v>2.5835133836396533</v>
      </c>
      <c r="AW45" s="2">
        <f t="shared" si="45"/>
        <v>2.5897731280543326</v>
      </c>
      <c r="AX45">
        <f t="shared" si="46"/>
        <v>6.2597444146792469E-3</v>
      </c>
    </row>
    <row r="46" spans="2:50">
      <c r="B46">
        <v>17</v>
      </c>
      <c r="C46">
        <v>0.169492908903424</v>
      </c>
      <c r="D46">
        <v>0.24269997300691001</v>
      </c>
      <c r="E46">
        <v>6.62200721645802E-3</v>
      </c>
      <c r="F46">
        <v>7.6174790074171203E-2</v>
      </c>
      <c r="G46">
        <f t="shared" si="47"/>
        <v>0.22163415208746398</v>
      </c>
      <c r="H46">
        <f t="shared" si="47"/>
        <v>0.68301465470810141</v>
      </c>
      <c r="I46">
        <f t="shared" si="47"/>
        <v>-0.80484409018137826</v>
      </c>
      <c r="J46">
        <f t="shared" si="47"/>
        <v>-0.3664943447498078</v>
      </c>
      <c r="K46">
        <f t="shared" si="48"/>
        <v>0.46138050262063746</v>
      </c>
      <c r="L46">
        <f t="shared" si="49"/>
        <v>0.43834974543157046</v>
      </c>
      <c r="M46">
        <f t="shared" si="50"/>
        <v>2.3030757189066997E-2</v>
      </c>
      <c r="N46">
        <f t="shared" si="32"/>
        <v>3.654281245772828E-3</v>
      </c>
      <c r="O46">
        <f t="shared" si="33"/>
        <v>6.9552782857713186E-2</v>
      </c>
      <c r="P46">
        <v>17</v>
      </c>
      <c r="Q46">
        <v>0.6</v>
      </c>
      <c r="R46">
        <v>0.20166666666666666</v>
      </c>
      <c r="S46">
        <v>0.32</v>
      </c>
      <c r="T46">
        <v>0.26333333333333336</v>
      </c>
      <c r="U46">
        <f t="shared" si="26"/>
        <v>0.59027365344443605</v>
      </c>
      <c r="V46">
        <f t="shared" si="26"/>
        <v>-0.57136038324546545</v>
      </c>
      <c r="W46">
        <f t="shared" si="26"/>
        <v>-0.2262724476597624</v>
      </c>
      <c r="X46">
        <f t="shared" si="26"/>
        <v>-0.3915258252641835</v>
      </c>
      <c r="Y46">
        <f t="shared" si="34"/>
        <v>-1.1616340366899016</v>
      </c>
      <c r="Z46">
        <f t="shared" si="35"/>
        <v>-0.1652533776044211</v>
      </c>
      <c r="AA46">
        <f t="shared" si="36"/>
        <v>-0.99638065908548046</v>
      </c>
      <c r="AB46">
        <f t="shared" si="37"/>
        <v>-0.34166666666666667</v>
      </c>
      <c r="AC46">
        <f t="shared" si="38"/>
        <v>-0.39833333333333332</v>
      </c>
      <c r="AD46">
        <v>17</v>
      </c>
      <c r="AE46">
        <v>67.8949593185759</v>
      </c>
      <c r="AF46">
        <v>64.400012400711148</v>
      </c>
      <c r="AG46">
        <v>70.316871162348903</v>
      </c>
      <c r="AH46">
        <v>83.011483599068072</v>
      </c>
      <c r="AI46">
        <f t="shared" si="27"/>
        <v>-2.925153640511385E-3</v>
      </c>
      <c r="AJ46">
        <f t="shared" si="27"/>
        <v>-0.12164639505793073</v>
      </c>
      <c r="AK46">
        <f t="shared" si="27"/>
        <v>7.9345732714452402E-2</v>
      </c>
      <c r="AL46">
        <f t="shared" si="27"/>
        <v>0.51057406985929521</v>
      </c>
      <c r="AM46">
        <f t="shared" si="39"/>
        <v>-0.11872124141741935</v>
      </c>
      <c r="AN46">
        <f t="shared" si="40"/>
        <v>0.43122833714484282</v>
      </c>
      <c r="AO46">
        <f>AM46-AN46</f>
        <v>-0.54994957856226212</v>
      </c>
      <c r="AP46">
        <f t="shared" si="42"/>
        <v>-16.18955935458392</v>
      </c>
      <c r="AQ46">
        <f t="shared" si="43"/>
        <v>-3.4949469178647519</v>
      </c>
      <c r="AR46" s="9">
        <f t="shared" si="28"/>
        <v>-0.37156465499748348</v>
      </c>
      <c r="AS46" s="10">
        <f t="shared" si="28"/>
        <v>1.132728642895636</v>
      </c>
      <c r="AT46" s="10">
        <f t="shared" si="28"/>
        <v>-0.49922590980716341</v>
      </c>
      <c r="AU46" s="11">
        <f t="shared" si="28"/>
        <v>0.53560555037367097</v>
      </c>
      <c r="AV46" s="2">
        <f t="shared" si="44"/>
        <v>1.0348314601808344</v>
      </c>
      <c r="AW46" s="2">
        <f t="shared" si="45"/>
        <v>1.5042932978931196</v>
      </c>
      <c r="AX46">
        <f t="shared" si="46"/>
        <v>0.46946183771228522</v>
      </c>
    </row>
    <row r="47" spans="2:50">
      <c r="B47">
        <v>18</v>
      </c>
      <c r="C47">
        <v>1.2845989069796299E-2</v>
      </c>
      <c r="D47">
        <v>0.14935542106824926</v>
      </c>
      <c r="E47">
        <v>1.077128423745E-2</v>
      </c>
      <c r="F47">
        <v>0.1779370804306567</v>
      </c>
      <c r="G47">
        <f t="shared" si="47"/>
        <v>-0.76561804128894373</v>
      </c>
      <c r="H47">
        <f t="shared" si="47"/>
        <v>9.4719565733119682E-2</v>
      </c>
      <c r="I47">
        <f t="shared" si="47"/>
        <v>-0.77869366957782382</v>
      </c>
      <c r="J47">
        <f t="shared" si="47"/>
        <v>0.27485273353395012</v>
      </c>
      <c r="K47">
        <f t="shared" si="48"/>
        <v>0.86033760702206341</v>
      </c>
      <c r="L47">
        <f t="shared" si="49"/>
        <v>1.0535464031117741</v>
      </c>
      <c r="M47">
        <f t="shared" si="50"/>
        <v>-0.19320879608971064</v>
      </c>
      <c r="N47">
        <f t="shared" si="32"/>
        <v>-3.065636419475376E-2</v>
      </c>
      <c r="O47">
        <f t="shared" si="33"/>
        <v>0.16716579619320671</v>
      </c>
      <c r="P47">
        <v>18</v>
      </c>
      <c r="Q47">
        <v>1.27</v>
      </c>
      <c r="R47">
        <v>0.53</v>
      </c>
      <c r="S47">
        <v>0.62</v>
      </c>
      <c r="T47">
        <v>0.79166666666666663</v>
      </c>
      <c r="U47">
        <f t="shared" si="26"/>
        <v>2.5441518239437682</v>
      </c>
      <c r="V47">
        <f t="shared" si="26"/>
        <v>0.38613712816838658</v>
      </c>
      <c r="W47">
        <f t="shared" si="26"/>
        <v>0.64859837495187889</v>
      </c>
      <c r="X47">
        <f t="shared" si="26"/>
        <v>1.1492189012240956</v>
      </c>
      <c r="Y47">
        <f t="shared" si="34"/>
        <v>-2.1580146957753814</v>
      </c>
      <c r="Z47">
        <f t="shared" si="35"/>
        <v>0.50062052627221676</v>
      </c>
      <c r="AA47">
        <f t="shared" si="36"/>
        <v>-2.6586352220475984</v>
      </c>
      <c r="AB47">
        <f t="shared" si="37"/>
        <v>-0.91166666666666663</v>
      </c>
      <c r="AC47">
        <f>R47-Q47</f>
        <v>-0.74</v>
      </c>
      <c r="AD47">
        <v>18</v>
      </c>
      <c r="AE47">
        <v>52.352191837118397</v>
      </c>
      <c r="AF47">
        <v>83.415119358669912</v>
      </c>
      <c r="AG47">
        <v>67.763568638080898</v>
      </c>
      <c r="AH47">
        <v>92.092407020647769</v>
      </c>
      <c r="AI47">
        <f t="shared" si="27"/>
        <v>-0.53090360190498354</v>
      </c>
      <c r="AJ47">
        <f t="shared" si="27"/>
        <v>0.5242853334597366</v>
      </c>
      <c r="AK47">
        <f t="shared" si="27"/>
        <v>-7.3884159061873246E-3</v>
      </c>
      <c r="AL47">
        <f t="shared" si="27"/>
        <v>0.8190475680734336</v>
      </c>
      <c r="AM47">
        <f t="shared" si="39"/>
        <v>1.0551889353647201</v>
      </c>
      <c r="AN47">
        <f t="shared" si="40"/>
        <v>0.82643598397962093</v>
      </c>
      <c r="AO47">
        <f t="shared" si="41"/>
        <v>0.22875295138509921</v>
      </c>
      <c r="AP47">
        <f t="shared" si="42"/>
        <v>6.7340891389846433</v>
      </c>
      <c r="AQ47">
        <f>AF47-AE47</f>
        <v>31.062927521551515</v>
      </c>
      <c r="AR47" s="9">
        <f t="shared" si="28"/>
        <v>-3.8406734671376954</v>
      </c>
      <c r="AS47" s="10">
        <f t="shared" si="28"/>
        <v>0.23286777102446971</v>
      </c>
      <c r="AT47" s="10">
        <f t="shared" si="28"/>
        <v>-1.43468046043589</v>
      </c>
      <c r="AU47" s="11">
        <f t="shared" si="28"/>
        <v>-5.5318599616712039E-2</v>
      </c>
      <c r="AV47" s="2">
        <f t="shared" si="44"/>
        <v>1.379361860819178</v>
      </c>
      <c r="AW47" s="2">
        <f t="shared" si="45"/>
        <v>4.0735412381621652</v>
      </c>
      <c r="AX47">
        <f>AW47-AV47</f>
        <v>2.6941793773429872</v>
      </c>
    </row>
    <row r="48" spans="2:50">
      <c r="B48">
        <v>19</v>
      </c>
      <c r="C48">
        <v>0.23506549508001501</v>
      </c>
      <c r="D48">
        <v>0.56244620986646632</v>
      </c>
      <c r="E48">
        <v>6.8870479715478494E-2</v>
      </c>
      <c r="F48">
        <v>0.16092389463214254</v>
      </c>
      <c r="G48">
        <f t="shared" si="47"/>
        <v>0.63489908954655239</v>
      </c>
      <c r="H48">
        <f t="shared" si="47"/>
        <v>2.6981846561273302</v>
      </c>
      <c r="I48">
        <f t="shared" si="47"/>
        <v>-0.4125290604683185</v>
      </c>
      <c r="J48">
        <f t="shared" si="47"/>
        <v>0.16762876121618892</v>
      </c>
      <c r="K48">
        <f t="shared" si="48"/>
        <v>2.0632855665807779</v>
      </c>
      <c r="L48">
        <f t="shared" si="49"/>
        <v>0.58015782168450736</v>
      </c>
      <c r="M48">
        <f t="shared" si="50"/>
        <v>1.4831277448962705</v>
      </c>
      <c r="N48">
        <f t="shared" si="32"/>
        <v>0.23532729986978726</v>
      </c>
      <c r="O48">
        <f t="shared" si="33"/>
        <v>9.205341491666405E-2</v>
      </c>
      <c r="P48">
        <v>19</v>
      </c>
      <c r="Q48">
        <v>0.37</v>
      </c>
      <c r="R48">
        <v>0.35000000000000003</v>
      </c>
      <c r="S48">
        <v>0.39</v>
      </c>
      <c r="T48">
        <v>0.58833333333333326</v>
      </c>
      <c r="U48">
        <f t="shared" si="26"/>
        <v>-8.046064389115555E-2</v>
      </c>
      <c r="V48">
        <f t="shared" si="26"/>
        <v>-0.1387853653985982</v>
      </c>
      <c r="W48">
        <f t="shared" si="26"/>
        <v>-2.2135922383712751E-2</v>
      </c>
      <c r="X48">
        <f t="shared" si="26"/>
        <v>0.55625089923176096</v>
      </c>
      <c r="Y48">
        <f t="shared" si="34"/>
        <v>-5.8324721507442653E-2</v>
      </c>
      <c r="Z48">
        <f t="shared" si="35"/>
        <v>0.57838682161547372</v>
      </c>
      <c r="AA48">
        <f t="shared" si="36"/>
        <v>-0.63671154312291633</v>
      </c>
      <c r="AB48">
        <f t="shared" si="37"/>
        <v>-0.21833333333333321</v>
      </c>
      <c r="AC48">
        <f t="shared" si="38"/>
        <v>-1.9999999999999962E-2</v>
      </c>
      <c r="AD48">
        <v>19</v>
      </c>
      <c r="AE48">
        <v>64.631021882274396</v>
      </c>
      <c r="AF48">
        <v>70.986716849067776</v>
      </c>
      <c r="AG48">
        <v>74.953115305342095</v>
      </c>
      <c r="AH48">
        <v>54.51612169665767</v>
      </c>
      <c r="AI48">
        <f t="shared" si="27"/>
        <v>-0.1137991421310854</v>
      </c>
      <c r="AJ48">
        <f t="shared" si="27"/>
        <v>0.10209998717218656</v>
      </c>
      <c r="AK48">
        <f t="shared" si="27"/>
        <v>0.23683615334340785</v>
      </c>
      <c r="AL48">
        <f t="shared" si="27"/>
        <v>-0.45739620814414178</v>
      </c>
      <c r="AM48">
        <f t="shared" si="39"/>
        <v>0.21589912930327196</v>
      </c>
      <c r="AN48">
        <f t="shared" si="40"/>
        <v>-0.69423236148754963</v>
      </c>
      <c r="AO48">
        <f t="shared" si="41"/>
        <v>0.91013149079082156</v>
      </c>
      <c r="AP48">
        <f t="shared" si="42"/>
        <v>26.792688575477804</v>
      </c>
      <c r="AQ48">
        <f t="shared" si="43"/>
        <v>6.3556949667933793</v>
      </c>
      <c r="AR48" s="9">
        <f t="shared" si="28"/>
        <v>0.60156059130662254</v>
      </c>
      <c r="AS48" s="10">
        <f t="shared" si="28"/>
        <v>2.9390700086981152</v>
      </c>
      <c r="AT48" s="10">
        <f t="shared" si="28"/>
        <v>-0.15355698474119789</v>
      </c>
      <c r="AU48" s="11">
        <f t="shared" si="28"/>
        <v>-0.84601834615971383</v>
      </c>
      <c r="AV48" s="2">
        <f t="shared" si="44"/>
        <v>-0.692461361418516</v>
      </c>
      <c r="AW48" s="2">
        <f t="shared" si="45"/>
        <v>2.3375094173914928</v>
      </c>
      <c r="AX48">
        <f t="shared" si="46"/>
        <v>3.029970778810009</v>
      </c>
    </row>
    <row r="49" spans="2:50">
      <c r="B49">
        <v>20</v>
      </c>
      <c r="C49">
        <v>9.16241833167355E-3</v>
      </c>
      <c r="D49">
        <v>5.0684857262381346E-2</v>
      </c>
      <c r="E49">
        <v>8.2785908640574495E-3</v>
      </c>
      <c r="F49">
        <v>0.13227661731057466</v>
      </c>
      <c r="G49">
        <f t="shared" si="47"/>
        <v>-0.78883339269535002</v>
      </c>
      <c r="H49">
        <f t="shared" si="47"/>
        <v>-0.52714220239159326</v>
      </c>
      <c r="I49">
        <f t="shared" si="47"/>
        <v>-0.79440363057105845</v>
      </c>
      <c r="J49">
        <f t="shared" si="47"/>
        <v>-1.291795748098104E-2</v>
      </c>
      <c r="K49">
        <f t="shared" si="48"/>
        <v>0.26169119030375676</v>
      </c>
      <c r="L49">
        <f t="shared" si="49"/>
        <v>0.78148567309007744</v>
      </c>
      <c r="M49">
        <f t="shared" si="50"/>
        <v>-0.51979448278632068</v>
      </c>
      <c r="N49">
        <f t="shared" si="32"/>
        <v>-8.2475587515809412E-2</v>
      </c>
      <c r="O49">
        <f t="shared" si="33"/>
        <v>0.12399802644651721</v>
      </c>
      <c r="P49">
        <v>20</v>
      </c>
      <c r="Q49">
        <v>0.98</v>
      </c>
      <c r="R49">
        <v>0.41</v>
      </c>
      <c r="S49">
        <v>0.41</v>
      </c>
      <c r="T49">
        <v>0.30499999999999999</v>
      </c>
      <c r="U49">
        <f t="shared" si="26"/>
        <v>1.6984433620858483</v>
      </c>
      <c r="V49">
        <f t="shared" si="26"/>
        <v>3.6188799123729895E-2</v>
      </c>
      <c r="W49">
        <f t="shared" si="26"/>
        <v>3.6188799123729895E-2</v>
      </c>
      <c r="X49">
        <f t="shared" si="26"/>
        <v>-0.2700159887903445</v>
      </c>
      <c r="Y49">
        <f t="shared" si="34"/>
        <v>-1.6622545629621184</v>
      </c>
      <c r="Z49">
        <f t="shared" si="35"/>
        <v>-0.30620478791407441</v>
      </c>
      <c r="AA49">
        <f t="shared" si="36"/>
        <v>-1.356049775048044</v>
      </c>
      <c r="AB49">
        <f t="shared" si="37"/>
        <v>-0.46500000000000008</v>
      </c>
      <c r="AC49">
        <f t="shared" si="38"/>
        <v>-0.57000000000000006</v>
      </c>
      <c r="AD49">
        <v>20</v>
      </c>
      <c r="AE49">
        <v>49.238097423952503</v>
      </c>
      <c r="AF49">
        <v>66.23957086041294</v>
      </c>
      <c r="AG49">
        <v>42.1520051482931</v>
      </c>
      <c r="AH49">
        <v>61.570768552629467</v>
      </c>
      <c r="AI49">
        <f t="shared" si="27"/>
        <v>-0.63668751316621086</v>
      </c>
      <c r="AJ49">
        <f t="shared" si="27"/>
        <v>-5.9157702345784671E-2</v>
      </c>
      <c r="AK49">
        <f t="shared" si="27"/>
        <v>-0.87739779905480075</v>
      </c>
      <c r="AL49">
        <f t="shared" si="27"/>
        <v>-0.21775410421938135</v>
      </c>
      <c r="AM49">
        <f t="shared" si="39"/>
        <v>0.5775298108204262</v>
      </c>
      <c r="AN49">
        <f t="shared" si="40"/>
        <v>0.6596436948354194</v>
      </c>
      <c r="AO49">
        <f t="shared" si="41"/>
        <v>-8.2113884014993199E-2</v>
      </c>
      <c r="AP49">
        <f t="shared" si="42"/>
        <v>-2.4172899678759308</v>
      </c>
      <c r="AQ49">
        <f t="shared" si="43"/>
        <v>17.001473436460437</v>
      </c>
      <c r="AR49" s="9">
        <f t="shared" si="28"/>
        <v>-3.1239642679474091</v>
      </c>
      <c r="AS49" s="10">
        <f t="shared" si="28"/>
        <v>-0.62248870386110777</v>
      </c>
      <c r="AT49" s="10">
        <f t="shared" si="28"/>
        <v>-1.7079902287495892</v>
      </c>
      <c r="AU49" s="11">
        <f t="shared" si="28"/>
        <v>3.9343927089982106E-2</v>
      </c>
      <c r="AV49" s="2">
        <f t="shared" si="44"/>
        <v>1.7473341558395712</v>
      </c>
      <c r="AW49" s="2">
        <f t="shared" si="45"/>
        <v>2.5014755640863013</v>
      </c>
      <c r="AX49">
        <f t="shared" si="46"/>
        <v>0.75414140824673015</v>
      </c>
    </row>
    <row r="50" spans="2:50">
      <c r="B50">
        <v>21</v>
      </c>
      <c r="C50">
        <v>4.0024474067565097E-2</v>
      </c>
      <c r="D50">
        <v>2.5414552808203216E-2</v>
      </c>
      <c r="E50">
        <v>0.227917926144656</v>
      </c>
      <c r="F50">
        <v>7.6056350024693922E-2</v>
      </c>
      <c r="G50">
        <f t="shared" si="47"/>
        <v>-0.59432824538875673</v>
      </c>
      <c r="H50">
        <f t="shared" si="47"/>
        <v>-0.68640587336689252</v>
      </c>
      <c r="I50">
        <f t="shared" si="47"/>
        <v>0.58985222162066653</v>
      </c>
      <c r="J50">
        <f t="shared" si="47"/>
        <v>-0.36724080180593277</v>
      </c>
      <c r="K50">
        <f t="shared" si="48"/>
        <v>-9.207762797813579E-2</v>
      </c>
      <c r="L50">
        <f t="shared" si="49"/>
        <v>-0.9570930234265993</v>
      </c>
      <c r="M50">
        <f t="shared" si="50"/>
        <v>0.86501539544846351</v>
      </c>
      <c r="N50">
        <f t="shared" si="32"/>
        <v>0.1372516548606002</v>
      </c>
      <c r="O50">
        <f t="shared" si="33"/>
        <v>-0.15186157611996209</v>
      </c>
      <c r="P50">
        <v>21</v>
      </c>
      <c r="Q50">
        <v>0.35</v>
      </c>
      <c r="R50">
        <v>0.35166666666666663</v>
      </c>
      <c r="S50">
        <v>0.4</v>
      </c>
      <c r="T50">
        <v>0.4283333333333334</v>
      </c>
      <c r="U50">
        <f t="shared" si="26"/>
        <v>-0.13878536539859837</v>
      </c>
      <c r="V50">
        <f t="shared" si="26"/>
        <v>-0.13392497193964484</v>
      </c>
      <c r="W50">
        <f t="shared" si="26"/>
        <v>7.0264383700086525E-3</v>
      </c>
      <c r="X50">
        <f t="shared" si="26"/>
        <v>8.9653127172219349E-2</v>
      </c>
      <c r="Y50">
        <f t="shared" si="34"/>
        <v>4.8603934589535325E-3</v>
      </c>
      <c r="Z50">
        <f t="shared" si="35"/>
        <v>8.262668880221069E-2</v>
      </c>
      <c r="AA50">
        <f t="shared" si="36"/>
        <v>-7.7766295343257158E-2</v>
      </c>
      <c r="AB50">
        <f t="shared" si="37"/>
        <v>-2.6666666666666727E-2</v>
      </c>
      <c r="AC50">
        <f t="shared" si="38"/>
        <v>1.6666666666666496E-3</v>
      </c>
      <c r="AD50">
        <v>21</v>
      </c>
      <c r="AE50">
        <v>90.971046645626899</v>
      </c>
      <c r="AF50">
        <v>98.241195099116723</v>
      </c>
      <c r="AG50">
        <v>84.781230339827701</v>
      </c>
      <c r="AH50">
        <v>104.11243060765587</v>
      </c>
      <c r="AI50">
        <f t="shared" si="27"/>
        <v>0.78095563164994242</v>
      </c>
      <c r="AJ50">
        <f t="shared" si="27"/>
        <v>1.0279181950225986</v>
      </c>
      <c r="AK50">
        <f t="shared" si="27"/>
        <v>0.57069130053408335</v>
      </c>
      <c r="AL50">
        <f t="shared" si="27"/>
        <v>1.2273605283710145</v>
      </c>
      <c r="AM50">
        <f t="shared" si="39"/>
        <v>0.24696256337265621</v>
      </c>
      <c r="AN50">
        <f t="shared" si="40"/>
        <v>0.65666922783693116</v>
      </c>
      <c r="AO50">
        <f t="shared" si="41"/>
        <v>-0.40970666446427495</v>
      </c>
      <c r="AP50">
        <f t="shared" si="42"/>
        <v>-12.061051814338342</v>
      </c>
      <c r="AQ50">
        <f t="shared" si="43"/>
        <v>7.2701484534898242</v>
      </c>
      <c r="AR50" s="9">
        <f t="shared" si="28"/>
        <v>0.32541275165978406</v>
      </c>
      <c r="AS50" s="10">
        <f t="shared" si="28"/>
        <v>0.47543729359535092</v>
      </c>
      <c r="AT50" s="10">
        <f t="shared" si="28"/>
        <v>1.153517083784741</v>
      </c>
      <c r="AU50" s="11">
        <f t="shared" si="28"/>
        <v>0.77046659939286233</v>
      </c>
      <c r="AV50" s="2">
        <f t="shared" si="44"/>
        <v>-0.38305048439187872</v>
      </c>
      <c r="AW50" s="2">
        <f t="shared" si="45"/>
        <v>0.15002454193556686</v>
      </c>
      <c r="AX50">
        <f t="shared" si="46"/>
        <v>0.53307502632744552</v>
      </c>
    </row>
    <row r="51" spans="2:50">
      <c r="B51">
        <v>22</v>
      </c>
      <c r="C51">
        <v>1.05928180818205E-2</v>
      </c>
      <c r="D51">
        <v>2.1678137948341652E-2</v>
      </c>
      <c r="E51">
        <v>2.3156461076616699E-2</v>
      </c>
      <c r="F51">
        <v>6.0704681077690552E-2</v>
      </c>
      <c r="G51">
        <f t="shared" si="47"/>
        <v>-0.77981843541283546</v>
      </c>
      <c r="H51">
        <f t="shared" si="47"/>
        <v>-0.709954269784009</v>
      </c>
      <c r="I51">
        <f t="shared" si="47"/>
        <v>-0.70063728000560344</v>
      </c>
      <c r="J51">
        <f t="shared" si="47"/>
        <v>-0.46399322346870453</v>
      </c>
      <c r="K51">
        <f t="shared" si="48"/>
        <v>6.9864165628826469E-2</v>
      </c>
      <c r="L51">
        <f t="shared" si="49"/>
        <v>0.23664405653689891</v>
      </c>
      <c r="M51">
        <f t="shared" si="50"/>
        <v>-0.16677989090807244</v>
      </c>
      <c r="N51">
        <f t="shared" si="32"/>
        <v>-2.6462900134552707E-2</v>
      </c>
      <c r="O51">
        <f t="shared" si="33"/>
        <v>3.7548220001073856E-2</v>
      </c>
      <c r="P51">
        <v>22</v>
      </c>
      <c r="Q51">
        <v>0.45</v>
      </c>
      <c r="R51">
        <v>0.29833333333333334</v>
      </c>
      <c r="S51">
        <v>0.67</v>
      </c>
      <c r="T51">
        <v>0.61833333333333329</v>
      </c>
      <c r="U51">
        <f t="shared" si="26"/>
        <v>0.15283824213861549</v>
      </c>
      <c r="V51">
        <f t="shared" si="26"/>
        <v>-0.28945756262615874</v>
      </c>
      <c r="W51">
        <f t="shared" si="26"/>
        <v>0.79441017872048592</v>
      </c>
      <c r="X51">
        <f t="shared" si="26"/>
        <v>0.64373798149292516</v>
      </c>
      <c r="Y51">
        <f t="shared" si="34"/>
        <v>-0.44229580476477426</v>
      </c>
      <c r="Z51">
        <f t="shared" si="35"/>
        <v>-0.15067219722756076</v>
      </c>
      <c r="AA51">
        <f t="shared" si="36"/>
        <v>-0.2916236075372135</v>
      </c>
      <c r="AB51">
        <f t="shared" si="37"/>
        <v>-9.9999999999999922E-2</v>
      </c>
      <c r="AC51">
        <f t="shared" si="38"/>
        <v>-0.15166666666666667</v>
      </c>
      <c r="AD51">
        <v>22</v>
      </c>
      <c r="AE51">
        <v>37.7371016763311</v>
      </c>
      <c r="AF51">
        <v>31.605973724372479</v>
      </c>
      <c r="AG51">
        <v>24.426612072011402</v>
      </c>
      <c r="AH51">
        <v>34.460230105068582</v>
      </c>
      <c r="AI51">
        <f t="shared" si="27"/>
        <v>-1.0273694104261202</v>
      </c>
      <c r="AJ51">
        <f t="shared" si="27"/>
        <v>-1.2356401335163232</v>
      </c>
      <c r="AK51">
        <f t="shared" si="27"/>
        <v>-1.4795187239452912</v>
      </c>
      <c r="AL51">
        <f t="shared" si="27"/>
        <v>-1.1386827636896992</v>
      </c>
      <c r="AM51">
        <f t="shared" si="39"/>
        <v>-0.208270723090203</v>
      </c>
      <c r="AN51">
        <f t="shared" si="40"/>
        <v>0.34083596025559193</v>
      </c>
      <c r="AO51">
        <f t="shared" si="41"/>
        <v>-0.54910668334579493</v>
      </c>
      <c r="AP51">
        <f t="shared" si="42"/>
        <v>-16.164745985015802</v>
      </c>
      <c r="AQ51">
        <f t="shared" si="43"/>
        <v>-6.1311279519586215</v>
      </c>
      <c r="AR51" s="9">
        <f t="shared" si="28"/>
        <v>-1.9600260879775711</v>
      </c>
      <c r="AS51" s="10">
        <f t="shared" si="28"/>
        <v>-1.6561368406741734</v>
      </c>
      <c r="AT51" s="10">
        <f t="shared" si="28"/>
        <v>-2.9745661826713805</v>
      </c>
      <c r="AU51" s="11">
        <f t="shared" si="28"/>
        <v>-2.2464139686513289</v>
      </c>
      <c r="AV51" s="2">
        <f t="shared" si="44"/>
        <v>0.72815221402005159</v>
      </c>
      <c r="AW51" s="2">
        <f t="shared" si="45"/>
        <v>0.30388924730339761</v>
      </c>
      <c r="AX51">
        <f t="shared" si="46"/>
        <v>-0.42426296671665398</v>
      </c>
    </row>
    <row r="52" spans="2:50">
      <c r="B52">
        <v>23</v>
      </c>
      <c r="C52">
        <v>7.0128804261594298E-3</v>
      </c>
      <c r="D52">
        <v>3.1508439228856273E-2</v>
      </c>
      <c r="E52">
        <v>2.7132973661056301E-2</v>
      </c>
      <c r="F52">
        <v>0.11710982373697827</v>
      </c>
      <c r="G52">
        <f t="shared" si="47"/>
        <v>-0.8023806492530815</v>
      </c>
      <c r="H52">
        <f t="shared" si="47"/>
        <v>-0.64799973846576486</v>
      </c>
      <c r="I52">
        <f t="shared" si="47"/>
        <v>-0.67557569069924217</v>
      </c>
      <c r="J52">
        <f t="shared" si="47"/>
        <v>-0.10850521982819676</v>
      </c>
      <c r="K52">
        <f t="shared" si="48"/>
        <v>0.15438091078731664</v>
      </c>
      <c r="L52">
        <f t="shared" si="49"/>
        <v>0.56707047087104545</v>
      </c>
      <c r="M52">
        <f t="shared" si="50"/>
        <v>-0.41268956008372881</v>
      </c>
      <c r="N52">
        <f t="shared" si="32"/>
        <v>-6.5481291273225134E-2</v>
      </c>
      <c r="O52">
        <f t="shared" si="33"/>
        <v>8.9976850075921974E-2</v>
      </c>
      <c r="P52">
        <v>23</v>
      </c>
      <c r="Q52">
        <v>0.37</v>
      </c>
      <c r="R52">
        <v>0.57666666666666666</v>
      </c>
      <c r="S52">
        <v>0.78</v>
      </c>
      <c r="T52">
        <v>0.14666666666666667</v>
      </c>
      <c r="U52">
        <f t="shared" si="26"/>
        <v>-8.046064389115555E-2</v>
      </c>
      <c r="V52">
        <f t="shared" si="26"/>
        <v>0.52222814501908621</v>
      </c>
      <c r="W52">
        <f t="shared" si="26"/>
        <v>1.1151961470114209</v>
      </c>
      <c r="X52">
        <f t="shared" si="26"/>
        <v>-0.731753367390933</v>
      </c>
      <c r="Y52">
        <f t="shared" si="34"/>
        <v>0.6026887889102418</v>
      </c>
      <c r="Z52">
        <f t="shared" si="35"/>
        <v>-1.846949514402354</v>
      </c>
      <c r="AA52">
        <f t="shared" si="36"/>
        <v>2.4496383033125957</v>
      </c>
      <c r="AB52">
        <f t="shared" si="37"/>
        <v>0.84</v>
      </c>
      <c r="AC52">
        <f t="shared" si="38"/>
        <v>0.20666666666666667</v>
      </c>
      <c r="AD52">
        <v>23</v>
      </c>
      <c r="AE52">
        <v>52.266439219055798</v>
      </c>
      <c r="AF52">
        <v>68.842070974226445</v>
      </c>
      <c r="AG52">
        <v>38.959093955376702</v>
      </c>
      <c r="AH52">
        <v>44.990695208575168</v>
      </c>
      <c r="AI52">
        <f t="shared" si="27"/>
        <v>-0.53381656668254462</v>
      </c>
      <c r="AJ52">
        <f t="shared" si="27"/>
        <v>2.9247658754715789E-2</v>
      </c>
      <c r="AK52">
        <f t="shared" si="27"/>
        <v>-0.98585906884432872</v>
      </c>
      <c r="AL52">
        <f t="shared" si="27"/>
        <v>-0.7809692077553726</v>
      </c>
      <c r="AM52">
        <f t="shared" si="39"/>
        <v>0.56306422543726042</v>
      </c>
      <c r="AN52">
        <f t="shared" si="40"/>
        <v>0.20488986108895613</v>
      </c>
      <c r="AO52">
        <f t="shared" si="41"/>
        <v>0.3581743643483043</v>
      </c>
      <c r="AP52">
        <f t="shared" si="42"/>
        <v>10.544030501972181</v>
      </c>
      <c r="AQ52">
        <f t="shared" si="43"/>
        <v>16.575631755170647</v>
      </c>
      <c r="AR52" s="9">
        <f t="shared" si="28"/>
        <v>-1.2557365720444706</v>
      </c>
      <c r="AS52" s="10">
        <f t="shared" si="28"/>
        <v>-1.1409802247301353</v>
      </c>
      <c r="AT52" s="10">
        <f t="shared" si="28"/>
        <v>-2.7766309065549919</v>
      </c>
      <c r="AU52" s="11">
        <f t="shared" si="28"/>
        <v>-0.15772106019263632</v>
      </c>
      <c r="AV52" s="2">
        <f t="shared" si="44"/>
        <v>2.6189098463623557</v>
      </c>
      <c r="AW52" s="2">
        <f t="shared" si="45"/>
        <v>0.11475634731433537</v>
      </c>
      <c r="AX52">
        <f t="shared" si="46"/>
        <v>-2.5041534990480203</v>
      </c>
    </row>
    <row r="53" spans="2:50">
      <c r="AR53" s="9"/>
      <c r="AS53" s="10"/>
      <c r="AT53" s="10"/>
      <c r="AU53" s="11"/>
      <c r="AV53" s="2"/>
      <c r="AW53" s="2"/>
    </row>
    <row r="54" spans="2:50">
      <c r="C54">
        <f>AVERAGE(C30:F52)</f>
        <v>0.13432630457742881</v>
      </c>
      <c r="K54">
        <f>AVERAGE(K30:K52)</f>
        <v>0.97093846341189982</v>
      </c>
      <c r="L54">
        <f>AVERAGE(L30:L52)</f>
        <v>0.39634606213036155</v>
      </c>
      <c r="Q54">
        <f>AVERAGE(Q30:T52)</f>
        <v>0.39759057971014505</v>
      </c>
      <c r="Y54">
        <f>AVERAGE(Y30:Y52)</f>
        <v>-0.59529253799444282</v>
      </c>
      <c r="Z54">
        <f>AVERAGE(Z30:Z52)</f>
        <v>-0.44208448331003702</v>
      </c>
      <c r="AE54">
        <f>AVERAGE(AE30:AH52)</f>
        <v>67.981070755570073</v>
      </c>
      <c r="AM54">
        <f>AVERAGE(AM30:AM52)</f>
        <v>0.57879667939843393</v>
      </c>
      <c r="AN54">
        <f>AVERAGE(AN30:AN52)</f>
        <v>0.15239379191332467</v>
      </c>
      <c r="AR54" s="9">
        <f t="shared" ref="AR54:AX54" si="51">AVERAGE(AR30:AR52)</f>
        <v>-1.092411202538383</v>
      </c>
      <c r="AS54" s="10">
        <f t="shared" si="51"/>
        <v>1.0104017624658759</v>
      </c>
      <c r="AT54" s="10">
        <f t="shared" si="51"/>
        <v>-0.44579122989864056</v>
      </c>
      <c r="AU54" s="11">
        <f t="shared" si="51"/>
        <v>0.52780066997115416</v>
      </c>
      <c r="AV54">
        <f t="shared" si="51"/>
        <v>0.97359189986979433</v>
      </c>
      <c r="AW54">
        <f t="shared" si="51"/>
        <v>2.1028129650042588</v>
      </c>
      <c r="AX54">
        <f t="shared" si="51"/>
        <v>1.1292210651344647</v>
      </c>
    </row>
    <row r="55" spans="2:50">
      <c r="C55">
        <f>STDEV(C30:F52)</f>
        <v>0.15866960933041274</v>
      </c>
      <c r="Q55">
        <f>STDEV(Q30:T52)</f>
        <v>0.34290776677686874</v>
      </c>
      <c r="AE55">
        <f>STDEV(AE30:AH52)</f>
        <v>29.438261225526205</v>
      </c>
      <c r="AR55" s="9"/>
      <c r="AS55" s="10"/>
      <c r="AT55" s="10"/>
      <c r="AU55" s="11"/>
      <c r="AV55" s="2">
        <f>STDEV(AV30:AV52)</f>
        <v>1.3914656510098828</v>
      </c>
      <c r="AW55" s="2">
        <f>STDEV(AW30:AW52)</f>
        <v>1.6890875313504006</v>
      </c>
      <c r="AX55" s="2">
        <f>STDEV(AX30:AX52)/SQRT(22)</f>
        <v>0.46027695381343992</v>
      </c>
    </row>
    <row r="56" spans="2:50">
      <c r="G56">
        <f t="shared" ref="G56:O56" si="52">TTEST(G4:G20,G30:G52,2,2)</f>
        <v>0.92622553172553601</v>
      </c>
      <c r="H56">
        <f t="shared" si="52"/>
        <v>0.37244408962663045</v>
      </c>
      <c r="I56">
        <f t="shared" si="52"/>
        <v>0.80294629691936126</v>
      </c>
      <c r="J56">
        <f t="shared" si="52"/>
        <v>0.10248995827226792</v>
      </c>
      <c r="K56" s="2">
        <f t="shared" si="52"/>
        <v>0.31651009783744816</v>
      </c>
      <c r="L56" s="2">
        <f t="shared" si="52"/>
        <v>4.4661825415942866E-2</v>
      </c>
      <c r="M56" s="2">
        <f t="shared" si="52"/>
        <v>1.34512330557825E-2</v>
      </c>
      <c r="N56">
        <f t="shared" si="52"/>
        <v>7.4005538352222072E-3</v>
      </c>
      <c r="O56">
        <f t="shared" si="52"/>
        <v>4.8826136131840834E-3</v>
      </c>
      <c r="Y56">
        <f>TTEST(Y4:Y20,Y30:Y52,2,2)</f>
        <v>9.391350115923236E-2</v>
      </c>
      <c r="Z56" s="2">
        <f>TTEST(Z4:Z20,Z30:Z52,2,2)</f>
        <v>0.20152241898238862</v>
      </c>
      <c r="AA56">
        <f>TTEST(AA4:AA20,AA30:AA52,2,2)</f>
        <v>0.57166810591878392</v>
      </c>
      <c r="AB56">
        <f>TTEST(AB4:AB20,AB30:AB52,2,2)</f>
        <v>0.58969405637006367</v>
      </c>
      <c r="AC56">
        <f>TTEST(AC4:AC20,AC30:AC52,2,2)</f>
        <v>0.16430398721327563</v>
      </c>
      <c r="AM56">
        <f>TTEST(AM4:AM20,AM30:AM52,2,2)</f>
        <v>7.7506226169226063E-3</v>
      </c>
      <c r="AN56" s="2">
        <f t="shared" ref="AM56:AX56" si="53">TTEST(AN4:AN20,AN30:AN52,2,2)</f>
        <v>0.60809549952775277</v>
      </c>
      <c r="AO56">
        <f t="shared" si="53"/>
        <v>0.11254319272168048</v>
      </c>
      <c r="AP56">
        <f t="shared" si="53"/>
        <v>9.5501491211237396E-2</v>
      </c>
      <c r="AQ56">
        <f t="shared" si="53"/>
        <v>5.7838178309335575E-2</v>
      </c>
      <c r="AR56" s="12">
        <f t="shared" si="53"/>
        <v>0.15360672236078443</v>
      </c>
      <c r="AS56" s="29">
        <f t="shared" si="53"/>
        <v>0.30448728506275263</v>
      </c>
      <c r="AT56" s="29">
        <f t="shared" si="53"/>
        <v>0.49680132276925515</v>
      </c>
      <c r="AU56" s="30">
        <f t="shared" si="53"/>
        <v>0.96539041382820279</v>
      </c>
      <c r="AV56" s="2">
        <f t="shared" si="53"/>
        <v>0.40089768309798535</v>
      </c>
      <c r="AW56" s="2">
        <f t="shared" si="53"/>
        <v>9.7448443044471037E-3</v>
      </c>
      <c r="AX56" s="2">
        <f>TTEST(AX4:AX20,AX30:AX52,2,2)</f>
        <v>8.1314770625257465E-3</v>
      </c>
    </row>
    <row r="57" spans="2:50">
      <c r="L57" s="2">
        <f>TTEST(K30:K52,L30:L52,2,1)</f>
        <v>5.4301719230219786E-2</v>
      </c>
      <c r="Z57" s="2">
        <f>TTEST(Y30:Y52,Z30:Z52,2,1)</f>
        <v>0.57159657900590854</v>
      </c>
      <c r="AN57" s="31">
        <f>TTEST(AM30:AM52,AN30:AN52,2,1)</f>
        <v>0.17190085881868719</v>
      </c>
      <c r="AV57" s="2"/>
      <c r="AW57" s="2">
        <f>TTEST(AV30:AV52,AW30:AW52,2,1)</f>
        <v>1.9992780071702059E-2</v>
      </c>
      <c r="AX57" s="2">
        <f>STDEV(AX30:AX52)</f>
        <v>2.1588902780500794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50"/>
  <sheetViews>
    <sheetView topLeftCell="O1" zoomScale="75" zoomScaleNormal="75" zoomScalePageLayoutView="75" workbookViewId="0">
      <selection activeCell="AQ8" sqref="AQ8"/>
    </sheetView>
  </sheetViews>
  <sheetFormatPr baseColWidth="10" defaultRowHeight="15" x14ac:dyDescent="0"/>
  <cols>
    <col min="18" max="18" width="10.83203125" customWidth="1"/>
    <col min="38" max="38" width="10.83203125" customWidth="1"/>
    <col min="40" max="40" width="10.83203125" style="16"/>
  </cols>
  <sheetData>
    <row r="1" spans="1:39">
      <c r="A1" t="s">
        <v>7</v>
      </c>
      <c r="U1" t="s">
        <v>8</v>
      </c>
    </row>
    <row r="2" spans="1:39" ht="16">
      <c r="A2" t="s">
        <v>51</v>
      </c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s="3" t="s">
        <v>23</v>
      </c>
      <c r="R2" t="s">
        <v>24</v>
      </c>
      <c r="S2" s="2" t="s">
        <v>25</v>
      </c>
      <c r="U2" t="s">
        <v>51</v>
      </c>
      <c r="V2" t="s">
        <v>52</v>
      </c>
      <c r="W2" t="s">
        <v>53</v>
      </c>
      <c r="X2" t="s">
        <v>54</v>
      </c>
      <c r="Y2" t="s">
        <v>55</v>
      </c>
      <c r="Z2" t="s">
        <v>56</v>
      </c>
      <c r="AA2" t="s">
        <v>57</v>
      </c>
      <c r="AB2" t="s">
        <v>58</v>
      </c>
      <c r="AC2" t="s">
        <v>59</v>
      </c>
      <c r="AD2" t="s">
        <v>60</v>
      </c>
      <c r="AE2" t="s">
        <v>61</v>
      </c>
      <c r="AF2" t="s">
        <v>62</v>
      </c>
      <c r="AG2" t="s">
        <v>63</v>
      </c>
      <c r="AH2" t="s">
        <v>64</v>
      </c>
      <c r="AI2" t="s">
        <v>65</v>
      </c>
      <c r="AJ2" t="s">
        <v>66</v>
      </c>
      <c r="AK2" s="3" t="s">
        <v>23</v>
      </c>
      <c r="AL2" t="s">
        <v>24</v>
      </c>
      <c r="AM2" t="s">
        <v>25</v>
      </c>
    </row>
    <row r="3" spans="1:39">
      <c r="A3">
        <v>-1.83814640726052</v>
      </c>
      <c r="B3">
        <v>-1.0502051611078</v>
      </c>
      <c r="C3">
        <v>-3.3382927993990397E-2</v>
      </c>
      <c r="D3">
        <v>-5.9344062631318799E-2</v>
      </c>
      <c r="E3">
        <v>-0.96467478622929104</v>
      </c>
      <c r="F3">
        <v>0.47138228324116199</v>
      </c>
      <c r="G3">
        <v>-0.63671691850240997</v>
      </c>
      <c r="H3">
        <v>0.49781205364035103</v>
      </c>
      <c r="I3">
        <v>-0.2341250883413</v>
      </c>
      <c r="J3">
        <v>1.2896381928559</v>
      </c>
      <c r="K3">
        <v>0.980663108921217</v>
      </c>
      <c r="L3">
        <v>-0.55851326065816898</v>
      </c>
      <c r="M3">
        <v>0.67576238183009196</v>
      </c>
      <c r="N3">
        <v>-0.240648133232016</v>
      </c>
      <c r="O3">
        <v>-1.06885288641225</v>
      </c>
      <c r="P3">
        <v>-5.89464470818689E-2</v>
      </c>
      <c r="Q3">
        <f t="shared" ref="Q3:Q66" si="0">AVERAGE(A3:P3)</f>
        <v>-0.17676862868513829</v>
      </c>
      <c r="R3">
        <f>STDEV(A3:P3)/SQRT(15)</f>
        <v>0.21545326646169605</v>
      </c>
      <c r="S3">
        <f>-510</f>
        <v>-510</v>
      </c>
      <c r="T3" s="4">
        <f>1000/2048</f>
        <v>0.48828125</v>
      </c>
      <c r="U3">
        <v>-0.219608809869351</v>
      </c>
      <c r="V3">
        <v>-6.0109781135525599E-2</v>
      </c>
      <c r="W3">
        <v>-1.4561151567203401</v>
      </c>
      <c r="X3">
        <v>0.24285753914619301</v>
      </c>
      <c r="Y3">
        <v>-0.13883987194244399</v>
      </c>
      <c r="Z3">
        <v>-0.20920279598899899</v>
      </c>
      <c r="AA3">
        <v>-0.411194289205212</v>
      </c>
      <c r="AB3">
        <v>-0.33777394453851101</v>
      </c>
      <c r="AC3">
        <v>0.63622620016203602</v>
      </c>
      <c r="AD3">
        <v>-0.16851884139522599</v>
      </c>
      <c r="AE3">
        <v>-0.88992742225534105</v>
      </c>
      <c r="AF3">
        <v>2.44618064155695E-3</v>
      </c>
      <c r="AG3">
        <v>-0.61978775342956904</v>
      </c>
      <c r="AH3">
        <v>0.64616809590390401</v>
      </c>
      <c r="AI3">
        <v>-1.97567743026694</v>
      </c>
      <c r="AJ3">
        <v>1.27711749417849</v>
      </c>
      <c r="AK3">
        <f t="shared" ref="AK3:AK66" si="1">AVERAGE(U3:AJ3)</f>
        <v>-0.23012128666970494</v>
      </c>
      <c r="AL3">
        <f>STDEV(U3:AJ3)/SQRT(15)</f>
        <v>0.20320950757566503</v>
      </c>
      <c r="AM3">
        <v>-510</v>
      </c>
    </row>
    <row r="4" spans="1:39">
      <c r="A4">
        <v>-1.8482282867291999</v>
      </c>
      <c r="B4">
        <v>-1.08643045364922</v>
      </c>
      <c r="C4">
        <v>-0.10870165416336899</v>
      </c>
      <c r="D4">
        <v>-9.5802218884270304E-2</v>
      </c>
      <c r="E4">
        <v>-0.97428256387744105</v>
      </c>
      <c r="F4">
        <v>0.50531855004412296</v>
      </c>
      <c r="G4">
        <v>-0.55942355151685996</v>
      </c>
      <c r="H4">
        <v>0.441078528828727</v>
      </c>
      <c r="I4">
        <v>-0.32302706497502198</v>
      </c>
      <c r="J4">
        <v>1.4535391820060799</v>
      </c>
      <c r="K4">
        <v>0.91559051901993804</v>
      </c>
      <c r="L4">
        <v>-0.46649984754838703</v>
      </c>
      <c r="M4">
        <v>0.75735473372226603</v>
      </c>
      <c r="N4">
        <v>-0.164888563435372</v>
      </c>
      <c r="O4">
        <v>-0.89499302296552796</v>
      </c>
      <c r="P4">
        <v>-3.4011853362313701E-3</v>
      </c>
      <c r="Q4">
        <f t="shared" si="0"/>
        <v>-0.1532998062162354</v>
      </c>
      <c r="R4">
        <f t="shared" ref="R4:R67" si="2">STDEV(A4:P4)/SQRT(15)</f>
        <v>0.21733933877822695</v>
      </c>
      <c r="S4">
        <f>S3+$T$3</f>
        <v>-509.51171875</v>
      </c>
      <c r="U4">
        <v>-0.243603152463641</v>
      </c>
      <c r="V4">
        <v>-7.3319006815097496E-2</v>
      </c>
      <c r="W4">
        <v>-1.4775640397151499</v>
      </c>
      <c r="X4">
        <v>0.246577800475171</v>
      </c>
      <c r="Y4">
        <v>-0.22342281778223499</v>
      </c>
      <c r="Z4">
        <v>-0.115891024518523</v>
      </c>
      <c r="AA4">
        <v>-0.42100414737424202</v>
      </c>
      <c r="AB4">
        <v>-0.25717549975068599</v>
      </c>
      <c r="AC4">
        <v>0.60917566767091103</v>
      </c>
      <c r="AD4">
        <v>-0.175007081503505</v>
      </c>
      <c r="AE4">
        <v>-0.90963020220900903</v>
      </c>
      <c r="AF4">
        <v>0.263826426685075</v>
      </c>
      <c r="AG4">
        <v>-0.55448549513387302</v>
      </c>
      <c r="AH4">
        <v>0.59545840865794997</v>
      </c>
      <c r="AI4">
        <v>-1.5262454766328299</v>
      </c>
      <c r="AJ4">
        <v>1.34471799250352</v>
      </c>
      <c r="AK4">
        <f t="shared" si="1"/>
        <v>-0.18234947799413528</v>
      </c>
      <c r="AL4">
        <f t="shared" ref="AL4:AL67" si="3">STDEV(U4:AJ4)/SQRT(15)</f>
        <v>0.19069342181227236</v>
      </c>
      <c r="AM4">
        <f>AM3+$T$3</f>
        <v>-509.51171875</v>
      </c>
    </row>
    <row r="5" spans="1:39">
      <c r="A5">
        <v>-1.83927105768302</v>
      </c>
      <c r="B5">
        <v>-1.11695057461016</v>
      </c>
      <c r="C5">
        <v>-0.19197268390546601</v>
      </c>
      <c r="D5">
        <v>-0.119259490429745</v>
      </c>
      <c r="E5">
        <v>-0.97861301170331105</v>
      </c>
      <c r="F5">
        <v>0.53683651178179703</v>
      </c>
      <c r="G5">
        <v>-0.50266425792175295</v>
      </c>
      <c r="H5">
        <v>0.393031049990411</v>
      </c>
      <c r="I5">
        <v>-0.40644953015615798</v>
      </c>
      <c r="J5">
        <v>1.6491621077351</v>
      </c>
      <c r="K5">
        <v>0.81391546471528697</v>
      </c>
      <c r="L5">
        <v>-0.38389279988807001</v>
      </c>
      <c r="M5">
        <v>0.82203093029546004</v>
      </c>
      <c r="N5">
        <v>-8.2199149487007905E-2</v>
      </c>
      <c r="O5">
        <v>-0.70497953152371895</v>
      </c>
      <c r="P5">
        <v>4.9261516952063697E-2</v>
      </c>
      <c r="Q5">
        <f t="shared" si="0"/>
        <v>-0.12887590661489318</v>
      </c>
      <c r="R5">
        <f t="shared" si="2"/>
        <v>0.22056023534938049</v>
      </c>
      <c r="S5">
        <f>S4+$T$3</f>
        <v>-509.0234375</v>
      </c>
      <c r="U5">
        <v>-0.259032989466357</v>
      </c>
      <c r="V5">
        <v>-8.4104058730899003E-2</v>
      </c>
      <c r="W5">
        <v>-1.5049820577481801</v>
      </c>
      <c r="X5">
        <v>0.241741547746049</v>
      </c>
      <c r="Y5">
        <v>-0.302897515426164</v>
      </c>
      <c r="Z5">
        <v>-1.32032626478879E-2</v>
      </c>
      <c r="AA5">
        <v>-0.42756195974403599</v>
      </c>
      <c r="AB5">
        <v>-0.17893406448889301</v>
      </c>
      <c r="AC5">
        <v>0.58204812979654197</v>
      </c>
      <c r="AD5">
        <v>-0.18893001699844</v>
      </c>
      <c r="AE5">
        <v>-0.92628388506429504</v>
      </c>
      <c r="AF5">
        <v>0.55911122550985703</v>
      </c>
      <c r="AG5">
        <v>-0.47160843197381502</v>
      </c>
      <c r="AH5">
        <v>0.53917755130186895</v>
      </c>
      <c r="AI5">
        <v>-1.0982117380284799</v>
      </c>
      <c r="AJ5">
        <v>1.4351527627573499</v>
      </c>
      <c r="AK5">
        <f t="shared" si="1"/>
        <v>-0.13115742270036124</v>
      </c>
      <c r="AL5">
        <f t="shared" si="3"/>
        <v>0.18562847355381096</v>
      </c>
      <c r="AM5">
        <f>AM4+$T$3</f>
        <v>-509.0234375</v>
      </c>
    </row>
    <row r="6" spans="1:39">
      <c r="A6">
        <v>-1.78900199133412</v>
      </c>
      <c r="B6">
        <v>-1.13626849338559</v>
      </c>
      <c r="C6">
        <v>-0.26638733347612098</v>
      </c>
      <c r="D6">
        <v>-0.118420693298585</v>
      </c>
      <c r="E6">
        <v>-0.97983135361983398</v>
      </c>
      <c r="F6">
        <v>0.55634865139428602</v>
      </c>
      <c r="G6">
        <v>-0.48728682462897499</v>
      </c>
      <c r="H6">
        <v>0.33976354518956497</v>
      </c>
      <c r="I6">
        <v>-0.43152675942455898</v>
      </c>
      <c r="J6">
        <v>1.8785113380256999</v>
      </c>
      <c r="K6">
        <v>0.67142607287181799</v>
      </c>
      <c r="L6">
        <v>-0.33150771963940801</v>
      </c>
      <c r="M6">
        <v>0.84876082597366898</v>
      </c>
      <c r="N6">
        <v>-2.69394650354874E-3</v>
      </c>
      <c r="O6">
        <v>-0.52734168937664405</v>
      </c>
      <c r="P6">
        <v>9.3379274989429897E-2</v>
      </c>
      <c r="Q6">
        <f t="shared" si="0"/>
        <v>-0.1051298185151823</v>
      </c>
      <c r="R6">
        <f t="shared" si="2"/>
        <v>0.22415476915036042</v>
      </c>
      <c r="S6">
        <f t="shared" ref="S6:S14" si="4">S5+$T$3</f>
        <v>-508.53515625</v>
      </c>
      <c r="U6">
        <v>-0.26378692773405299</v>
      </c>
      <c r="V6">
        <v>-8.4425347542752105E-2</v>
      </c>
      <c r="W6">
        <v>-1.53168190917923</v>
      </c>
      <c r="X6">
        <v>0.23741060992834601</v>
      </c>
      <c r="Y6">
        <v>-0.35953531590726701</v>
      </c>
      <c r="Z6">
        <v>9.5976127695606303E-2</v>
      </c>
      <c r="AA6">
        <v>-0.42433781181316799</v>
      </c>
      <c r="AB6">
        <v>-0.11186747988435</v>
      </c>
      <c r="AC6">
        <v>0.55915858462229495</v>
      </c>
      <c r="AD6">
        <v>-0.20580582959454499</v>
      </c>
      <c r="AE6">
        <v>-0.93754518279266597</v>
      </c>
      <c r="AF6">
        <v>0.84940420515067205</v>
      </c>
      <c r="AG6">
        <v>-0.37054060532648098</v>
      </c>
      <c r="AH6">
        <v>0.49118268547555899</v>
      </c>
      <c r="AI6">
        <v>-0.78593143770014795</v>
      </c>
      <c r="AJ6">
        <v>1.5405918929385201</v>
      </c>
      <c r="AK6">
        <f t="shared" si="1"/>
        <v>-8.1358358853978824E-2</v>
      </c>
      <c r="AL6">
        <f t="shared" si="3"/>
        <v>0.18890840477928625</v>
      </c>
      <c r="AM6">
        <f t="shared" ref="AM6:AM14" si="5">AM5+$T$3</f>
        <v>-508.53515625</v>
      </c>
    </row>
    <row r="7" spans="1:39">
      <c r="A7">
        <v>-1.69334756057464</v>
      </c>
      <c r="B7">
        <v>-1.1450568283948199</v>
      </c>
      <c r="C7">
        <v>-0.31982405027158201</v>
      </c>
      <c r="D7">
        <v>-9.350246415796E-2</v>
      </c>
      <c r="E7">
        <v>-0.98033696074860399</v>
      </c>
      <c r="F7">
        <v>0.56448488801256402</v>
      </c>
      <c r="G7">
        <v>-0.50432142613561604</v>
      </c>
      <c r="H7">
        <v>0.27302135107798597</v>
      </c>
      <c r="I7">
        <v>-0.37539380886262402</v>
      </c>
      <c r="J7">
        <v>2.1437393231148398</v>
      </c>
      <c r="K7">
        <v>0.500868975490107</v>
      </c>
      <c r="L7">
        <v>-0.30403458419166501</v>
      </c>
      <c r="M7">
        <v>0.83679420777024804</v>
      </c>
      <c r="N7">
        <v>6.0966853009441803E-2</v>
      </c>
      <c r="O7">
        <v>-0.40186925558387399</v>
      </c>
      <c r="P7">
        <v>0.130856006210576</v>
      </c>
      <c r="Q7">
        <f t="shared" si="0"/>
        <v>-8.1684708389726343E-2</v>
      </c>
      <c r="R7">
        <f t="shared" si="2"/>
        <v>0.2285592238019066</v>
      </c>
      <c r="S7">
        <f t="shared" si="4"/>
        <v>-508.046875</v>
      </c>
      <c r="U7">
        <v>-0.26533413194731598</v>
      </c>
      <c r="V7">
        <v>-6.7969655970945106E-2</v>
      </c>
      <c r="W7">
        <v>-1.5346814199016701</v>
      </c>
      <c r="X7">
        <v>0.23232247139732201</v>
      </c>
      <c r="Y7">
        <v>-0.391162707302595</v>
      </c>
      <c r="Z7">
        <v>0.20955151477248801</v>
      </c>
      <c r="AA7">
        <v>-0.407704129041214</v>
      </c>
      <c r="AB7">
        <v>-5.6028187920168698E-2</v>
      </c>
      <c r="AC7">
        <v>0.57232866178767605</v>
      </c>
      <c r="AD7">
        <v>-0.205736854428342</v>
      </c>
      <c r="AE7">
        <v>-0.93869798857923603</v>
      </c>
      <c r="AF7">
        <v>1.0986185099122601</v>
      </c>
      <c r="AG7">
        <v>-0.25866195885947801</v>
      </c>
      <c r="AH7">
        <v>0.45515311004255699</v>
      </c>
      <c r="AI7">
        <v>-0.58055021572051402</v>
      </c>
      <c r="AJ7">
        <v>1.6338439829036799</v>
      </c>
      <c r="AK7">
        <f t="shared" si="1"/>
        <v>-3.1544312428468502E-2</v>
      </c>
      <c r="AL7">
        <f t="shared" si="3"/>
        <v>0.19519976610553239</v>
      </c>
      <c r="AM7">
        <f t="shared" si="5"/>
        <v>-508.046875</v>
      </c>
    </row>
    <row r="8" spans="1:39">
      <c r="A8">
        <v>-1.5688696277068499</v>
      </c>
      <c r="B8">
        <v>-1.14540897808122</v>
      </c>
      <c r="C8">
        <v>-0.36259368929611702</v>
      </c>
      <c r="D8">
        <v>-4.7576143485526898E-2</v>
      </c>
      <c r="E8">
        <v>-0.983221352675406</v>
      </c>
      <c r="F8">
        <v>0.56653158260469105</v>
      </c>
      <c r="G8">
        <v>-0.53205560035771304</v>
      </c>
      <c r="H8">
        <v>0.20104821822279201</v>
      </c>
      <c r="I8">
        <v>-0.28602214839029899</v>
      </c>
      <c r="J8">
        <v>2.4285125268947798</v>
      </c>
      <c r="K8">
        <v>0.31551656469695399</v>
      </c>
      <c r="L8">
        <v>-0.31819403264530199</v>
      </c>
      <c r="M8">
        <v>0.798928368279337</v>
      </c>
      <c r="N8">
        <v>9.8185689713040605E-2</v>
      </c>
      <c r="O8">
        <v>-0.35751469482655301</v>
      </c>
      <c r="P8">
        <v>0.166791420620336</v>
      </c>
      <c r="Q8">
        <f t="shared" si="0"/>
        <v>-6.4121368527065986E-2</v>
      </c>
      <c r="R8">
        <f t="shared" si="2"/>
        <v>0.23510087981947167</v>
      </c>
      <c r="S8">
        <f t="shared" si="4"/>
        <v>-507.55859375</v>
      </c>
      <c r="U8">
        <v>-0.28132815788021698</v>
      </c>
      <c r="V8">
        <v>-3.12247133866548E-2</v>
      </c>
      <c r="W8">
        <v>-1.49802831650101</v>
      </c>
      <c r="X8">
        <v>0.21132549968018399</v>
      </c>
      <c r="Y8">
        <v>-0.38803644088851702</v>
      </c>
      <c r="Z8">
        <v>0.31886962947057701</v>
      </c>
      <c r="AA8">
        <v>-0.37950355571743599</v>
      </c>
      <c r="AB8">
        <v>-3.9276229295852902E-3</v>
      </c>
      <c r="AC8">
        <v>0.67333003509812095</v>
      </c>
      <c r="AD8">
        <v>-0.17261267053316101</v>
      </c>
      <c r="AE8">
        <v>-0.92696277166618501</v>
      </c>
      <c r="AF8">
        <v>1.2892959819543901</v>
      </c>
      <c r="AG8">
        <v>-0.14388061188192799</v>
      </c>
      <c r="AH8">
        <v>0.42545029490429098</v>
      </c>
      <c r="AI8">
        <v>-0.39148004189007801</v>
      </c>
      <c r="AJ8">
        <v>1.68722926314901</v>
      </c>
      <c r="AK8">
        <f t="shared" si="1"/>
        <v>2.4282237561362552E-2</v>
      </c>
      <c r="AL8">
        <f t="shared" si="3"/>
        <v>0.19957893068455204</v>
      </c>
      <c r="AM8">
        <f t="shared" si="5"/>
        <v>-507.55859375</v>
      </c>
    </row>
    <row r="9" spans="1:39">
      <c r="A9">
        <v>-1.4568984355600501</v>
      </c>
      <c r="B9">
        <v>-1.1462875708454101</v>
      </c>
      <c r="C9">
        <v>-0.40797534497222598</v>
      </c>
      <c r="D9">
        <v>1.7770032689314701E-2</v>
      </c>
      <c r="E9">
        <v>-0.98151541666322795</v>
      </c>
      <c r="F9">
        <v>0.57024611328843899</v>
      </c>
      <c r="G9">
        <v>-0.56114520719759897</v>
      </c>
      <c r="H9">
        <v>0.13946307890104101</v>
      </c>
      <c r="I9">
        <v>-0.26258862228239999</v>
      </c>
      <c r="J9">
        <v>2.6775396833866099</v>
      </c>
      <c r="K9">
        <v>0.132892441765669</v>
      </c>
      <c r="L9">
        <v>-0.400360036545237</v>
      </c>
      <c r="M9">
        <v>0.75104410360531704</v>
      </c>
      <c r="N9">
        <v>0.10604669115249001</v>
      </c>
      <c r="O9">
        <v>-0.39398503004318902</v>
      </c>
      <c r="P9">
        <v>0.20665339208747799</v>
      </c>
      <c r="Q9">
        <f t="shared" si="0"/>
        <v>-6.3068757952061252E-2</v>
      </c>
      <c r="R9">
        <f t="shared" si="2"/>
        <v>0.24360163585601038</v>
      </c>
      <c r="S9">
        <f t="shared" si="4"/>
        <v>-507.0703125</v>
      </c>
      <c r="U9">
        <v>-0.313920043015465</v>
      </c>
      <c r="V9">
        <v>1.25544236277285E-2</v>
      </c>
      <c r="W9">
        <v>-1.42825433892445</v>
      </c>
      <c r="X9">
        <v>0.16876493235630599</v>
      </c>
      <c r="Y9">
        <v>-0.34799802671393798</v>
      </c>
      <c r="Z9">
        <v>0.41303373340217803</v>
      </c>
      <c r="AA9">
        <v>-0.339032013576472</v>
      </c>
      <c r="AB9">
        <v>5.1944631580458603E-2</v>
      </c>
      <c r="AC9">
        <v>0.89706597949904698</v>
      </c>
      <c r="AD9">
        <v>-0.116266697352013</v>
      </c>
      <c r="AE9">
        <v>-0.90180748675426603</v>
      </c>
      <c r="AF9">
        <v>1.4170518598326201</v>
      </c>
      <c r="AG9">
        <v>-2.4813947437445999E-2</v>
      </c>
      <c r="AH9">
        <v>0.39129796040616199</v>
      </c>
      <c r="AI9">
        <v>-0.17083614428837099</v>
      </c>
      <c r="AJ9">
        <v>1.68949474455766</v>
      </c>
      <c r="AK9">
        <f t="shared" si="1"/>
        <v>8.7392472949983702E-2</v>
      </c>
      <c r="AL9">
        <f t="shared" si="3"/>
        <v>0.20145120322586477</v>
      </c>
      <c r="AM9">
        <f t="shared" si="5"/>
        <v>-507.0703125</v>
      </c>
    </row>
    <row r="10" spans="1:39">
      <c r="A10">
        <v>-1.38013586910283</v>
      </c>
      <c r="B10">
        <v>-1.15617226906341</v>
      </c>
      <c r="C10">
        <v>-0.45285942283018799</v>
      </c>
      <c r="D10">
        <v>0.108282828309388</v>
      </c>
      <c r="E10">
        <v>-0.96803261915429795</v>
      </c>
      <c r="F10">
        <v>0.588112877546072</v>
      </c>
      <c r="G10">
        <v>-0.59361308377465605</v>
      </c>
      <c r="H10">
        <v>0.10228180599632999</v>
      </c>
      <c r="I10">
        <v>-0.33853143434664301</v>
      </c>
      <c r="J10">
        <v>2.7495067742128798</v>
      </c>
      <c r="K10">
        <v>-3.0949787530509101E-2</v>
      </c>
      <c r="L10">
        <v>-0.54632357715289404</v>
      </c>
      <c r="M10">
        <v>0.70334990635174199</v>
      </c>
      <c r="N10">
        <v>9.0739598025095097E-2</v>
      </c>
      <c r="O10">
        <v>-0.476860780725121</v>
      </c>
      <c r="P10">
        <v>0.25404377141448897</v>
      </c>
      <c r="Q10">
        <f t="shared" si="0"/>
        <v>-8.4197580114034554E-2</v>
      </c>
      <c r="R10">
        <f t="shared" si="2"/>
        <v>0.24729090374133605</v>
      </c>
      <c r="S10">
        <f t="shared" si="4"/>
        <v>-506.58203125</v>
      </c>
      <c r="U10">
        <v>-0.36096535726022699</v>
      </c>
      <c r="V10">
        <v>3.8219155882190797E-2</v>
      </c>
      <c r="W10">
        <v>-1.3458422910300101</v>
      </c>
      <c r="X10">
        <v>0.117326799658518</v>
      </c>
      <c r="Y10">
        <v>-0.26274279207896001</v>
      </c>
      <c r="Z10">
        <v>0.486540344958652</v>
      </c>
      <c r="AA10">
        <v>-0.286545093358476</v>
      </c>
      <c r="AB10">
        <v>0.11554381207030801</v>
      </c>
      <c r="AC10">
        <v>1.24910684215134</v>
      </c>
      <c r="AD10">
        <v>-5.0400014428307001E-2</v>
      </c>
      <c r="AE10">
        <v>-0.86740320182568198</v>
      </c>
      <c r="AF10">
        <v>1.4815530645744399</v>
      </c>
      <c r="AG10">
        <v>0.103870421156411</v>
      </c>
      <c r="AH10">
        <v>0.35419164088185801</v>
      </c>
      <c r="AI10">
        <v>3.7645743513498503E-2</v>
      </c>
      <c r="AJ10">
        <v>1.65454981780643</v>
      </c>
      <c r="AK10">
        <f t="shared" si="1"/>
        <v>0.15404055579199902</v>
      </c>
      <c r="AL10">
        <f t="shared" si="3"/>
        <v>0.20400174890122141</v>
      </c>
      <c r="AM10">
        <f t="shared" si="5"/>
        <v>-506.58203125</v>
      </c>
    </row>
    <row r="11" spans="1:39">
      <c r="A11">
        <v>-1.3203841424649401</v>
      </c>
      <c r="B11">
        <v>-1.1787503890577</v>
      </c>
      <c r="C11">
        <v>-0.49108272836768802</v>
      </c>
      <c r="D11">
        <v>0.218514536947577</v>
      </c>
      <c r="E11">
        <v>-0.95528828933757204</v>
      </c>
      <c r="F11">
        <v>0.61270523896967799</v>
      </c>
      <c r="G11">
        <v>-0.62629417450647695</v>
      </c>
      <c r="H11">
        <v>8.4005423565666398E-2</v>
      </c>
      <c r="I11">
        <v>-0.44810906916384102</v>
      </c>
      <c r="J11">
        <v>2.5456640785355802</v>
      </c>
      <c r="K11">
        <v>-0.170113454802721</v>
      </c>
      <c r="L11">
        <v>-0.71728828329668004</v>
      </c>
      <c r="M11">
        <v>0.65709377728722596</v>
      </c>
      <c r="N11">
        <v>6.06206552706322E-2</v>
      </c>
      <c r="O11">
        <v>-0.55297112471938903</v>
      </c>
      <c r="P11">
        <v>0.30791803684339902</v>
      </c>
      <c r="Q11">
        <f t="shared" si="0"/>
        <v>-0.1233599942685781</v>
      </c>
      <c r="R11">
        <f t="shared" si="2"/>
        <v>0.23968743921875862</v>
      </c>
      <c r="S11">
        <f t="shared" si="4"/>
        <v>-506.09375</v>
      </c>
      <c r="U11">
        <v>-0.41070607574825302</v>
      </c>
      <c r="V11">
        <v>3.1832148998972201E-2</v>
      </c>
      <c r="W11">
        <v>-1.2763640882857701</v>
      </c>
      <c r="X11">
        <v>6.4548792625301402E-2</v>
      </c>
      <c r="Y11">
        <v>-0.13627971090809099</v>
      </c>
      <c r="Z11">
        <v>0.53290960547097699</v>
      </c>
      <c r="AA11">
        <v>-0.23350374738090901</v>
      </c>
      <c r="AB11">
        <v>0.18327977718517499</v>
      </c>
      <c r="AC11">
        <v>1.71610615882939</v>
      </c>
      <c r="AD11">
        <v>1.8808912791327199E-2</v>
      </c>
      <c r="AE11">
        <v>-0.83236043795507997</v>
      </c>
      <c r="AF11">
        <v>1.48645909947386</v>
      </c>
      <c r="AG11">
        <v>0.25284272050697698</v>
      </c>
      <c r="AH11">
        <v>0.32419693246033099</v>
      </c>
      <c r="AI11">
        <v>0.17125475253001499</v>
      </c>
      <c r="AJ11">
        <v>1.60967799650346</v>
      </c>
      <c r="AK11">
        <f t="shared" si="1"/>
        <v>0.21891892731860518</v>
      </c>
      <c r="AL11">
        <f t="shared" si="3"/>
        <v>0.21149226564999746</v>
      </c>
      <c r="AM11">
        <f t="shared" si="5"/>
        <v>-506.09375</v>
      </c>
    </row>
    <row r="12" spans="1:39">
      <c r="A12">
        <v>-1.2497276192403299</v>
      </c>
      <c r="B12">
        <v>-1.2049977219725201</v>
      </c>
      <c r="C12">
        <v>-0.52191004050507805</v>
      </c>
      <c r="D12">
        <v>0.33323656241381899</v>
      </c>
      <c r="E12">
        <v>-0.95434655392205103</v>
      </c>
      <c r="F12">
        <v>0.61864848806367501</v>
      </c>
      <c r="G12">
        <v>-0.65467116405665104</v>
      </c>
      <c r="H12">
        <v>6.8636857486212094E-2</v>
      </c>
      <c r="I12">
        <v>-0.52707536694776702</v>
      </c>
      <c r="J12">
        <v>2.1841495523888002</v>
      </c>
      <c r="K12">
        <v>-0.28651874027018598</v>
      </c>
      <c r="L12">
        <v>-0.86298140174470594</v>
      </c>
      <c r="M12">
        <v>0.61842372570965498</v>
      </c>
      <c r="N12">
        <v>2.6555760738172701E-2</v>
      </c>
      <c r="O12">
        <v>-0.58095911936392197</v>
      </c>
      <c r="P12">
        <v>0.36348310825887498</v>
      </c>
      <c r="Q12">
        <f t="shared" si="0"/>
        <v>-0.16437835456025013</v>
      </c>
      <c r="R12">
        <f t="shared" si="2"/>
        <v>0.22528692087350843</v>
      </c>
      <c r="S12">
        <f t="shared" si="4"/>
        <v>-505.60546875</v>
      </c>
      <c r="U12">
        <v>-0.44979732506076398</v>
      </c>
      <c r="V12">
        <v>7.7159026030787399E-3</v>
      </c>
      <c r="W12">
        <v>-1.2330350080561501</v>
      </c>
      <c r="X12">
        <v>1.8298618461537498E-2</v>
      </c>
      <c r="Y12">
        <v>1.54529639176992E-2</v>
      </c>
      <c r="Z12">
        <v>0.53884009996273496</v>
      </c>
      <c r="AA12">
        <v>-0.19668482769623699</v>
      </c>
      <c r="AB12">
        <v>0.24587981599405201</v>
      </c>
      <c r="AC12">
        <v>2.2365018422346701</v>
      </c>
      <c r="AD12">
        <v>7.9851896285461799E-2</v>
      </c>
      <c r="AE12">
        <v>-0.79903547670443398</v>
      </c>
      <c r="AF12">
        <v>1.4453414800056199</v>
      </c>
      <c r="AG12">
        <v>0.42808939528461998</v>
      </c>
      <c r="AH12">
        <v>0.309023863122598</v>
      </c>
      <c r="AI12">
        <v>0.23897459803259</v>
      </c>
      <c r="AJ12">
        <v>1.5672294856453</v>
      </c>
      <c r="AK12">
        <f t="shared" si="1"/>
        <v>0.2782904577520236</v>
      </c>
      <c r="AL12">
        <f t="shared" si="3"/>
        <v>0.22510784803056125</v>
      </c>
      <c r="AM12">
        <f t="shared" si="5"/>
        <v>-505.60546875</v>
      </c>
    </row>
    <row r="13" spans="1:39">
      <c r="A13">
        <v>-1.1693886407233001</v>
      </c>
      <c r="B13">
        <v>-1.2274021263435599</v>
      </c>
      <c r="C13">
        <v>-0.55507574515074198</v>
      </c>
      <c r="D13">
        <v>0.43632123739145801</v>
      </c>
      <c r="E13">
        <v>-0.973109254543708</v>
      </c>
      <c r="F13">
        <v>0.58938304526549901</v>
      </c>
      <c r="G13">
        <v>-0.67565078210468399</v>
      </c>
      <c r="H13">
        <v>3.99690102836655E-2</v>
      </c>
      <c r="I13">
        <v>-0.55830073819157899</v>
      </c>
      <c r="J13">
        <v>1.8338358590059101</v>
      </c>
      <c r="K13">
        <v>-0.37278888798994603</v>
      </c>
      <c r="L13">
        <v>-0.95221287233130703</v>
      </c>
      <c r="M13">
        <v>0.59805488283742803</v>
      </c>
      <c r="N13">
        <v>-1.0366884410724E-2</v>
      </c>
      <c r="O13">
        <v>-0.57295207781461499</v>
      </c>
      <c r="P13">
        <v>0.40747049346912201</v>
      </c>
      <c r="Q13">
        <f t="shared" si="0"/>
        <v>-0.19763834258444266</v>
      </c>
      <c r="R13">
        <f t="shared" si="2"/>
        <v>0.2115795613522751</v>
      </c>
      <c r="S13">
        <f t="shared" si="4"/>
        <v>-505.1171875</v>
      </c>
      <c r="U13">
        <v>-0.47496629724456102</v>
      </c>
      <c r="V13">
        <v>-2.1528079184125102E-3</v>
      </c>
      <c r="W13">
        <v>-1.2091614535677799</v>
      </c>
      <c r="X13">
        <v>-1.9927251107302899E-2</v>
      </c>
      <c r="Y13">
        <v>0.16965213467226101</v>
      </c>
      <c r="Z13">
        <v>0.50072604519698105</v>
      </c>
      <c r="AA13">
        <v>-0.17492653700108199</v>
      </c>
      <c r="AB13">
        <v>0.296124314300032</v>
      </c>
      <c r="AC13">
        <v>2.70265049975704</v>
      </c>
      <c r="AD13">
        <v>0.119630978037608</v>
      </c>
      <c r="AE13">
        <v>-0.76256561578544901</v>
      </c>
      <c r="AF13">
        <v>1.39535166197877</v>
      </c>
      <c r="AG13">
        <v>0.63038643477840595</v>
      </c>
      <c r="AH13">
        <v>0.31724249466392401</v>
      </c>
      <c r="AI13">
        <v>0.325848760129888</v>
      </c>
      <c r="AJ13">
        <v>1.52667828483198</v>
      </c>
      <c r="AK13">
        <f t="shared" si="1"/>
        <v>0.33378697785764389</v>
      </c>
      <c r="AL13">
        <f t="shared" si="3"/>
        <v>0.24115777446840952</v>
      </c>
      <c r="AM13">
        <f t="shared" si="5"/>
        <v>-505.1171875</v>
      </c>
    </row>
    <row r="14" spans="1:39">
      <c r="A14">
        <v>-1.09393477995431</v>
      </c>
      <c r="B14">
        <v>-1.2476609886958601</v>
      </c>
      <c r="C14">
        <v>-0.59972523247410103</v>
      </c>
      <c r="D14">
        <v>0.50269551170910898</v>
      </c>
      <c r="E14">
        <v>-1.0029167821960201</v>
      </c>
      <c r="F14">
        <v>0.52456786625922303</v>
      </c>
      <c r="G14">
        <v>-0.69370885926173098</v>
      </c>
      <c r="H14">
        <v>-8.58350735955897E-3</v>
      </c>
      <c r="I14">
        <v>-0.53497416030121103</v>
      </c>
      <c r="J14">
        <v>1.54769916683967</v>
      </c>
      <c r="K14">
        <v>-0.42142110634186197</v>
      </c>
      <c r="L14">
        <v>-0.97323589083655404</v>
      </c>
      <c r="M14">
        <v>0.59924361008413096</v>
      </c>
      <c r="N14">
        <v>-6.1961023631210699E-2</v>
      </c>
      <c r="O14">
        <v>-0.59549444516404804</v>
      </c>
      <c r="P14">
        <v>0.42535841283713199</v>
      </c>
      <c r="Q14">
        <f t="shared" si="0"/>
        <v>-0.22712826303045017</v>
      </c>
      <c r="R14">
        <f t="shared" si="2"/>
        <v>0.20008306036917975</v>
      </c>
      <c r="S14">
        <f t="shared" si="4"/>
        <v>-504.62890625</v>
      </c>
      <c r="U14">
        <v>-0.50437787788488397</v>
      </c>
      <c r="V14">
        <v>2.9533592308250499E-2</v>
      </c>
      <c r="W14">
        <v>-1.18720000292529</v>
      </c>
      <c r="X14">
        <v>-5.6588255090569903E-2</v>
      </c>
      <c r="Y14">
        <v>0.28544299741714102</v>
      </c>
      <c r="Z14">
        <v>0.43895331807576699</v>
      </c>
      <c r="AA14">
        <v>-0.15735190657825501</v>
      </c>
      <c r="AB14">
        <v>0.34060320988986797</v>
      </c>
      <c r="AC14">
        <v>3.0777173719758402</v>
      </c>
      <c r="AD14">
        <v>0.13615243513613001</v>
      </c>
      <c r="AE14">
        <v>-0.71666117877606605</v>
      </c>
      <c r="AF14">
        <v>1.3628137388013</v>
      </c>
      <c r="AG14">
        <v>0.86631913145568296</v>
      </c>
      <c r="AH14">
        <v>0.35799885242833202</v>
      </c>
      <c r="AI14">
        <v>0.47621985894490798</v>
      </c>
      <c r="AJ14">
        <v>1.4945315814437099</v>
      </c>
      <c r="AK14">
        <f t="shared" si="1"/>
        <v>0.39025667916386653</v>
      </c>
      <c r="AL14">
        <f t="shared" si="3"/>
        <v>0.25687755051407812</v>
      </c>
      <c r="AM14">
        <f t="shared" si="5"/>
        <v>-504.62890625</v>
      </c>
    </row>
    <row r="15" spans="1:39">
      <c r="A15">
        <v>-1.0168039371350299</v>
      </c>
      <c r="B15">
        <v>-1.27276039259468</v>
      </c>
      <c r="C15">
        <v>-0.65095546197027598</v>
      </c>
      <c r="D15">
        <v>0.50890961508516397</v>
      </c>
      <c r="E15">
        <v>-1.0310145139005</v>
      </c>
      <c r="F15">
        <v>0.43738290823074599</v>
      </c>
      <c r="G15">
        <v>-0.71571472895556998</v>
      </c>
      <c r="H15">
        <v>-7.1176858581483093E-2</v>
      </c>
      <c r="I15">
        <v>-0.49831645459630602</v>
      </c>
      <c r="J15">
        <v>1.3192214359129599</v>
      </c>
      <c r="K15">
        <v>-0.42921777084189899</v>
      </c>
      <c r="L15">
        <v>-0.92571288955324205</v>
      </c>
      <c r="M15">
        <v>0.60795167671439199</v>
      </c>
      <c r="N15">
        <v>-0.139027642696331</v>
      </c>
      <c r="O15">
        <v>-0.69815484804622197</v>
      </c>
      <c r="P15">
        <v>0.42167990247897202</v>
      </c>
      <c r="Q15">
        <f t="shared" si="0"/>
        <v>-0.25960687252808157</v>
      </c>
      <c r="R15">
        <f t="shared" si="2"/>
        <v>0.18989848596993228</v>
      </c>
      <c r="S15">
        <f>S14+$T$3</f>
        <v>-504.140625</v>
      </c>
      <c r="U15">
        <v>-0.53529701839920896</v>
      </c>
      <c r="V15">
        <v>0.100510683523397</v>
      </c>
      <c r="W15">
        <v>-1.15727249100287</v>
      </c>
      <c r="X15">
        <v>-0.107485213474597</v>
      </c>
      <c r="Y15">
        <v>0.32921247903689199</v>
      </c>
      <c r="Z15">
        <v>0.377770064463327</v>
      </c>
      <c r="AA15">
        <v>-0.1355334118865</v>
      </c>
      <c r="AB15">
        <v>0.387417264179439</v>
      </c>
      <c r="AC15">
        <v>3.38194742814157</v>
      </c>
      <c r="AD15">
        <v>0.14189340348841201</v>
      </c>
      <c r="AE15">
        <v>-0.66003706209467705</v>
      </c>
      <c r="AF15">
        <v>1.3278848971391399</v>
      </c>
      <c r="AG15">
        <v>1.13275328199762</v>
      </c>
      <c r="AH15">
        <v>0.43098641282084399</v>
      </c>
      <c r="AI15">
        <v>0.63169693349366596</v>
      </c>
      <c r="AJ15">
        <v>1.4757733232480099</v>
      </c>
      <c r="AK15">
        <f t="shared" si="1"/>
        <v>0.44513881091715402</v>
      </c>
      <c r="AL15">
        <f t="shared" si="3"/>
        <v>0.27161336983002915</v>
      </c>
      <c r="AM15">
        <f>AM14+$T$3</f>
        <v>-504.140625</v>
      </c>
    </row>
    <row r="16" spans="1:39">
      <c r="A16">
        <v>-0.94652418513089398</v>
      </c>
      <c r="B16">
        <v>-1.2999185769953101</v>
      </c>
      <c r="C16">
        <v>-0.69410153083209103</v>
      </c>
      <c r="D16">
        <v>0.45820239909431898</v>
      </c>
      <c r="E16">
        <v>-1.0377108800721699</v>
      </c>
      <c r="F16">
        <v>0.35112222368659901</v>
      </c>
      <c r="G16">
        <v>-0.75454619009788404</v>
      </c>
      <c r="H16">
        <v>-0.13305995312249999</v>
      </c>
      <c r="I16">
        <v>-0.49590757807758101</v>
      </c>
      <c r="J16">
        <v>1.1350841784783601</v>
      </c>
      <c r="K16">
        <v>-0.404048655882703</v>
      </c>
      <c r="L16">
        <v>-0.80374839118377095</v>
      </c>
      <c r="M16">
        <v>0.60421831344691801</v>
      </c>
      <c r="N16">
        <v>-0.237311651120753</v>
      </c>
      <c r="O16">
        <v>-0.87907592158388503</v>
      </c>
      <c r="P16">
        <v>0.41371849100249602</v>
      </c>
      <c r="Q16">
        <f t="shared" si="0"/>
        <v>-0.29522549427442818</v>
      </c>
      <c r="R16">
        <f t="shared" si="2"/>
        <v>0.18109555600817992</v>
      </c>
      <c r="S16">
        <f t="shared" ref="S16:S79" si="6">S15+$T$3</f>
        <v>-503.65234375</v>
      </c>
      <c r="U16">
        <v>-0.57049841170932003</v>
      </c>
      <c r="V16">
        <v>0.166269525876024</v>
      </c>
      <c r="W16">
        <v>-1.12076063881945</v>
      </c>
      <c r="X16">
        <v>-0.18063346600372099</v>
      </c>
      <c r="Y16">
        <v>0.29879833408745599</v>
      </c>
      <c r="Z16">
        <v>0.32335967463649101</v>
      </c>
      <c r="AA16">
        <v>-0.10462370871488599</v>
      </c>
      <c r="AB16">
        <v>0.43174320398520399</v>
      </c>
      <c r="AC16">
        <v>3.5835440015320099</v>
      </c>
      <c r="AD16">
        <v>0.14062008699105499</v>
      </c>
      <c r="AE16">
        <v>-0.59405763466846795</v>
      </c>
      <c r="AF16">
        <v>1.24931379237184</v>
      </c>
      <c r="AG16">
        <v>1.4111719061316601</v>
      </c>
      <c r="AH16">
        <v>0.52173496701160704</v>
      </c>
      <c r="AI16">
        <v>0.70652829797092398</v>
      </c>
      <c r="AJ16">
        <v>1.4650297656406399</v>
      </c>
      <c r="AK16">
        <f t="shared" si="1"/>
        <v>0.48297123101994166</v>
      </c>
      <c r="AL16">
        <f t="shared" si="3"/>
        <v>0.28272654043030715</v>
      </c>
      <c r="AM16">
        <f t="shared" ref="AM16:AM79" si="7">AM15+$T$3</f>
        <v>-503.65234375</v>
      </c>
    </row>
    <row r="17" spans="1:39">
      <c r="A17">
        <v>-0.87947522178028303</v>
      </c>
      <c r="B17">
        <v>-1.32028504866523</v>
      </c>
      <c r="C17">
        <v>-0.72757468405731496</v>
      </c>
      <c r="D17">
        <v>0.37759638002797002</v>
      </c>
      <c r="E17">
        <v>-1.0189172999651701</v>
      </c>
      <c r="F17">
        <v>0.28661093128221299</v>
      </c>
      <c r="G17">
        <v>-0.81569429908773405</v>
      </c>
      <c r="H17">
        <v>-0.180855156535776</v>
      </c>
      <c r="I17">
        <v>-0.53491671681415798</v>
      </c>
      <c r="J17">
        <v>0.98657806330250497</v>
      </c>
      <c r="K17">
        <v>-0.36709073407028903</v>
      </c>
      <c r="L17">
        <v>-0.63837424964168499</v>
      </c>
      <c r="M17">
        <v>0.57465027683576297</v>
      </c>
      <c r="N17">
        <v>-0.34297563128248698</v>
      </c>
      <c r="O17">
        <v>-1.0934622109790599</v>
      </c>
      <c r="P17">
        <v>0.410839059826349</v>
      </c>
      <c r="Q17">
        <f t="shared" si="0"/>
        <v>-0.33020915885027408</v>
      </c>
      <c r="R17">
        <f t="shared" si="2"/>
        <v>0.17481953736783926</v>
      </c>
      <c r="S17">
        <f t="shared" si="6"/>
        <v>-503.1640625</v>
      </c>
      <c r="U17">
        <v>-0.60729986835170902</v>
      </c>
      <c r="V17">
        <v>0.192096447094004</v>
      </c>
      <c r="W17">
        <v>-1.08123743206337</v>
      </c>
      <c r="X17">
        <v>-0.257973652000621</v>
      </c>
      <c r="Y17">
        <v>0.22927975198975001</v>
      </c>
      <c r="Z17">
        <v>0.27146772950224302</v>
      </c>
      <c r="AA17">
        <v>-5.9857071492173501E-2</v>
      </c>
      <c r="AB17">
        <v>0.47635557592186201</v>
      </c>
      <c r="AC17">
        <v>3.6640436665376002</v>
      </c>
      <c r="AD17">
        <v>0.12202678196719199</v>
      </c>
      <c r="AE17">
        <v>-0.52285025895806303</v>
      </c>
      <c r="AF17">
        <v>1.1137998890321299</v>
      </c>
      <c r="AG17">
        <v>1.68246305350143</v>
      </c>
      <c r="AH17">
        <v>0.62449371825464195</v>
      </c>
      <c r="AI17">
        <v>0.68965295755993095</v>
      </c>
      <c r="AJ17">
        <v>1.44484880615663</v>
      </c>
      <c r="AK17">
        <f t="shared" si="1"/>
        <v>0.49883188091571729</v>
      </c>
      <c r="AL17">
        <f t="shared" si="3"/>
        <v>0.28871116817521164</v>
      </c>
      <c r="AM17">
        <f t="shared" si="7"/>
        <v>-503.1640625</v>
      </c>
    </row>
    <row r="18" spans="1:39">
      <c r="A18">
        <v>-0.80190672792184703</v>
      </c>
      <c r="B18">
        <v>-1.3321144181757401</v>
      </c>
      <c r="C18">
        <v>-0.76102726632909201</v>
      </c>
      <c r="D18">
        <v>0.30637918781450701</v>
      </c>
      <c r="E18">
        <v>-0.98254848166770004</v>
      </c>
      <c r="F18">
        <v>0.24758733537918201</v>
      </c>
      <c r="G18">
        <v>-0.88574266911489996</v>
      </c>
      <c r="H18">
        <v>-0.206645376698774</v>
      </c>
      <c r="I18">
        <v>-0.58869656492780098</v>
      </c>
      <c r="J18">
        <v>0.87125285761148896</v>
      </c>
      <c r="K18">
        <v>-0.33793956881193199</v>
      </c>
      <c r="L18">
        <v>-0.46753003926741399</v>
      </c>
      <c r="M18">
        <v>0.51766846770905195</v>
      </c>
      <c r="N18">
        <v>-0.44129923202949201</v>
      </c>
      <c r="O18">
        <v>-1.2781063863539199</v>
      </c>
      <c r="P18">
        <v>0.408132934928431</v>
      </c>
      <c r="Q18">
        <f t="shared" si="0"/>
        <v>-0.35828349674099708</v>
      </c>
      <c r="R18">
        <f t="shared" si="2"/>
        <v>0.17116556065855648</v>
      </c>
      <c r="S18">
        <f t="shared" si="6"/>
        <v>-502.67578125</v>
      </c>
      <c r="U18">
        <v>-0.65637067967152096</v>
      </c>
      <c r="V18">
        <v>0.17598409313323701</v>
      </c>
      <c r="W18">
        <v>-1.05540981609507</v>
      </c>
      <c r="X18">
        <v>-0.32511620795802199</v>
      </c>
      <c r="Y18">
        <v>0.159364283914218</v>
      </c>
      <c r="Z18">
        <v>0.223597074013168</v>
      </c>
      <c r="AA18">
        <v>-8.0063523374927104E-3</v>
      </c>
      <c r="AB18">
        <v>0.51623207798016202</v>
      </c>
      <c r="AC18">
        <v>3.6550917924021702</v>
      </c>
      <c r="AD18">
        <v>6.8242461705862706E-2</v>
      </c>
      <c r="AE18">
        <v>-0.44735723592511301</v>
      </c>
      <c r="AF18">
        <v>0.95361965751218103</v>
      </c>
      <c r="AG18">
        <v>1.9329395966701499</v>
      </c>
      <c r="AH18">
        <v>0.73097667502017805</v>
      </c>
      <c r="AI18">
        <v>0.67414142941873301</v>
      </c>
      <c r="AJ18">
        <v>1.4102596959751299</v>
      </c>
      <c r="AK18">
        <f t="shared" si="1"/>
        <v>0.50051178410987318</v>
      </c>
      <c r="AL18">
        <f t="shared" si="3"/>
        <v>0.29214072941862917</v>
      </c>
      <c r="AM18">
        <f t="shared" si="7"/>
        <v>-502.67578125</v>
      </c>
    </row>
    <row r="19" spans="1:39">
      <c r="A19">
        <v>-0.73487475428807403</v>
      </c>
      <c r="B19">
        <v>-1.33256551065753</v>
      </c>
      <c r="C19">
        <v>-0.79492591431458903</v>
      </c>
      <c r="D19">
        <v>0.26888501827288802</v>
      </c>
      <c r="E19">
        <v>-0.93968270498620099</v>
      </c>
      <c r="F19">
        <v>0.22221339624113101</v>
      </c>
      <c r="G19">
        <v>-0.93917564731526304</v>
      </c>
      <c r="H19">
        <v>-0.21688448475067701</v>
      </c>
      <c r="I19">
        <v>-0.61096187717259698</v>
      </c>
      <c r="J19">
        <v>0.78736475296878805</v>
      </c>
      <c r="K19">
        <v>-0.31692940120361501</v>
      </c>
      <c r="L19">
        <v>-0.30665281388783699</v>
      </c>
      <c r="M19">
        <v>0.43776441905104002</v>
      </c>
      <c r="N19">
        <v>-0.52451853276044502</v>
      </c>
      <c r="O19">
        <v>-1.37468124760623</v>
      </c>
      <c r="P19">
        <v>0.39108268243263899</v>
      </c>
      <c r="Q19">
        <f t="shared" si="0"/>
        <v>-0.37403391374853578</v>
      </c>
      <c r="R19">
        <f t="shared" si="2"/>
        <v>0.16786473129143983</v>
      </c>
      <c r="S19">
        <f t="shared" si="6"/>
        <v>-502.1875</v>
      </c>
      <c r="U19">
        <v>-0.71295030001118198</v>
      </c>
      <c r="V19">
        <v>0.12925421613118701</v>
      </c>
      <c r="W19">
        <v>-1.0766403146343799</v>
      </c>
      <c r="X19">
        <v>-0.38516994706237001</v>
      </c>
      <c r="Y19">
        <v>0.112933020731567</v>
      </c>
      <c r="Z19">
        <v>0.18313217842809401</v>
      </c>
      <c r="AA19">
        <v>3.3727272102099901E-2</v>
      </c>
      <c r="AB19">
        <v>0.55681254925802104</v>
      </c>
      <c r="AC19">
        <v>3.5478347833523198</v>
      </c>
      <c r="AD19">
        <v>-3.0192964370369401E-2</v>
      </c>
      <c r="AE19">
        <v>-0.37103319340915503</v>
      </c>
      <c r="AF19">
        <v>0.80313056209234301</v>
      </c>
      <c r="AG19">
        <v>2.1370301018284001</v>
      </c>
      <c r="AH19">
        <v>0.851271886766649</v>
      </c>
      <c r="AI19">
        <v>0.733070780596214</v>
      </c>
      <c r="AJ19">
        <v>1.3588194666456199</v>
      </c>
      <c r="AK19">
        <f t="shared" si="1"/>
        <v>0.4919393811528161</v>
      </c>
      <c r="AL19">
        <f t="shared" si="3"/>
        <v>0.29336353296911155</v>
      </c>
      <c r="AM19">
        <f t="shared" si="7"/>
        <v>-502.1875</v>
      </c>
    </row>
    <row r="20" spans="1:39">
      <c r="A20">
        <v>-0.70353294748485395</v>
      </c>
      <c r="B20">
        <v>-1.32384800039381</v>
      </c>
      <c r="C20">
        <v>-0.82294952966174095</v>
      </c>
      <c r="D20">
        <v>0.25413141277742402</v>
      </c>
      <c r="E20">
        <v>-0.90188327053232997</v>
      </c>
      <c r="F20">
        <v>0.19607737258226601</v>
      </c>
      <c r="G20">
        <v>-0.96119206579162197</v>
      </c>
      <c r="H20">
        <v>-0.23500629753527799</v>
      </c>
      <c r="I20">
        <v>-0.59179307443041995</v>
      </c>
      <c r="J20">
        <v>0.73382214951217895</v>
      </c>
      <c r="K20">
        <v>-0.29233547443572699</v>
      </c>
      <c r="L20">
        <v>-0.15173683137643401</v>
      </c>
      <c r="M20">
        <v>0.35410005267283301</v>
      </c>
      <c r="N20">
        <v>-0.58909132672265097</v>
      </c>
      <c r="O20">
        <v>-1.3500582649337201</v>
      </c>
      <c r="P20">
        <v>0.357112719432023</v>
      </c>
      <c r="Q20">
        <f t="shared" si="0"/>
        <v>-0.37676146102011637</v>
      </c>
      <c r="R20">
        <f t="shared" si="2"/>
        <v>0.16287598442070031</v>
      </c>
      <c r="S20">
        <f t="shared" si="6"/>
        <v>-501.69921875</v>
      </c>
      <c r="U20">
        <v>-0.76743834937702604</v>
      </c>
      <c r="V20">
        <v>8.2839410544613107E-2</v>
      </c>
      <c r="W20">
        <v>-1.15475170206363</v>
      </c>
      <c r="X20">
        <v>-0.44533955590222302</v>
      </c>
      <c r="Y20">
        <v>8.0589526456471605E-2</v>
      </c>
      <c r="Z20">
        <v>0.14793694501531801</v>
      </c>
      <c r="AA20">
        <v>5.5709834059400699E-2</v>
      </c>
      <c r="AB20">
        <v>0.58847229421465297</v>
      </c>
      <c r="AC20">
        <v>3.3502902824273302</v>
      </c>
      <c r="AD20">
        <v>-0.16439606624849601</v>
      </c>
      <c r="AE20">
        <v>-0.30085117352615298</v>
      </c>
      <c r="AF20">
        <v>0.69807848438887599</v>
      </c>
      <c r="AG20">
        <v>2.2700168009389698</v>
      </c>
      <c r="AH20">
        <v>0.98288906536922704</v>
      </c>
      <c r="AI20">
        <v>0.81092894046021602</v>
      </c>
      <c r="AJ20">
        <v>1.28554782117304</v>
      </c>
      <c r="AK20">
        <f t="shared" si="1"/>
        <v>0.47003265987066173</v>
      </c>
      <c r="AL20">
        <f t="shared" si="3"/>
        <v>0.29233980987578012</v>
      </c>
      <c r="AM20">
        <f t="shared" si="7"/>
        <v>-501.69921875</v>
      </c>
    </row>
    <row r="21" spans="1:39">
      <c r="A21">
        <v>-0.71277775173811697</v>
      </c>
      <c r="B21">
        <v>-1.3081670358172901</v>
      </c>
      <c r="C21">
        <v>-0.84253043572071296</v>
      </c>
      <c r="D21">
        <v>0.23455765706224199</v>
      </c>
      <c r="E21">
        <v>-0.86894305064710597</v>
      </c>
      <c r="F21">
        <v>0.165890054407939</v>
      </c>
      <c r="G21">
        <v>-0.94644443866874095</v>
      </c>
      <c r="H21">
        <v>-0.27918777784394</v>
      </c>
      <c r="I21">
        <v>-0.54577517195101699</v>
      </c>
      <c r="J21">
        <v>0.71376632960917796</v>
      </c>
      <c r="K21">
        <v>-0.250938322166043</v>
      </c>
      <c r="L21">
        <v>-2.5353137771327399E-2</v>
      </c>
      <c r="M21">
        <v>0.29744496163023199</v>
      </c>
      <c r="N21">
        <v>-0.63728304019409299</v>
      </c>
      <c r="O21">
        <v>-1.2031780796034699</v>
      </c>
      <c r="P21">
        <v>0.31501603687673202</v>
      </c>
      <c r="Q21">
        <f t="shared" si="0"/>
        <v>-0.36836895015847088</v>
      </c>
      <c r="R21">
        <f t="shared" si="2"/>
        <v>0.15608833603940164</v>
      </c>
      <c r="S21">
        <f t="shared" si="6"/>
        <v>-501.2109375</v>
      </c>
      <c r="U21">
        <v>-0.80855509576458595</v>
      </c>
      <c r="V21">
        <v>7.1036702256417894E-2</v>
      </c>
      <c r="W21">
        <v>-1.25276667443314</v>
      </c>
      <c r="X21">
        <v>-0.49774349416991898</v>
      </c>
      <c r="Y21">
        <v>4.5378894781814498E-2</v>
      </c>
      <c r="Z21">
        <v>0.110154531388878</v>
      </c>
      <c r="AA21">
        <v>6.4162766510526506E-2</v>
      </c>
      <c r="AB21">
        <v>0.58139926686034704</v>
      </c>
      <c r="AC21">
        <v>3.1525574013086799</v>
      </c>
      <c r="AD21">
        <v>-0.30724635119988702</v>
      </c>
      <c r="AE21">
        <v>-0.24911151293716299</v>
      </c>
      <c r="AF21">
        <v>0.65504054573547199</v>
      </c>
      <c r="AG21">
        <v>2.3230913519186802</v>
      </c>
      <c r="AH21">
        <v>1.1217301217219899</v>
      </c>
      <c r="AI21">
        <v>0.82586518652278196</v>
      </c>
      <c r="AJ21">
        <v>1.18618058729361</v>
      </c>
      <c r="AK21">
        <f t="shared" si="1"/>
        <v>0.43882338923715636</v>
      </c>
      <c r="AL21">
        <f t="shared" si="3"/>
        <v>0.29074252055394884</v>
      </c>
      <c r="AM21">
        <f t="shared" si="7"/>
        <v>-501.2109375</v>
      </c>
    </row>
    <row r="22" spans="1:39">
      <c r="A22">
        <v>-0.74764500145062196</v>
      </c>
      <c r="B22">
        <v>-1.2831276235111999</v>
      </c>
      <c r="C22">
        <v>-0.85605926394394705</v>
      </c>
      <c r="D22">
        <v>0.18830396545710201</v>
      </c>
      <c r="E22">
        <v>-0.84352386985567496</v>
      </c>
      <c r="F22">
        <v>0.13890350325786599</v>
      </c>
      <c r="G22">
        <v>-0.89911130255434302</v>
      </c>
      <c r="H22">
        <v>-0.33673334375117497</v>
      </c>
      <c r="I22">
        <v>-0.51536620376715303</v>
      </c>
      <c r="J22">
        <v>0.72709938100276506</v>
      </c>
      <c r="K22">
        <v>-0.18419062796094601</v>
      </c>
      <c r="L22">
        <v>2.4902600188595199E-2</v>
      </c>
      <c r="M22">
        <v>0.28462777721075699</v>
      </c>
      <c r="N22">
        <v>-0.67408886711452098</v>
      </c>
      <c r="O22">
        <v>-0.94815373139816606</v>
      </c>
      <c r="P22">
        <v>0.27333636153798702</v>
      </c>
      <c r="Q22">
        <f t="shared" si="0"/>
        <v>-0.35317664041579228</v>
      </c>
      <c r="R22">
        <f t="shared" si="2"/>
        <v>0.14860091136613757</v>
      </c>
      <c r="S22">
        <f t="shared" si="6"/>
        <v>-500.72265625</v>
      </c>
      <c r="U22">
        <v>-0.83257586791838301</v>
      </c>
      <c r="V22">
        <v>9.3311912669577696E-2</v>
      </c>
      <c r="W22">
        <v>-1.3165891690582301</v>
      </c>
      <c r="X22">
        <v>-0.52230080488140695</v>
      </c>
      <c r="Y22">
        <v>-1.0038148267467999E-2</v>
      </c>
      <c r="Z22">
        <v>6.1271946098632901E-2</v>
      </c>
      <c r="AA22">
        <v>6.9530468715489804E-2</v>
      </c>
      <c r="AB22">
        <v>0.51991236664201701</v>
      </c>
      <c r="AC22">
        <v>3.0167676911371899</v>
      </c>
      <c r="AD22">
        <v>-0.43794574743802001</v>
      </c>
      <c r="AE22">
        <v>-0.22271389456413601</v>
      </c>
      <c r="AF22">
        <v>0.67129901166580197</v>
      </c>
      <c r="AG22">
        <v>2.2980395138937499</v>
      </c>
      <c r="AH22">
        <v>1.24834427074543</v>
      </c>
      <c r="AI22">
        <v>0.80424244856841398</v>
      </c>
      <c r="AJ22">
        <v>1.0634595401444</v>
      </c>
      <c r="AK22">
        <f t="shared" si="1"/>
        <v>0.40650097113456624</v>
      </c>
      <c r="AL22">
        <f t="shared" si="3"/>
        <v>0.28870002390245308</v>
      </c>
      <c r="AM22">
        <f t="shared" si="7"/>
        <v>-500.72265625</v>
      </c>
    </row>
    <row r="23" spans="1:39">
      <c r="A23">
        <v>-0.79314079902066204</v>
      </c>
      <c r="B23">
        <v>-1.2481785245146999</v>
      </c>
      <c r="C23">
        <v>-0.87368896548595798</v>
      </c>
      <c r="D23">
        <v>0.106644675056386</v>
      </c>
      <c r="E23">
        <v>-0.83376557693833497</v>
      </c>
      <c r="F23">
        <v>0.124392359925069</v>
      </c>
      <c r="G23">
        <v>-0.82685218395631899</v>
      </c>
      <c r="H23">
        <v>-0.36480065929591499</v>
      </c>
      <c r="I23">
        <v>-0.54304145362409995</v>
      </c>
      <c r="J23">
        <v>0.76520583895068806</v>
      </c>
      <c r="K23">
        <v>-9.6014922000490305E-2</v>
      </c>
      <c r="L23">
        <v>-2.6016773377400999E-2</v>
      </c>
      <c r="M23">
        <v>0.31447081316015801</v>
      </c>
      <c r="N23">
        <v>-0.70520762039845797</v>
      </c>
      <c r="O23">
        <v>-0.61387258747278695</v>
      </c>
      <c r="P23">
        <v>0.235598715498755</v>
      </c>
      <c r="Q23">
        <f t="shared" si="0"/>
        <v>-0.33614172896837918</v>
      </c>
      <c r="R23">
        <f t="shared" si="2"/>
        <v>0.14298648785089405</v>
      </c>
      <c r="S23">
        <f t="shared" si="6"/>
        <v>-500.234375</v>
      </c>
      <c r="U23">
        <v>-0.83838550275780199</v>
      </c>
      <c r="V23">
        <v>0.12795944687734101</v>
      </c>
      <c r="W23">
        <v>-1.32338326058528</v>
      </c>
      <c r="X23">
        <v>-0.51743577763186099</v>
      </c>
      <c r="Y23">
        <v>-9.1089123343809406E-2</v>
      </c>
      <c r="Z23">
        <v>1.97113444549383E-3</v>
      </c>
      <c r="AA23">
        <v>7.8282807843171098E-2</v>
      </c>
      <c r="AB23">
        <v>0.41844208162295798</v>
      </c>
      <c r="AC23">
        <v>2.9523738777007398</v>
      </c>
      <c r="AD23">
        <v>-0.54513731529785403</v>
      </c>
      <c r="AE23">
        <v>-0.220880331373523</v>
      </c>
      <c r="AF23">
        <v>0.74153361489860503</v>
      </c>
      <c r="AG23">
        <v>2.2055253091305</v>
      </c>
      <c r="AH23">
        <v>1.34560601916074</v>
      </c>
      <c r="AI23">
        <v>0.82792250806742296</v>
      </c>
      <c r="AJ23">
        <v>0.92966776500731396</v>
      </c>
      <c r="AK23">
        <f t="shared" si="1"/>
        <v>0.38081082836025976</v>
      </c>
      <c r="AL23">
        <f t="shared" si="3"/>
        <v>0.28631514505596539</v>
      </c>
      <c r="AM23">
        <f t="shared" si="7"/>
        <v>-500.234375</v>
      </c>
    </row>
    <row r="24" spans="1:39">
      <c r="A24">
        <v>-0.83787031186211502</v>
      </c>
      <c r="B24">
        <v>-1.20397170203582</v>
      </c>
      <c r="C24">
        <v>-0.90032674837476201</v>
      </c>
      <c r="D24">
        <v>2.3715351642733299E-3</v>
      </c>
      <c r="E24">
        <v>-0.84275711819042498</v>
      </c>
      <c r="F24">
        <v>0.12699739798925</v>
      </c>
      <c r="G24">
        <v>-0.73524531282083805</v>
      </c>
      <c r="H24">
        <v>-0.33437732005527299</v>
      </c>
      <c r="I24">
        <v>-0.61335813167946596</v>
      </c>
      <c r="J24">
        <v>0.81319171974156401</v>
      </c>
      <c r="K24">
        <v>-7.3991233749115502E-3</v>
      </c>
      <c r="L24">
        <v>-0.138483845592864</v>
      </c>
      <c r="M24">
        <v>0.38889490609194199</v>
      </c>
      <c r="N24">
        <v>-0.73085199123789102</v>
      </c>
      <c r="O24">
        <v>-0.25614783982969203</v>
      </c>
      <c r="P24">
        <v>0.19716594187831499</v>
      </c>
      <c r="Q24">
        <f t="shared" si="0"/>
        <v>-0.31701049651179464</v>
      </c>
      <c r="R24">
        <f t="shared" si="2"/>
        <v>0.14266652926518175</v>
      </c>
      <c r="S24">
        <f t="shared" si="6"/>
        <v>-499.74609375</v>
      </c>
      <c r="U24">
        <v>-0.82277726622841096</v>
      </c>
      <c r="V24">
        <v>0.159044009634628</v>
      </c>
      <c r="W24">
        <v>-1.28514864544791</v>
      </c>
      <c r="X24">
        <v>-0.49289904824401698</v>
      </c>
      <c r="Y24">
        <v>-0.16635449855051901</v>
      </c>
      <c r="Z24">
        <v>-5.7462314997015498E-2</v>
      </c>
      <c r="AA24">
        <v>9.0737340267630501E-2</v>
      </c>
      <c r="AB24">
        <v>0.30563724860827002</v>
      </c>
      <c r="AC24">
        <v>2.9676856891705499</v>
      </c>
      <c r="AD24">
        <v>-0.62056865986316401</v>
      </c>
      <c r="AE24">
        <v>-0.24262363565178499</v>
      </c>
      <c r="AF24">
        <v>0.84396216847033201</v>
      </c>
      <c r="AG24">
        <v>2.0692808265385398</v>
      </c>
      <c r="AH24">
        <v>1.4000994488998699</v>
      </c>
      <c r="AI24">
        <v>0.89563230540413397</v>
      </c>
      <c r="AJ24">
        <v>0.80835706268568597</v>
      </c>
      <c r="AK24">
        <f t="shared" si="1"/>
        <v>0.3657876269185511</v>
      </c>
      <c r="AL24">
        <f t="shared" si="3"/>
        <v>0.28479879693664278</v>
      </c>
      <c r="AM24">
        <f t="shared" si="7"/>
        <v>-499.74609375</v>
      </c>
    </row>
    <row r="25" spans="1:39">
      <c r="A25">
        <v>-0.85502131684536498</v>
      </c>
      <c r="B25">
        <v>-1.1556083673506601</v>
      </c>
      <c r="C25">
        <v>-0.93330634593702499</v>
      </c>
      <c r="D25">
        <v>-8.9927840401689496E-2</v>
      </c>
      <c r="E25">
        <v>-0.86061410946279304</v>
      </c>
      <c r="F25">
        <v>0.148769250865776</v>
      </c>
      <c r="G25">
        <v>-0.63742049010955004</v>
      </c>
      <c r="H25">
        <v>-0.25439893543575798</v>
      </c>
      <c r="I25">
        <v>-0.67071104524201797</v>
      </c>
      <c r="J25">
        <v>0.85657168146442397</v>
      </c>
      <c r="K25">
        <v>6.3256479031714802E-2</v>
      </c>
      <c r="L25">
        <v>-0.263981767294169</v>
      </c>
      <c r="M25">
        <v>0.50623562296234703</v>
      </c>
      <c r="N25">
        <v>-0.75140656181960896</v>
      </c>
      <c r="O25">
        <v>5.9552154059298597E-2</v>
      </c>
      <c r="P25">
        <v>0.151491403120628</v>
      </c>
      <c r="Q25">
        <f t="shared" si="0"/>
        <v>-0.29290751177465302</v>
      </c>
      <c r="R25">
        <f t="shared" si="2"/>
        <v>0.14774413482140139</v>
      </c>
      <c r="S25">
        <f t="shared" si="6"/>
        <v>-499.2578125</v>
      </c>
      <c r="U25">
        <v>-0.79541100483276805</v>
      </c>
      <c r="V25">
        <v>0.17199929787982399</v>
      </c>
      <c r="W25">
        <v>-1.2228476623690601</v>
      </c>
      <c r="X25">
        <v>-0.453557523936089</v>
      </c>
      <c r="Y25">
        <v>-0.20005019251117501</v>
      </c>
      <c r="Z25">
        <v>-0.102463968302794</v>
      </c>
      <c r="AA25">
        <v>0.108137066938853</v>
      </c>
      <c r="AB25">
        <v>0.21759593858248499</v>
      </c>
      <c r="AC25">
        <v>2.9994273468095898</v>
      </c>
      <c r="AD25">
        <v>-0.65336220891804797</v>
      </c>
      <c r="AE25">
        <v>-0.28403403714509301</v>
      </c>
      <c r="AF25">
        <v>0.93839629575868599</v>
      </c>
      <c r="AG25">
        <v>1.9201563008361899</v>
      </c>
      <c r="AH25">
        <v>1.41662550957664</v>
      </c>
      <c r="AI25">
        <v>0.93393598784276</v>
      </c>
      <c r="AJ25">
        <v>0.72368836133070902</v>
      </c>
      <c r="AK25">
        <f t="shared" si="1"/>
        <v>0.35738971922129426</v>
      </c>
      <c r="AL25">
        <f t="shared" si="3"/>
        <v>0.28208551967449697</v>
      </c>
      <c r="AM25">
        <f t="shared" si="7"/>
        <v>-499.2578125</v>
      </c>
    </row>
    <row r="26" spans="1:39">
      <c r="A26">
        <v>-0.80158942071030104</v>
      </c>
      <c r="B26">
        <v>-1.1047880736148099</v>
      </c>
      <c r="C26">
        <v>-0.96953299215958799</v>
      </c>
      <c r="D26">
        <v>-0.151920012754372</v>
      </c>
      <c r="E26">
        <v>-0.87722959920462995</v>
      </c>
      <c r="F26">
        <v>0.19308819740185201</v>
      </c>
      <c r="G26">
        <v>-0.54851385522013196</v>
      </c>
      <c r="H26">
        <v>-0.14621774678890201</v>
      </c>
      <c r="I26">
        <v>-0.68740654476147001</v>
      </c>
      <c r="J26">
        <v>0.88958023271079301</v>
      </c>
      <c r="K26">
        <v>0.102514121404342</v>
      </c>
      <c r="L26">
        <v>-0.38221140568908502</v>
      </c>
      <c r="M26">
        <v>0.64206542579896597</v>
      </c>
      <c r="N26">
        <v>-0.76889748083060805</v>
      </c>
      <c r="O26">
        <v>0.29538334992825699</v>
      </c>
      <c r="P26">
        <v>0.10321382024700899</v>
      </c>
      <c r="Q26">
        <f t="shared" si="0"/>
        <v>-0.26327887401516736</v>
      </c>
      <c r="R26">
        <f t="shared" si="2"/>
        <v>0.15445987710198533</v>
      </c>
      <c r="S26">
        <f t="shared" si="6"/>
        <v>-498.76953125</v>
      </c>
      <c r="U26">
        <v>-0.76542202048250696</v>
      </c>
      <c r="V26">
        <v>0.16209549710983701</v>
      </c>
      <c r="W26">
        <v>-1.14760728542296</v>
      </c>
      <c r="X26">
        <v>-0.40874362083447402</v>
      </c>
      <c r="Y26">
        <v>-0.178406456943805</v>
      </c>
      <c r="Z26">
        <v>-0.1227277339067</v>
      </c>
      <c r="AA26">
        <v>0.13352557879698801</v>
      </c>
      <c r="AB26">
        <v>0.167788829415257</v>
      </c>
      <c r="AC26">
        <v>2.9743680111318498</v>
      </c>
      <c r="AD26">
        <v>-0.64192527234067498</v>
      </c>
      <c r="AE26">
        <v>-0.34216532870689997</v>
      </c>
      <c r="AF26">
        <v>1.0080377338775699</v>
      </c>
      <c r="AG26">
        <v>1.78635168424647</v>
      </c>
      <c r="AH26">
        <v>1.4161158902925199</v>
      </c>
      <c r="AI26">
        <v>0.89584398937606802</v>
      </c>
      <c r="AJ26">
        <v>0.68490416440065804</v>
      </c>
      <c r="AK26">
        <f t="shared" si="1"/>
        <v>0.35137710375057485</v>
      </c>
      <c r="AL26">
        <f t="shared" si="3"/>
        <v>0.27547015086854271</v>
      </c>
      <c r="AM26">
        <f t="shared" si="7"/>
        <v>-498.76953125</v>
      </c>
    </row>
    <row r="27" spans="1:39">
      <c r="A27">
        <v>-0.69501037202777904</v>
      </c>
      <c r="B27">
        <v>-1.04477399607166</v>
      </c>
      <c r="C27">
        <v>-1.0080483604219701</v>
      </c>
      <c r="D27">
        <v>-0.189063479807699</v>
      </c>
      <c r="E27">
        <v>-0.88682708369100005</v>
      </c>
      <c r="F27">
        <v>0.25929560783390099</v>
      </c>
      <c r="G27">
        <v>-0.46912047219318198</v>
      </c>
      <c r="H27">
        <v>-2.8333405046449298E-2</v>
      </c>
      <c r="I27">
        <v>-0.69031845456297403</v>
      </c>
      <c r="J27">
        <v>0.91666307299678795</v>
      </c>
      <c r="K27">
        <v>0.107127783398864</v>
      </c>
      <c r="L27">
        <v>-0.49206945694378601</v>
      </c>
      <c r="M27">
        <v>0.76724553946373897</v>
      </c>
      <c r="N27">
        <v>-0.78765280771551105</v>
      </c>
      <c r="O27">
        <v>0.46059725052991302</v>
      </c>
      <c r="P27">
        <v>6.6094828063545302E-2</v>
      </c>
      <c r="Q27">
        <f t="shared" si="0"/>
        <v>-0.23213711288720379</v>
      </c>
      <c r="R27">
        <f t="shared" si="2"/>
        <v>0.16103650607250794</v>
      </c>
      <c r="S27">
        <f t="shared" si="6"/>
        <v>-498.28125</v>
      </c>
      <c r="U27">
        <v>-0.73383958018984496</v>
      </c>
      <c r="V27">
        <v>0.14053078318840201</v>
      </c>
      <c r="W27">
        <v>-1.05931877713619</v>
      </c>
      <c r="X27">
        <v>-0.37596169219995101</v>
      </c>
      <c r="Y27">
        <v>-0.133222184089093</v>
      </c>
      <c r="Z27">
        <v>-0.125255888437458</v>
      </c>
      <c r="AA27">
        <v>0.16396439315008299</v>
      </c>
      <c r="AB27">
        <v>0.15308938988210599</v>
      </c>
      <c r="AC27">
        <v>2.9195355850056202</v>
      </c>
      <c r="AD27">
        <v>-0.59347546667954099</v>
      </c>
      <c r="AE27">
        <v>-0.41487291483046501</v>
      </c>
      <c r="AF27">
        <v>1.0657014251970101</v>
      </c>
      <c r="AG27">
        <v>1.6813785382433499</v>
      </c>
      <c r="AH27">
        <v>1.4144992505698399</v>
      </c>
      <c r="AI27">
        <v>0.79445903162536302</v>
      </c>
      <c r="AJ27">
        <v>0.68662454906091297</v>
      </c>
      <c r="AK27">
        <f t="shared" si="1"/>
        <v>0.34898977764750899</v>
      </c>
      <c r="AL27">
        <f t="shared" si="3"/>
        <v>0.2672579236691987</v>
      </c>
      <c r="AM27">
        <f t="shared" si="7"/>
        <v>-498.28125</v>
      </c>
    </row>
    <row r="28" spans="1:39">
      <c r="A28">
        <v>-0.58149245232643998</v>
      </c>
      <c r="B28">
        <v>-0.96870812309546805</v>
      </c>
      <c r="C28">
        <v>-1.0480808126588801</v>
      </c>
      <c r="D28">
        <v>-0.21517556960620299</v>
      </c>
      <c r="E28">
        <v>-0.89086934520886296</v>
      </c>
      <c r="F28">
        <v>0.338973390981959</v>
      </c>
      <c r="G28">
        <v>-0.397539783954653</v>
      </c>
      <c r="H28">
        <v>8.75485932165425E-2</v>
      </c>
      <c r="I28">
        <v>-0.73911949676782596</v>
      </c>
      <c r="J28">
        <v>0.94492895189880599</v>
      </c>
      <c r="K28">
        <v>7.5737851008848597E-2</v>
      </c>
      <c r="L28">
        <v>-0.58538807052244801</v>
      </c>
      <c r="M28">
        <v>0.86324709433978497</v>
      </c>
      <c r="N28">
        <v>-0.80370495333764602</v>
      </c>
      <c r="O28">
        <v>0.58565491484661902</v>
      </c>
      <c r="P28">
        <v>4.6521665949580501E-2</v>
      </c>
      <c r="Q28">
        <f t="shared" si="0"/>
        <v>-0.20546663407726792</v>
      </c>
      <c r="R28">
        <f t="shared" si="2"/>
        <v>0.16791517581369383</v>
      </c>
      <c r="S28">
        <f t="shared" si="6"/>
        <v>-497.79296875</v>
      </c>
      <c r="U28">
        <v>-0.70122787288496702</v>
      </c>
      <c r="V28">
        <v>0.125596792921574</v>
      </c>
      <c r="W28">
        <v>-0.97272840245196102</v>
      </c>
      <c r="X28">
        <v>-0.37231768126679998</v>
      </c>
      <c r="Y28">
        <v>-0.104633486493312</v>
      </c>
      <c r="Z28">
        <v>-0.124822615658671</v>
      </c>
      <c r="AA28">
        <v>0.19246437315041601</v>
      </c>
      <c r="AB28">
        <v>0.146416418955431</v>
      </c>
      <c r="AC28">
        <v>2.88113287838407</v>
      </c>
      <c r="AD28">
        <v>-0.52329884944772298</v>
      </c>
      <c r="AE28">
        <v>-0.49396125502479499</v>
      </c>
      <c r="AF28">
        <v>1.11283025638315</v>
      </c>
      <c r="AG28">
        <v>1.5918200153298401</v>
      </c>
      <c r="AH28">
        <v>1.4236735208134901</v>
      </c>
      <c r="AI28">
        <v>0.70282072809708895</v>
      </c>
      <c r="AJ28">
        <v>0.71483902465298699</v>
      </c>
      <c r="AK28">
        <f t="shared" si="1"/>
        <v>0.34991274034123865</v>
      </c>
      <c r="AL28">
        <f t="shared" si="3"/>
        <v>0.26111852342930536</v>
      </c>
      <c r="AM28">
        <f t="shared" si="7"/>
        <v>-497.79296875</v>
      </c>
    </row>
    <row r="29" spans="1:39">
      <c r="A29">
        <v>-0.470372493492421</v>
      </c>
      <c r="B29">
        <v>-0.87425270846349001</v>
      </c>
      <c r="C29">
        <v>-1.0910511446348199</v>
      </c>
      <c r="D29">
        <v>-0.24504045658030901</v>
      </c>
      <c r="E29">
        <v>-0.89537990114404198</v>
      </c>
      <c r="F29">
        <v>0.418106187842752</v>
      </c>
      <c r="G29">
        <v>-0.33868689921106498</v>
      </c>
      <c r="H29">
        <v>0.18880357785568699</v>
      </c>
      <c r="I29">
        <v>-0.838926994420642</v>
      </c>
      <c r="J29">
        <v>0.97359052559479997</v>
      </c>
      <c r="K29">
        <v>1.9266535530773201E-2</v>
      </c>
      <c r="L29">
        <v>-0.641893408766811</v>
      </c>
      <c r="M29">
        <v>0.92147341801870397</v>
      </c>
      <c r="N29">
        <v>-0.81306716572182502</v>
      </c>
      <c r="O29">
        <v>0.68029987354175203</v>
      </c>
      <c r="P29">
        <v>3.9972424270275198E-2</v>
      </c>
      <c r="Q29">
        <f t="shared" si="0"/>
        <v>-0.18544741436129264</v>
      </c>
      <c r="R29">
        <f t="shared" si="2"/>
        <v>0.17449991682645677</v>
      </c>
      <c r="S29">
        <f t="shared" si="6"/>
        <v>-497.3046875</v>
      </c>
      <c r="U29">
        <v>-0.64833988685140098</v>
      </c>
      <c r="V29">
        <v>0.122746579591796</v>
      </c>
      <c r="W29">
        <v>-0.90784471956096202</v>
      </c>
      <c r="X29">
        <v>-0.39390894307910301</v>
      </c>
      <c r="Y29">
        <v>-0.110743366143466</v>
      </c>
      <c r="Z29">
        <v>-0.124546706923817</v>
      </c>
      <c r="AA29">
        <v>0.210623143837571</v>
      </c>
      <c r="AB29">
        <v>0.12790832980453601</v>
      </c>
      <c r="AC29">
        <v>2.85777252772324</v>
      </c>
      <c r="AD29">
        <v>-0.45127683753388698</v>
      </c>
      <c r="AE29">
        <v>-0.55749792524695796</v>
      </c>
      <c r="AF29">
        <v>1.1272528600540399</v>
      </c>
      <c r="AG29">
        <v>1.49204954483768</v>
      </c>
      <c r="AH29">
        <v>1.43824715754917</v>
      </c>
      <c r="AI29">
        <v>0.67209189191102503</v>
      </c>
      <c r="AJ29">
        <v>0.74619855199419804</v>
      </c>
      <c r="AK29">
        <f t="shared" si="1"/>
        <v>0.35004576262272891</v>
      </c>
      <c r="AL29">
        <f t="shared" si="3"/>
        <v>0.2564548714388073</v>
      </c>
      <c r="AM29">
        <f t="shared" si="7"/>
        <v>-497.3046875</v>
      </c>
    </row>
    <row r="30" spans="1:39">
      <c r="A30">
        <v>-0.345836512425439</v>
      </c>
      <c r="B30">
        <v>-0.76175104275051098</v>
      </c>
      <c r="C30">
        <v>-1.13795121667066</v>
      </c>
      <c r="D30">
        <v>-0.28413570221510398</v>
      </c>
      <c r="E30">
        <v>-0.909493088146481</v>
      </c>
      <c r="F30">
        <v>0.47796257912512002</v>
      </c>
      <c r="G30">
        <v>-0.304478646431945</v>
      </c>
      <c r="H30">
        <v>0.26063767506517799</v>
      </c>
      <c r="I30">
        <v>-0.93458304181985297</v>
      </c>
      <c r="J30">
        <v>1.00282824385505</v>
      </c>
      <c r="K30">
        <v>-4.6149355315490602E-2</v>
      </c>
      <c r="L30">
        <v>-0.66925938822270903</v>
      </c>
      <c r="M30">
        <v>0.94449341866575198</v>
      </c>
      <c r="N30">
        <v>-0.81792758646919905</v>
      </c>
      <c r="O30">
        <v>0.73489372058874602</v>
      </c>
      <c r="P30">
        <v>4.1338354838099098E-2</v>
      </c>
      <c r="Q30">
        <f t="shared" si="0"/>
        <v>-0.1718382242705904</v>
      </c>
      <c r="R30">
        <f t="shared" si="2"/>
        <v>0.17952212604647313</v>
      </c>
      <c r="S30">
        <f t="shared" si="6"/>
        <v>-496.81640625</v>
      </c>
      <c r="U30">
        <v>-0.56020425577858501</v>
      </c>
      <c r="V30">
        <v>0.125688667223669</v>
      </c>
      <c r="W30">
        <v>-0.87914690381027205</v>
      </c>
      <c r="X30">
        <v>-0.432648755748892</v>
      </c>
      <c r="Y30">
        <v>-0.14071055187555601</v>
      </c>
      <c r="Z30">
        <v>-0.12195242682848501</v>
      </c>
      <c r="AA30">
        <v>0.207871129704473</v>
      </c>
      <c r="AB30">
        <v>9.7938957865496598E-2</v>
      </c>
      <c r="AC30">
        <v>2.8599090887805598</v>
      </c>
      <c r="AD30">
        <v>-0.38043606031876998</v>
      </c>
      <c r="AE30">
        <v>-0.59571381539878898</v>
      </c>
      <c r="AF30">
        <v>1.0994837169207099</v>
      </c>
      <c r="AG30">
        <v>1.38035283978277</v>
      </c>
      <c r="AH30">
        <v>1.44884279484411</v>
      </c>
      <c r="AI30">
        <v>0.67551086576146102</v>
      </c>
      <c r="AJ30">
        <v>0.76141606420232799</v>
      </c>
      <c r="AK30">
        <f t="shared" si="1"/>
        <v>0.3466375847078893</v>
      </c>
      <c r="AL30">
        <f t="shared" si="3"/>
        <v>0.25283110635006584</v>
      </c>
      <c r="AM30">
        <f t="shared" si="7"/>
        <v>-496.81640625</v>
      </c>
    </row>
    <row r="31" spans="1:39">
      <c r="A31">
        <v>-0.21034618143095499</v>
      </c>
      <c r="B31">
        <v>-0.64674932611245495</v>
      </c>
      <c r="C31">
        <v>-1.1790780201128299</v>
      </c>
      <c r="D31">
        <v>-0.33044539983125498</v>
      </c>
      <c r="E31">
        <v>-0.93947815061766204</v>
      </c>
      <c r="F31">
        <v>0.50112643565343695</v>
      </c>
      <c r="G31">
        <v>-0.301260525067301</v>
      </c>
      <c r="H31">
        <v>0.298748850064114</v>
      </c>
      <c r="I31">
        <v>-0.99057974743031496</v>
      </c>
      <c r="J31">
        <v>1.0318029748317601</v>
      </c>
      <c r="K31">
        <v>-0.10813120450689299</v>
      </c>
      <c r="L31">
        <v>-0.68200004032295203</v>
      </c>
      <c r="M31">
        <v>0.93390210891307202</v>
      </c>
      <c r="N31">
        <v>-0.825472025640826</v>
      </c>
      <c r="O31">
        <v>0.740533739088437</v>
      </c>
      <c r="P31">
        <v>5.0235821546987303E-2</v>
      </c>
      <c r="Q31">
        <f t="shared" si="0"/>
        <v>-0.16607441818597726</v>
      </c>
      <c r="R31">
        <f t="shared" si="2"/>
        <v>0.18210603414175505</v>
      </c>
      <c r="S31">
        <f t="shared" si="6"/>
        <v>-496.328125</v>
      </c>
      <c r="U31">
        <v>-0.461930485341426</v>
      </c>
      <c r="V31">
        <v>0.128467305079704</v>
      </c>
      <c r="W31">
        <v>-0.89848713742542596</v>
      </c>
      <c r="X31">
        <v>-0.48117882358109498</v>
      </c>
      <c r="Y31">
        <v>-0.16885604574695501</v>
      </c>
      <c r="Z31">
        <v>-0.11932083402169801</v>
      </c>
      <c r="AA31">
        <v>0.17691154236426199</v>
      </c>
      <c r="AB31">
        <v>8.9016232768057799E-2</v>
      </c>
      <c r="AC31">
        <v>2.8939920040653102</v>
      </c>
      <c r="AD31">
        <v>-0.31022381736492499</v>
      </c>
      <c r="AE31">
        <v>-0.60607651768708404</v>
      </c>
      <c r="AF31">
        <v>1.0492240200585199</v>
      </c>
      <c r="AG31">
        <v>1.2745873936513099</v>
      </c>
      <c r="AH31">
        <v>1.4447593360499</v>
      </c>
      <c r="AI31">
        <v>0.66243028793775804</v>
      </c>
      <c r="AJ31">
        <v>0.74598062562630396</v>
      </c>
      <c r="AK31">
        <f t="shared" si="1"/>
        <v>0.33870594290203232</v>
      </c>
      <c r="AL31">
        <f t="shared" si="3"/>
        <v>0.25088245715672053</v>
      </c>
      <c r="AM31">
        <f t="shared" si="7"/>
        <v>-496.328125</v>
      </c>
    </row>
    <row r="32" spans="1:39">
      <c r="A32">
        <v>-8.9072136831698706E-2</v>
      </c>
      <c r="B32">
        <v>-0.55922587742919205</v>
      </c>
      <c r="C32">
        <v>-1.2001342626939699</v>
      </c>
      <c r="D32">
        <v>-0.36631854500105698</v>
      </c>
      <c r="E32">
        <v>-0.97765838761371204</v>
      </c>
      <c r="F32">
        <v>0.47981024184925902</v>
      </c>
      <c r="G32">
        <v>-0.32679854630861399</v>
      </c>
      <c r="H32">
        <v>0.31628601240770399</v>
      </c>
      <c r="I32">
        <v>-1.0073103491425099</v>
      </c>
      <c r="J32">
        <v>1.0641997779405901</v>
      </c>
      <c r="K32">
        <v>-0.161416019759972</v>
      </c>
      <c r="L32">
        <v>-0.69183871412283304</v>
      </c>
      <c r="M32">
        <v>0.88033449974577305</v>
      </c>
      <c r="N32">
        <v>-0.83382395486305905</v>
      </c>
      <c r="O32">
        <v>0.71463289854689105</v>
      </c>
      <c r="P32">
        <v>7.5051410453838799E-2</v>
      </c>
      <c r="Q32">
        <f t="shared" si="0"/>
        <v>-0.16770512205141011</v>
      </c>
      <c r="R32">
        <f t="shared" si="2"/>
        <v>0.18228819801278021</v>
      </c>
      <c r="S32">
        <f t="shared" si="6"/>
        <v>-495.83984375</v>
      </c>
      <c r="U32">
        <v>-0.38077251130765999</v>
      </c>
      <c r="V32">
        <v>0.12780898271841001</v>
      </c>
      <c r="W32">
        <v>-0.94784976471497095</v>
      </c>
      <c r="X32">
        <v>-0.53637351200295502</v>
      </c>
      <c r="Y32">
        <v>-0.172041203772099</v>
      </c>
      <c r="Z32">
        <v>-0.114311960836251</v>
      </c>
      <c r="AA32">
        <v>0.12485636161727499</v>
      </c>
      <c r="AB32">
        <v>0.112909720257552</v>
      </c>
      <c r="AC32">
        <v>2.93850154557295</v>
      </c>
      <c r="AD32">
        <v>-0.24313507761584999</v>
      </c>
      <c r="AE32">
        <v>-0.59138564378498304</v>
      </c>
      <c r="AF32">
        <v>1.0001985942918099</v>
      </c>
      <c r="AG32">
        <v>1.19406634011332</v>
      </c>
      <c r="AH32">
        <v>1.43921061926925</v>
      </c>
      <c r="AI32">
        <v>0.608497843478499</v>
      </c>
      <c r="AJ32">
        <v>0.69806990913824496</v>
      </c>
      <c r="AK32">
        <f t="shared" si="1"/>
        <v>0.32864064015140887</v>
      </c>
      <c r="AL32">
        <f t="shared" si="3"/>
        <v>0.25023633286649088</v>
      </c>
      <c r="AM32">
        <f t="shared" si="7"/>
        <v>-495.83984375</v>
      </c>
    </row>
    <row r="33" spans="1:39">
      <c r="A33">
        <v>-1.69524188269989E-2</v>
      </c>
      <c r="B33">
        <v>-0.52602746406941503</v>
      </c>
      <c r="C33">
        <v>-1.19495258238864</v>
      </c>
      <c r="D33">
        <v>-0.379123398253503</v>
      </c>
      <c r="E33">
        <v>-1.02019480534008</v>
      </c>
      <c r="F33">
        <v>0.41730868724553999</v>
      </c>
      <c r="G33">
        <v>-0.36845906030004699</v>
      </c>
      <c r="H33">
        <v>0.32488874773248599</v>
      </c>
      <c r="I33">
        <v>-0.99718610121330697</v>
      </c>
      <c r="J33">
        <v>1.11619116002867</v>
      </c>
      <c r="K33">
        <v>-0.19212594459455801</v>
      </c>
      <c r="L33">
        <v>-0.71610219862031399</v>
      </c>
      <c r="M33">
        <v>0.78951421145646095</v>
      </c>
      <c r="N33">
        <v>-0.83733278497904795</v>
      </c>
      <c r="O33">
        <v>0.69632897444562603</v>
      </c>
      <c r="P33">
        <v>0.12356766351628801</v>
      </c>
      <c r="Q33">
        <f t="shared" si="0"/>
        <v>-0.17379108213505254</v>
      </c>
      <c r="R33">
        <f t="shared" si="2"/>
        <v>0.18179626291850559</v>
      </c>
      <c r="S33">
        <f t="shared" si="6"/>
        <v>-495.3515625</v>
      </c>
      <c r="U33">
        <v>-0.31511044817537898</v>
      </c>
      <c r="V33">
        <v>0.12102885155393001</v>
      </c>
      <c r="W33">
        <v>-0.984720310920153</v>
      </c>
      <c r="X33">
        <v>-0.59828140520473505</v>
      </c>
      <c r="Y33">
        <v>-0.14702203186940799</v>
      </c>
      <c r="Z33">
        <v>-9.9288367896133795E-2</v>
      </c>
      <c r="AA33">
        <v>7.5464161487276901E-2</v>
      </c>
      <c r="AB33">
        <v>0.148052351213703</v>
      </c>
      <c r="AC33">
        <v>2.9567171686459002</v>
      </c>
      <c r="AD33">
        <v>-0.19077740375252</v>
      </c>
      <c r="AE33">
        <v>-0.55963449797074605</v>
      </c>
      <c r="AF33">
        <v>0.94721489997242503</v>
      </c>
      <c r="AG33">
        <v>1.1415323979012399</v>
      </c>
      <c r="AH33">
        <v>1.4563136592185899</v>
      </c>
      <c r="AI33">
        <v>0.51864870763076298</v>
      </c>
      <c r="AJ33">
        <v>0.62417902648628998</v>
      </c>
      <c r="AK33">
        <f t="shared" si="1"/>
        <v>0.31839479739506515</v>
      </c>
      <c r="AL33">
        <f t="shared" si="3"/>
        <v>0.24899943999772448</v>
      </c>
      <c r="AM33">
        <f t="shared" si="7"/>
        <v>-495.3515625</v>
      </c>
    </row>
    <row r="34" spans="1:39">
      <c r="A34">
        <v>-2.1555624606902399E-2</v>
      </c>
      <c r="B34">
        <v>-0.53755090534539296</v>
      </c>
      <c r="C34">
        <v>-1.1676243545257701</v>
      </c>
      <c r="D34">
        <v>-0.37071277315280998</v>
      </c>
      <c r="E34">
        <v>-1.06084517894497</v>
      </c>
      <c r="F34">
        <v>0.33017313209738502</v>
      </c>
      <c r="G34">
        <v>-0.40060949529279699</v>
      </c>
      <c r="H34">
        <v>0.33156027913288799</v>
      </c>
      <c r="I34">
        <v>-0.97665301287589101</v>
      </c>
      <c r="J34">
        <v>1.21463500540903</v>
      </c>
      <c r="K34">
        <v>-0.187655004665779</v>
      </c>
      <c r="L34">
        <v>-0.77630330637962897</v>
      </c>
      <c r="M34">
        <v>0.68855485097521296</v>
      </c>
      <c r="N34">
        <v>-0.82415323709431998</v>
      </c>
      <c r="O34">
        <v>0.72179556666908895</v>
      </c>
      <c r="P34">
        <v>0.19349911549208801</v>
      </c>
      <c r="Q34">
        <f t="shared" si="0"/>
        <v>-0.17771530894428555</v>
      </c>
      <c r="R34">
        <f t="shared" si="2"/>
        <v>0.18340630198741611</v>
      </c>
      <c r="S34">
        <f t="shared" si="6"/>
        <v>-494.86328125</v>
      </c>
      <c r="U34">
        <v>-0.24837947369162</v>
      </c>
      <c r="V34">
        <v>0.119489711372933</v>
      </c>
      <c r="W34">
        <v>-0.98183703397476896</v>
      </c>
      <c r="X34">
        <v>-0.65734509580989098</v>
      </c>
      <c r="Y34">
        <v>-9.8160575856637802E-2</v>
      </c>
      <c r="Z34">
        <v>-7.1003492644054603E-2</v>
      </c>
      <c r="AA34">
        <v>4.9967534764388997E-2</v>
      </c>
      <c r="AB34">
        <v>0.167736760044984</v>
      </c>
      <c r="AC34">
        <v>2.8973828842173002</v>
      </c>
      <c r="AD34">
        <v>-0.167817693431903</v>
      </c>
      <c r="AE34">
        <v>-0.52572091528045795</v>
      </c>
      <c r="AF34">
        <v>0.870104939900331</v>
      </c>
      <c r="AG34">
        <v>1.09201613206123</v>
      </c>
      <c r="AH34">
        <v>1.4923813340165999</v>
      </c>
      <c r="AI34">
        <v>0.41890789831091901</v>
      </c>
      <c r="AJ34">
        <v>0.538514209233244</v>
      </c>
      <c r="AK34">
        <f t="shared" si="1"/>
        <v>0.3060148202020373</v>
      </c>
      <c r="AL34">
        <f t="shared" si="3"/>
        <v>0.24368196978882464</v>
      </c>
      <c r="AM34">
        <f t="shared" si="7"/>
        <v>-494.86328125</v>
      </c>
    </row>
    <row r="35" spans="1:39">
      <c r="A35">
        <v>-9.7547658906330895E-2</v>
      </c>
      <c r="B35">
        <v>-0.56086890560094504</v>
      </c>
      <c r="C35">
        <v>-1.12478415926977</v>
      </c>
      <c r="D35">
        <v>-0.34416859472245098</v>
      </c>
      <c r="E35">
        <v>-1.0914387801627301</v>
      </c>
      <c r="F35">
        <v>0.24252195776510499</v>
      </c>
      <c r="G35">
        <v>-0.39071709037454599</v>
      </c>
      <c r="H35">
        <v>0.33791022885594901</v>
      </c>
      <c r="I35">
        <v>-0.96833858478302604</v>
      </c>
      <c r="J35">
        <v>1.38151300883119</v>
      </c>
      <c r="K35">
        <v>-0.144771801608052</v>
      </c>
      <c r="L35">
        <v>-0.87637971399505799</v>
      </c>
      <c r="M35">
        <v>0.60261557349258399</v>
      </c>
      <c r="N35">
        <v>-0.78899519235997795</v>
      </c>
      <c r="O35">
        <v>0.79499945354875201</v>
      </c>
      <c r="P35">
        <v>0.27395695119482599</v>
      </c>
      <c r="Q35">
        <f t="shared" si="0"/>
        <v>-0.17215583175590501</v>
      </c>
      <c r="R35">
        <f t="shared" si="2"/>
        <v>0.18948316916858107</v>
      </c>
      <c r="S35">
        <f t="shared" si="6"/>
        <v>-494.375</v>
      </c>
      <c r="U35">
        <v>-0.17257266380511799</v>
      </c>
      <c r="V35">
        <v>0.14294419963146199</v>
      </c>
      <c r="W35">
        <v>-0.93341254700193299</v>
      </c>
      <c r="X35">
        <v>-0.70755401899450499</v>
      </c>
      <c r="Y35">
        <v>-4.6065140410191698E-2</v>
      </c>
      <c r="Z35">
        <v>-3.2289644541522999E-2</v>
      </c>
      <c r="AA35">
        <v>4.9992841009284902E-2</v>
      </c>
      <c r="AB35">
        <v>0.16680953978436999</v>
      </c>
      <c r="AC35">
        <v>2.7220064804907</v>
      </c>
      <c r="AD35">
        <v>-0.18240438453091001</v>
      </c>
      <c r="AE35">
        <v>-0.50658219675909999</v>
      </c>
      <c r="AF35">
        <v>0.74979963070310396</v>
      </c>
      <c r="AG35">
        <v>1.02079664794152</v>
      </c>
      <c r="AH35">
        <v>1.5269007448042</v>
      </c>
      <c r="AI35">
        <v>0.357974386369451</v>
      </c>
      <c r="AJ35">
        <v>0.46208515555080498</v>
      </c>
      <c r="AK35">
        <f t="shared" si="1"/>
        <v>0.28865181439010101</v>
      </c>
      <c r="AL35">
        <f t="shared" si="3"/>
        <v>0.2318909046927142</v>
      </c>
      <c r="AM35">
        <f t="shared" si="7"/>
        <v>-494.375</v>
      </c>
    </row>
    <row r="36" spans="1:39">
      <c r="A36">
        <v>-0.22376911688203099</v>
      </c>
      <c r="B36">
        <v>-0.58222393857261701</v>
      </c>
      <c r="C36">
        <v>-1.06581235046658</v>
      </c>
      <c r="D36">
        <v>-0.29313946048579897</v>
      </c>
      <c r="E36">
        <v>-1.1129057646018701</v>
      </c>
      <c r="F36">
        <v>0.16204887120543701</v>
      </c>
      <c r="G36">
        <v>-0.32620134063704098</v>
      </c>
      <c r="H36">
        <v>0.34285763991761598</v>
      </c>
      <c r="I36">
        <v>-0.99277993020504596</v>
      </c>
      <c r="J36">
        <v>1.6150773160927401</v>
      </c>
      <c r="K36">
        <v>-7.4466094480948902E-2</v>
      </c>
      <c r="L36">
        <v>-1.00161411342173</v>
      </c>
      <c r="M36">
        <v>0.527802092932946</v>
      </c>
      <c r="N36">
        <v>-0.73702326119040895</v>
      </c>
      <c r="O36">
        <v>0.88354686248082503</v>
      </c>
      <c r="P36">
        <v>0.35361361941702302</v>
      </c>
      <c r="Q36">
        <f t="shared" si="0"/>
        <v>-0.15781181055609281</v>
      </c>
      <c r="R36">
        <f t="shared" si="2"/>
        <v>0.20035066436086263</v>
      </c>
      <c r="S36">
        <f t="shared" si="6"/>
        <v>-493.88671875</v>
      </c>
      <c r="U36">
        <v>-9.0392030149012703E-2</v>
      </c>
      <c r="V36">
        <v>0.19123969387322401</v>
      </c>
      <c r="W36">
        <v>-0.84575430082984504</v>
      </c>
      <c r="X36">
        <v>-0.74973564930066605</v>
      </c>
      <c r="Y36">
        <v>-1.5669772925575799E-2</v>
      </c>
      <c r="Z36">
        <v>7.8006006210575704E-3</v>
      </c>
      <c r="AA36">
        <v>6.6782502848254197E-2</v>
      </c>
      <c r="AB36">
        <v>0.15417393609204999</v>
      </c>
      <c r="AC36">
        <v>2.4728002339281399</v>
      </c>
      <c r="AD36">
        <v>-0.22949566546570199</v>
      </c>
      <c r="AE36">
        <v>-0.50900108352765305</v>
      </c>
      <c r="AF36">
        <v>0.60335868805214798</v>
      </c>
      <c r="AG36">
        <v>0.93072848907750105</v>
      </c>
      <c r="AH36">
        <v>1.54209626747141</v>
      </c>
      <c r="AI36">
        <v>0.35261876312983798</v>
      </c>
      <c r="AJ36">
        <v>0.40909865865908701</v>
      </c>
      <c r="AK36">
        <f t="shared" si="1"/>
        <v>0.2681655832221409</v>
      </c>
      <c r="AL36">
        <f t="shared" si="3"/>
        <v>0.2162984545777705</v>
      </c>
      <c r="AM36">
        <f t="shared" si="7"/>
        <v>-493.88671875</v>
      </c>
    </row>
    <row r="37" spans="1:39">
      <c r="A37">
        <v>-0.36900419879733198</v>
      </c>
      <c r="B37">
        <v>-0.59866033500304805</v>
      </c>
      <c r="C37">
        <v>-0.99265623177226103</v>
      </c>
      <c r="D37">
        <v>-0.21851652642358901</v>
      </c>
      <c r="E37">
        <v>-1.12763907015789</v>
      </c>
      <c r="F37">
        <v>8.2372059337486397E-2</v>
      </c>
      <c r="G37">
        <v>-0.23251349064287499</v>
      </c>
      <c r="H37">
        <v>0.36087369798331498</v>
      </c>
      <c r="I37">
        <v>-1.02885295398798</v>
      </c>
      <c r="J37">
        <v>1.9099427558354101</v>
      </c>
      <c r="K37">
        <v>7.4787019946652902E-3</v>
      </c>
      <c r="L37">
        <v>-1.12302213217698</v>
      </c>
      <c r="M37">
        <v>0.443665597168659</v>
      </c>
      <c r="N37">
        <v>-0.68626009057658599</v>
      </c>
      <c r="O37">
        <v>0.95106514273170895</v>
      </c>
      <c r="P37">
        <v>0.422920507635552</v>
      </c>
      <c r="Q37">
        <f t="shared" si="0"/>
        <v>-0.13742541042823397</v>
      </c>
      <c r="R37">
        <f t="shared" si="2"/>
        <v>0.2150657031661804</v>
      </c>
      <c r="S37">
        <f t="shared" si="6"/>
        <v>-493.3984375</v>
      </c>
      <c r="U37">
        <v>-7.1028408021683899E-3</v>
      </c>
      <c r="V37">
        <v>0.25371119601485498</v>
      </c>
      <c r="W37">
        <v>-0.75285388012257104</v>
      </c>
      <c r="X37">
        <v>-0.77595687394692203</v>
      </c>
      <c r="Y37">
        <v>-1.63734130500921E-2</v>
      </c>
      <c r="Z37">
        <v>3.6906295526142503E-2</v>
      </c>
      <c r="AA37">
        <v>8.64199538907367E-2</v>
      </c>
      <c r="AB37">
        <v>0.13850357464569299</v>
      </c>
      <c r="AC37">
        <v>2.2556792659442699</v>
      </c>
      <c r="AD37">
        <v>-0.29343694188302499</v>
      </c>
      <c r="AE37">
        <v>-0.53034582153202003</v>
      </c>
      <c r="AF37">
        <v>0.47105137650734002</v>
      </c>
      <c r="AG37">
        <v>0.83829741403986302</v>
      </c>
      <c r="AH37">
        <v>1.5361882974190599</v>
      </c>
      <c r="AI37">
        <v>0.35159469436431801</v>
      </c>
      <c r="AJ37">
        <v>0.37641050929490899</v>
      </c>
      <c r="AK37">
        <f t="shared" si="1"/>
        <v>0.24804330039439926</v>
      </c>
      <c r="AL37">
        <f t="shared" si="3"/>
        <v>0.20311423196365844</v>
      </c>
      <c r="AM37">
        <f t="shared" si="7"/>
        <v>-493.3984375</v>
      </c>
    </row>
    <row r="38" spans="1:39">
      <c r="A38">
        <v>-0.50855956204127895</v>
      </c>
      <c r="B38">
        <v>-0.60740774476843995</v>
      </c>
      <c r="C38">
        <v>-0.925519941451174</v>
      </c>
      <c r="D38">
        <v>-0.125084898895159</v>
      </c>
      <c r="E38">
        <v>-1.1464249303935501</v>
      </c>
      <c r="F38">
        <v>3.8024290165103E-3</v>
      </c>
      <c r="G38">
        <v>-0.142838793554493</v>
      </c>
      <c r="H38">
        <v>0.40105888748941598</v>
      </c>
      <c r="I38">
        <v>-1.05416184883974</v>
      </c>
      <c r="J38">
        <v>2.2740725842271599</v>
      </c>
      <c r="K38">
        <v>8.8258500109141297E-2</v>
      </c>
      <c r="L38">
        <v>-1.21256495535215</v>
      </c>
      <c r="M38">
        <v>0.35199076429822701</v>
      </c>
      <c r="N38">
        <v>-0.64775520864040803</v>
      </c>
      <c r="O38">
        <v>0.98314920938615402</v>
      </c>
      <c r="P38">
        <v>0.47627416090799801</v>
      </c>
      <c r="Q38">
        <f t="shared" si="0"/>
        <v>-0.11198195928136168</v>
      </c>
      <c r="R38">
        <f t="shared" si="2"/>
        <v>0.23373676726241707</v>
      </c>
      <c r="S38">
        <f t="shared" si="6"/>
        <v>-492.91015625</v>
      </c>
      <c r="U38">
        <v>7.3484336911536594E-2</v>
      </c>
      <c r="V38">
        <v>0.32290660442471503</v>
      </c>
      <c r="W38">
        <v>-0.687738023720178</v>
      </c>
      <c r="X38">
        <v>-0.78222983273094304</v>
      </c>
      <c r="Y38">
        <v>-3.8795898601258802E-2</v>
      </c>
      <c r="Z38">
        <v>5.1597510672556697E-2</v>
      </c>
      <c r="AA38">
        <v>0.102195552630758</v>
      </c>
      <c r="AB38">
        <v>0.116451044568814</v>
      </c>
      <c r="AC38">
        <v>2.1429613312431899</v>
      </c>
      <c r="AD38">
        <v>-0.36243169547923698</v>
      </c>
      <c r="AE38">
        <v>-0.55602948513762696</v>
      </c>
      <c r="AF38">
        <v>0.37931862324370402</v>
      </c>
      <c r="AG38">
        <v>0.74645120258783104</v>
      </c>
      <c r="AH38">
        <v>1.51874165023355</v>
      </c>
      <c r="AI38">
        <v>0.31853876696310801</v>
      </c>
      <c r="AJ38">
        <v>0.35478606720227801</v>
      </c>
      <c r="AK38">
        <f t="shared" si="1"/>
        <v>0.23126298468829981</v>
      </c>
      <c r="AL38">
        <f t="shared" si="3"/>
        <v>0.19590001917727071</v>
      </c>
      <c r="AM38">
        <f t="shared" si="7"/>
        <v>-492.91015625</v>
      </c>
    </row>
    <row r="39" spans="1:39">
      <c r="A39">
        <v>-0.60718552244193902</v>
      </c>
      <c r="B39">
        <v>-0.61346901411765498</v>
      </c>
      <c r="C39">
        <v>-0.87941312008338202</v>
      </c>
      <c r="D39">
        <v>-1.4589176601641701E-2</v>
      </c>
      <c r="E39">
        <v>-1.1803146055656299</v>
      </c>
      <c r="F39">
        <v>-6.3522693342561498E-2</v>
      </c>
      <c r="G39">
        <v>-6.8602209997552094E-2</v>
      </c>
      <c r="H39">
        <v>0.45194792452398402</v>
      </c>
      <c r="I39">
        <v>-1.0532684248412501</v>
      </c>
      <c r="J39">
        <v>2.7071317957402998</v>
      </c>
      <c r="K39">
        <v>0.172400262190885</v>
      </c>
      <c r="L39">
        <v>-1.26063432086272</v>
      </c>
      <c r="M39">
        <v>0.286189494319393</v>
      </c>
      <c r="N39">
        <v>-0.62600609130113605</v>
      </c>
      <c r="O39">
        <v>0.96337198206216501</v>
      </c>
      <c r="P39">
        <v>0.51776384024667499</v>
      </c>
      <c r="Q39">
        <f t="shared" si="0"/>
        <v>-7.9262492504504067E-2</v>
      </c>
      <c r="R39">
        <f t="shared" si="2"/>
        <v>0.25604712826088555</v>
      </c>
      <c r="S39">
        <f t="shared" si="6"/>
        <v>-492.421875</v>
      </c>
      <c r="U39">
        <v>0.14926471723853099</v>
      </c>
      <c r="V39">
        <v>0.38646585677050899</v>
      </c>
      <c r="W39">
        <v>-0.65856966224048796</v>
      </c>
      <c r="X39">
        <v>-0.77931501964449401</v>
      </c>
      <c r="Y39">
        <v>-5.4391094236887198E-2</v>
      </c>
      <c r="Z39">
        <v>5.7100128962251799E-2</v>
      </c>
      <c r="AA39">
        <v>0.11291893057445899</v>
      </c>
      <c r="AB39">
        <v>8.2602727755046207E-2</v>
      </c>
      <c r="AC39">
        <v>2.1432570163151001</v>
      </c>
      <c r="AD39">
        <v>-0.42744774872045499</v>
      </c>
      <c r="AE39">
        <v>-0.57626760825224099</v>
      </c>
      <c r="AF39">
        <v>0.32053013043286999</v>
      </c>
      <c r="AG39">
        <v>0.65054644988926502</v>
      </c>
      <c r="AH39">
        <v>1.49849819132824</v>
      </c>
      <c r="AI39">
        <v>0.25989515185669299</v>
      </c>
      <c r="AJ39">
        <v>0.33722472072471898</v>
      </c>
      <c r="AK39">
        <f t="shared" si="1"/>
        <v>0.21889455554706994</v>
      </c>
      <c r="AL39">
        <f t="shared" si="3"/>
        <v>0.19474081754581668</v>
      </c>
      <c r="AM39">
        <f t="shared" si="7"/>
        <v>-492.421875</v>
      </c>
    </row>
    <row r="40" spans="1:39">
      <c r="A40">
        <v>-0.64985845039313905</v>
      </c>
      <c r="B40">
        <v>-0.63456597731641595</v>
      </c>
      <c r="C40">
        <v>-0.85194513621644596</v>
      </c>
      <c r="D40">
        <v>0.106260113410191</v>
      </c>
      <c r="E40">
        <v>-1.22883336803071</v>
      </c>
      <c r="F40">
        <v>-0.110406036953501</v>
      </c>
      <c r="G40">
        <v>-1.23620712915303E-2</v>
      </c>
      <c r="H40">
        <v>0.50553379994457903</v>
      </c>
      <c r="I40">
        <v>-1.01390284760087</v>
      </c>
      <c r="J40">
        <v>3.1427731378290402</v>
      </c>
      <c r="K40">
        <v>0.26400547988170098</v>
      </c>
      <c r="L40">
        <v>-1.2523777095840201</v>
      </c>
      <c r="M40">
        <v>0.26726010588763199</v>
      </c>
      <c r="N40">
        <v>-0.61953069045255305</v>
      </c>
      <c r="O40">
        <v>0.869581739677316</v>
      </c>
      <c r="P40">
        <v>0.55633967731605805</v>
      </c>
      <c r="Q40">
        <f t="shared" si="0"/>
        <v>-4.1376764618291748E-2</v>
      </c>
      <c r="R40">
        <f t="shared" si="2"/>
        <v>0.27790278547131669</v>
      </c>
      <c r="S40">
        <f t="shared" si="6"/>
        <v>-491.93359375</v>
      </c>
      <c r="U40">
        <v>0.21170022414674899</v>
      </c>
      <c r="V40">
        <v>0.42890204533403298</v>
      </c>
      <c r="W40">
        <v>-0.67722440608999601</v>
      </c>
      <c r="X40">
        <v>-0.77790453481924104</v>
      </c>
      <c r="Y40">
        <v>-3.02383004871533E-2</v>
      </c>
      <c r="Z40">
        <v>6.0068079496409597E-2</v>
      </c>
      <c r="AA40">
        <v>0.11768579945997699</v>
      </c>
      <c r="AB40">
        <v>4.8970920428025401E-2</v>
      </c>
      <c r="AC40">
        <v>2.2248454298415399</v>
      </c>
      <c r="AD40">
        <v>-0.47775440501302502</v>
      </c>
      <c r="AE40">
        <v>-0.58575888339765603</v>
      </c>
      <c r="AF40">
        <v>0.282697257409325</v>
      </c>
      <c r="AG40">
        <v>0.55006663788613197</v>
      </c>
      <c r="AH40">
        <v>1.47995234672195</v>
      </c>
      <c r="AI40">
        <v>0.19562886546146599</v>
      </c>
      <c r="AJ40">
        <v>0.33438184560597101</v>
      </c>
      <c r="AK40">
        <f t="shared" si="1"/>
        <v>0.21162618262403168</v>
      </c>
      <c r="AL40">
        <f t="shared" si="3"/>
        <v>0.19822405362451428</v>
      </c>
      <c r="AM40">
        <f t="shared" si="7"/>
        <v>-491.93359375</v>
      </c>
    </row>
    <row r="41" spans="1:39">
      <c r="A41">
        <v>-0.63822418013097704</v>
      </c>
      <c r="B41">
        <v>-0.675889544145858</v>
      </c>
      <c r="C41">
        <v>-0.83681001069076</v>
      </c>
      <c r="D41">
        <v>0.22326668413401299</v>
      </c>
      <c r="E41">
        <v>-1.2746993124871899</v>
      </c>
      <c r="F41">
        <v>-0.137052970615718</v>
      </c>
      <c r="G41">
        <v>2.33461356550204E-2</v>
      </c>
      <c r="H41">
        <v>0.55867157635200904</v>
      </c>
      <c r="I41">
        <v>-0.95217596249339698</v>
      </c>
      <c r="J41">
        <v>3.3575083602975599</v>
      </c>
      <c r="K41">
        <v>0.35452683674797503</v>
      </c>
      <c r="L41">
        <v>-1.1985508378096601</v>
      </c>
      <c r="M41">
        <v>0.28462630860778299</v>
      </c>
      <c r="N41">
        <v>-0.61299716776565105</v>
      </c>
      <c r="O41">
        <v>0.70277274343836504</v>
      </c>
      <c r="P41">
        <v>0.58834489056250405</v>
      </c>
      <c r="Q41">
        <f t="shared" si="0"/>
        <v>-1.4583528146498846E-2</v>
      </c>
      <c r="R41">
        <f t="shared" si="2"/>
        <v>0.28756205504618521</v>
      </c>
      <c r="S41">
        <f t="shared" si="6"/>
        <v>-491.4453125</v>
      </c>
      <c r="U41">
        <v>0.26345322493006901</v>
      </c>
      <c r="V41">
        <v>0.45789637876181</v>
      </c>
      <c r="W41">
        <v>-0.75189185925149105</v>
      </c>
      <c r="X41">
        <v>-0.76693664261744499</v>
      </c>
      <c r="Y41">
        <v>3.65884561039405E-2</v>
      </c>
      <c r="Z41">
        <v>6.1558497989434802E-2</v>
      </c>
      <c r="AA41">
        <v>0.117288856075701</v>
      </c>
      <c r="AB41">
        <v>1.41103514375087E-2</v>
      </c>
      <c r="AC41">
        <v>2.3191709210833502</v>
      </c>
      <c r="AD41">
        <v>-0.50439740219114304</v>
      </c>
      <c r="AE41">
        <v>-0.59145154685326495</v>
      </c>
      <c r="AF41">
        <v>0.25749086680154998</v>
      </c>
      <c r="AG41">
        <v>0.461175986063662</v>
      </c>
      <c r="AH41">
        <v>1.4516474295816799</v>
      </c>
      <c r="AI41">
        <v>0.17870245506830601</v>
      </c>
      <c r="AJ41">
        <v>0.35975316525064399</v>
      </c>
      <c r="AK41">
        <f t="shared" si="1"/>
        <v>0.21025994613964449</v>
      </c>
      <c r="AL41">
        <f t="shared" si="3"/>
        <v>0.20302986464671408</v>
      </c>
      <c r="AM41">
        <f t="shared" si="7"/>
        <v>-491.4453125</v>
      </c>
    </row>
    <row r="42" spans="1:39">
      <c r="A42">
        <v>-0.575135313278758</v>
      </c>
      <c r="B42">
        <v>-0.71606065610880698</v>
      </c>
      <c r="C42">
        <v>-0.82768492481256195</v>
      </c>
      <c r="D42">
        <v>0.328123500409297</v>
      </c>
      <c r="E42">
        <v>-1.3039986597202899</v>
      </c>
      <c r="F42">
        <v>-0.14847259602936899</v>
      </c>
      <c r="G42">
        <v>3.9178551989748102E-2</v>
      </c>
      <c r="H42">
        <v>0.60361021904129697</v>
      </c>
      <c r="I42">
        <v>-0.880374278632572</v>
      </c>
      <c r="J42">
        <v>3.1827981901892799</v>
      </c>
      <c r="K42">
        <v>0.43056034285620698</v>
      </c>
      <c r="L42">
        <v>-1.14226947138799</v>
      </c>
      <c r="M42">
        <v>0.32112350032125397</v>
      </c>
      <c r="N42">
        <v>-0.59667110127026801</v>
      </c>
      <c r="O42">
        <v>0.51150635760035101</v>
      </c>
      <c r="P42">
        <v>0.60718416824120902</v>
      </c>
      <c r="Q42">
        <f t="shared" si="0"/>
        <v>-1.0411385661998313E-2</v>
      </c>
      <c r="R42">
        <f t="shared" si="2"/>
        <v>0.27654797772451828</v>
      </c>
      <c r="S42">
        <f t="shared" si="6"/>
        <v>-490.95703125</v>
      </c>
      <c r="U42">
        <v>0.312550465809388</v>
      </c>
      <c r="V42">
        <v>0.50850925521386803</v>
      </c>
      <c r="W42">
        <v>-0.86084644453221204</v>
      </c>
      <c r="X42">
        <v>-0.73245980889800599</v>
      </c>
      <c r="Y42">
        <v>0.103100947562416</v>
      </c>
      <c r="Z42">
        <v>5.6552858083433202E-2</v>
      </c>
      <c r="AA42">
        <v>0.113559336567692</v>
      </c>
      <c r="AB42">
        <v>-1.9851589672996599E-2</v>
      </c>
      <c r="AC42">
        <v>2.3425822108951899</v>
      </c>
      <c r="AD42">
        <v>-0.50564967868828903</v>
      </c>
      <c r="AE42">
        <v>-0.60033754042003895</v>
      </c>
      <c r="AF42">
        <v>0.244053341950773</v>
      </c>
      <c r="AG42">
        <v>0.40377176502290202</v>
      </c>
      <c r="AH42">
        <v>1.42360412937742</v>
      </c>
      <c r="AI42">
        <v>0.24018901029238601</v>
      </c>
      <c r="AJ42">
        <v>0.423288882988681</v>
      </c>
      <c r="AK42">
        <f t="shared" si="1"/>
        <v>0.21578857134703794</v>
      </c>
      <c r="AL42">
        <f t="shared" si="3"/>
        <v>0.20554308281967712</v>
      </c>
      <c r="AM42">
        <f t="shared" si="7"/>
        <v>-490.95703125</v>
      </c>
    </row>
    <row r="43" spans="1:39">
      <c r="A43">
        <v>-0.51812417346442097</v>
      </c>
      <c r="B43">
        <v>-0.73555956075669204</v>
      </c>
      <c r="C43">
        <v>-0.81791816814739504</v>
      </c>
      <c r="D43">
        <v>0.41948861099078699</v>
      </c>
      <c r="E43">
        <v>-1.32226347308451</v>
      </c>
      <c r="F43">
        <v>-0.14257877666709901</v>
      </c>
      <c r="G43">
        <v>4.95820994306242E-2</v>
      </c>
      <c r="H43">
        <v>0.64077683663470797</v>
      </c>
      <c r="I43">
        <v>-0.802475626943434</v>
      </c>
      <c r="J43">
        <v>2.7764342156999602</v>
      </c>
      <c r="K43">
        <v>0.47726125672986403</v>
      </c>
      <c r="L43">
        <v>-1.1171984003502899</v>
      </c>
      <c r="M43">
        <v>0.37802663624938099</v>
      </c>
      <c r="N43">
        <v>-0.566447020794416</v>
      </c>
      <c r="O43">
        <v>0.36501869767246098</v>
      </c>
      <c r="P43">
        <v>0.61941753185181503</v>
      </c>
      <c r="Q43">
        <f t="shared" si="0"/>
        <v>-1.8534957184291052E-2</v>
      </c>
      <c r="R43">
        <f t="shared" si="2"/>
        <v>0.25508059839985392</v>
      </c>
      <c r="S43">
        <f t="shared" si="6"/>
        <v>-490.46875</v>
      </c>
      <c r="U43">
        <v>0.381412655606225</v>
      </c>
      <c r="V43">
        <v>0.61431681008795402</v>
      </c>
      <c r="W43">
        <v>-0.95989894960950894</v>
      </c>
      <c r="X43">
        <v>-0.67535308067680999</v>
      </c>
      <c r="Y43">
        <v>0.11291054332841299</v>
      </c>
      <c r="Z43">
        <v>4.0288175828137499E-2</v>
      </c>
      <c r="AA43">
        <v>0.10623356199726799</v>
      </c>
      <c r="AB43">
        <v>-4.1519172594233697E-2</v>
      </c>
      <c r="AC43">
        <v>2.3104032305448601</v>
      </c>
      <c r="AD43">
        <v>-0.49317088052790697</v>
      </c>
      <c r="AE43">
        <v>-0.61201369581744902</v>
      </c>
      <c r="AF43">
        <v>0.24486275227012499</v>
      </c>
      <c r="AG43">
        <v>0.38214161885867098</v>
      </c>
      <c r="AH43">
        <v>1.42496494373422</v>
      </c>
      <c r="AI43">
        <v>0.31532834963673001</v>
      </c>
      <c r="AJ43">
        <v>0.52560486605562995</v>
      </c>
      <c r="AK43">
        <f t="shared" si="1"/>
        <v>0.2297819830451453</v>
      </c>
      <c r="AL43">
        <f t="shared" si="3"/>
        <v>0.2071060126291224</v>
      </c>
      <c r="AM43">
        <f t="shared" si="7"/>
        <v>-490.46875</v>
      </c>
    </row>
    <row r="44" spans="1:39">
      <c r="A44">
        <v>-0.54457095185144899</v>
      </c>
      <c r="B44">
        <v>-0.73358990099176202</v>
      </c>
      <c r="C44">
        <v>-0.80087731697639597</v>
      </c>
      <c r="D44">
        <v>0.49697766117328401</v>
      </c>
      <c r="E44">
        <v>-1.3335874799066201</v>
      </c>
      <c r="F44">
        <v>-0.112981480140559</v>
      </c>
      <c r="G44">
        <v>7.8491489482456697E-2</v>
      </c>
      <c r="H44">
        <v>0.68111003293328798</v>
      </c>
      <c r="I44">
        <v>-0.728169043164275</v>
      </c>
      <c r="J44">
        <v>2.3584979896370699</v>
      </c>
      <c r="K44">
        <v>0.49534645642098102</v>
      </c>
      <c r="L44">
        <v>-1.13076411425505</v>
      </c>
      <c r="M44">
        <v>0.45799702105669299</v>
      </c>
      <c r="N44">
        <v>-0.52411674647442696</v>
      </c>
      <c r="O44">
        <v>0.30758902150039702</v>
      </c>
      <c r="P44">
        <v>0.64440799117749303</v>
      </c>
      <c r="Q44">
        <f t="shared" si="0"/>
        <v>-2.4264960648679702E-2</v>
      </c>
      <c r="R44">
        <f t="shared" si="2"/>
        <v>0.23651211209990911</v>
      </c>
      <c r="S44">
        <f t="shared" si="6"/>
        <v>-489.98046875</v>
      </c>
      <c r="U44">
        <v>0.460944136748206</v>
      </c>
      <c r="V44">
        <v>0.77344591960279596</v>
      </c>
      <c r="W44">
        <v>-1.01888095943315</v>
      </c>
      <c r="X44">
        <v>-0.60619755660221097</v>
      </c>
      <c r="Y44">
        <v>6.1298370197965003E-2</v>
      </c>
      <c r="Z44">
        <v>1.6346704852653798E-2</v>
      </c>
      <c r="AA44">
        <v>9.03637464941935E-2</v>
      </c>
      <c r="AB44">
        <v>-4.4940876280124699E-2</v>
      </c>
      <c r="AC44">
        <v>2.2621487881189002</v>
      </c>
      <c r="AD44">
        <v>-0.47877877565947902</v>
      </c>
      <c r="AE44">
        <v>-0.62104982854857005</v>
      </c>
      <c r="AF44">
        <v>0.27005061937710201</v>
      </c>
      <c r="AG44">
        <v>0.390684358701896</v>
      </c>
      <c r="AH44">
        <v>1.4589230212847799</v>
      </c>
      <c r="AI44">
        <v>0.33091172658044699</v>
      </c>
      <c r="AJ44">
        <v>0.65056050346167404</v>
      </c>
      <c r="AK44">
        <f t="shared" si="1"/>
        <v>0.24973936868106741</v>
      </c>
      <c r="AL44">
        <f t="shared" si="3"/>
        <v>0.20924812070690602</v>
      </c>
      <c r="AM44">
        <f t="shared" si="7"/>
        <v>-489.98046875</v>
      </c>
    </row>
    <row r="45" spans="1:39">
      <c r="A45">
        <v>-0.65085109884899905</v>
      </c>
      <c r="B45">
        <v>-0.72432057399906402</v>
      </c>
      <c r="C45">
        <v>-0.77583131774305003</v>
      </c>
      <c r="D45">
        <v>0.56480153771978603</v>
      </c>
      <c r="E45">
        <v>-1.3461298286452501</v>
      </c>
      <c r="F45">
        <v>-5.6180648117389299E-2</v>
      </c>
      <c r="G45">
        <v>0.14426804216491201</v>
      </c>
      <c r="H45">
        <v>0.72904351274566104</v>
      </c>
      <c r="I45">
        <v>-0.67519697325432804</v>
      </c>
      <c r="J45">
        <v>1.9897687156805199</v>
      </c>
      <c r="K45">
        <v>0.49506617331458802</v>
      </c>
      <c r="L45">
        <v>-1.17657628183004</v>
      </c>
      <c r="M45">
        <v>0.55942989717542402</v>
      </c>
      <c r="N45">
        <v>-0.480248776730063</v>
      </c>
      <c r="O45">
        <v>0.32914455251932401</v>
      </c>
      <c r="P45">
        <v>0.69003404157665404</v>
      </c>
      <c r="Q45">
        <f t="shared" si="0"/>
        <v>-2.398618914195718E-2</v>
      </c>
      <c r="R45">
        <f t="shared" si="2"/>
        <v>0.22509329545519791</v>
      </c>
      <c r="S45">
        <f t="shared" si="6"/>
        <v>-489.4921875</v>
      </c>
      <c r="U45">
        <v>0.517510542308113</v>
      </c>
      <c r="V45">
        <v>0.94842770907297103</v>
      </c>
      <c r="W45">
        <v>-1.0416287529223101</v>
      </c>
      <c r="X45">
        <v>-0.52769279501490496</v>
      </c>
      <c r="Y45">
        <v>-2.3200702965630399E-2</v>
      </c>
      <c r="Z45">
        <v>-4.80514261655513E-3</v>
      </c>
      <c r="AA45">
        <v>6.1606829109483202E-2</v>
      </c>
      <c r="AB45">
        <v>-3.2209128952103899E-2</v>
      </c>
      <c r="AC45">
        <v>2.1233118020686699</v>
      </c>
      <c r="AD45">
        <v>-0.46463021059170401</v>
      </c>
      <c r="AE45">
        <v>-0.626052038928397</v>
      </c>
      <c r="AF45">
        <v>0.30437376994364002</v>
      </c>
      <c r="AG45">
        <v>0.42389668516312201</v>
      </c>
      <c r="AH45">
        <v>1.5088917486578399</v>
      </c>
      <c r="AI45">
        <v>0.29932069726427002</v>
      </c>
      <c r="AJ45">
        <v>0.78769840699661398</v>
      </c>
      <c r="AK45">
        <f t="shared" si="1"/>
        <v>0.26592621366206987</v>
      </c>
      <c r="AL45">
        <f t="shared" si="3"/>
        <v>0.20848801465029818</v>
      </c>
      <c r="AM45">
        <f t="shared" si="7"/>
        <v>-489.4921875</v>
      </c>
    </row>
    <row r="46" spans="1:39">
      <c r="A46">
        <v>-0.77618026502956206</v>
      </c>
      <c r="B46">
        <v>-0.72451022639374596</v>
      </c>
      <c r="C46">
        <v>-0.73996852656734802</v>
      </c>
      <c r="D46">
        <v>0.62932433317319503</v>
      </c>
      <c r="E46">
        <v>-1.3603729668151701</v>
      </c>
      <c r="F46">
        <v>1.44759798277005E-2</v>
      </c>
      <c r="G46">
        <v>0.246162017890317</v>
      </c>
      <c r="H46">
        <v>0.77569513521861999</v>
      </c>
      <c r="I46">
        <v>-0.65370436479780303</v>
      </c>
      <c r="J46">
        <v>1.6702811890837399</v>
      </c>
      <c r="K46">
        <v>0.493808913157813</v>
      </c>
      <c r="L46">
        <v>-1.24941456119205</v>
      </c>
      <c r="M46">
        <v>0.66736087871788896</v>
      </c>
      <c r="N46">
        <v>-0.45233897961264602</v>
      </c>
      <c r="O46">
        <v>0.36667421591382299</v>
      </c>
      <c r="P46">
        <v>0.74441414857486998</v>
      </c>
      <c r="Q46">
        <f t="shared" si="0"/>
        <v>-2.1768317428147325E-2</v>
      </c>
      <c r="R46">
        <f t="shared" si="2"/>
        <v>0.22047575462292573</v>
      </c>
      <c r="S46">
        <f t="shared" si="6"/>
        <v>-489.00390625</v>
      </c>
      <c r="U46">
        <v>0.52448819934716295</v>
      </c>
      <c r="V46">
        <v>1.0941147901216199</v>
      </c>
      <c r="W46">
        <v>-1.0433474921338</v>
      </c>
      <c r="X46">
        <v>-0.43840286151379598</v>
      </c>
      <c r="Y46">
        <v>-0.10987829537612701</v>
      </c>
      <c r="Z46">
        <v>-8.4328088221184393E-3</v>
      </c>
      <c r="AA46">
        <v>1.9228085421878E-2</v>
      </c>
      <c r="AB46">
        <v>-1.5812947459890699E-2</v>
      </c>
      <c r="AC46">
        <v>1.84934975476946</v>
      </c>
      <c r="AD46">
        <v>-0.44381193738748598</v>
      </c>
      <c r="AE46">
        <v>-0.62963318132602297</v>
      </c>
      <c r="AF46">
        <v>0.33100915459199098</v>
      </c>
      <c r="AG46">
        <v>0.47330580390003202</v>
      </c>
      <c r="AH46">
        <v>1.5556370510509501</v>
      </c>
      <c r="AI46">
        <v>0.29649381854558099</v>
      </c>
      <c r="AJ46">
        <v>0.93874879032355896</v>
      </c>
      <c r="AK46">
        <f t="shared" si="1"/>
        <v>0.27456599525331205</v>
      </c>
      <c r="AL46">
        <f t="shared" si="3"/>
        <v>0.20325985449663997</v>
      </c>
      <c r="AM46">
        <f t="shared" si="7"/>
        <v>-489.00390625</v>
      </c>
    </row>
    <row r="47" spans="1:39">
      <c r="A47">
        <v>-0.91485324714652705</v>
      </c>
      <c r="B47">
        <v>-0.72817472087439405</v>
      </c>
      <c r="C47">
        <v>-0.68827321130408403</v>
      </c>
      <c r="D47">
        <v>0.69558129277942404</v>
      </c>
      <c r="E47">
        <v>-1.373907230133</v>
      </c>
      <c r="F47">
        <v>8.0161862840761405E-2</v>
      </c>
      <c r="G47">
        <v>0.36187072899513201</v>
      </c>
      <c r="H47">
        <v>0.81006981230733499</v>
      </c>
      <c r="I47">
        <v>-0.63576069996999396</v>
      </c>
      <c r="J47">
        <v>1.3905808132566699</v>
      </c>
      <c r="K47">
        <v>0.50587244098790396</v>
      </c>
      <c r="L47">
        <v>-1.32515619883142</v>
      </c>
      <c r="M47">
        <v>0.75567104021519704</v>
      </c>
      <c r="N47">
        <v>-0.45669609997643001</v>
      </c>
      <c r="O47">
        <v>0.35657633837844899</v>
      </c>
      <c r="P47">
        <v>0.80459830883886496</v>
      </c>
      <c r="Q47">
        <f t="shared" si="0"/>
        <v>-2.2614923102256997E-2</v>
      </c>
      <c r="R47">
        <f t="shared" si="2"/>
        <v>0.22011879139265228</v>
      </c>
      <c r="S47">
        <f t="shared" si="6"/>
        <v>-488.515625</v>
      </c>
      <c r="U47">
        <v>0.47810618488073697</v>
      </c>
      <c r="V47">
        <v>1.1847624234944001</v>
      </c>
      <c r="W47">
        <v>-1.0224160778954701</v>
      </c>
      <c r="X47">
        <v>-0.34380312317610201</v>
      </c>
      <c r="Y47">
        <v>-0.19187582134328701</v>
      </c>
      <c r="Z47">
        <v>1.7593457406777799E-2</v>
      </c>
      <c r="AA47">
        <v>-3.1711603916632997E-2</v>
      </c>
      <c r="AB47">
        <v>-1.9094805857488802E-2</v>
      </c>
      <c r="AC47">
        <v>1.4881125253899501</v>
      </c>
      <c r="AD47">
        <v>-0.41069840068327301</v>
      </c>
      <c r="AE47">
        <v>-0.62732663435180702</v>
      </c>
      <c r="AF47">
        <v>0.34235152745720498</v>
      </c>
      <c r="AG47">
        <v>0.53589483852723196</v>
      </c>
      <c r="AH47">
        <v>1.59991451864871</v>
      </c>
      <c r="AI47">
        <v>0.37040170758076402</v>
      </c>
      <c r="AJ47">
        <v>1.10229484955591</v>
      </c>
      <c r="AK47">
        <f t="shared" si="1"/>
        <v>0.27953159785735154</v>
      </c>
      <c r="AL47">
        <f t="shared" si="3"/>
        <v>0.19637977564027162</v>
      </c>
      <c r="AM47">
        <f t="shared" si="7"/>
        <v>-488.515625</v>
      </c>
    </row>
    <row r="48" spans="1:39">
      <c r="A48">
        <v>-1.09559727224611</v>
      </c>
      <c r="B48">
        <v>-0.71582420449411099</v>
      </c>
      <c r="C48">
        <v>-0.62519960882708803</v>
      </c>
      <c r="D48">
        <v>0.77411430750695698</v>
      </c>
      <c r="E48">
        <v>-1.38407594065449</v>
      </c>
      <c r="F48">
        <v>0.130319290772518</v>
      </c>
      <c r="G48">
        <v>0.465625965366192</v>
      </c>
      <c r="H48">
        <v>0.838898152205374</v>
      </c>
      <c r="I48">
        <v>-0.57908673898045604</v>
      </c>
      <c r="J48">
        <v>1.1450153837916099</v>
      </c>
      <c r="K48">
        <v>0.52563131167339305</v>
      </c>
      <c r="L48">
        <v>-1.37963245089389</v>
      </c>
      <c r="M48">
        <v>0.80356187536794499</v>
      </c>
      <c r="N48">
        <v>-0.49008275405851098</v>
      </c>
      <c r="O48">
        <v>0.25815897727891202</v>
      </c>
      <c r="P48">
        <v>0.88003501322712596</v>
      </c>
      <c r="Q48">
        <f t="shared" si="0"/>
        <v>-2.8008668310289336E-2</v>
      </c>
      <c r="R48">
        <f t="shared" si="2"/>
        <v>0.22207702894137216</v>
      </c>
      <c r="S48">
        <f t="shared" si="6"/>
        <v>-488.02734375</v>
      </c>
      <c r="U48">
        <v>0.39062724619638201</v>
      </c>
      <c r="V48">
        <v>1.2162685025597499</v>
      </c>
      <c r="W48">
        <v>-0.96999420159340399</v>
      </c>
      <c r="X48">
        <v>-0.24513030938966501</v>
      </c>
      <c r="Y48">
        <v>-0.277516731031829</v>
      </c>
      <c r="Z48">
        <v>6.7396157361778494E-2</v>
      </c>
      <c r="AA48">
        <v>-8.2441335087780204E-2</v>
      </c>
      <c r="AB48">
        <v>-4.98996245867004E-2</v>
      </c>
      <c r="AC48">
        <v>1.1278626728874901</v>
      </c>
      <c r="AD48">
        <v>-0.36222297264216102</v>
      </c>
      <c r="AE48">
        <v>-0.624555495120794</v>
      </c>
      <c r="AF48">
        <v>0.33022752952383799</v>
      </c>
      <c r="AG48">
        <v>0.61631344710597802</v>
      </c>
      <c r="AH48">
        <v>1.6471088876314499</v>
      </c>
      <c r="AI48">
        <v>0.47080047343466702</v>
      </c>
      <c r="AJ48">
        <v>1.2650360405360599</v>
      </c>
      <c r="AK48">
        <f t="shared" si="1"/>
        <v>0.28249251798656622</v>
      </c>
      <c r="AL48">
        <f t="shared" si="3"/>
        <v>0.19164860201571335</v>
      </c>
      <c r="AM48">
        <f t="shared" si="7"/>
        <v>-488.02734375</v>
      </c>
    </row>
    <row r="49" spans="1:39">
      <c r="A49">
        <v>-1.2806882415632901</v>
      </c>
      <c r="B49">
        <v>-0.68578883100959498</v>
      </c>
      <c r="C49">
        <v>-0.56276089299086995</v>
      </c>
      <c r="D49">
        <v>0.88309680640975197</v>
      </c>
      <c r="E49">
        <v>-1.3923110011812601</v>
      </c>
      <c r="F49">
        <v>0.16622859321007</v>
      </c>
      <c r="G49">
        <v>0.53891910839714197</v>
      </c>
      <c r="H49">
        <v>0.88673255959488095</v>
      </c>
      <c r="I49">
        <v>-0.50402527611594805</v>
      </c>
      <c r="J49">
        <v>0.92770855001661501</v>
      </c>
      <c r="K49">
        <v>0.54072709229927196</v>
      </c>
      <c r="L49">
        <v>-1.4164880366341199</v>
      </c>
      <c r="M49">
        <v>0.81229640430226602</v>
      </c>
      <c r="N49">
        <v>-0.53965017004017402</v>
      </c>
      <c r="O49">
        <v>6.8505393727526301E-2</v>
      </c>
      <c r="P49">
        <v>0.97076528438927301</v>
      </c>
      <c r="Q49">
        <f t="shared" si="0"/>
        <v>-3.6670791074278723E-2</v>
      </c>
      <c r="R49">
        <f t="shared" si="2"/>
        <v>0.22647087230885021</v>
      </c>
      <c r="S49">
        <f t="shared" si="6"/>
        <v>-487.5390625</v>
      </c>
      <c r="U49">
        <v>0.29463005364959099</v>
      </c>
      <c r="V49">
        <v>1.21690386197042</v>
      </c>
      <c r="W49">
        <v>-0.885167086807222</v>
      </c>
      <c r="X49">
        <v>-0.146053109009671</v>
      </c>
      <c r="Y49">
        <v>-0.37114429279468902</v>
      </c>
      <c r="Z49">
        <v>0.11741968696961801</v>
      </c>
      <c r="AA49">
        <v>-0.13423859180016801</v>
      </c>
      <c r="AB49">
        <v>-9.3293973966591795E-2</v>
      </c>
      <c r="AC49">
        <v>0.83500186723425196</v>
      </c>
      <c r="AD49">
        <v>-0.299576472013663</v>
      </c>
      <c r="AE49">
        <v>-0.63677563103519497</v>
      </c>
      <c r="AF49">
        <v>0.29041743945391002</v>
      </c>
      <c r="AG49">
        <v>0.70721122992070895</v>
      </c>
      <c r="AH49">
        <v>1.6911257540170099</v>
      </c>
      <c r="AI49">
        <v>0.50697279972922904</v>
      </c>
      <c r="AJ49">
        <v>1.40504265542581</v>
      </c>
      <c r="AK49">
        <f t="shared" si="1"/>
        <v>0.28115476193395927</v>
      </c>
      <c r="AL49">
        <f t="shared" si="3"/>
        <v>0.19036836091808981</v>
      </c>
      <c r="AM49">
        <f t="shared" si="7"/>
        <v>-487.5390625</v>
      </c>
    </row>
    <row r="50" spans="1:39">
      <c r="A50">
        <v>-1.4227493330451</v>
      </c>
      <c r="B50">
        <v>-0.64488549421335695</v>
      </c>
      <c r="C50">
        <v>-0.50795969060350199</v>
      </c>
      <c r="D50">
        <v>1.03044628114073</v>
      </c>
      <c r="E50">
        <v>-1.40701214060672</v>
      </c>
      <c r="F50">
        <v>0.19294950063939101</v>
      </c>
      <c r="G50">
        <v>0.57532264125492705</v>
      </c>
      <c r="H50">
        <v>0.96950331897111297</v>
      </c>
      <c r="I50">
        <v>-0.45628664953750198</v>
      </c>
      <c r="J50">
        <v>0.73959492829919904</v>
      </c>
      <c r="K50">
        <v>0.54276321614165202</v>
      </c>
      <c r="L50">
        <v>-1.4615565432701201</v>
      </c>
      <c r="M50">
        <v>0.81722417119242596</v>
      </c>
      <c r="N50">
        <v>-0.59403657324924297</v>
      </c>
      <c r="O50">
        <v>-0.18957606324819101</v>
      </c>
      <c r="P50">
        <v>1.05908058830087</v>
      </c>
      <c r="Q50">
        <f t="shared" si="0"/>
        <v>-4.7323615114589157E-2</v>
      </c>
      <c r="R50">
        <f t="shared" si="2"/>
        <v>0.23453227054814446</v>
      </c>
      <c r="S50">
        <f t="shared" si="6"/>
        <v>-487.05078125</v>
      </c>
      <c r="U50">
        <v>0.21679774668804</v>
      </c>
      <c r="V50">
        <v>1.2371889363858499</v>
      </c>
      <c r="W50">
        <v>-0.76291610170459301</v>
      </c>
      <c r="X50">
        <v>-5.7525244474080202E-2</v>
      </c>
      <c r="Y50">
        <v>-0.47238415361182301</v>
      </c>
      <c r="Z50">
        <v>0.143767711169215</v>
      </c>
      <c r="AA50">
        <v>-0.19215642483628501</v>
      </c>
      <c r="AB50">
        <v>-0.123768658912319</v>
      </c>
      <c r="AC50">
        <v>0.58044167323748497</v>
      </c>
      <c r="AD50">
        <v>-0.22635010385664101</v>
      </c>
      <c r="AE50">
        <v>-0.66928244342165499</v>
      </c>
      <c r="AF50">
        <v>0.222035589865689</v>
      </c>
      <c r="AG50">
        <v>0.77913688004876303</v>
      </c>
      <c r="AH50">
        <v>1.71619363158942</v>
      </c>
      <c r="AI50">
        <v>0.45937411804058997</v>
      </c>
      <c r="AJ50">
        <v>1.5108432170831101</v>
      </c>
      <c r="AK50">
        <f t="shared" si="1"/>
        <v>0.27258727333067284</v>
      </c>
      <c r="AL50">
        <f t="shared" si="3"/>
        <v>0.19092311184858354</v>
      </c>
      <c r="AM50">
        <f t="shared" si="7"/>
        <v>-487.05078125</v>
      </c>
    </row>
    <row r="51" spans="1:39">
      <c r="A51">
        <v>-1.49792003186678</v>
      </c>
      <c r="B51">
        <v>-0.60221630536650395</v>
      </c>
      <c r="C51">
        <v>-0.46345134074266697</v>
      </c>
      <c r="D51">
        <v>1.2094127428108099</v>
      </c>
      <c r="E51">
        <v>-1.4214533999190599</v>
      </c>
      <c r="F51">
        <v>0.21115916473758201</v>
      </c>
      <c r="G51">
        <v>0.57874659981395105</v>
      </c>
      <c r="H51">
        <v>1.0699192083359199</v>
      </c>
      <c r="I51">
        <v>-0.42805776724109501</v>
      </c>
      <c r="J51">
        <v>0.595831489634288</v>
      </c>
      <c r="K51">
        <v>0.51917304486672899</v>
      </c>
      <c r="L51">
        <v>-1.5194526227799099</v>
      </c>
      <c r="M51">
        <v>0.861477525793379</v>
      </c>
      <c r="N51">
        <v>-0.645066874498609</v>
      </c>
      <c r="O51">
        <v>-0.47253811249181499</v>
      </c>
      <c r="P51">
        <v>1.1184008296301899</v>
      </c>
      <c r="Q51">
        <f t="shared" si="0"/>
        <v>-5.5377240580224432E-2</v>
      </c>
      <c r="R51">
        <f t="shared" si="2"/>
        <v>0.24520752871182322</v>
      </c>
      <c r="S51">
        <f t="shared" si="6"/>
        <v>-486.5625</v>
      </c>
      <c r="U51">
        <v>0.163543793420595</v>
      </c>
      <c r="V51">
        <v>1.2860343931282401</v>
      </c>
      <c r="W51">
        <v>-0.60321557885616395</v>
      </c>
      <c r="X51">
        <v>1.27817937419495E-2</v>
      </c>
      <c r="Y51">
        <v>-0.55807513653988605</v>
      </c>
      <c r="Z51">
        <v>0.136406490522893</v>
      </c>
      <c r="AA51">
        <v>-0.25070496236065898</v>
      </c>
      <c r="AB51">
        <v>-0.134407978018905</v>
      </c>
      <c r="AC51">
        <v>0.32309166573761</v>
      </c>
      <c r="AD51">
        <v>-0.15487662929174301</v>
      </c>
      <c r="AE51">
        <v>-0.71124391281383204</v>
      </c>
      <c r="AF51">
        <v>0.13589055418771201</v>
      </c>
      <c r="AG51">
        <v>0.81152435803524103</v>
      </c>
      <c r="AH51">
        <v>1.7136448222177201</v>
      </c>
      <c r="AI51">
        <v>0.39174728015455501</v>
      </c>
      <c r="AJ51">
        <v>1.5903594701455599</v>
      </c>
      <c r="AK51">
        <f t="shared" si="1"/>
        <v>0.25953127646318042</v>
      </c>
      <c r="AL51">
        <f t="shared" si="3"/>
        <v>0.19216314197031095</v>
      </c>
      <c r="AM51">
        <f t="shared" si="7"/>
        <v>-486.5625</v>
      </c>
    </row>
    <row r="52" spans="1:39">
      <c r="A52">
        <v>-1.5151759726011</v>
      </c>
      <c r="B52">
        <v>-0.56573939479649504</v>
      </c>
      <c r="C52">
        <v>-0.43169039231403</v>
      </c>
      <c r="D52">
        <v>1.40528077001036</v>
      </c>
      <c r="E52">
        <v>-1.42603343469626</v>
      </c>
      <c r="F52">
        <v>0.21520563618527999</v>
      </c>
      <c r="G52">
        <v>0.55912598411587999</v>
      </c>
      <c r="H52">
        <v>1.1512002999473601</v>
      </c>
      <c r="I52">
        <v>-0.35927266921495099</v>
      </c>
      <c r="J52">
        <v>0.50614229139870304</v>
      </c>
      <c r="K52">
        <v>0.47012091795773298</v>
      </c>
      <c r="L52">
        <v>-1.5822112412473801</v>
      </c>
      <c r="M52">
        <v>0.955545234468822</v>
      </c>
      <c r="N52">
        <v>-0.686894481757786</v>
      </c>
      <c r="O52">
        <v>-0.73670697495521797</v>
      </c>
      <c r="P52">
        <v>1.1352835165854001</v>
      </c>
      <c r="Q52">
        <f t="shared" si="0"/>
        <v>-5.6613744432105123E-2</v>
      </c>
      <c r="R52">
        <f t="shared" si="2"/>
        <v>0.25620856438303236</v>
      </c>
      <c r="S52">
        <f t="shared" si="6"/>
        <v>-486.07421875</v>
      </c>
      <c r="U52">
        <v>0.122552587440694</v>
      </c>
      <c r="V52">
        <v>1.30071453262591</v>
      </c>
      <c r="W52">
        <v>-0.43178949071953798</v>
      </c>
      <c r="X52">
        <v>6.0393531879647203E-2</v>
      </c>
      <c r="Y52">
        <v>-0.60758765577567597</v>
      </c>
      <c r="Z52">
        <v>0.105127211844204</v>
      </c>
      <c r="AA52">
        <v>-0.29898649433512597</v>
      </c>
      <c r="AB52">
        <v>-0.133100553380744</v>
      </c>
      <c r="AC52">
        <v>7.2008653787809199E-2</v>
      </c>
      <c r="AD52">
        <v>-0.102840200951514</v>
      </c>
      <c r="AE52">
        <v>-0.74890307474446705</v>
      </c>
      <c r="AF52">
        <v>4.5595791243285097E-2</v>
      </c>
      <c r="AG52">
        <v>0.81089293744780599</v>
      </c>
      <c r="AH52">
        <v>1.6875246853311201</v>
      </c>
      <c r="AI52">
        <v>0.37029024527180299</v>
      </c>
      <c r="AJ52">
        <v>1.6575033327478499</v>
      </c>
      <c r="AK52">
        <f t="shared" si="1"/>
        <v>0.24433725248206647</v>
      </c>
      <c r="AL52">
        <f t="shared" si="3"/>
        <v>0.19318953603122521</v>
      </c>
      <c r="AM52">
        <f t="shared" si="7"/>
        <v>-486.07421875</v>
      </c>
    </row>
    <row r="53" spans="1:39">
      <c r="A53">
        <v>-1.501669338545</v>
      </c>
      <c r="B53">
        <v>-0.53244184605193701</v>
      </c>
      <c r="C53">
        <v>-0.40998193930676502</v>
      </c>
      <c r="D53">
        <v>1.60267002880049</v>
      </c>
      <c r="E53">
        <v>-1.42028523716622</v>
      </c>
      <c r="F53">
        <v>0.20462129870201601</v>
      </c>
      <c r="G53">
        <v>0.52820486196791505</v>
      </c>
      <c r="H53">
        <v>1.1828576473249</v>
      </c>
      <c r="I53">
        <v>-0.244818632337788</v>
      </c>
      <c r="J53">
        <v>0.47008389653861699</v>
      </c>
      <c r="K53">
        <v>0.41019044568782598</v>
      </c>
      <c r="L53">
        <v>-1.6485497333836201</v>
      </c>
      <c r="M53">
        <v>1.0529121724708399</v>
      </c>
      <c r="N53">
        <v>-0.71873354233484599</v>
      </c>
      <c r="O53">
        <v>-0.96372378856387997</v>
      </c>
      <c r="P53">
        <v>1.1247053303885099</v>
      </c>
      <c r="Q53">
        <f t="shared" si="0"/>
        <v>-5.3997398488058901E-2</v>
      </c>
      <c r="R53">
        <f t="shared" si="2"/>
        <v>0.2662625076960064</v>
      </c>
      <c r="S53">
        <f t="shared" si="6"/>
        <v>-485.5859375</v>
      </c>
      <c r="U53">
        <v>8.8499394160582306E-2</v>
      </c>
      <c r="V53">
        <v>1.23004955787549</v>
      </c>
      <c r="W53">
        <v>-0.27792596939727399</v>
      </c>
      <c r="X53">
        <v>9.1265974005611705E-2</v>
      </c>
      <c r="Y53">
        <v>-0.60645708572962098</v>
      </c>
      <c r="Z53">
        <v>6.3827896832787306E-2</v>
      </c>
      <c r="AA53">
        <v>-0.33568863929937698</v>
      </c>
      <c r="AB53">
        <v>-0.13012697794033501</v>
      </c>
      <c r="AC53">
        <v>-0.145276744788881</v>
      </c>
      <c r="AD53">
        <v>-9.2413872969261193E-2</v>
      </c>
      <c r="AE53">
        <v>-0.77630242433864005</v>
      </c>
      <c r="AF53">
        <v>-4.9762417072290503E-2</v>
      </c>
      <c r="AG53">
        <v>0.79376254962093595</v>
      </c>
      <c r="AH53">
        <v>1.6547039045663501</v>
      </c>
      <c r="AI53">
        <v>0.39815392837708402</v>
      </c>
      <c r="AJ53">
        <v>1.7192821564341201</v>
      </c>
      <c r="AK53">
        <f t="shared" si="1"/>
        <v>0.22659945189608011</v>
      </c>
      <c r="AL53">
        <f t="shared" si="3"/>
        <v>0.19326070560464298</v>
      </c>
      <c r="AM53">
        <f t="shared" si="7"/>
        <v>-485.5859375</v>
      </c>
    </row>
    <row r="54" spans="1:39">
      <c r="A54">
        <v>-1.48456505528306</v>
      </c>
      <c r="B54">
        <v>-0.50233978849363703</v>
      </c>
      <c r="C54">
        <v>-0.38831106622872402</v>
      </c>
      <c r="D54">
        <v>1.7899880262783101</v>
      </c>
      <c r="E54">
        <v>-1.39750343464071</v>
      </c>
      <c r="F54">
        <v>0.18336286782401201</v>
      </c>
      <c r="G54">
        <v>0.48845542237524198</v>
      </c>
      <c r="H54">
        <v>1.1464136963907501</v>
      </c>
      <c r="I54">
        <v>-0.13860427479930301</v>
      </c>
      <c r="J54">
        <v>0.471610032214134</v>
      </c>
      <c r="K54">
        <v>0.35707060101857102</v>
      </c>
      <c r="L54">
        <v>-1.7243635764862399</v>
      </c>
      <c r="M54">
        <v>1.0983520641589199</v>
      </c>
      <c r="N54">
        <v>-0.75099551077572302</v>
      </c>
      <c r="O54">
        <v>-1.14513690528971</v>
      </c>
      <c r="P54">
        <v>1.1121102369733999</v>
      </c>
      <c r="Q54">
        <f t="shared" si="0"/>
        <v>-5.527854154773551E-2</v>
      </c>
      <c r="R54">
        <f t="shared" si="2"/>
        <v>0.2745726069932658</v>
      </c>
      <c r="S54">
        <f t="shared" si="6"/>
        <v>-485.09765625</v>
      </c>
      <c r="U54">
        <v>6.1364391410628001E-2</v>
      </c>
      <c r="V54">
        <v>1.0881648626204099</v>
      </c>
      <c r="W54">
        <v>-0.13966433447214199</v>
      </c>
      <c r="X54">
        <v>0.109161989072027</v>
      </c>
      <c r="Y54">
        <v>-0.55325361319490396</v>
      </c>
      <c r="Z54">
        <v>2.1729968464926901E-2</v>
      </c>
      <c r="AA54">
        <v>-0.36799441753640599</v>
      </c>
      <c r="AB54">
        <v>-0.13543771085669101</v>
      </c>
      <c r="AC54">
        <v>-0.308821775705033</v>
      </c>
      <c r="AD54">
        <v>-0.12796842337587699</v>
      </c>
      <c r="AE54">
        <v>-0.791770226958596</v>
      </c>
      <c r="AF54">
        <v>-0.149243934047008</v>
      </c>
      <c r="AG54">
        <v>0.76997462164195796</v>
      </c>
      <c r="AH54">
        <v>1.61189951797279</v>
      </c>
      <c r="AI54">
        <v>0.43107383054538101</v>
      </c>
      <c r="AJ54">
        <v>1.77629215043422</v>
      </c>
      <c r="AK54">
        <f t="shared" si="1"/>
        <v>0.20596918100098024</v>
      </c>
      <c r="AL54">
        <f t="shared" si="3"/>
        <v>0.191994016796492</v>
      </c>
      <c r="AM54">
        <f t="shared" si="7"/>
        <v>-485.09765625</v>
      </c>
    </row>
    <row r="55" spans="1:39">
      <c r="A55">
        <v>-1.4812748026206</v>
      </c>
      <c r="B55">
        <v>-0.46803340841478702</v>
      </c>
      <c r="C55">
        <v>-0.35745407310453498</v>
      </c>
      <c r="D55">
        <v>1.9584366993559801</v>
      </c>
      <c r="E55">
        <v>-1.36248548271768</v>
      </c>
      <c r="F55">
        <v>0.156390129406689</v>
      </c>
      <c r="G55">
        <v>0.43839349528235999</v>
      </c>
      <c r="H55">
        <v>1.0480298194553599</v>
      </c>
      <c r="I55">
        <v>-7.8235925382904095E-2</v>
      </c>
      <c r="J55">
        <v>0.46075715198436001</v>
      </c>
      <c r="K55">
        <v>0.31094034541172</v>
      </c>
      <c r="L55">
        <v>-1.8134556960620201</v>
      </c>
      <c r="M55">
        <v>1.0871753523982299</v>
      </c>
      <c r="N55">
        <v>-0.78635945646434802</v>
      </c>
      <c r="O55">
        <v>-1.2689771190639301</v>
      </c>
      <c r="P55">
        <v>1.11057343508676</v>
      </c>
      <c r="Q55">
        <f t="shared" si="0"/>
        <v>-6.5348720965584056E-2</v>
      </c>
      <c r="R55">
        <f t="shared" si="2"/>
        <v>0.28069154178969347</v>
      </c>
      <c r="S55">
        <f t="shared" si="6"/>
        <v>-484.609375</v>
      </c>
      <c r="U55">
        <v>3.2642540108150001E-2</v>
      </c>
      <c r="V55">
        <v>0.90305551610951995</v>
      </c>
      <c r="W55">
        <v>1.2764086958929499E-2</v>
      </c>
      <c r="X55">
        <v>0.116464952355973</v>
      </c>
      <c r="Y55">
        <v>-0.453789126491905</v>
      </c>
      <c r="Z55">
        <v>-3.0797147070202799E-3</v>
      </c>
      <c r="AA55">
        <v>-0.39932377871371999</v>
      </c>
      <c r="AB55">
        <v>-0.16216455588546499</v>
      </c>
      <c r="AC55">
        <v>-0.42421026256358502</v>
      </c>
      <c r="AD55">
        <v>-0.20038417521860999</v>
      </c>
      <c r="AE55">
        <v>-0.79255530137402297</v>
      </c>
      <c r="AF55">
        <v>-0.25851926279152898</v>
      </c>
      <c r="AG55">
        <v>0.75746434792429795</v>
      </c>
      <c r="AH55">
        <v>1.55855801533117</v>
      </c>
      <c r="AI55">
        <v>0.45363836030321902</v>
      </c>
      <c r="AJ55">
        <v>1.81684503455282</v>
      </c>
      <c r="AK55">
        <f t="shared" si="1"/>
        <v>0.18483791724363891</v>
      </c>
      <c r="AL55">
        <f t="shared" si="3"/>
        <v>0.18973671867657801</v>
      </c>
      <c r="AM55">
        <f t="shared" si="7"/>
        <v>-484.609375</v>
      </c>
    </row>
    <row r="56" spans="1:39">
      <c r="A56">
        <v>-1.5173389090521601</v>
      </c>
      <c r="B56">
        <v>-0.40920953325714998</v>
      </c>
      <c r="C56">
        <v>-0.31425862451016001</v>
      </c>
      <c r="D56">
        <v>2.1038034126885399</v>
      </c>
      <c r="E56">
        <v>-1.3207454317185301</v>
      </c>
      <c r="F56">
        <v>0.12323820693873</v>
      </c>
      <c r="G56">
        <v>0.37773352607351401</v>
      </c>
      <c r="H56">
        <v>0.91541049644408201</v>
      </c>
      <c r="I56">
        <v>-4.8892275554845599E-2</v>
      </c>
      <c r="J56">
        <v>0.392424951965471</v>
      </c>
      <c r="K56">
        <v>0.26091124145234101</v>
      </c>
      <c r="L56">
        <v>-1.9019421257326401</v>
      </c>
      <c r="M56">
        <v>1.0432591745306099</v>
      </c>
      <c r="N56">
        <v>-0.81327255089522998</v>
      </c>
      <c r="O56">
        <v>-1.33646097905515</v>
      </c>
      <c r="P56">
        <v>1.12214172811521</v>
      </c>
      <c r="Q56">
        <f t="shared" si="0"/>
        <v>-8.2699855722960514E-2</v>
      </c>
      <c r="R56">
        <f t="shared" si="2"/>
        <v>0.28489594398909374</v>
      </c>
      <c r="S56">
        <f t="shared" si="6"/>
        <v>-484.12109375</v>
      </c>
      <c r="U56">
        <v>-1.0512918134212901E-2</v>
      </c>
      <c r="V56">
        <v>0.68806658175842605</v>
      </c>
      <c r="W56">
        <v>0.193881530239637</v>
      </c>
      <c r="X56">
        <v>0.107810498263541</v>
      </c>
      <c r="Y56">
        <v>-0.339182662525564</v>
      </c>
      <c r="Z56">
        <v>1.5645078892697799E-3</v>
      </c>
      <c r="AA56">
        <v>-0.42373779181350102</v>
      </c>
      <c r="AB56">
        <v>-0.21437874517278599</v>
      </c>
      <c r="AC56">
        <v>-0.53479476615519195</v>
      </c>
      <c r="AD56">
        <v>-0.28269438496072802</v>
      </c>
      <c r="AE56">
        <v>-0.77892367023454201</v>
      </c>
      <c r="AF56">
        <v>-0.37616730437178802</v>
      </c>
      <c r="AG56">
        <v>0.77501823758169297</v>
      </c>
      <c r="AH56">
        <v>1.48932493680841</v>
      </c>
      <c r="AI56">
        <v>0.47118792614378802</v>
      </c>
      <c r="AJ56">
        <v>1.81992015830076</v>
      </c>
      <c r="AK56">
        <f t="shared" si="1"/>
        <v>0.16164888335107572</v>
      </c>
      <c r="AL56">
        <f t="shared" si="3"/>
        <v>0.1875247866418811</v>
      </c>
      <c r="AM56">
        <f t="shared" si="7"/>
        <v>-484.12109375</v>
      </c>
    </row>
    <row r="57" spans="1:39">
      <c r="A57">
        <v>-1.56518028252927</v>
      </c>
      <c r="B57">
        <v>-0.31483515060797201</v>
      </c>
      <c r="C57">
        <v>-0.26305359366808101</v>
      </c>
      <c r="D57">
        <v>2.22191442889382</v>
      </c>
      <c r="E57">
        <v>-1.28307723507737</v>
      </c>
      <c r="F57">
        <v>8.1581947506016897E-2</v>
      </c>
      <c r="G57">
        <v>0.30112969447070698</v>
      </c>
      <c r="H57">
        <v>0.77836697124357601</v>
      </c>
      <c r="I57">
        <v>-4.6145332448342E-2</v>
      </c>
      <c r="J57">
        <v>0.28801898234274298</v>
      </c>
      <c r="K57">
        <v>0.208236019372709</v>
      </c>
      <c r="L57">
        <v>-1.9692321553432599</v>
      </c>
      <c r="M57">
        <v>0.969577830003995</v>
      </c>
      <c r="N57">
        <v>-0.82459225872466102</v>
      </c>
      <c r="O57">
        <v>-1.37207005918159</v>
      </c>
      <c r="P57">
        <v>1.14432332008868</v>
      </c>
      <c r="Q57">
        <f t="shared" si="0"/>
        <v>-0.1028148046036437</v>
      </c>
      <c r="R57">
        <f t="shared" si="2"/>
        <v>0.28716051898117051</v>
      </c>
      <c r="S57">
        <f t="shared" si="6"/>
        <v>-483.6328125</v>
      </c>
      <c r="U57">
        <v>-7.34068957345861E-2</v>
      </c>
      <c r="V57">
        <v>0.47069721624785199</v>
      </c>
      <c r="W57">
        <v>0.37613249034268298</v>
      </c>
      <c r="X57">
        <v>7.0492786892063494E-2</v>
      </c>
      <c r="Y57">
        <v>-0.25970045389570801</v>
      </c>
      <c r="Z57">
        <v>2.1947348175264999E-2</v>
      </c>
      <c r="AA57">
        <v>-0.43112402870955302</v>
      </c>
      <c r="AB57">
        <v>-0.27465873455391498</v>
      </c>
      <c r="AC57">
        <v>-0.67464866859015105</v>
      </c>
      <c r="AD57">
        <v>-0.34615566499202599</v>
      </c>
      <c r="AE57">
        <v>-0.754184547136593</v>
      </c>
      <c r="AF57">
        <v>-0.4980663822443</v>
      </c>
      <c r="AG57">
        <v>0.82736280072786195</v>
      </c>
      <c r="AH57">
        <v>1.3916668514802</v>
      </c>
      <c r="AI57">
        <v>0.47322033060371399</v>
      </c>
      <c r="AJ57">
        <v>1.7736438912385399</v>
      </c>
      <c r="AK57">
        <f t="shared" si="1"/>
        <v>0.13082614624070923</v>
      </c>
      <c r="AL57">
        <f t="shared" si="3"/>
        <v>0.18632859842856644</v>
      </c>
      <c r="AM57">
        <f t="shared" si="7"/>
        <v>-483.6328125</v>
      </c>
    </row>
    <row r="58" spans="1:39">
      <c r="A58">
        <v>-1.6004766884225099</v>
      </c>
      <c r="B58">
        <v>-0.19440799846791501</v>
      </c>
      <c r="C58">
        <v>-0.21378522962229701</v>
      </c>
      <c r="D58">
        <v>2.30848856654708</v>
      </c>
      <c r="E58">
        <v>-1.2540351946669299</v>
      </c>
      <c r="F58">
        <v>3.4601626807658298E-2</v>
      </c>
      <c r="G58">
        <v>0.20642463538835801</v>
      </c>
      <c r="H58">
        <v>0.646110483851699</v>
      </c>
      <c r="I58">
        <v>-8.3131904894356901E-2</v>
      </c>
      <c r="J58">
        <v>0.19647673443576399</v>
      </c>
      <c r="K58">
        <v>0.15392090018025101</v>
      </c>
      <c r="L58">
        <v>-1.99878496724084</v>
      </c>
      <c r="M58">
        <v>0.85237823431098203</v>
      </c>
      <c r="N58">
        <v>-0.816077703265497</v>
      </c>
      <c r="O58">
        <v>-1.4072857125318099</v>
      </c>
      <c r="P58">
        <v>1.16783311742539</v>
      </c>
      <c r="Q58">
        <f t="shared" si="0"/>
        <v>-0.12510944376031086</v>
      </c>
      <c r="R58">
        <f t="shared" si="2"/>
        <v>0.28719906296379633</v>
      </c>
      <c r="S58">
        <f t="shared" si="6"/>
        <v>-483.14453125</v>
      </c>
      <c r="U58">
        <v>-0.143789860185179</v>
      </c>
      <c r="V58">
        <v>0.27477194333573302</v>
      </c>
      <c r="W58">
        <v>0.52462722019242303</v>
      </c>
      <c r="X58">
        <v>-1.0393133342599101E-2</v>
      </c>
      <c r="Y58">
        <v>-0.24064964918689699</v>
      </c>
      <c r="Z58">
        <v>3.6547024847320503E-2</v>
      </c>
      <c r="AA58">
        <v>-0.42088243106951401</v>
      </c>
      <c r="AB58">
        <v>-0.32587378216026502</v>
      </c>
      <c r="AC58">
        <v>-0.78849603446738703</v>
      </c>
      <c r="AD58">
        <v>-0.38333790230561399</v>
      </c>
      <c r="AE58">
        <v>-0.72683256966955101</v>
      </c>
      <c r="AF58">
        <v>-0.61364758803372699</v>
      </c>
      <c r="AG58">
        <v>0.91032919795457501</v>
      </c>
      <c r="AH58">
        <v>1.28025604814174</v>
      </c>
      <c r="AI58">
        <v>0.45426256989972502</v>
      </c>
      <c r="AJ58">
        <v>1.6912173625140201</v>
      </c>
      <c r="AK58">
        <f t="shared" si="1"/>
        <v>9.4881776029050208E-2</v>
      </c>
      <c r="AL58">
        <f t="shared" si="3"/>
        <v>0.18592600772238468</v>
      </c>
      <c r="AM58">
        <f t="shared" si="7"/>
        <v>-483.14453125</v>
      </c>
    </row>
    <row r="59" spans="1:39">
      <c r="A59">
        <v>-1.63981405779968</v>
      </c>
      <c r="B59">
        <v>-8.9163293287075701E-2</v>
      </c>
      <c r="C59">
        <v>-0.17870318654523701</v>
      </c>
      <c r="D59">
        <v>2.3533759975898998</v>
      </c>
      <c r="E59">
        <v>-1.2290354157743499</v>
      </c>
      <c r="F59">
        <v>-6.7617050997728998E-3</v>
      </c>
      <c r="G59">
        <v>0.112173211453757</v>
      </c>
      <c r="H59">
        <v>0.51968142063238199</v>
      </c>
      <c r="I59">
        <v>-0.17486129551562399</v>
      </c>
      <c r="J59">
        <v>0.13247290116631799</v>
      </c>
      <c r="K59">
        <v>9.6988906824584997E-2</v>
      </c>
      <c r="L59">
        <v>-1.98645914822671</v>
      </c>
      <c r="M59">
        <v>0.69734949851540196</v>
      </c>
      <c r="N59">
        <v>-0.79109488455808996</v>
      </c>
      <c r="O59">
        <v>-1.4577723502545199</v>
      </c>
      <c r="P59">
        <v>1.1932148477298801</v>
      </c>
      <c r="Q59">
        <f t="shared" si="0"/>
        <v>-0.15302553457180224</v>
      </c>
      <c r="R59">
        <f t="shared" si="2"/>
        <v>0.28558206978997747</v>
      </c>
      <c r="S59">
        <f t="shared" si="6"/>
        <v>-482.65625</v>
      </c>
      <c r="U59">
        <v>-0.21688805104866399</v>
      </c>
      <c r="V59">
        <v>9.6165394278217603E-2</v>
      </c>
      <c r="W59">
        <v>0.64387863028796899</v>
      </c>
      <c r="X59">
        <v>-0.13725941223795099</v>
      </c>
      <c r="Y59">
        <v>-0.27728884223738298</v>
      </c>
      <c r="Z59">
        <v>3.7845033213847801E-2</v>
      </c>
      <c r="AA59">
        <v>-0.40450651566810403</v>
      </c>
      <c r="AB59">
        <v>-0.36322246563458799</v>
      </c>
      <c r="AC59">
        <v>-0.80087368150660299</v>
      </c>
      <c r="AD59">
        <v>-0.41204108181402599</v>
      </c>
      <c r="AE59">
        <v>-0.70007524270833399</v>
      </c>
      <c r="AF59">
        <v>-0.71549087159804903</v>
      </c>
      <c r="AG59">
        <v>1.0223880147520701</v>
      </c>
      <c r="AH59">
        <v>1.17584458925864</v>
      </c>
      <c r="AI59">
        <v>0.43827071976389398</v>
      </c>
      <c r="AJ59">
        <v>1.60960356524398</v>
      </c>
      <c r="AK59">
        <f t="shared" si="1"/>
        <v>6.2271861396557257E-2</v>
      </c>
      <c r="AL59">
        <f t="shared" si="3"/>
        <v>0.1864944750064518</v>
      </c>
      <c r="AM59">
        <f t="shared" si="7"/>
        <v>-482.65625</v>
      </c>
    </row>
    <row r="60" spans="1:39">
      <c r="A60">
        <v>-1.7026365865908699</v>
      </c>
      <c r="B60">
        <v>-3.5466195646110497E-2</v>
      </c>
      <c r="C60">
        <v>-0.171681733199089</v>
      </c>
      <c r="D60">
        <v>2.3421691940921798</v>
      </c>
      <c r="E60">
        <v>-1.20400604404166</v>
      </c>
      <c r="F60">
        <v>-2.9591651452518901E-2</v>
      </c>
      <c r="G60">
        <v>3.4508623571888497E-2</v>
      </c>
      <c r="H60">
        <v>0.40766751438267101</v>
      </c>
      <c r="I60">
        <v>-0.30652714552923499</v>
      </c>
      <c r="J60">
        <v>8.7709220838768004E-2</v>
      </c>
      <c r="K60">
        <v>4.8522060160918298E-2</v>
      </c>
      <c r="L60">
        <v>-1.9449912104701199</v>
      </c>
      <c r="M60">
        <v>0.53498711043755598</v>
      </c>
      <c r="N60">
        <v>-0.76016902630485095</v>
      </c>
      <c r="O60">
        <v>-1.5075949046008399</v>
      </c>
      <c r="P60">
        <v>1.2403870681928799</v>
      </c>
      <c r="Q60">
        <f t="shared" si="0"/>
        <v>-0.18541960663490203</v>
      </c>
      <c r="R60">
        <f t="shared" si="2"/>
        <v>0.2832017808867025</v>
      </c>
      <c r="S60">
        <f t="shared" si="6"/>
        <v>-482.16796875</v>
      </c>
      <c r="U60">
        <v>-0.298577177063231</v>
      </c>
      <c r="V60">
        <v>-6.3244610555035205E-2</v>
      </c>
      <c r="W60">
        <v>0.74572530665288705</v>
      </c>
      <c r="X60">
        <v>-0.29241632462274397</v>
      </c>
      <c r="Y60">
        <v>-0.331239768981197</v>
      </c>
      <c r="Z60">
        <v>2.7055389707906101E-2</v>
      </c>
      <c r="AA60">
        <v>-0.38897359621676098</v>
      </c>
      <c r="AB60">
        <v>-0.38968273058255298</v>
      </c>
      <c r="AC60">
        <v>-0.72972613063245095</v>
      </c>
      <c r="AD60">
        <v>-0.45193141346639298</v>
      </c>
      <c r="AE60">
        <v>-0.67572026529129103</v>
      </c>
      <c r="AF60">
        <v>-0.79679876527601101</v>
      </c>
      <c r="AG60">
        <v>1.15890285061592</v>
      </c>
      <c r="AH60">
        <v>1.09182593956947</v>
      </c>
      <c r="AI60">
        <v>0.45630197257634703</v>
      </c>
      <c r="AJ60">
        <v>1.56068915048422</v>
      </c>
      <c r="AK60">
        <f t="shared" si="1"/>
        <v>3.8886864182442679E-2</v>
      </c>
      <c r="AL60">
        <f t="shared" si="3"/>
        <v>0.1901052550484201</v>
      </c>
      <c r="AM60">
        <f t="shared" si="7"/>
        <v>-482.16796875</v>
      </c>
    </row>
    <row r="61" spans="1:39">
      <c r="A61">
        <v>-1.7824572129137599</v>
      </c>
      <c r="B61">
        <v>-1.7319798086069801E-2</v>
      </c>
      <c r="C61">
        <v>-0.19828414075155601</v>
      </c>
      <c r="D61">
        <v>2.2757433317454399</v>
      </c>
      <c r="E61">
        <v>-1.1751222387717499</v>
      </c>
      <c r="F61">
        <v>-2.60678194423116E-2</v>
      </c>
      <c r="G61">
        <v>-2.50227706965402E-2</v>
      </c>
      <c r="H61">
        <v>0.32005911248566599</v>
      </c>
      <c r="I61">
        <v>-0.45993684703421001</v>
      </c>
      <c r="J61">
        <v>5.2826581382759003E-2</v>
      </c>
      <c r="K61">
        <v>2.6045398973671601E-3</v>
      </c>
      <c r="L61">
        <v>-1.8873204827600201</v>
      </c>
      <c r="M61">
        <v>0.40819218250988398</v>
      </c>
      <c r="N61">
        <v>-0.72949729276356701</v>
      </c>
      <c r="O61">
        <v>-1.5355856797545799</v>
      </c>
      <c r="P61">
        <v>1.3214487704978399</v>
      </c>
      <c r="Q61">
        <f t="shared" si="0"/>
        <v>-0.21598373527846304</v>
      </c>
      <c r="R61">
        <f t="shared" si="2"/>
        <v>0.28058197877682733</v>
      </c>
      <c r="S61">
        <f t="shared" si="6"/>
        <v>-481.6796875</v>
      </c>
      <c r="U61">
        <v>-0.39473955435694302</v>
      </c>
      <c r="V61">
        <v>-0.19476046695742899</v>
      </c>
      <c r="W61">
        <v>0.81291431302659101</v>
      </c>
      <c r="X61">
        <v>-0.452365773798592</v>
      </c>
      <c r="Y61">
        <v>-0.381144166870862</v>
      </c>
      <c r="Z61">
        <v>7.01246375667193E-3</v>
      </c>
      <c r="AA61">
        <v>-0.376276642832651</v>
      </c>
      <c r="AB61">
        <v>-0.41159741414735102</v>
      </c>
      <c r="AC61">
        <v>-0.61437696978513201</v>
      </c>
      <c r="AD61">
        <v>-0.50490366480606397</v>
      </c>
      <c r="AE61">
        <v>-0.647347902747333</v>
      </c>
      <c r="AF61">
        <v>-0.865973399270206</v>
      </c>
      <c r="AG61">
        <v>1.2957423766238201</v>
      </c>
      <c r="AH61">
        <v>1.0323430948391099</v>
      </c>
      <c r="AI61">
        <v>0.50125560918240397</v>
      </c>
      <c r="AJ61">
        <v>1.5574705199614001</v>
      </c>
      <c r="AK61">
        <f t="shared" si="1"/>
        <v>2.2703276363589653E-2</v>
      </c>
      <c r="AL61">
        <f t="shared" si="3"/>
        <v>0.19698046364640279</v>
      </c>
      <c r="AM61">
        <f t="shared" si="7"/>
        <v>-481.6796875</v>
      </c>
    </row>
    <row r="62" spans="1:39">
      <c r="A62">
        <v>-1.8744545304584701</v>
      </c>
      <c r="B62">
        <v>-5.4730955311124898E-3</v>
      </c>
      <c r="C62">
        <v>-0.24601792666993799</v>
      </c>
      <c r="D62">
        <v>2.1716471597372</v>
      </c>
      <c r="E62">
        <v>-1.15368999375361</v>
      </c>
      <c r="F62">
        <v>4.0288474965556403E-4</v>
      </c>
      <c r="G62">
        <v>-6.8680977434761398E-2</v>
      </c>
      <c r="H62">
        <v>0.26934169759072901</v>
      </c>
      <c r="I62">
        <v>-0.630687131751687</v>
      </c>
      <c r="J62">
        <v>2.04985604608856E-2</v>
      </c>
      <c r="K62">
        <v>-5.3533967794171397E-2</v>
      </c>
      <c r="L62">
        <v>-1.81337935955652</v>
      </c>
      <c r="M62">
        <v>0.33042559038445901</v>
      </c>
      <c r="N62">
        <v>-0.70714347848503301</v>
      </c>
      <c r="O62">
        <v>-1.5361428051913799</v>
      </c>
      <c r="P62">
        <v>1.41635989364579</v>
      </c>
      <c r="Q62">
        <f t="shared" si="0"/>
        <v>-0.24253296750362274</v>
      </c>
      <c r="R62">
        <f t="shared" si="2"/>
        <v>0.27826232999657385</v>
      </c>
      <c r="S62">
        <f t="shared" si="6"/>
        <v>-481.19140625</v>
      </c>
      <c r="U62">
        <v>-0.48879714589708301</v>
      </c>
      <c r="V62">
        <v>-0.301647119679883</v>
      </c>
      <c r="W62">
        <v>0.84461017880977995</v>
      </c>
      <c r="X62">
        <v>-0.59720807809351995</v>
      </c>
      <c r="Y62">
        <v>-0.43678409139063801</v>
      </c>
      <c r="Z62">
        <v>-1.7607352579722398E-2</v>
      </c>
      <c r="AA62">
        <v>-0.37148918929021002</v>
      </c>
      <c r="AB62">
        <v>-0.42508120251278297</v>
      </c>
      <c r="AC62">
        <v>-0.438281034717383</v>
      </c>
      <c r="AD62">
        <v>-0.56451020820577902</v>
      </c>
      <c r="AE62">
        <v>-0.61576567286783102</v>
      </c>
      <c r="AF62">
        <v>-0.94290879201366096</v>
      </c>
      <c r="AG62">
        <v>1.40370305061259</v>
      </c>
      <c r="AH62">
        <v>0.998787145771591</v>
      </c>
      <c r="AI62">
        <v>0.51591398154286505</v>
      </c>
      <c r="AJ62">
        <v>1.59892768734194</v>
      </c>
      <c r="AK62">
        <f t="shared" si="1"/>
        <v>1.0116384801892031E-2</v>
      </c>
      <c r="AL62">
        <f t="shared" si="3"/>
        <v>0.20524013060454524</v>
      </c>
      <c r="AM62">
        <f t="shared" si="7"/>
        <v>-481.19140625</v>
      </c>
    </row>
    <row r="63" spans="1:39">
      <c r="A63">
        <v>-1.9741938148037299</v>
      </c>
      <c r="B63">
        <v>-1.2985814763569701E-2</v>
      </c>
      <c r="C63">
        <v>-0.29288075765979199</v>
      </c>
      <c r="D63">
        <v>2.0379924525934299</v>
      </c>
      <c r="E63">
        <v>-1.14282913476793</v>
      </c>
      <c r="F63">
        <v>3.5584065063316898E-2</v>
      </c>
      <c r="G63">
        <v>-8.9527019584058801E-2</v>
      </c>
      <c r="H63">
        <v>0.25939115047021799</v>
      </c>
      <c r="I63">
        <v>-0.80804779518507397</v>
      </c>
      <c r="J63">
        <v>-1.6955690301601701E-2</v>
      </c>
      <c r="K63">
        <v>-0.12856681502449499</v>
      </c>
      <c r="L63">
        <v>-1.73241646004929</v>
      </c>
      <c r="M63">
        <v>0.27473733224758501</v>
      </c>
      <c r="N63">
        <v>-0.69970106919185504</v>
      </c>
      <c r="O63">
        <v>-1.49948090511194</v>
      </c>
      <c r="P63">
        <v>1.4894130827593</v>
      </c>
      <c r="Q63">
        <f t="shared" si="0"/>
        <v>-0.26877919958184293</v>
      </c>
      <c r="R63">
        <f t="shared" si="2"/>
        <v>0.27541024804206776</v>
      </c>
      <c r="S63">
        <f t="shared" si="6"/>
        <v>-480.703125</v>
      </c>
      <c r="U63">
        <v>-0.56526725556192303</v>
      </c>
      <c r="V63">
        <v>-0.39380384623444098</v>
      </c>
      <c r="W63">
        <v>0.86763388793843699</v>
      </c>
      <c r="X63">
        <v>-0.71149821992449003</v>
      </c>
      <c r="Y63">
        <v>-0.50326528707441398</v>
      </c>
      <c r="Z63">
        <v>-4.0510294197362101E-2</v>
      </c>
      <c r="AA63">
        <v>-0.37710423737274201</v>
      </c>
      <c r="AB63">
        <v>-0.42266738083838201</v>
      </c>
      <c r="AC63">
        <v>-0.16940025939697101</v>
      </c>
      <c r="AD63">
        <v>-0.62619110036634795</v>
      </c>
      <c r="AE63">
        <v>-0.590690711617185</v>
      </c>
      <c r="AF63">
        <v>-1.0614098193774899</v>
      </c>
      <c r="AG63">
        <v>1.4564630912785801</v>
      </c>
      <c r="AH63">
        <v>0.99222020614651096</v>
      </c>
      <c r="AI63">
        <v>0.44968115209002202</v>
      </c>
      <c r="AJ63">
        <v>1.67226532754794</v>
      </c>
      <c r="AK63">
        <f t="shared" si="1"/>
        <v>-1.471546685016159E-3</v>
      </c>
      <c r="AL63">
        <f t="shared" si="3"/>
        <v>0.21406284360843572</v>
      </c>
      <c r="AM63">
        <f t="shared" si="7"/>
        <v>-480.703125</v>
      </c>
    </row>
    <row r="64" spans="1:39">
      <c r="A64">
        <v>-2.0618130403166401</v>
      </c>
      <c r="B64">
        <v>-4.68739388503902E-2</v>
      </c>
      <c r="C64">
        <v>-0.321556850095289</v>
      </c>
      <c r="D64">
        <v>1.8748425675915099</v>
      </c>
      <c r="E64">
        <v>-1.13342333819787</v>
      </c>
      <c r="F64">
        <v>6.7916367858270404E-2</v>
      </c>
      <c r="G64">
        <v>-8.3257351161865695E-2</v>
      </c>
      <c r="H64">
        <v>0.28032028591055302</v>
      </c>
      <c r="I64">
        <v>-0.95820522033909905</v>
      </c>
      <c r="J64">
        <v>-7.2441161377083896E-2</v>
      </c>
      <c r="K64">
        <v>-0.210599343371245</v>
      </c>
      <c r="L64">
        <v>-1.6480769634853401</v>
      </c>
      <c r="M64">
        <v>0.217524375992934</v>
      </c>
      <c r="N64">
        <v>-0.70113489354039704</v>
      </c>
      <c r="O64">
        <v>-1.4093012456062599</v>
      </c>
      <c r="P64">
        <v>1.51862681169715</v>
      </c>
      <c r="Q64">
        <f t="shared" si="0"/>
        <v>-0.29296580858069143</v>
      </c>
      <c r="R64">
        <f t="shared" si="2"/>
        <v>0.26988385700043627</v>
      </c>
      <c r="S64">
        <f t="shared" si="6"/>
        <v>-480.21484375</v>
      </c>
      <c r="U64">
        <v>-0.61391924052883995</v>
      </c>
      <c r="V64">
        <v>-0.470449228811398</v>
      </c>
      <c r="W64">
        <v>0.89811242043908601</v>
      </c>
      <c r="X64">
        <v>-0.79807254535239902</v>
      </c>
      <c r="Y64">
        <v>-0.56541322905315905</v>
      </c>
      <c r="Z64">
        <v>-5.2680971352742897E-2</v>
      </c>
      <c r="AA64">
        <v>-0.39088779764673798</v>
      </c>
      <c r="AB64">
        <v>-0.40077891826513901</v>
      </c>
      <c r="AC64">
        <v>0.19843174006970399</v>
      </c>
      <c r="AD64">
        <v>-0.68517619272007202</v>
      </c>
      <c r="AE64">
        <v>-0.57825074394998</v>
      </c>
      <c r="AF64">
        <v>-1.23757427258898</v>
      </c>
      <c r="AG64">
        <v>1.4460670223241701</v>
      </c>
      <c r="AH64">
        <v>1.0066298622818699</v>
      </c>
      <c r="AI64">
        <v>0.34563191707727298</v>
      </c>
      <c r="AJ64">
        <v>1.7702660258696299</v>
      </c>
      <c r="AK64">
        <f t="shared" si="1"/>
        <v>-8.0040095129821492E-3</v>
      </c>
      <c r="AL64">
        <f t="shared" si="3"/>
        <v>0.22518265887663019</v>
      </c>
      <c r="AM64">
        <f t="shared" si="7"/>
        <v>-480.21484375</v>
      </c>
    </row>
    <row r="65" spans="1:39">
      <c r="A65">
        <v>-2.1161839499681498</v>
      </c>
      <c r="B65">
        <v>-8.2603458173216404E-2</v>
      </c>
      <c r="C65">
        <v>-0.32772423619440899</v>
      </c>
      <c r="D65">
        <v>1.68936786994758</v>
      </c>
      <c r="E65">
        <v>-1.12187419068366</v>
      </c>
      <c r="F65">
        <v>9.5586749277839306E-2</v>
      </c>
      <c r="G65">
        <v>-6.2486505675957198E-2</v>
      </c>
      <c r="H65">
        <v>0.32375845638549</v>
      </c>
      <c r="I65">
        <v>-1.05831803790325</v>
      </c>
      <c r="J65">
        <v>-0.15522552608211601</v>
      </c>
      <c r="K65">
        <v>-0.27655808183671499</v>
      </c>
      <c r="L65">
        <v>-1.5631510922498599</v>
      </c>
      <c r="M65">
        <v>0.170282104540596</v>
      </c>
      <c r="N65">
        <v>-0.69824313296447604</v>
      </c>
      <c r="O65">
        <v>-1.26525783660752</v>
      </c>
      <c r="P65">
        <v>1.5031451597246801</v>
      </c>
      <c r="Q65">
        <f t="shared" si="0"/>
        <v>-0.30909285677894649</v>
      </c>
      <c r="R65">
        <f t="shared" si="2"/>
        <v>0.2610678337881529</v>
      </c>
      <c r="S65">
        <f t="shared" si="6"/>
        <v>-479.7265625</v>
      </c>
      <c r="U65">
        <v>-0.63216341479260196</v>
      </c>
      <c r="V65">
        <v>-0.52543249909022605</v>
      </c>
      <c r="W65">
        <v>0.93787253872282905</v>
      </c>
      <c r="X65">
        <v>-0.87120773643254801</v>
      </c>
      <c r="Y65">
        <v>-0.60297769186766703</v>
      </c>
      <c r="Z65">
        <v>-5.0659631708403603E-2</v>
      </c>
      <c r="AA65">
        <v>-0.41105602817622899</v>
      </c>
      <c r="AB65">
        <v>-0.36601449291032401</v>
      </c>
      <c r="AC65">
        <v>0.64699925061119501</v>
      </c>
      <c r="AD65">
        <v>-0.72862710538029996</v>
      </c>
      <c r="AE65">
        <v>-0.56595264683493196</v>
      </c>
      <c r="AF65">
        <v>-1.44429043565293</v>
      </c>
      <c r="AG65">
        <v>1.3919887836281499</v>
      </c>
      <c r="AH65">
        <v>1.0359587938367201</v>
      </c>
      <c r="AI65">
        <v>0.297769358119922</v>
      </c>
      <c r="AJ65">
        <v>1.88327866649229</v>
      </c>
      <c r="AK65">
        <f t="shared" si="1"/>
        <v>-2.8214321469097192E-4</v>
      </c>
      <c r="AL65">
        <f t="shared" si="3"/>
        <v>0.24023534640819788</v>
      </c>
      <c r="AM65">
        <f t="shared" si="7"/>
        <v>-479.7265625</v>
      </c>
    </row>
    <row r="66" spans="1:39">
      <c r="A66">
        <v>-2.1425556904391398</v>
      </c>
      <c r="B66">
        <v>-0.11648686382015901</v>
      </c>
      <c r="C66">
        <v>-0.31624607471932298</v>
      </c>
      <c r="D66">
        <v>1.4887722270971899</v>
      </c>
      <c r="E66">
        <v>-1.1112989447155399</v>
      </c>
      <c r="F66">
        <v>0.120204853790912</v>
      </c>
      <c r="G66">
        <v>-4.1065864769972399E-2</v>
      </c>
      <c r="H66">
        <v>0.38266370148325701</v>
      </c>
      <c r="I66">
        <v>-1.10792228616578</v>
      </c>
      <c r="J66">
        <v>-0.25955624001466199</v>
      </c>
      <c r="K66">
        <v>-0.32526794000574599</v>
      </c>
      <c r="L66">
        <v>-1.48081262677984</v>
      </c>
      <c r="M66">
        <v>0.16081595838812901</v>
      </c>
      <c r="N66">
        <v>-0.68007765589786595</v>
      </c>
      <c r="O66">
        <v>-1.08852303357646</v>
      </c>
      <c r="P66">
        <v>1.4529426156004199</v>
      </c>
      <c r="Q66">
        <f t="shared" si="0"/>
        <v>-0.31652586653403625</v>
      </c>
      <c r="R66">
        <f t="shared" si="2"/>
        <v>0.25026973368628358</v>
      </c>
      <c r="S66">
        <f t="shared" si="6"/>
        <v>-479.23828125</v>
      </c>
      <c r="U66">
        <v>-0.61728455194031595</v>
      </c>
      <c r="V66">
        <v>-0.559085773202324</v>
      </c>
      <c r="W66">
        <v>0.98497621199494101</v>
      </c>
      <c r="X66">
        <v>-0.94282177786518995</v>
      </c>
      <c r="Y66">
        <v>-0.60943939158007998</v>
      </c>
      <c r="Z66">
        <v>-4.6576026435158201E-2</v>
      </c>
      <c r="AA66">
        <v>-0.43606060976653599</v>
      </c>
      <c r="AB66">
        <v>-0.33722780959314103</v>
      </c>
      <c r="AC66">
        <v>1.1484160403313699</v>
      </c>
      <c r="AD66">
        <v>-0.746108135959615</v>
      </c>
      <c r="AE66">
        <v>-0.54533013221017601</v>
      </c>
      <c r="AF66">
        <v>-1.6245267269528401</v>
      </c>
      <c r="AG66">
        <v>1.3204359561752701</v>
      </c>
      <c r="AH66">
        <v>1.06381464438736</v>
      </c>
      <c r="AI66">
        <v>0.31426975644661598</v>
      </c>
      <c r="AJ66">
        <v>1.9888666375261099</v>
      </c>
      <c r="AK66">
        <f t="shared" si="1"/>
        <v>2.2269894459768166E-2</v>
      </c>
      <c r="AL66">
        <f t="shared" si="3"/>
        <v>0.2578875519503116</v>
      </c>
      <c r="AM66">
        <f t="shared" si="7"/>
        <v>-479.23828125</v>
      </c>
    </row>
    <row r="67" spans="1:39">
      <c r="A67">
        <v>-2.1559179119021099</v>
      </c>
      <c r="B67">
        <v>-0.151424937074494</v>
      </c>
      <c r="C67">
        <v>-0.291068799896125</v>
      </c>
      <c r="D67">
        <v>1.2799689279855</v>
      </c>
      <c r="E67">
        <v>-1.1074535176948801</v>
      </c>
      <c r="F67">
        <v>0.14429232733302</v>
      </c>
      <c r="G67">
        <v>-2.60614773430962E-2</v>
      </c>
      <c r="H67">
        <v>0.450835032886993</v>
      </c>
      <c r="I67">
        <v>-1.1260022237223799</v>
      </c>
      <c r="J67">
        <v>-0.36296690261473002</v>
      </c>
      <c r="K67">
        <v>-0.37468458417278699</v>
      </c>
      <c r="L67">
        <v>-1.4069804995375199</v>
      </c>
      <c r="M67">
        <v>0.18081570741191999</v>
      </c>
      <c r="N67">
        <v>-0.63763177122401404</v>
      </c>
      <c r="O67">
        <v>-0.88918449338546601</v>
      </c>
      <c r="P67">
        <v>1.3793861890408601</v>
      </c>
      <c r="Q67">
        <f t="shared" ref="Q67:Q130" si="8">AVERAGE(A67:P67)</f>
        <v>-0.31837993336933179</v>
      </c>
      <c r="R67">
        <f t="shared" si="2"/>
        <v>0.23921666705447903</v>
      </c>
      <c r="S67">
        <f t="shared" si="6"/>
        <v>-478.75</v>
      </c>
      <c r="U67">
        <v>-0.58368982935235902</v>
      </c>
      <c r="V67">
        <v>-0.57537197093236203</v>
      </c>
      <c r="W67">
        <v>1.0349490469714999</v>
      </c>
      <c r="X67">
        <v>-1.02171487631355</v>
      </c>
      <c r="Y67">
        <v>-0.58805984790580701</v>
      </c>
      <c r="Z67">
        <v>-6.3129560542922999E-2</v>
      </c>
      <c r="AA67">
        <v>-0.461029048625888</v>
      </c>
      <c r="AB67">
        <v>-0.33482709841451802</v>
      </c>
      <c r="AC67">
        <v>1.7004407399197099</v>
      </c>
      <c r="AD67">
        <v>-0.74086778470231096</v>
      </c>
      <c r="AE67">
        <v>-0.51834103827840805</v>
      </c>
      <c r="AF67">
        <v>-1.7372262593415899</v>
      </c>
      <c r="AG67">
        <v>1.2407613929735499</v>
      </c>
      <c r="AH67">
        <v>1.0703951986003399</v>
      </c>
      <c r="AI67">
        <v>0.32905394171019497</v>
      </c>
      <c r="AJ67">
        <v>2.0681475528441799</v>
      </c>
      <c r="AK67">
        <f t="shared" ref="AK67:AK130" si="9">AVERAGE(U67:AJ67)</f>
        <v>5.1218159913109934E-2</v>
      </c>
      <c r="AL67">
        <f t="shared" si="3"/>
        <v>0.2766225928120597</v>
      </c>
      <c r="AM67">
        <f t="shared" si="7"/>
        <v>-478.75</v>
      </c>
    </row>
    <row r="68" spans="1:39">
      <c r="A68">
        <v>-2.1733281758977099</v>
      </c>
      <c r="B68">
        <v>-0.17405163774059401</v>
      </c>
      <c r="C68">
        <v>-0.25001279527398002</v>
      </c>
      <c r="D68">
        <v>1.07543643269376</v>
      </c>
      <c r="E68">
        <v>-1.11610154689439</v>
      </c>
      <c r="F68">
        <v>0.169496514670638</v>
      </c>
      <c r="G68">
        <v>-2.6914809995885299E-2</v>
      </c>
      <c r="H68">
        <v>0.52647608423984005</v>
      </c>
      <c r="I68">
        <v>-1.1459736297545</v>
      </c>
      <c r="J68">
        <v>-0.44653051822113599</v>
      </c>
      <c r="K68">
        <v>-0.428803654410506</v>
      </c>
      <c r="L68">
        <v>-1.3372884055168699</v>
      </c>
      <c r="M68">
        <v>0.194464952473522</v>
      </c>
      <c r="N68">
        <v>-0.57014621264998999</v>
      </c>
      <c r="O68">
        <v>-0.67641280902464995</v>
      </c>
      <c r="P68">
        <v>1.29201945348646</v>
      </c>
      <c r="Q68">
        <f t="shared" si="8"/>
        <v>-0.31797942236349941</v>
      </c>
      <c r="R68">
        <f t="shared" ref="R68:R131" si="10">STDEV(A68:P68)/SQRT(15)</f>
        <v>0.22980037369286832</v>
      </c>
      <c r="S68">
        <f t="shared" si="6"/>
        <v>-478.26171875</v>
      </c>
      <c r="U68">
        <v>-0.53941920802938104</v>
      </c>
      <c r="V68">
        <v>-0.58441939014204203</v>
      </c>
      <c r="W68">
        <v>1.0690345717365599</v>
      </c>
      <c r="X68">
        <v>-1.10817444032082</v>
      </c>
      <c r="Y68">
        <v>-0.54860233886429199</v>
      </c>
      <c r="Z68">
        <v>-0.114411909170446</v>
      </c>
      <c r="AA68">
        <v>-0.47829685749574002</v>
      </c>
      <c r="AB68">
        <v>-0.347108346108008</v>
      </c>
      <c r="AC68">
        <v>2.3378624095585501</v>
      </c>
      <c r="AD68">
        <v>-0.72005991921936796</v>
      </c>
      <c r="AE68">
        <v>-0.48317530354065302</v>
      </c>
      <c r="AF68">
        <v>-1.7798845447987299</v>
      </c>
      <c r="AG68">
        <v>1.1509680695289399</v>
      </c>
      <c r="AH68">
        <v>1.0548179693319399</v>
      </c>
      <c r="AI68">
        <v>0.31152541385232602</v>
      </c>
      <c r="AJ68">
        <v>2.1177769690205799</v>
      </c>
      <c r="AK68">
        <f t="shared" si="9"/>
        <v>8.3652071583713475E-2</v>
      </c>
      <c r="AL68">
        <f t="shared" ref="AL68:AL131" si="11">STDEV(U68:AJ68)/SQRT(15)</f>
        <v>0.2978417083289836</v>
      </c>
      <c r="AM68">
        <f t="shared" si="7"/>
        <v>-478.26171875</v>
      </c>
    </row>
    <row r="69" spans="1:39">
      <c r="A69">
        <v>-2.18748641409374</v>
      </c>
      <c r="B69">
        <v>-0.18720794809838401</v>
      </c>
      <c r="C69">
        <v>-0.19030053214503201</v>
      </c>
      <c r="D69">
        <v>0.88873576381601804</v>
      </c>
      <c r="E69">
        <v>-1.1401158444338799</v>
      </c>
      <c r="F69">
        <v>0.198319226884694</v>
      </c>
      <c r="G69">
        <v>-4.9421034892136999E-2</v>
      </c>
      <c r="H69">
        <v>0.61822473750302698</v>
      </c>
      <c r="I69">
        <v>-1.1530640699138299</v>
      </c>
      <c r="J69">
        <v>-0.50572532330771802</v>
      </c>
      <c r="K69">
        <v>-0.47014335097111798</v>
      </c>
      <c r="L69">
        <v>-1.2767534099890101</v>
      </c>
      <c r="M69">
        <v>0.18428520252817801</v>
      </c>
      <c r="N69">
        <v>-0.48683788796417399</v>
      </c>
      <c r="O69">
        <v>-0.46488743444755998</v>
      </c>
      <c r="P69">
        <v>1.18260096629457</v>
      </c>
      <c r="Q69">
        <f t="shared" si="8"/>
        <v>-0.31498608457688093</v>
      </c>
      <c r="R69">
        <f t="shared" si="10"/>
        <v>0.22215784970004315</v>
      </c>
      <c r="S69">
        <f t="shared" si="6"/>
        <v>-477.7734375</v>
      </c>
      <c r="U69">
        <v>-0.47965928319479501</v>
      </c>
      <c r="V69">
        <v>-0.60227716251250296</v>
      </c>
      <c r="W69">
        <v>1.0912143080266701</v>
      </c>
      <c r="X69">
        <v>-1.19137457031865</v>
      </c>
      <c r="Y69">
        <v>-0.492500433155312</v>
      </c>
      <c r="Z69">
        <v>-0.18968927788096701</v>
      </c>
      <c r="AA69">
        <v>-0.47822856530060998</v>
      </c>
      <c r="AB69">
        <v>-0.36479447157734601</v>
      </c>
      <c r="AC69">
        <v>3.0433650711808502</v>
      </c>
      <c r="AD69">
        <v>-0.69396441116204599</v>
      </c>
      <c r="AE69">
        <v>-0.43175917714276002</v>
      </c>
      <c r="AF69">
        <v>-1.7680530491331901</v>
      </c>
      <c r="AG69">
        <v>1.04866747676104</v>
      </c>
      <c r="AH69">
        <v>1.03503820732797</v>
      </c>
      <c r="AI69">
        <v>0.296547325153805</v>
      </c>
      <c r="AJ69">
        <v>2.1468002444659899</v>
      </c>
      <c r="AK69">
        <f t="shared" si="9"/>
        <v>0.12308326447113416</v>
      </c>
      <c r="AL69">
        <f t="shared" si="11"/>
        <v>0.32334805170995734</v>
      </c>
      <c r="AM69">
        <f t="shared" si="7"/>
        <v>-477.7734375</v>
      </c>
    </row>
    <row r="70" spans="1:39">
      <c r="A70">
        <v>-2.1825942172970199</v>
      </c>
      <c r="B70">
        <v>-0.22594566543272501</v>
      </c>
      <c r="C70">
        <v>-0.116882686331352</v>
      </c>
      <c r="D70">
        <v>0.72940594431300998</v>
      </c>
      <c r="E70">
        <v>-1.1643707224081301</v>
      </c>
      <c r="F70">
        <v>0.23119180678613999</v>
      </c>
      <c r="G70">
        <v>-8.6983126565609206E-2</v>
      </c>
      <c r="H70">
        <v>0.73621037570535297</v>
      </c>
      <c r="I70">
        <v>-1.1098465846496901</v>
      </c>
      <c r="J70">
        <v>-0.54653448204396204</v>
      </c>
      <c r="K70">
        <v>-0.49316492838927301</v>
      </c>
      <c r="L70">
        <v>-1.2382472362030199</v>
      </c>
      <c r="M70">
        <v>0.162258587285491</v>
      </c>
      <c r="N70">
        <v>-0.408498170819108</v>
      </c>
      <c r="O70">
        <v>-0.268174519940579</v>
      </c>
      <c r="P70">
        <v>1.0408883740044499</v>
      </c>
      <c r="Q70">
        <f t="shared" si="8"/>
        <v>-0.3088304532491265</v>
      </c>
      <c r="R70">
        <f t="shared" si="10"/>
        <v>0.21549649357092401</v>
      </c>
      <c r="S70">
        <f t="shared" si="6"/>
        <v>-477.28515625</v>
      </c>
      <c r="U70">
        <v>-0.406036547740386</v>
      </c>
      <c r="V70">
        <v>-0.631173356742599</v>
      </c>
      <c r="W70">
        <v>1.12865281262303</v>
      </c>
      <c r="X70">
        <v>-1.2586688554139001</v>
      </c>
      <c r="Y70">
        <v>-0.41179376715530103</v>
      </c>
      <c r="Z70">
        <v>-0.26524177200606502</v>
      </c>
      <c r="AA70">
        <v>-0.460310813929799</v>
      </c>
      <c r="AB70">
        <v>-0.37946769011894199</v>
      </c>
      <c r="AC70">
        <v>3.6965045988553902</v>
      </c>
      <c r="AD70">
        <v>-0.66917076210882798</v>
      </c>
      <c r="AE70">
        <v>-0.36475003771175002</v>
      </c>
      <c r="AF70">
        <v>-1.720399414789</v>
      </c>
      <c r="AG70">
        <v>0.93850381948866102</v>
      </c>
      <c r="AH70">
        <v>1.0261245382965301</v>
      </c>
      <c r="AI70">
        <v>0.31496981477897801</v>
      </c>
      <c r="AJ70">
        <v>2.1649600468026202</v>
      </c>
      <c r="AK70">
        <f t="shared" si="9"/>
        <v>0.16891891332053999</v>
      </c>
      <c r="AL70">
        <f t="shared" si="11"/>
        <v>0.34950983392876228</v>
      </c>
      <c r="AM70">
        <f t="shared" si="7"/>
        <v>-477.28515625</v>
      </c>
    </row>
    <row r="71" spans="1:39">
      <c r="A71">
        <v>-2.146473478476</v>
      </c>
      <c r="B71">
        <v>-0.300688930822746</v>
      </c>
      <c r="C71">
        <v>-4.3786245346108602E-2</v>
      </c>
      <c r="D71">
        <v>0.60632052073673603</v>
      </c>
      <c r="E71">
        <v>-1.1797614370073299</v>
      </c>
      <c r="F71">
        <v>0.266579896614273</v>
      </c>
      <c r="G71">
        <v>-0.142284425710623</v>
      </c>
      <c r="H71">
        <v>0.864727468938984</v>
      </c>
      <c r="I71">
        <v>-1.03365255732793</v>
      </c>
      <c r="J71">
        <v>-0.57159515047726595</v>
      </c>
      <c r="K71">
        <v>-0.49958036146538798</v>
      </c>
      <c r="L71">
        <v>-1.2254389785628701</v>
      </c>
      <c r="M71">
        <v>0.13938051172400501</v>
      </c>
      <c r="N71">
        <v>-0.35337477199856199</v>
      </c>
      <c r="O71">
        <v>-8.4760826835464501E-2</v>
      </c>
      <c r="P71">
        <v>0.87736443357011995</v>
      </c>
      <c r="Q71">
        <f t="shared" si="8"/>
        <v>-0.30168902077788556</v>
      </c>
      <c r="R71">
        <f t="shared" si="10"/>
        <v>0.20986384360091165</v>
      </c>
      <c r="S71">
        <f t="shared" si="6"/>
        <v>-476.796875</v>
      </c>
      <c r="U71">
        <v>-0.34048020284613401</v>
      </c>
      <c r="V71">
        <v>-0.66312638919205802</v>
      </c>
      <c r="W71">
        <v>1.19677119755471</v>
      </c>
      <c r="X71">
        <v>-1.2943872867733801</v>
      </c>
      <c r="Y71">
        <v>-0.309022694821322</v>
      </c>
      <c r="Z71">
        <v>-0.32371793407003102</v>
      </c>
      <c r="AA71">
        <v>-0.43622384704591399</v>
      </c>
      <c r="AB71">
        <v>-0.38598333509628702</v>
      </c>
      <c r="AC71">
        <v>4.15959950394031</v>
      </c>
      <c r="AD71">
        <v>-0.65400970163527505</v>
      </c>
      <c r="AE71">
        <v>-0.29367626394131302</v>
      </c>
      <c r="AF71">
        <v>-1.64045541742705</v>
      </c>
      <c r="AG71">
        <v>0.82539628461424197</v>
      </c>
      <c r="AH71">
        <v>1.02611773100258</v>
      </c>
      <c r="AI71">
        <v>0.33354537601962297</v>
      </c>
      <c r="AJ71">
        <v>2.1796588601557301</v>
      </c>
      <c r="AK71">
        <f t="shared" si="9"/>
        <v>0.21125036752740189</v>
      </c>
      <c r="AL71">
        <f t="shared" si="11"/>
        <v>0.36873716434238185</v>
      </c>
      <c r="AM71">
        <f t="shared" si="7"/>
        <v>-476.796875</v>
      </c>
    </row>
    <row r="72" spans="1:39">
      <c r="A72">
        <v>-2.0920785000589799</v>
      </c>
      <c r="B72">
        <v>-0.38029970027288501</v>
      </c>
      <c r="C72">
        <v>1.8361716076756601E-2</v>
      </c>
      <c r="D72">
        <v>0.52552973252765101</v>
      </c>
      <c r="E72">
        <v>-1.18749603698622</v>
      </c>
      <c r="F72">
        <v>0.30197072621155702</v>
      </c>
      <c r="G72">
        <v>-0.22950763657377601</v>
      </c>
      <c r="H72">
        <v>0.96071793020907503</v>
      </c>
      <c r="I72">
        <v>-0.97097132701509903</v>
      </c>
      <c r="J72">
        <v>-0.577848583753377</v>
      </c>
      <c r="K72">
        <v>-0.49144039602036799</v>
      </c>
      <c r="L72">
        <v>-1.2276855966747899</v>
      </c>
      <c r="M72">
        <v>0.120109787804698</v>
      </c>
      <c r="N72">
        <v>-0.33072108377055898</v>
      </c>
      <c r="O72">
        <v>0.100689742043943</v>
      </c>
      <c r="P72">
        <v>0.72158010164231901</v>
      </c>
      <c r="Q72">
        <f t="shared" si="8"/>
        <v>-0.29619307028812841</v>
      </c>
      <c r="R72">
        <f t="shared" si="10"/>
        <v>0.20603428425628942</v>
      </c>
      <c r="S72">
        <f t="shared" si="6"/>
        <v>-476.30859375</v>
      </c>
      <c r="U72">
        <v>-0.30646004651540698</v>
      </c>
      <c r="V72">
        <v>-0.686172363425821</v>
      </c>
      <c r="W72">
        <v>1.2863127980518401</v>
      </c>
      <c r="X72">
        <v>-1.28634129253995</v>
      </c>
      <c r="Y72">
        <v>-0.19144769514539101</v>
      </c>
      <c r="Z72">
        <v>-0.36099231283038502</v>
      </c>
      <c r="AA72">
        <v>-0.41467535785406801</v>
      </c>
      <c r="AB72">
        <v>-0.36692860267516098</v>
      </c>
      <c r="AC72">
        <v>4.3667373549761201</v>
      </c>
      <c r="AD72">
        <v>-0.652001602647451</v>
      </c>
      <c r="AE72">
        <v>-0.23023881706542801</v>
      </c>
      <c r="AF72">
        <v>-1.52010053524651</v>
      </c>
      <c r="AG72">
        <v>0.71720871218489401</v>
      </c>
      <c r="AH72">
        <v>1.02765918771904</v>
      </c>
      <c r="AI72">
        <v>0.311225491351035</v>
      </c>
      <c r="AJ72">
        <v>2.19516001430316</v>
      </c>
      <c r="AK72">
        <f t="shared" si="9"/>
        <v>0.24305905829003233</v>
      </c>
      <c r="AL72">
        <f t="shared" si="11"/>
        <v>0.37562166983759177</v>
      </c>
      <c r="AM72">
        <f t="shared" si="7"/>
        <v>-476.30859375</v>
      </c>
    </row>
    <row r="73" spans="1:39">
      <c r="A73">
        <v>-2.0214021554980501</v>
      </c>
      <c r="B73">
        <v>-0.44578013856187698</v>
      </c>
      <c r="C73">
        <v>6.3937910177225193E-2</v>
      </c>
      <c r="D73">
        <v>0.48994624503022</v>
      </c>
      <c r="E73">
        <v>-1.1873275086839199</v>
      </c>
      <c r="F73">
        <v>0.33461667563091901</v>
      </c>
      <c r="G73">
        <v>-0.34447358818291601</v>
      </c>
      <c r="H73">
        <v>0.98969659815720101</v>
      </c>
      <c r="I73">
        <v>-0.92283601260367198</v>
      </c>
      <c r="J73">
        <v>-0.57603680283861503</v>
      </c>
      <c r="K73">
        <v>-0.47193256448422699</v>
      </c>
      <c r="L73">
        <v>-1.2332402863188501</v>
      </c>
      <c r="M73">
        <v>0.116207052850281</v>
      </c>
      <c r="N73">
        <v>-0.32977755388202201</v>
      </c>
      <c r="O73">
        <v>0.31900563955676298</v>
      </c>
      <c r="P73">
        <v>0.60152016097466299</v>
      </c>
      <c r="Q73">
        <f t="shared" si="8"/>
        <v>-0.28861727054230485</v>
      </c>
      <c r="R73">
        <f t="shared" si="10"/>
        <v>0.2036215938738217</v>
      </c>
      <c r="S73">
        <f t="shared" si="6"/>
        <v>-475.8203125</v>
      </c>
      <c r="U73">
        <v>-0.30176557475660298</v>
      </c>
      <c r="V73">
        <v>-0.69350971446997001</v>
      </c>
      <c r="W73">
        <v>1.3730282646988199</v>
      </c>
      <c r="X73">
        <v>-1.24234999572823</v>
      </c>
      <c r="Y73">
        <v>-7.2833509085528395E-2</v>
      </c>
      <c r="Z73">
        <v>-0.377026962252894</v>
      </c>
      <c r="AA73">
        <v>-0.39270104075935203</v>
      </c>
      <c r="AB73">
        <v>-0.31540964227688201</v>
      </c>
      <c r="AC73">
        <v>4.3625570846472899</v>
      </c>
      <c r="AD73">
        <v>-0.65216493589014202</v>
      </c>
      <c r="AE73">
        <v>-0.18251026670793399</v>
      </c>
      <c r="AF73">
        <v>-1.3455173247285901</v>
      </c>
      <c r="AG73">
        <v>0.62814089442630106</v>
      </c>
      <c r="AH73">
        <v>1.0293578177418701</v>
      </c>
      <c r="AI73">
        <v>0.26331359904924001</v>
      </c>
      <c r="AJ73">
        <v>2.21664769117521</v>
      </c>
      <c r="AK73">
        <f t="shared" si="9"/>
        <v>0.2685785240676628</v>
      </c>
      <c r="AL73">
        <f t="shared" si="11"/>
        <v>0.37109812277667359</v>
      </c>
      <c r="AM73">
        <f t="shared" si="7"/>
        <v>-475.8203125</v>
      </c>
    </row>
    <row r="74" spans="1:39">
      <c r="A74">
        <v>-1.94460560960715</v>
      </c>
      <c r="B74">
        <v>-0.49755143866983798</v>
      </c>
      <c r="C74">
        <v>8.6911702280690201E-2</v>
      </c>
      <c r="D74">
        <v>0.49106930409034699</v>
      </c>
      <c r="E74">
        <v>-1.1792455589386299</v>
      </c>
      <c r="F74">
        <v>0.36005297298892602</v>
      </c>
      <c r="G74">
        <v>-0.45714074581362202</v>
      </c>
      <c r="H74">
        <v>0.94953167220226298</v>
      </c>
      <c r="I74">
        <v>-0.89623125601628295</v>
      </c>
      <c r="J74">
        <v>-0.57986266129652997</v>
      </c>
      <c r="K74">
        <v>-0.45080398773828401</v>
      </c>
      <c r="L74">
        <v>-1.2351263415512601</v>
      </c>
      <c r="M74">
        <v>0.14025964020911899</v>
      </c>
      <c r="N74">
        <v>-0.33013739086719501</v>
      </c>
      <c r="O74">
        <v>0.58610891700213796</v>
      </c>
      <c r="P74">
        <v>0.52428401491043097</v>
      </c>
      <c r="Q74">
        <f t="shared" si="8"/>
        <v>-0.27703042292592989</v>
      </c>
      <c r="R74">
        <f t="shared" si="10"/>
        <v>0.20326181323648013</v>
      </c>
      <c r="S74">
        <f t="shared" si="6"/>
        <v>-475.33203125</v>
      </c>
      <c r="U74">
        <v>-0.32429860920602799</v>
      </c>
      <c r="V74">
        <v>-0.68489859465530001</v>
      </c>
      <c r="W74">
        <v>1.42547749649734</v>
      </c>
      <c r="X74">
        <v>-1.1866219895283301</v>
      </c>
      <c r="Y74">
        <v>2.04259588122289E-2</v>
      </c>
      <c r="Z74">
        <v>-0.369389316213662</v>
      </c>
      <c r="AA74">
        <v>-0.370372351237511</v>
      </c>
      <c r="AB74">
        <v>-0.24169830651342999</v>
      </c>
      <c r="AC74">
        <v>4.2815637312031898</v>
      </c>
      <c r="AD74">
        <v>-0.63575472869184102</v>
      </c>
      <c r="AE74">
        <v>-0.15803586211467699</v>
      </c>
      <c r="AF74">
        <v>-1.13815489386434</v>
      </c>
      <c r="AG74">
        <v>0.56404643822279299</v>
      </c>
      <c r="AH74">
        <v>1.0310564477647099</v>
      </c>
      <c r="AI74">
        <v>0.218358951626697</v>
      </c>
      <c r="AJ74">
        <v>2.2424978320062001</v>
      </c>
      <c r="AK74">
        <f t="shared" si="9"/>
        <v>0.2921376377567525</v>
      </c>
      <c r="AL74">
        <f t="shared" si="11"/>
        <v>0.3620638952518182</v>
      </c>
      <c r="AM74">
        <f t="shared" si="7"/>
        <v>-475.33203125</v>
      </c>
    </row>
    <row r="75" spans="1:39">
      <c r="A75">
        <v>-1.8747167869208601</v>
      </c>
      <c r="B75">
        <v>-0.53649002673040702</v>
      </c>
      <c r="C75">
        <v>8.5762543655556203E-2</v>
      </c>
      <c r="D75">
        <v>0.51691974963847698</v>
      </c>
      <c r="E75">
        <v>-1.1685069312491001</v>
      </c>
      <c r="F75">
        <v>0.37070646117153</v>
      </c>
      <c r="G75">
        <v>-0.54301280732093005</v>
      </c>
      <c r="H75">
        <v>0.871128902063247</v>
      </c>
      <c r="I75">
        <v>-0.92395308009699195</v>
      </c>
      <c r="J75">
        <v>-0.58946291240345605</v>
      </c>
      <c r="K75">
        <v>-0.44423533943797699</v>
      </c>
      <c r="L75">
        <v>-1.23458181729334</v>
      </c>
      <c r="M75">
        <v>0.20211222305822801</v>
      </c>
      <c r="N75">
        <v>-0.32242169402354598</v>
      </c>
      <c r="O75">
        <v>0.870495885552663</v>
      </c>
      <c r="P75">
        <v>0.48380791284546598</v>
      </c>
      <c r="Q75">
        <f t="shared" si="8"/>
        <v>-0.26477798234321503</v>
      </c>
      <c r="R75">
        <f t="shared" si="10"/>
        <v>0.20624817140328847</v>
      </c>
      <c r="S75">
        <f t="shared" si="6"/>
        <v>-474.84375</v>
      </c>
      <c r="U75">
        <v>-0.35646506059850502</v>
      </c>
      <c r="V75">
        <v>-0.65786513021304105</v>
      </c>
      <c r="W75">
        <v>1.42879945541707</v>
      </c>
      <c r="X75">
        <v>-1.14475133737253</v>
      </c>
      <c r="Y75">
        <v>6.7385605781075497E-2</v>
      </c>
      <c r="Z75">
        <v>-0.33729937771263702</v>
      </c>
      <c r="AA75">
        <v>-0.35719999911004702</v>
      </c>
      <c r="AB75">
        <v>-0.16895552127413699</v>
      </c>
      <c r="AC75">
        <v>4.2544023305598602</v>
      </c>
      <c r="AD75">
        <v>-0.59417338048624102</v>
      </c>
      <c r="AE75">
        <v>-0.151245910697201</v>
      </c>
      <c r="AF75">
        <v>-0.95108192484239895</v>
      </c>
      <c r="AG75">
        <v>0.51594999094135896</v>
      </c>
      <c r="AH75">
        <v>1.03204439426189</v>
      </c>
      <c r="AI75">
        <v>0.173013136556948</v>
      </c>
      <c r="AJ75">
        <v>2.2610376021767</v>
      </c>
      <c r="AK75">
        <f t="shared" si="9"/>
        <v>0.3133496795867603</v>
      </c>
      <c r="AL75">
        <f t="shared" si="11"/>
        <v>0.35571009722974778</v>
      </c>
      <c r="AM75">
        <f t="shared" si="7"/>
        <v>-474.84375</v>
      </c>
    </row>
    <row r="76" spans="1:39">
      <c r="A76">
        <v>-1.81907823006348</v>
      </c>
      <c r="B76">
        <v>-0.56757592715058502</v>
      </c>
      <c r="C76">
        <v>6.7857933732388201E-2</v>
      </c>
      <c r="D76">
        <v>0.559235404099791</v>
      </c>
      <c r="E76">
        <v>-1.16205500544786</v>
      </c>
      <c r="F76">
        <v>0.357347762520211</v>
      </c>
      <c r="G76">
        <v>-0.59829721091420296</v>
      </c>
      <c r="H76">
        <v>0.79682573674563195</v>
      </c>
      <c r="I76">
        <v>-1.0062073036377099</v>
      </c>
      <c r="J76">
        <v>-0.59561762510268801</v>
      </c>
      <c r="K76">
        <v>-0.45516764278847699</v>
      </c>
      <c r="L76">
        <v>-1.2446821733985101</v>
      </c>
      <c r="M76">
        <v>0.30036253849414701</v>
      </c>
      <c r="N76">
        <v>-0.30438667443176698</v>
      </c>
      <c r="O76">
        <v>1.1131901420372801</v>
      </c>
      <c r="P76">
        <v>0.46772656253463701</v>
      </c>
      <c r="Q76">
        <f t="shared" si="8"/>
        <v>-0.25565760704819962</v>
      </c>
      <c r="R76">
        <f t="shared" si="10"/>
        <v>0.2122700394523061</v>
      </c>
      <c r="S76">
        <f t="shared" si="6"/>
        <v>-474.35546875</v>
      </c>
      <c r="U76">
        <v>-0.38650029667790398</v>
      </c>
      <c r="V76">
        <v>-0.609358700320206</v>
      </c>
      <c r="W76">
        <v>1.3905234683501899</v>
      </c>
      <c r="X76">
        <v>-1.1302179012631299</v>
      </c>
      <c r="Y76">
        <v>5.7581017339031197E-2</v>
      </c>
      <c r="Z76">
        <v>-0.28650104101824803</v>
      </c>
      <c r="AA76">
        <v>-0.35121025227249397</v>
      </c>
      <c r="AB76">
        <v>-0.10887218932966899</v>
      </c>
      <c r="AC76">
        <v>4.3302222302282001</v>
      </c>
      <c r="AD76">
        <v>-0.53454163399780497</v>
      </c>
      <c r="AE76">
        <v>-0.154193176159443</v>
      </c>
      <c r="AF76">
        <v>-0.82467199000797997</v>
      </c>
      <c r="AG76">
        <v>0.46790330060842</v>
      </c>
      <c r="AH76">
        <v>1.0306689495933801</v>
      </c>
      <c r="AI76">
        <v>0.11943264373182801</v>
      </c>
      <c r="AJ76">
        <v>2.25307682235636</v>
      </c>
      <c r="AK76">
        <f t="shared" si="9"/>
        <v>0.32895882819753319</v>
      </c>
      <c r="AL76">
        <f t="shared" si="11"/>
        <v>0.35485882153308151</v>
      </c>
      <c r="AM76">
        <f t="shared" si="7"/>
        <v>-474.35546875</v>
      </c>
    </row>
    <row r="77" spans="1:39">
      <c r="A77">
        <v>-1.77160371713869</v>
      </c>
      <c r="B77">
        <v>-0.59185672987794802</v>
      </c>
      <c r="C77">
        <v>4.7097194559522597E-2</v>
      </c>
      <c r="D77">
        <v>0.61132557481916805</v>
      </c>
      <c r="E77">
        <v>-1.16227885949474</v>
      </c>
      <c r="F77">
        <v>0.32866335170483602</v>
      </c>
      <c r="G77">
        <v>-0.621643283271331</v>
      </c>
      <c r="H77">
        <v>0.75762093460344604</v>
      </c>
      <c r="I77">
        <v>-1.0975112569051599</v>
      </c>
      <c r="J77">
        <v>-0.59618325039782305</v>
      </c>
      <c r="K77">
        <v>-0.47287679985808201</v>
      </c>
      <c r="L77">
        <v>-1.2957845883582599</v>
      </c>
      <c r="M77">
        <v>0.41490261772812098</v>
      </c>
      <c r="N77">
        <v>-0.28281687164777902</v>
      </c>
      <c r="O77">
        <v>1.2735639094189299</v>
      </c>
      <c r="P77">
        <v>0.45390860200064598</v>
      </c>
      <c r="Q77">
        <f t="shared" si="8"/>
        <v>-0.25034207325719654</v>
      </c>
      <c r="R77">
        <f t="shared" si="10"/>
        <v>0.21933411928045185</v>
      </c>
      <c r="S77">
        <f t="shared" si="6"/>
        <v>-473.8671875</v>
      </c>
      <c r="U77">
        <v>-0.39839046934169298</v>
      </c>
      <c r="V77">
        <v>-0.54480566037087197</v>
      </c>
      <c r="W77">
        <v>1.32612201432681</v>
      </c>
      <c r="X77">
        <v>-1.1363660254610599</v>
      </c>
      <c r="Y77">
        <v>6.5648268681316804E-3</v>
      </c>
      <c r="Z77">
        <v>-0.22404407863428799</v>
      </c>
      <c r="AA77">
        <v>-0.33843982344630802</v>
      </c>
      <c r="AB77">
        <v>-5.2704762358213801E-2</v>
      </c>
      <c r="AC77">
        <v>4.4706828958837699</v>
      </c>
      <c r="AD77">
        <v>-0.47338115597068497</v>
      </c>
      <c r="AE77">
        <v>-0.16169695942972201</v>
      </c>
      <c r="AF77">
        <v>-0.760883251963138</v>
      </c>
      <c r="AG77">
        <v>0.40445987355442597</v>
      </c>
      <c r="AH77">
        <v>1.03034779568668</v>
      </c>
      <c r="AI77">
        <v>7.6363178222920103E-2</v>
      </c>
      <c r="AJ77">
        <v>2.2039992444826599</v>
      </c>
      <c r="AK77">
        <f t="shared" si="9"/>
        <v>0.33923922762808861</v>
      </c>
      <c r="AL77">
        <f t="shared" si="11"/>
        <v>0.35737633129229923</v>
      </c>
      <c r="AM77">
        <f t="shared" si="7"/>
        <v>-473.8671875</v>
      </c>
    </row>
    <row r="78" spans="1:39">
      <c r="A78">
        <v>-1.73917831839534</v>
      </c>
      <c r="B78">
        <v>-0.60870998602738202</v>
      </c>
      <c r="C78">
        <v>3.6586566958871497E-2</v>
      </c>
      <c r="D78">
        <v>0.664566083310693</v>
      </c>
      <c r="E78">
        <v>-1.15769496478187</v>
      </c>
      <c r="F78">
        <v>0.30386793255441402</v>
      </c>
      <c r="G78">
        <v>-0.60320224583028803</v>
      </c>
      <c r="H78">
        <v>0.75976887658218994</v>
      </c>
      <c r="I78">
        <v>-1.17629240777486</v>
      </c>
      <c r="J78">
        <v>-0.59487721522063097</v>
      </c>
      <c r="K78">
        <v>-0.486019658588214</v>
      </c>
      <c r="L78">
        <v>-1.40395618105394</v>
      </c>
      <c r="M78">
        <v>0.52511476909422605</v>
      </c>
      <c r="N78">
        <v>-0.27291119200559699</v>
      </c>
      <c r="O78">
        <v>1.3322352357301599</v>
      </c>
      <c r="P78">
        <v>0.42816652020201001</v>
      </c>
      <c r="Q78">
        <f t="shared" si="8"/>
        <v>-0.24953351157784734</v>
      </c>
      <c r="R78">
        <f t="shared" si="10"/>
        <v>0.2257720908582069</v>
      </c>
      <c r="S78">
        <f t="shared" si="6"/>
        <v>-473.37890625</v>
      </c>
      <c r="U78">
        <v>-0.395886679404858</v>
      </c>
      <c r="V78">
        <v>-0.47026720517845799</v>
      </c>
      <c r="W78">
        <v>1.25362207384962</v>
      </c>
      <c r="X78">
        <v>-1.15075149236995</v>
      </c>
      <c r="Y78">
        <v>-3.8657000916220097E-2</v>
      </c>
      <c r="Z78">
        <v>-0.15284649526067801</v>
      </c>
      <c r="AA78">
        <v>-0.31415472153134</v>
      </c>
      <c r="AB78">
        <v>-4.7123896120452599E-3</v>
      </c>
      <c r="AC78">
        <v>4.6194519330664896</v>
      </c>
      <c r="AD78">
        <v>-0.42078744481323899</v>
      </c>
      <c r="AE78">
        <v>-0.173973671484521</v>
      </c>
      <c r="AF78">
        <v>-0.73761596951308295</v>
      </c>
      <c r="AG78">
        <v>0.32335078092819203</v>
      </c>
      <c r="AH78">
        <v>1.02229416046949</v>
      </c>
      <c r="AI78">
        <v>7.0588281971190894E-2</v>
      </c>
      <c r="AJ78">
        <v>2.1163503411310498</v>
      </c>
      <c r="AK78">
        <f t="shared" si="9"/>
        <v>0.34662528133322745</v>
      </c>
      <c r="AL78">
        <f t="shared" si="11"/>
        <v>0.36024168548277069</v>
      </c>
      <c r="AM78">
        <f t="shared" si="7"/>
        <v>-473.37890625</v>
      </c>
    </row>
    <row r="79" spans="1:39">
      <c r="A79">
        <v>-1.7384276075738501</v>
      </c>
      <c r="B79">
        <v>-0.62984763373325403</v>
      </c>
      <c r="C79">
        <v>4.0152015868056397E-2</v>
      </c>
      <c r="D79">
        <v>0.71139876943259095</v>
      </c>
      <c r="E79">
        <v>-1.1485696346484799</v>
      </c>
      <c r="F79">
        <v>0.29662760044883801</v>
      </c>
      <c r="G79">
        <v>-0.55270595826841395</v>
      </c>
      <c r="H79">
        <v>0.78864808137322195</v>
      </c>
      <c r="I79">
        <v>-1.25144699130958</v>
      </c>
      <c r="J79">
        <v>-0.59528423899245697</v>
      </c>
      <c r="K79">
        <v>-0.48909680952458701</v>
      </c>
      <c r="L79">
        <v>-1.5485611709707701</v>
      </c>
      <c r="M79">
        <v>0.62534787697380001</v>
      </c>
      <c r="N79">
        <v>-0.27555441023266197</v>
      </c>
      <c r="O79">
        <v>1.28991004948326</v>
      </c>
      <c r="P79">
        <v>0.39265715119149303</v>
      </c>
      <c r="Q79">
        <f t="shared" si="8"/>
        <v>-0.25529705690517462</v>
      </c>
      <c r="R79">
        <f t="shared" si="10"/>
        <v>0.23152769412736682</v>
      </c>
      <c r="S79">
        <f t="shared" si="6"/>
        <v>-472.890625</v>
      </c>
      <c r="U79">
        <v>-0.37894928252813997</v>
      </c>
      <c r="V79">
        <v>-0.38978852315649198</v>
      </c>
      <c r="W79">
        <v>1.1910883982204099</v>
      </c>
      <c r="X79">
        <v>-1.1660586139179201</v>
      </c>
      <c r="Y79">
        <v>-4.1552930428506198E-2</v>
      </c>
      <c r="Z79">
        <v>-7.4957773406041997E-2</v>
      </c>
      <c r="AA79">
        <v>-0.287210217273077</v>
      </c>
      <c r="AB79">
        <v>3.3250861000444602E-2</v>
      </c>
      <c r="AC79">
        <v>4.7377544513578496</v>
      </c>
      <c r="AD79">
        <v>-0.37199285279328198</v>
      </c>
      <c r="AE79">
        <v>-0.19418947413780999</v>
      </c>
      <c r="AF79">
        <v>-0.72877318832134097</v>
      </c>
      <c r="AG79">
        <v>0.245615076523266</v>
      </c>
      <c r="AH79">
        <v>1.00146793072147</v>
      </c>
      <c r="AI79">
        <v>8.8363571549698094E-2</v>
      </c>
      <c r="AJ79">
        <v>2.0174473253479799</v>
      </c>
      <c r="AK79">
        <f t="shared" si="9"/>
        <v>0.35509467242240672</v>
      </c>
      <c r="AL79">
        <f t="shared" si="11"/>
        <v>0.36173697863086973</v>
      </c>
      <c r="AM79">
        <f t="shared" si="7"/>
        <v>-472.890625</v>
      </c>
    </row>
    <row r="80" spans="1:39">
      <c r="A80">
        <v>-1.77990792623521</v>
      </c>
      <c r="B80">
        <v>-0.66495725598028999</v>
      </c>
      <c r="C80">
        <v>5.43592225997961E-2</v>
      </c>
      <c r="D80">
        <v>0.74520940175538597</v>
      </c>
      <c r="E80">
        <v>-1.1382607020195801</v>
      </c>
      <c r="F80">
        <v>0.30928460338767799</v>
      </c>
      <c r="G80">
        <v>-0.48974251495080301</v>
      </c>
      <c r="H80">
        <v>0.83742130737501097</v>
      </c>
      <c r="I80">
        <v>-1.32361373853046</v>
      </c>
      <c r="J80">
        <v>-0.59218017961566904</v>
      </c>
      <c r="K80">
        <v>-0.48323041729779098</v>
      </c>
      <c r="L80">
        <v>-1.6976446818011499</v>
      </c>
      <c r="M80">
        <v>0.717617364639202</v>
      </c>
      <c r="N80">
        <v>-0.28478616514200999</v>
      </c>
      <c r="O80">
        <v>1.1738406409178499</v>
      </c>
      <c r="P80">
        <v>0.35387707169281801</v>
      </c>
      <c r="Q80">
        <f t="shared" si="8"/>
        <v>-0.26641962307532641</v>
      </c>
      <c r="R80">
        <f t="shared" si="10"/>
        <v>0.23741783837533084</v>
      </c>
      <c r="S80">
        <f t="shared" ref="S80:S143" si="12">S79+$T$3</f>
        <v>-472.40234375</v>
      </c>
      <c r="U80">
        <v>-0.34918494943369099</v>
      </c>
      <c r="V80">
        <v>-0.31127714834607201</v>
      </c>
      <c r="W80">
        <v>1.14811522158288</v>
      </c>
      <c r="X80">
        <v>-1.1721047014831301</v>
      </c>
      <c r="Y80">
        <v>-5.0113801950840801E-3</v>
      </c>
      <c r="Z80" s="5">
        <v>-9.3231148412975501E-5</v>
      </c>
      <c r="AA80">
        <v>-0.26264562001636499</v>
      </c>
      <c r="AB80">
        <v>7.2668123093695303E-2</v>
      </c>
      <c r="AC80">
        <v>4.7908368633176499</v>
      </c>
      <c r="AD80">
        <v>-0.31913456183497302</v>
      </c>
      <c r="AE80">
        <v>-0.22280777841607199</v>
      </c>
      <c r="AF80">
        <v>-0.71264734637108795</v>
      </c>
      <c r="AG80">
        <v>0.20208590867606299</v>
      </c>
      <c r="AH80">
        <v>0.97502562420435801</v>
      </c>
      <c r="AI80">
        <v>8.0794505200803807E-2</v>
      </c>
      <c r="AJ80">
        <v>1.9417021011017099</v>
      </c>
      <c r="AK80">
        <f t="shared" si="9"/>
        <v>0.36602010187076706</v>
      </c>
      <c r="AL80">
        <f t="shared" si="11"/>
        <v>0.36037820501285966</v>
      </c>
      <c r="AM80">
        <f t="shared" ref="AM80:AM143" si="13">AM79+$T$3</f>
        <v>-472.40234375</v>
      </c>
    </row>
    <row r="81" spans="1:39">
      <c r="A81">
        <v>-1.8530530221502799</v>
      </c>
      <c r="B81">
        <v>-0.70742793332085296</v>
      </c>
      <c r="C81">
        <v>8.1082947574750097E-2</v>
      </c>
      <c r="D81">
        <v>0.76058377607136896</v>
      </c>
      <c r="E81">
        <v>-1.1255549715595401</v>
      </c>
      <c r="F81">
        <v>0.331540738933567</v>
      </c>
      <c r="G81">
        <v>-0.42095415413181603</v>
      </c>
      <c r="H81">
        <v>0.91660520245824095</v>
      </c>
      <c r="I81">
        <v>-1.38031584627311</v>
      </c>
      <c r="J81">
        <v>-0.57851940451747597</v>
      </c>
      <c r="K81">
        <v>-0.482930982288374</v>
      </c>
      <c r="L81">
        <v>-1.83140335471216</v>
      </c>
      <c r="M81">
        <v>0.79674911832565998</v>
      </c>
      <c r="N81">
        <v>-0.30860965492595199</v>
      </c>
      <c r="O81">
        <v>1.02558673126079</v>
      </c>
      <c r="P81">
        <v>0.32516187111282802</v>
      </c>
      <c r="Q81">
        <f t="shared" si="8"/>
        <v>-0.27821618363389727</v>
      </c>
      <c r="R81">
        <f t="shared" si="10"/>
        <v>0.24394752918901388</v>
      </c>
      <c r="S81">
        <f t="shared" si="12"/>
        <v>-471.9140625</v>
      </c>
      <c r="U81">
        <v>-0.297504629939016</v>
      </c>
      <c r="V81">
        <v>-0.23584526721075799</v>
      </c>
      <c r="W81">
        <v>1.1197330077150101</v>
      </c>
      <c r="X81">
        <v>-1.15579148170346</v>
      </c>
      <c r="Y81">
        <v>4.9625661039413897E-2</v>
      </c>
      <c r="Z81">
        <v>5.5903052246863899E-2</v>
      </c>
      <c r="AA81">
        <v>-0.24161831880471801</v>
      </c>
      <c r="AB81">
        <v>0.10825251335385799</v>
      </c>
      <c r="AC81">
        <v>4.7745221185634001</v>
      </c>
      <c r="AD81">
        <v>-0.26219361348235798</v>
      </c>
      <c r="AE81">
        <v>-0.252947678167743</v>
      </c>
      <c r="AF81">
        <v>-0.67441550023519004</v>
      </c>
      <c r="AG81">
        <v>0.207113018224237</v>
      </c>
      <c r="AH81">
        <v>0.95836484355070195</v>
      </c>
      <c r="AI81">
        <v>2.30307170972722E-2</v>
      </c>
      <c r="AJ81">
        <v>1.89458389640512</v>
      </c>
      <c r="AK81">
        <f t="shared" si="9"/>
        <v>0.37942577116578963</v>
      </c>
      <c r="AL81">
        <f t="shared" si="11"/>
        <v>0.35553411745730573</v>
      </c>
      <c r="AM81">
        <f t="shared" si="13"/>
        <v>-471.9140625</v>
      </c>
    </row>
    <row r="82" spans="1:39">
      <c r="A82">
        <v>-1.9160511113487899</v>
      </c>
      <c r="B82">
        <v>-0.74827893395232403</v>
      </c>
      <c r="C82">
        <v>0.12584975423908401</v>
      </c>
      <c r="D82">
        <v>0.75687681424295505</v>
      </c>
      <c r="E82">
        <v>-1.1075693379867599</v>
      </c>
      <c r="F82">
        <v>0.34895007562980701</v>
      </c>
      <c r="G82">
        <v>-0.34691031944572798</v>
      </c>
      <c r="H82">
        <v>1.0064676806762001</v>
      </c>
      <c r="I82">
        <v>-1.4177813024043999</v>
      </c>
      <c r="J82">
        <v>-0.54855179703315604</v>
      </c>
      <c r="K82">
        <v>-0.49697214604675599</v>
      </c>
      <c r="L82">
        <v>-1.9421637331502899</v>
      </c>
      <c r="M82">
        <v>0.84528851717881603</v>
      </c>
      <c r="N82">
        <v>-0.343893841417581</v>
      </c>
      <c r="O82">
        <v>0.87023725236321603</v>
      </c>
      <c r="P82">
        <v>0.31970303542675599</v>
      </c>
      <c r="Q82">
        <f t="shared" si="8"/>
        <v>-0.28717496206430937</v>
      </c>
      <c r="R82">
        <f t="shared" si="10"/>
        <v>0.24948351310206876</v>
      </c>
      <c r="S82">
        <f t="shared" si="12"/>
        <v>-471.42578125</v>
      </c>
      <c r="U82">
        <v>-0.22921323646224101</v>
      </c>
      <c r="V82">
        <v>-0.16034177143568701</v>
      </c>
      <c r="W82">
        <v>1.09714726628689</v>
      </c>
      <c r="X82">
        <v>-1.1056954399708201</v>
      </c>
      <c r="Y82">
        <v>0.114755908868617</v>
      </c>
      <c r="Z82">
        <v>8.5604917215781007E-2</v>
      </c>
      <c r="AA82">
        <v>-0.23153503352613999</v>
      </c>
      <c r="AB82">
        <v>0.14273924690829801</v>
      </c>
      <c r="AC82">
        <v>4.6926433932088196</v>
      </c>
      <c r="AD82">
        <v>-0.216255234385167</v>
      </c>
      <c r="AE82">
        <v>-0.27167862640193902</v>
      </c>
      <c r="AF82">
        <v>-0.60039256490315995</v>
      </c>
      <c r="AG82">
        <v>0.24845328477535</v>
      </c>
      <c r="AH82">
        <v>0.96547747037729204</v>
      </c>
      <c r="AI82">
        <v>-5.7143544165040097E-2</v>
      </c>
      <c r="AJ82">
        <v>1.8624838122398599</v>
      </c>
      <c r="AK82">
        <f t="shared" si="9"/>
        <v>0.39606561553941966</v>
      </c>
      <c r="AL82">
        <f t="shared" si="11"/>
        <v>0.34677608031975221</v>
      </c>
      <c r="AM82">
        <f t="shared" si="13"/>
        <v>-471.42578125</v>
      </c>
    </row>
    <row r="83" spans="1:39">
      <c r="A83">
        <v>-1.9210225934907501</v>
      </c>
      <c r="B83">
        <v>-0.78355283494286299</v>
      </c>
      <c r="C83">
        <v>0.187206039967655</v>
      </c>
      <c r="D83">
        <v>0.74345540321091697</v>
      </c>
      <c r="E83">
        <v>-1.0857459972646599</v>
      </c>
      <c r="F83">
        <v>0.35724707438353198</v>
      </c>
      <c r="G83">
        <v>-0.27332424483863799</v>
      </c>
      <c r="H83">
        <v>1.05445420590078</v>
      </c>
      <c r="I83">
        <v>-1.4407163673755401</v>
      </c>
      <c r="J83">
        <v>-0.50311001550729295</v>
      </c>
      <c r="K83">
        <v>-0.51971384146294397</v>
      </c>
      <c r="L83">
        <v>-2.0284182600192899</v>
      </c>
      <c r="M83">
        <v>0.84902626076544196</v>
      </c>
      <c r="N83">
        <v>-0.37620155909597103</v>
      </c>
      <c r="O83">
        <v>0.72264838856650104</v>
      </c>
      <c r="P83">
        <v>0.32659801884369899</v>
      </c>
      <c r="Q83">
        <f t="shared" si="8"/>
        <v>-0.29319814514746401</v>
      </c>
      <c r="R83">
        <f t="shared" si="10"/>
        <v>0.25134561177857445</v>
      </c>
      <c r="S83">
        <f t="shared" si="12"/>
        <v>-470.9375</v>
      </c>
      <c r="U83">
        <v>-0.16511819971285299</v>
      </c>
      <c r="V83">
        <v>-8.5064861050860405E-2</v>
      </c>
      <c r="W83">
        <v>1.06862814874838</v>
      </c>
      <c r="X83">
        <v>-1.0324343059897201</v>
      </c>
      <c r="Y83">
        <v>0.19690490638532501</v>
      </c>
      <c r="Z83">
        <v>9.0722565254980403E-2</v>
      </c>
      <c r="AA83">
        <v>-0.23847594617759499</v>
      </c>
      <c r="AB83">
        <v>0.17701384114125199</v>
      </c>
      <c r="AC83">
        <v>4.5061763476595802</v>
      </c>
      <c r="AD83">
        <v>-0.20070459707122801</v>
      </c>
      <c r="AE83">
        <v>-0.27551764575161602</v>
      </c>
      <c r="AF83">
        <v>-0.48479446772858897</v>
      </c>
      <c r="AG83">
        <v>0.30407882434969102</v>
      </c>
      <c r="AH83">
        <v>0.97503547866974605</v>
      </c>
      <c r="AI83">
        <v>-0.10764297500785899</v>
      </c>
      <c r="AJ83">
        <v>1.84001967914208</v>
      </c>
      <c r="AK83">
        <f t="shared" si="9"/>
        <v>0.4105516745537946</v>
      </c>
      <c r="AL83">
        <f t="shared" si="11"/>
        <v>0.33185011031743583</v>
      </c>
      <c r="AM83">
        <f t="shared" si="13"/>
        <v>-470.9375</v>
      </c>
    </row>
    <row r="84" spans="1:39">
      <c r="A84">
        <v>-1.8602524021606099</v>
      </c>
      <c r="B84">
        <v>-0.80041889828625201</v>
      </c>
      <c r="C84">
        <v>0.25262852644473199</v>
      </c>
      <c r="D84">
        <v>0.73627178404901406</v>
      </c>
      <c r="E84">
        <v>-1.06606086090582</v>
      </c>
      <c r="F84">
        <v>0.36496478279209499</v>
      </c>
      <c r="G84">
        <v>-0.211067866819938</v>
      </c>
      <c r="H84">
        <v>1.04291110013772</v>
      </c>
      <c r="I84">
        <v>-1.4417270616417399</v>
      </c>
      <c r="J84">
        <v>-0.45439019833757899</v>
      </c>
      <c r="K84">
        <v>-0.52829183516304901</v>
      </c>
      <c r="L84">
        <v>-2.0813685597365201</v>
      </c>
      <c r="M84">
        <v>0.81701791972798898</v>
      </c>
      <c r="N84">
        <v>-0.39685505171319901</v>
      </c>
      <c r="O84">
        <v>0.57966158834650505</v>
      </c>
      <c r="P84">
        <v>0.31733691152882099</v>
      </c>
      <c r="Q84">
        <f t="shared" si="8"/>
        <v>-0.2956025076086144</v>
      </c>
      <c r="R84">
        <f t="shared" si="10"/>
        <v>0.24827304598516844</v>
      </c>
      <c r="S84">
        <f t="shared" si="12"/>
        <v>-470.44921875</v>
      </c>
      <c r="U84">
        <v>-0.116439785186429</v>
      </c>
      <c r="V84">
        <v>-2.6295123046493799E-2</v>
      </c>
      <c r="W84">
        <v>1.0323818611865001</v>
      </c>
      <c r="X84">
        <v>-0.95903638428841698</v>
      </c>
      <c r="Y84">
        <v>0.30402425439619102</v>
      </c>
      <c r="Z84">
        <v>7.7187204177665003E-2</v>
      </c>
      <c r="AA84">
        <v>-0.25807875779740203</v>
      </c>
      <c r="AB84">
        <v>0.194553379767989</v>
      </c>
      <c r="AC84">
        <v>4.1904628628843197</v>
      </c>
      <c r="AD84">
        <v>-0.21996914529367001</v>
      </c>
      <c r="AE84">
        <v>-0.27200526054136998</v>
      </c>
      <c r="AF84">
        <v>-0.33545685787923002</v>
      </c>
      <c r="AG84">
        <v>0.36471210935049603</v>
      </c>
      <c r="AH84">
        <v>0.97959045738306405</v>
      </c>
      <c r="AI84">
        <v>-0.10568199602417599</v>
      </c>
      <c r="AJ84">
        <v>1.8277023327645201</v>
      </c>
      <c r="AK84">
        <f t="shared" si="9"/>
        <v>0.41735319699084733</v>
      </c>
      <c r="AL84">
        <f t="shared" si="11"/>
        <v>0.31023201677625767</v>
      </c>
      <c r="AM84">
        <f t="shared" si="13"/>
        <v>-470.44921875</v>
      </c>
    </row>
    <row r="85" spans="1:39">
      <c r="A85">
        <v>-1.7937401965307</v>
      </c>
      <c r="B85">
        <v>-0.79006322273269602</v>
      </c>
      <c r="C85">
        <v>0.31241679756613899</v>
      </c>
      <c r="D85">
        <v>0.74572129877932503</v>
      </c>
      <c r="E85">
        <v>-1.0542608397950599</v>
      </c>
      <c r="F85">
        <v>0.37887186397037198</v>
      </c>
      <c r="G85">
        <v>-0.15744626363832501</v>
      </c>
      <c r="H85">
        <v>1.00974306219762</v>
      </c>
      <c r="I85">
        <v>-1.4207702609217601</v>
      </c>
      <c r="J85">
        <v>-0.41112271529562999</v>
      </c>
      <c r="K85">
        <v>-0.49393060340579997</v>
      </c>
      <c r="L85">
        <v>-2.0910228121656398</v>
      </c>
      <c r="M85">
        <v>0.78094332881430795</v>
      </c>
      <c r="N85">
        <v>-0.40350913379428699</v>
      </c>
      <c r="O85">
        <v>0.40058675764923901</v>
      </c>
      <c r="P85">
        <v>0.282108622000313</v>
      </c>
      <c r="Q85">
        <f t="shared" si="8"/>
        <v>-0.29409214483141144</v>
      </c>
      <c r="R85">
        <f t="shared" si="10"/>
        <v>0.24246554341627724</v>
      </c>
      <c r="S85">
        <f t="shared" si="12"/>
        <v>-469.9609375</v>
      </c>
      <c r="U85">
        <v>-9.86871185642057E-2</v>
      </c>
      <c r="V85">
        <v>1.2123393291334399E-3</v>
      </c>
      <c r="W85">
        <v>0.99929194363750895</v>
      </c>
      <c r="X85">
        <v>-0.90777388699670503</v>
      </c>
      <c r="Y85">
        <v>0.42923533791516999</v>
      </c>
      <c r="Z85">
        <v>5.5717602004367803E-2</v>
      </c>
      <c r="AA85">
        <v>-0.27175529152184003</v>
      </c>
      <c r="AB85">
        <v>0.184786467549859</v>
      </c>
      <c r="AC85">
        <v>3.83128705248116</v>
      </c>
      <c r="AD85">
        <v>-0.25930843876158599</v>
      </c>
      <c r="AE85">
        <v>-0.27132438022270799</v>
      </c>
      <c r="AF85">
        <v>-0.16589051850869499</v>
      </c>
      <c r="AG85">
        <v>0.43750233173567898</v>
      </c>
      <c r="AH85">
        <v>0.98222328850254603</v>
      </c>
      <c r="AI85">
        <v>-7.8018532081908204E-2</v>
      </c>
      <c r="AJ85">
        <v>1.81660436439732</v>
      </c>
      <c r="AK85">
        <f t="shared" si="9"/>
        <v>0.41781891005594352</v>
      </c>
      <c r="AL85">
        <f t="shared" si="11"/>
        <v>0.28785804903586482</v>
      </c>
      <c r="AM85">
        <f t="shared" si="13"/>
        <v>-469.9609375</v>
      </c>
    </row>
    <row r="86" spans="1:39">
      <c r="A86">
        <v>-1.76445497461774</v>
      </c>
      <c r="B86">
        <v>-0.75852266692714498</v>
      </c>
      <c r="C86">
        <v>0.36118605696737099</v>
      </c>
      <c r="D86">
        <v>0.76938153916420604</v>
      </c>
      <c r="E86">
        <v>-1.05131340225236</v>
      </c>
      <c r="F86">
        <v>0.400999116479127</v>
      </c>
      <c r="G86">
        <v>-9.7735446318613001E-2</v>
      </c>
      <c r="H86">
        <v>1.0071390805973099</v>
      </c>
      <c r="I86">
        <v>-1.4019297221529601</v>
      </c>
      <c r="J86">
        <v>-0.37760518364337903</v>
      </c>
      <c r="K86">
        <v>-0.40900235109889399</v>
      </c>
      <c r="L86">
        <v>-2.06048627221909</v>
      </c>
      <c r="M86">
        <v>0.77695923835307101</v>
      </c>
      <c r="N86">
        <v>-0.405985410066875</v>
      </c>
      <c r="O86">
        <v>0.14389579972076</v>
      </c>
      <c r="P86">
        <v>0.23662181344712199</v>
      </c>
      <c r="Q86">
        <f t="shared" si="8"/>
        <v>-0.2894282990355056</v>
      </c>
      <c r="R86">
        <f t="shared" si="10"/>
        <v>0.23783063902083368</v>
      </c>
      <c r="S86">
        <f t="shared" si="12"/>
        <v>-469.47265625</v>
      </c>
      <c r="U86">
        <v>-0.104430679504857</v>
      </c>
      <c r="V86">
        <v>4.1561685986455698E-3</v>
      </c>
      <c r="W86">
        <v>0.97044281731342397</v>
      </c>
      <c r="X86">
        <v>-0.87622381949783001</v>
      </c>
      <c r="Y86">
        <v>0.55805725754984203</v>
      </c>
      <c r="Z86">
        <v>3.9685312542525601E-2</v>
      </c>
      <c r="AA86">
        <v>-0.25778666433229303</v>
      </c>
      <c r="AB86">
        <v>0.15423748979472601</v>
      </c>
      <c r="AC86">
        <v>3.5402798759341101</v>
      </c>
      <c r="AD86">
        <v>-0.29640296701067598</v>
      </c>
      <c r="AE86">
        <v>-0.270949684384306</v>
      </c>
      <c r="AF86">
        <v>1.1575201110263399E-2</v>
      </c>
      <c r="AG86">
        <v>0.51515810636165704</v>
      </c>
      <c r="AH86">
        <v>0.99853365462607302</v>
      </c>
      <c r="AI86">
        <v>-5.5545152471568202E-2</v>
      </c>
      <c r="AJ86">
        <v>1.7981067201913901</v>
      </c>
      <c r="AK86">
        <f t="shared" si="9"/>
        <v>0.42055585230132042</v>
      </c>
      <c r="AL86">
        <f t="shared" si="11"/>
        <v>0.2706989741850615</v>
      </c>
      <c r="AM86">
        <f t="shared" si="13"/>
        <v>-469.47265625</v>
      </c>
    </row>
    <row r="87" spans="1:39">
      <c r="A87">
        <v>-1.7817519738344201</v>
      </c>
      <c r="B87">
        <v>-0.72181696017040498</v>
      </c>
      <c r="C87">
        <v>0.39609471311939798</v>
      </c>
      <c r="D87">
        <v>0.79176837438362002</v>
      </c>
      <c r="E87">
        <v>-1.05314669391972</v>
      </c>
      <c r="F87">
        <v>0.43562994485420897</v>
      </c>
      <c r="G87">
        <v>-2.6564608540909699E-2</v>
      </c>
      <c r="H87">
        <v>1.0634285526246301</v>
      </c>
      <c r="I87">
        <v>-1.38691179467397</v>
      </c>
      <c r="J87">
        <v>-0.35075701027960199</v>
      </c>
      <c r="K87">
        <v>-0.295071217728895</v>
      </c>
      <c r="L87">
        <v>-2.0030804467606198</v>
      </c>
      <c r="M87">
        <v>0.82271918745195805</v>
      </c>
      <c r="N87">
        <v>-0.40966118213734098</v>
      </c>
      <c r="O87">
        <v>-0.17301321151794199</v>
      </c>
      <c r="P87">
        <v>0.20144532638857299</v>
      </c>
      <c r="Q87">
        <f t="shared" si="8"/>
        <v>-0.2806680625463398</v>
      </c>
      <c r="R87">
        <f t="shared" si="10"/>
        <v>0.23768034962680012</v>
      </c>
      <c r="S87">
        <f t="shared" si="12"/>
        <v>-468.984375</v>
      </c>
      <c r="U87">
        <v>-0.11929632757738901</v>
      </c>
      <c r="V87">
        <v>7.4611601821191302E-3</v>
      </c>
      <c r="W87">
        <v>0.94220789027649299</v>
      </c>
      <c r="X87">
        <v>-0.85649268835001602</v>
      </c>
      <c r="Y87">
        <v>0.68757655815409202</v>
      </c>
      <c r="Z87">
        <v>3.6709285476309902E-2</v>
      </c>
      <c r="AA87">
        <v>-0.21205118159033901</v>
      </c>
      <c r="AB87">
        <v>0.120944556581709</v>
      </c>
      <c r="AC87">
        <v>3.35610090558361</v>
      </c>
      <c r="AD87">
        <v>-0.32458802357552302</v>
      </c>
      <c r="AE87">
        <v>-0.26402401439547202</v>
      </c>
      <c r="AF87">
        <v>0.17705554429501999</v>
      </c>
      <c r="AG87">
        <v>0.56254850985493199</v>
      </c>
      <c r="AH87">
        <v>1.03942473236737</v>
      </c>
      <c r="AI87">
        <v>-4.9295472466234898E-2</v>
      </c>
      <c r="AJ87">
        <v>1.7728137534075099</v>
      </c>
      <c r="AK87">
        <f t="shared" si="9"/>
        <v>0.42981844926401191</v>
      </c>
      <c r="AL87">
        <f t="shared" si="11"/>
        <v>0.26013171004965668</v>
      </c>
      <c r="AM87">
        <f t="shared" si="13"/>
        <v>-468.984375</v>
      </c>
    </row>
    <row r="88" spans="1:39">
      <c r="A88">
        <v>-1.8099976597396501</v>
      </c>
      <c r="B88">
        <v>-0.69434162920370002</v>
      </c>
      <c r="C88">
        <v>0.42639554143892699</v>
      </c>
      <c r="D88">
        <v>0.80343172582776201</v>
      </c>
      <c r="E88">
        <v>-1.0628959803205</v>
      </c>
      <c r="F88">
        <v>0.48751328661332799</v>
      </c>
      <c r="G88">
        <v>5.2446527731819403E-2</v>
      </c>
      <c r="H88">
        <v>1.15605111169309</v>
      </c>
      <c r="I88">
        <v>-1.360530106591</v>
      </c>
      <c r="J88">
        <v>-0.32838285818213703</v>
      </c>
      <c r="K88">
        <v>-0.17498784689618699</v>
      </c>
      <c r="L88">
        <v>-1.94742960538576</v>
      </c>
      <c r="M88">
        <v>0.90670968957104103</v>
      </c>
      <c r="N88">
        <v>-0.4149593578695</v>
      </c>
      <c r="O88">
        <v>-0.48549970063201198</v>
      </c>
      <c r="P88">
        <v>0.18726268526592499</v>
      </c>
      <c r="Q88">
        <f t="shared" si="8"/>
        <v>-0.2662008860424096</v>
      </c>
      <c r="R88">
        <f t="shared" si="10"/>
        <v>0.2422616042822443</v>
      </c>
      <c r="S88">
        <f t="shared" si="12"/>
        <v>-468.49609375</v>
      </c>
      <c r="U88">
        <v>-0.12668620357945501</v>
      </c>
      <c r="V88">
        <v>2.3220744189052199E-2</v>
      </c>
      <c r="W88">
        <v>0.92049539024673199</v>
      </c>
      <c r="X88">
        <v>-0.83922715944216397</v>
      </c>
      <c r="Y88">
        <v>0.81849437619045795</v>
      </c>
      <c r="Z88">
        <v>4.7708368824920799E-2</v>
      </c>
      <c r="AA88">
        <v>-0.14193041360313799</v>
      </c>
      <c r="AB88">
        <v>8.6774846314974993E-2</v>
      </c>
      <c r="AC88">
        <v>3.2910501497628801</v>
      </c>
      <c r="AD88">
        <v>-0.35381056898924002</v>
      </c>
      <c r="AE88">
        <v>-0.237614460804699</v>
      </c>
      <c r="AF88">
        <v>0.31394697110457298</v>
      </c>
      <c r="AG88">
        <v>0.55575115203311798</v>
      </c>
      <c r="AH88">
        <v>1.09794208393003</v>
      </c>
      <c r="AI88">
        <v>-4.9952089855945202E-2</v>
      </c>
      <c r="AJ88">
        <v>1.7483396963084601</v>
      </c>
      <c r="AK88">
        <f t="shared" si="9"/>
        <v>0.44715643016440987</v>
      </c>
      <c r="AL88">
        <f t="shared" si="11"/>
        <v>0.25606981055930339</v>
      </c>
      <c r="AM88">
        <f t="shared" si="13"/>
        <v>-468.49609375</v>
      </c>
    </row>
    <row r="89" spans="1:39">
      <c r="A89">
        <v>-1.80338600660054</v>
      </c>
      <c r="B89">
        <v>-0.68676102221381596</v>
      </c>
      <c r="C89">
        <v>0.47012990327363702</v>
      </c>
      <c r="D89">
        <v>0.81163861126856096</v>
      </c>
      <c r="E89">
        <v>-1.0834430800910599</v>
      </c>
      <c r="F89">
        <v>0.55642525104355101</v>
      </c>
      <c r="G89">
        <v>0.13976698593251599</v>
      </c>
      <c r="H89">
        <v>1.22090858443891</v>
      </c>
      <c r="I89">
        <v>-1.3304281555124</v>
      </c>
      <c r="J89">
        <v>-0.30737624023688098</v>
      </c>
      <c r="K89">
        <v>-7.1588260222630901E-2</v>
      </c>
      <c r="L89">
        <v>-1.92076267650124</v>
      </c>
      <c r="M89">
        <v>0.99409052145913701</v>
      </c>
      <c r="N89">
        <v>-0.42339104628872798</v>
      </c>
      <c r="O89">
        <v>-0.74325748800222302</v>
      </c>
      <c r="P89">
        <v>0.187802244606603</v>
      </c>
      <c r="Q89">
        <f t="shared" si="8"/>
        <v>-0.24935199210291276</v>
      </c>
      <c r="R89">
        <f t="shared" si="10"/>
        <v>0.24869936991310407</v>
      </c>
      <c r="S89">
        <f t="shared" si="12"/>
        <v>-468.0078125</v>
      </c>
      <c r="U89">
        <v>-0.114311130664004</v>
      </c>
      <c r="V89">
        <v>3.7228519059471298E-2</v>
      </c>
      <c r="W89">
        <v>0.91859435169261305</v>
      </c>
      <c r="X89">
        <v>-0.80307368700003801</v>
      </c>
      <c r="Y89">
        <v>0.95152561826234905</v>
      </c>
      <c r="Z89">
        <v>7.2210113795837805E-2</v>
      </c>
      <c r="AA89">
        <v>-5.5402825729602798E-2</v>
      </c>
      <c r="AB89">
        <v>5.1780800977635398E-2</v>
      </c>
      <c r="AC89">
        <v>3.3071796442713</v>
      </c>
      <c r="AD89">
        <v>-0.39175384011016001</v>
      </c>
      <c r="AE89">
        <v>-0.185063615818782</v>
      </c>
      <c r="AF89">
        <v>0.42395545310606397</v>
      </c>
      <c r="AG89">
        <v>0.50476981727758596</v>
      </c>
      <c r="AH89">
        <v>1.16461070704557</v>
      </c>
      <c r="AI89">
        <v>-4.3309341401752903E-2</v>
      </c>
      <c r="AJ89">
        <v>1.7314941937335</v>
      </c>
      <c r="AK89">
        <f t="shared" si="9"/>
        <v>0.47315217365609913</v>
      </c>
      <c r="AL89">
        <f t="shared" si="11"/>
        <v>0.2560689822978709</v>
      </c>
      <c r="AM89">
        <f t="shared" si="13"/>
        <v>-468.0078125</v>
      </c>
    </row>
    <row r="90" spans="1:39">
      <c r="A90">
        <v>-1.72740954620821</v>
      </c>
      <c r="B90">
        <v>-0.70560127117263005</v>
      </c>
      <c r="C90">
        <v>0.53522953124280004</v>
      </c>
      <c r="D90">
        <v>0.82766592192449395</v>
      </c>
      <c r="E90">
        <v>-1.10712029880408</v>
      </c>
      <c r="F90">
        <v>0.62887497410372195</v>
      </c>
      <c r="G90">
        <v>0.22846683156008901</v>
      </c>
      <c r="H90">
        <v>1.2091510294722301</v>
      </c>
      <c r="I90">
        <v>-1.2881299688155099</v>
      </c>
      <c r="J90">
        <v>-0.28988070544023797</v>
      </c>
      <c r="K90">
        <v>2.1737370774140199E-3</v>
      </c>
      <c r="L90">
        <v>-1.9183992425584699</v>
      </c>
      <c r="M90">
        <v>1.03186834476992</v>
      </c>
      <c r="N90">
        <v>-0.434412146814245</v>
      </c>
      <c r="O90">
        <v>-0.938077685443376</v>
      </c>
      <c r="P90">
        <v>0.19882056180131599</v>
      </c>
      <c r="Q90">
        <f t="shared" si="8"/>
        <v>-0.23417374583154835</v>
      </c>
      <c r="R90">
        <f t="shared" si="10"/>
        <v>0.25217206558676314</v>
      </c>
      <c r="S90">
        <f t="shared" si="12"/>
        <v>-467.51953125</v>
      </c>
      <c r="U90">
        <v>-8.4853298294543397E-2</v>
      </c>
      <c r="V90">
        <v>2.2977460743776299E-2</v>
      </c>
      <c r="W90">
        <v>0.93911012404878802</v>
      </c>
      <c r="X90">
        <v>-0.74907090371309304</v>
      </c>
      <c r="Y90">
        <v>1.09392450420684</v>
      </c>
      <c r="Z90">
        <v>0.108478799317746</v>
      </c>
      <c r="AA90">
        <v>2.7536078621991301E-2</v>
      </c>
      <c r="AB90">
        <v>3.3291882664186201E-3</v>
      </c>
      <c r="AC90">
        <v>3.2934721393963802</v>
      </c>
      <c r="AD90">
        <v>-0.42000827622043502</v>
      </c>
      <c r="AE90">
        <v>-0.110417214092144</v>
      </c>
      <c r="AF90">
        <v>0.51729339985457001</v>
      </c>
      <c r="AG90">
        <v>0.44187543218400499</v>
      </c>
      <c r="AH90">
        <v>1.2263807442116199</v>
      </c>
      <c r="AI90">
        <v>-3.6863338835128899E-2</v>
      </c>
      <c r="AJ90">
        <v>1.72197394573764</v>
      </c>
      <c r="AK90">
        <f t="shared" si="9"/>
        <v>0.49969617408965195</v>
      </c>
      <c r="AL90">
        <f t="shared" si="11"/>
        <v>0.2550276458042911</v>
      </c>
      <c r="AM90">
        <f t="shared" si="13"/>
        <v>-467.51953125</v>
      </c>
    </row>
    <row r="91" spans="1:39">
      <c r="A91">
        <v>-1.57069043569338</v>
      </c>
      <c r="B91">
        <v>-0.74709479813236601</v>
      </c>
      <c r="C91">
        <v>0.61081301318476799</v>
      </c>
      <c r="D91">
        <v>0.84881531665680399</v>
      </c>
      <c r="E91">
        <v>-1.11927538955257</v>
      </c>
      <c r="F91">
        <v>0.68557377819772802</v>
      </c>
      <c r="G91">
        <v>0.30687386123459398</v>
      </c>
      <c r="H91">
        <v>1.1263183729794699</v>
      </c>
      <c r="I91">
        <v>-1.2096955093898401</v>
      </c>
      <c r="J91">
        <v>-0.28342901991277503</v>
      </c>
      <c r="K91">
        <v>4.2786463531973101E-2</v>
      </c>
      <c r="L91">
        <v>-1.9221796328853</v>
      </c>
      <c r="M91">
        <v>0.98118572281362404</v>
      </c>
      <c r="N91">
        <v>-0.44466408296618698</v>
      </c>
      <c r="O91">
        <v>-1.06875025201171</v>
      </c>
      <c r="P91">
        <v>0.21495631870536799</v>
      </c>
      <c r="Q91">
        <f t="shared" si="8"/>
        <v>-0.22177851707748747</v>
      </c>
      <c r="R91">
        <f t="shared" si="10"/>
        <v>0.24950231782175619</v>
      </c>
      <c r="S91">
        <f t="shared" si="12"/>
        <v>-467.03125</v>
      </c>
      <c r="U91">
        <v>-3.40172388955335E-2</v>
      </c>
      <c r="V91">
        <v>-3.7011168612401002E-2</v>
      </c>
      <c r="W91">
        <v>0.963480054788038</v>
      </c>
      <c r="X91">
        <v>-0.69423765760052802</v>
      </c>
      <c r="Y91">
        <v>1.25404327630138</v>
      </c>
      <c r="Z91">
        <v>0.151634520055734</v>
      </c>
      <c r="AA91">
        <v>8.1069626396195096E-2</v>
      </c>
      <c r="AB91">
        <v>-6.3147424028138402E-2</v>
      </c>
      <c r="AC91">
        <v>3.18659684731792</v>
      </c>
      <c r="AD91">
        <v>-0.41470438567124301</v>
      </c>
      <c r="AE91">
        <v>-2.32765081039105E-2</v>
      </c>
      <c r="AF91">
        <v>0.59265328195177303</v>
      </c>
      <c r="AG91">
        <v>0.39699857124279803</v>
      </c>
      <c r="AH91">
        <v>1.2779875489130199</v>
      </c>
      <c r="AI91">
        <v>-4.2819602064075001E-2</v>
      </c>
      <c r="AJ91">
        <v>1.7065786656589701</v>
      </c>
      <c r="AK91">
        <f t="shared" si="9"/>
        <v>0.51886427547812497</v>
      </c>
      <c r="AL91">
        <f t="shared" si="11"/>
        <v>0.25028610482923347</v>
      </c>
      <c r="AM91">
        <f t="shared" si="13"/>
        <v>-467.03125</v>
      </c>
    </row>
    <row r="92" spans="1:39">
      <c r="A92">
        <v>-1.36164992136862</v>
      </c>
      <c r="B92">
        <v>-0.79048696752213499</v>
      </c>
      <c r="C92">
        <v>0.67899156113489501</v>
      </c>
      <c r="D92">
        <v>0.86254960302980899</v>
      </c>
      <c r="E92">
        <v>-1.1175128411505999</v>
      </c>
      <c r="F92">
        <v>0.709287015384515</v>
      </c>
      <c r="G92">
        <v>0.36606560387221698</v>
      </c>
      <c r="H92">
        <v>1.0104408764932999</v>
      </c>
      <c r="I92">
        <v>-1.0855685365060499</v>
      </c>
      <c r="J92">
        <v>-0.301730510721261</v>
      </c>
      <c r="K92">
        <v>5.6209605368498103E-2</v>
      </c>
      <c r="L92">
        <v>-1.9138094257220799</v>
      </c>
      <c r="M92">
        <v>0.86192913199209897</v>
      </c>
      <c r="N92">
        <v>-0.448145693360399</v>
      </c>
      <c r="O92">
        <v>-1.12081800643803</v>
      </c>
      <c r="P92">
        <v>0.22214628970585101</v>
      </c>
      <c r="Q92">
        <f t="shared" si="8"/>
        <v>-0.21075638848799944</v>
      </c>
      <c r="R92">
        <f t="shared" si="10"/>
        <v>0.24096908048604668</v>
      </c>
      <c r="S92">
        <f t="shared" si="12"/>
        <v>-466.54296875</v>
      </c>
      <c r="U92">
        <v>2.53502891456658E-2</v>
      </c>
      <c r="V92">
        <v>-0.129101670437371</v>
      </c>
      <c r="W92">
        <v>0.96722193885187502</v>
      </c>
      <c r="X92">
        <v>-0.650899308239684</v>
      </c>
      <c r="Y92">
        <v>1.4246852989343399</v>
      </c>
      <c r="Z92">
        <v>0.19879006079672101</v>
      </c>
      <c r="AA92">
        <v>0.100083474498727</v>
      </c>
      <c r="AB92">
        <v>-0.14190528401618599</v>
      </c>
      <c r="AC92">
        <v>3.0385893441096399</v>
      </c>
      <c r="AD92">
        <v>-0.36902621364077598</v>
      </c>
      <c r="AE92">
        <v>6.5757068419814199E-2</v>
      </c>
      <c r="AF92">
        <v>0.65538804827709596</v>
      </c>
      <c r="AG92">
        <v>0.38137263389730902</v>
      </c>
      <c r="AH92">
        <v>1.31458526487701</v>
      </c>
      <c r="AI92">
        <v>-4.4844705812345897E-2</v>
      </c>
      <c r="AJ92">
        <v>1.68174514121771</v>
      </c>
      <c r="AK92">
        <f t="shared" si="9"/>
        <v>0.53236196130497149</v>
      </c>
      <c r="AL92">
        <f t="shared" si="11"/>
        <v>0.24447921746457463</v>
      </c>
      <c r="AM92">
        <f t="shared" si="13"/>
        <v>-466.54296875</v>
      </c>
    </row>
    <row r="93" spans="1:39">
      <c r="A93">
        <v>-1.1826340133004201</v>
      </c>
      <c r="B93">
        <v>-0.820115110756785</v>
      </c>
      <c r="C93">
        <v>0.73351317929311</v>
      </c>
      <c r="D93">
        <v>0.86543312719329502</v>
      </c>
      <c r="E93">
        <v>-1.1119203054706399</v>
      </c>
      <c r="F93">
        <v>0.69167527743199997</v>
      </c>
      <c r="G93">
        <v>0.40875990480053498</v>
      </c>
      <c r="H93">
        <v>0.90195195871600697</v>
      </c>
      <c r="I93">
        <v>-0.95716476545779205</v>
      </c>
      <c r="J93">
        <v>-0.345326527176543</v>
      </c>
      <c r="K93">
        <v>5.4356972912372403E-2</v>
      </c>
      <c r="L93">
        <v>-1.8848503483733701</v>
      </c>
      <c r="M93">
        <v>0.73378853237464203</v>
      </c>
      <c r="N93">
        <v>-0.43825854323395402</v>
      </c>
      <c r="O93">
        <v>-1.09242636435428</v>
      </c>
      <c r="P93">
        <v>0.21339519222414299</v>
      </c>
      <c r="Q93">
        <f t="shared" si="8"/>
        <v>-0.20186386457360497</v>
      </c>
      <c r="R93">
        <f t="shared" si="10"/>
        <v>0.23057518961825368</v>
      </c>
      <c r="S93">
        <f t="shared" si="12"/>
        <v>-466.0546875</v>
      </c>
      <c r="U93">
        <v>8.09204646427409E-2</v>
      </c>
      <c r="V93">
        <v>-0.216565453540985</v>
      </c>
      <c r="W93">
        <v>0.94070026659403105</v>
      </c>
      <c r="X93">
        <v>-0.62966572879934202</v>
      </c>
      <c r="Y93">
        <v>1.5881419524345599</v>
      </c>
      <c r="Z93">
        <v>0.25405141644079399</v>
      </c>
      <c r="AA93">
        <v>9.9438871908769905E-2</v>
      </c>
      <c r="AB93">
        <v>-0.20736090380347499</v>
      </c>
      <c r="AC93">
        <v>2.8961965606560298</v>
      </c>
      <c r="AD93">
        <v>-0.29742357894784599</v>
      </c>
      <c r="AE93">
        <v>0.140269991121102</v>
      </c>
      <c r="AF93">
        <v>0.71932603621539304</v>
      </c>
      <c r="AG93">
        <v>0.39109135414086099</v>
      </c>
      <c r="AH93">
        <v>1.33053536200502</v>
      </c>
      <c r="AI93">
        <v>-1.8065319635448902E-2</v>
      </c>
      <c r="AJ93">
        <v>1.6467541585674199</v>
      </c>
      <c r="AK93">
        <f t="shared" si="9"/>
        <v>0.54489659062497642</v>
      </c>
      <c r="AL93">
        <f t="shared" si="11"/>
        <v>0.23919118225696315</v>
      </c>
      <c r="AM93">
        <f t="shared" si="13"/>
        <v>-466.0546875</v>
      </c>
    </row>
    <row r="94" spans="1:39">
      <c r="A94">
        <v>-1.1163640769660299</v>
      </c>
      <c r="B94">
        <v>-0.83525624729339798</v>
      </c>
      <c r="C94">
        <v>0.77504199918314898</v>
      </c>
      <c r="D94">
        <v>0.85876894242970803</v>
      </c>
      <c r="E94">
        <v>-1.1178666241430999</v>
      </c>
      <c r="F94">
        <v>0.63131368345856598</v>
      </c>
      <c r="G94">
        <v>0.43956664656317201</v>
      </c>
      <c r="H94">
        <v>0.82891126587570196</v>
      </c>
      <c r="I94">
        <v>-0.90800495701015504</v>
      </c>
      <c r="J94">
        <v>-0.40156859258656402</v>
      </c>
      <c r="K94">
        <v>6.31069326352659E-2</v>
      </c>
      <c r="L94">
        <v>-1.81772680487688</v>
      </c>
      <c r="M94">
        <v>0.64501907068919895</v>
      </c>
      <c r="N94">
        <v>-0.41830556174855799</v>
      </c>
      <c r="O94">
        <v>-1.03360621969003</v>
      </c>
      <c r="P94">
        <v>0.18718030997217999</v>
      </c>
      <c r="Q94">
        <f t="shared" si="8"/>
        <v>-0.2012368895942358</v>
      </c>
      <c r="R94">
        <f t="shared" si="10"/>
        <v>0.22261977395425012</v>
      </c>
      <c r="S94">
        <f t="shared" si="12"/>
        <v>-465.56640625</v>
      </c>
      <c r="U94">
        <v>0.13166402058347501</v>
      </c>
      <c r="V94">
        <v>-0.287456927016427</v>
      </c>
      <c r="W94">
        <v>0.89873379460665903</v>
      </c>
      <c r="X94">
        <v>-0.62486533547256395</v>
      </c>
      <c r="Y94">
        <v>1.71365979010023</v>
      </c>
      <c r="Z94">
        <v>0.31969569903608402</v>
      </c>
      <c r="AA94">
        <v>9.1713350667457103E-2</v>
      </c>
      <c r="AB94">
        <v>-0.24272241563542099</v>
      </c>
      <c r="AC94">
        <v>2.7221849808490202</v>
      </c>
      <c r="AD94">
        <v>-0.217790839493503</v>
      </c>
      <c r="AE94">
        <v>0.179714285799525</v>
      </c>
      <c r="AF94">
        <v>0.78250445228941101</v>
      </c>
      <c r="AG94">
        <v>0.42626115242200102</v>
      </c>
      <c r="AH94">
        <v>1.3193168230547501</v>
      </c>
      <c r="AI94">
        <v>1.6651171756361299E-2</v>
      </c>
      <c r="AJ94">
        <v>1.5929692524825201</v>
      </c>
      <c r="AK94">
        <f t="shared" si="9"/>
        <v>0.55138957850184867</v>
      </c>
      <c r="AL94">
        <f t="shared" si="11"/>
        <v>0.23192218409849485</v>
      </c>
      <c r="AM94">
        <f t="shared" si="13"/>
        <v>-465.56640625</v>
      </c>
    </row>
    <row r="95" spans="1:39">
      <c r="A95">
        <v>-1.1624222826626001</v>
      </c>
      <c r="B95">
        <v>-0.83611379966752497</v>
      </c>
      <c r="C95">
        <v>0.79956955890900605</v>
      </c>
      <c r="D95">
        <v>0.84093839377218504</v>
      </c>
      <c r="E95">
        <v>-1.14161846827903</v>
      </c>
      <c r="F95">
        <v>0.53871610730705699</v>
      </c>
      <c r="G95">
        <v>0.46475692568352001</v>
      </c>
      <c r="H95">
        <v>0.794466978836041</v>
      </c>
      <c r="I95">
        <v>-0.932587175084298</v>
      </c>
      <c r="J95">
        <v>-0.45394514881062697</v>
      </c>
      <c r="K95">
        <v>0.108251151342732</v>
      </c>
      <c r="L95">
        <v>-1.7014117367946799</v>
      </c>
      <c r="M95">
        <v>0.60768642231176995</v>
      </c>
      <c r="N95">
        <v>-0.39605066950553403</v>
      </c>
      <c r="O95">
        <v>-0.99936346956919697</v>
      </c>
      <c r="P95">
        <v>0.14172635670473499</v>
      </c>
      <c r="Q95">
        <f t="shared" si="8"/>
        <v>-0.20796255346915279</v>
      </c>
      <c r="R95">
        <f t="shared" si="10"/>
        <v>0.21779468779027422</v>
      </c>
      <c r="S95">
        <f t="shared" si="12"/>
        <v>-465.078125</v>
      </c>
      <c r="U95">
        <v>0.167396565874387</v>
      </c>
      <c r="V95">
        <v>-0.35220493704959399</v>
      </c>
      <c r="W95">
        <v>0.86832171814126702</v>
      </c>
      <c r="X95">
        <v>-0.626198461587128</v>
      </c>
      <c r="Y95">
        <v>1.78530681820531</v>
      </c>
      <c r="Z95">
        <v>0.38666363623713101</v>
      </c>
      <c r="AA95">
        <v>8.2470571380445307E-2</v>
      </c>
      <c r="AB95">
        <v>-0.23876081023360601</v>
      </c>
      <c r="AC95">
        <v>2.5033652445113002</v>
      </c>
      <c r="AD95">
        <v>-0.138026019784358</v>
      </c>
      <c r="AE95">
        <v>0.17566855114510199</v>
      </c>
      <c r="AF95">
        <v>0.84920838103345497</v>
      </c>
      <c r="AG95">
        <v>0.480365857343585</v>
      </c>
      <c r="AH95">
        <v>1.2895895231393799</v>
      </c>
      <c r="AI95">
        <v>2.1115744846809802E-2</v>
      </c>
      <c r="AJ95">
        <v>1.5170336230763499</v>
      </c>
      <c r="AK95">
        <f t="shared" si="9"/>
        <v>0.54820725039248974</v>
      </c>
      <c r="AL95">
        <f t="shared" si="11"/>
        <v>0.22234955230035972</v>
      </c>
      <c r="AM95">
        <f t="shared" si="13"/>
        <v>-465.078125</v>
      </c>
    </row>
    <row r="96" spans="1:39">
      <c r="A96">
        <v>-1.24944953387508</v>
      </c>
      <c r="B96">
        <v>-0.822079281724306</v>
      </c>
      <c r="C96">
        <v>0.81058500865150995</v>
      </c>
      <c r="D96">
        <v>0.80711978936003703</v>
      </c>
      <c r="E96">
        <v>-1.1683190366028999</v>
      </c>
      <c r="F96">
        <v>0.43182108981660799</v>
      </c>
      <c r="G96">
        <v>0.49556953713999602</v>
      </c>
      <c r="H96">
        <v>0.77586439350876002</v>
      </c>
      <c r="I96">
        <v>-0.980577044697582</v>
      </c>
      <c r="J96">
        <v>-0.48225957829235799</v>
      </c>
      <c r="K96">
        <v>0.19566714552060699</v>
      </c>
      <c r="L96">
        <v>-1.55388453335918</v>
      </c>
      <c r="M96">
        <v>0.60440936516468302</v>
      </c>
      <c r="N96">
        <v>-0.36974100536835702</v>
      </c>
      <c r="O96">
        <v>-1.02107716878532</v>
      </c>
      <c r="P96">
        <v>8.6619492652468794E-2</v>
      </c>
      <c r="Q96">
        <f t="shared" si="8"/>
        <v>-0.21498321005565085</v>
      </c>
      <c r="R96">
        <f t="shared" si="10"/>
        <v>0.21503495303883419</v>
      </c>
      <c r="S96">
        <f t="shared" si="12"/>
        <v>-464.58984375</v>
      </c>
      <c r="U96">
        <v>0.188144530074984</v>
      </c>
      <c r="V96">
        <v>-0.41487154343948701</v>
      </c>
      <c r="W96">
        <v>0.86711947389295696</v>
      </c>
      <c r="X96">
        <v>-0.61246517047531401</v>
      </c>
      <c r="Y96">
        <v>1.80560210958009</v>
      </c>
      <c r="Z96">
        <v>0.44146591286585302</v>
      </c>
      <c r="AA96">
        <v>7.2125368800488407E-2</v>
      </c>
      <c r="AB96">
        <v>-0.19947939587622701</v>
      </c>
      <c r="AC96">
        <v>2.2550347100202099</v>
      </c>
      <c r="AD96">
        <v>-6.3784879943706199E-2</v>
      </c>
      <c r="AE96">
        <v>0.136504453880057</v>
      </c>
      <c r="AF96">
        <v>0.92975290767229701</v>
      </c>
      <c r="AG96">
        <v>0.53145601250766605</v>
      </c>
      <c r="AH96">
        <v>1.26324962880428</v>
      </c>
      <c r="AI96">
        <v>1.42396436151636E-2</v>
      </c>
      <c r="AJ96">
        <v>1.43711746334568</v>
      </c>
      <c r="AK96">
        <f t="shared" si="9"/>
        <v>0.54070070158281203</v>
      </c>
      <c r="AL96">
        <f t="shared" si="11"/>
        <v>0.21158632865562504</v>
      </c>
      <c r="AM96">
        <f t="shared" si="13"/>
        <v>-464.58984375</v>
      </c>
    </row>
    <row r="97" spans="1:39">
      <c r="A97">
        <v>-1.33692009936566</v>
      </c>
      <c r="B97">
        <v>-0.79572848016359099</v>
      </c>
      <c r="C97">
        <v>0.81415840465046596</v>
      </c>
      <c r="D97">
        <v>0.75551154671963605</v>
      </c>
      <c r="E97">
        <v>-1.18115986481131</v>
      </c>
      <c r="F97">
        <v>0.32435160504876198</v>
      </c>
      <c r="G97">
        <v>0.54088808495586604</v>
      </c>
      <c r="H97">
        <v>0.75333791524636096</v>
      </c>
      <c r="I97">
        <v>-1.04817437918645</v>
      </c>
      <c r="J97">
        <v>-0.480726969113622</v>
      </c>
      <c r="K97">
        <v>0.29393327330736602</v>
      </c>
      <c r="L97">
        <v>-1.41880180473799</v>
      </c>
      <c r="M97">
        <v>0.60213186194659896</v>
      </c>
      <c r="N97">
        <v>-0.33140490658403898</v>
      </c>
      <c r="O97">
        <v>-1.1193830039658501</v>
      </c>
      <c r="P97">
        <v>4.3131337455055402E-2</v>
      </c>
      <c r="Q97">
        <f t="shared" si="8"/>
        <v>-0.22405346741240004</v>
      </c>
      <c r="R97">
        <f t="shared" si="10"/>
        <v>0.21466093043599935</v>
      </c>
      <c r="S97">
        <f t="shared" si="12"/>
        <v>-464.1015625</v>
      </c>
      <c r="U97">
        <v>0.191783305262064</v>
      </c>
      <c r="V97">
        <v>-0.482010811951679</v>
      </c>
      <c r="W97">
        <v>0.88608235546397796</v>
      </c>
      <c r="X97">
        <v>-0.57287619362492803</v>
      </c>
      <c r="Y97">
        <v>1.7973024442041401</v>
      </c>
      <c r="Z97">
        <v>0.46875377140154501</v>
      </c>
      <c r="AA97">
        <v>6.1947396766688902E-2</v>
      </c>
      <c r="AB97">
        <v>-0.14076267210733701</v>
      </c>
      <c r="AC97">
        <v>1.98643560000537</v>
      </c>
      <c r="AD97">
        <v>-7.2795567868114601E-3</v>
      </c>
      <c r="AE97">
        <v>7.0542867823157496E-2</v>
      </c>
      <c r="AF97">
        <v>1.02790021116962</v>
      </c>
      <c r="AG97">
        <v>0.55561308100096896</v>
      </c>
      <c r="AH97">
        <v>1.24450749580279</v>
      </c>
      <c r="AI97">
        <v>2.4957464984807401E-2</v>
      </c>
      <c r="AJ97">
        <v>1.3697820722688601</v>
      </c>
      <c r="AK97">
        <f t="shared" si="9"/>
        <v>0.53016742698020214</v>
      </c>
      <c r="AL97">
        <f t="shared" si="11"/>
        <v>0.20111740336292305</v>
      </c>
      <c r="AM97">
        <f t="shared" si="13"/>
        <v>-464.1015625</v>
      </c>
    </row>
    <row r="98" spans="1:39">
      <c r="A98">
        <v>-1.4232164610929601</v>
      </c>
      <c r="B98">
        <v>-0.75849791919145904</v>
      </c>
      <c r="C98">
        <v>0.804113153552799</v>
      </c>
      <c r="D98">
        <v>0.68710265908998602</v>
      </c>
      <c r="E98">
        <v>-1.18105052218925</v>
      </c>
      <c r="F98">
        <v>0.218523985509087</v>
      </c>
      <c r="G98">
        <v>0.60286089165908696</v>
      </c>
      <c r="H98">
        <v>0.716770679329922</v>
      </c>
      <c r="I98">
        <v>-1.13896032164297</v>
      </c>
      <c r="J98">
        <v>-0.454989006413</v>
      </c>
      <c r="K98">
        <v>0.36737565148995199</v>
      </c>
      <c r="L98">
        <v>-1.3203773651453199</v>
      </c>
      <c r="M98">
        <v>0.57225270895209102</v>
      </c>
      <c r="N98">
        <v>-0.280457472374609</v>
      </c>
      <c r="O98">
        <v>-1.2877480770479599</v>
      </c>
      <c r="P98">
        <v>2.1613581917647701E-2</v>
      </c>
      <c r="Q98">
        <f t="shared" si="8"/>
        <v>-0.24091773959980978</v>
      </c>
      <c r="R98">
        <f t="shared" si="10"/>
        <v>0.21662300800627429</v>
      </c>
      <c r="S98">
        <f t="shared" si="12"/>
        <v>-463.61328125</v>
      </c>
      <c r="U98">
        <v>0.18692364875633899</v>
      </c>
      <c r="V98">
        <v>-0.56842511088003</v>
      </c>
      <c r="W98">
        <v>0.89415488282661804</v>
      </c>
      <c r="X98">
        <v>-0.52090242818768495</v>
      </c>
      <c r="Y98">
        <v>1.7933097440824699</v>
      </c>
      <c r="Z98">
        <v>0.45569967230319602</v>
      </c>
      <c r="AA98">
        <v>4.9015492298430101E-2</v>
      </c>
      <c r="AB98">
        <v>-6.8844221938649405E-2</v>
      </c>
      <c r="AC98">
        <v>1.73119507401414</v>
      </c>
      <c r="AD98">
        <v>2.2972765323609499E-2</v>
      </c>
      <c r="AE98">
        <v>-6.5604658712810097E-3</v>
      </c>
      <c r="AF98">
        <v>1.1306626794142001</v>
      </c>
      <c r="AG98">
        <v>0.54032824241494504</v>
      </c>
      <c r="AH98">
        <v>1.2259820730783599</v>
      </c>
      <c r="AI98">
        <v>3.3500774262986199E-2</v>
      </c>
      <c r="AJ98">
        <v>1.3240809522875301</v>
      </c>
      <c r="AK98">
        <f t="shared" si="9"/>
        <v>0.51394336088657355</v>
      </c>
      <c r="AL98">
        <f t="shared" si="11"/>
        <v>0.19389302966995017</v>
      </c>
      <c r="AM98">
        <f t="shared" si="13"/>
        <v>-463.61328125</v>
      </c>
    </row>
    <row r="99" spans="1:39">
      <c r="A99">
        <v>-1.5213169902508099</v>
      </c>
      <c r="B99">
        <v>-0.71216958021933097</v>
      </c>
      <c r="C99">
        <v>0.77003893812305602</v>
      </c>
      <c r="D99">
        <v>0.60967254820294503</v>
      </c>
      <c r="E99">
        <v>-1.1686677174582101</v>
      </c>
      <c r="F99">
        <v>0.11499280825093</v>
      </c>
      <c r="G99">
        <v>0.69473903952328997</v>
      </c>
      <c r="H99">
        <v>0.65520816833473505</v>
      </c>
      <c r="I99">
        <v>-1.2260984221190701</v>
      </c>
      <c r="J99">
        <v>-0.41527225585884198</v>
      </c>
      <c r="K99">
        <v>0.40108095862372201</v>
      </c>
      <c r="L99">
        <v>-1.25863374976113</v>
      </c>
      <c r="M99">
        <v>0.50336006892746399</v>
      </c>
      <c r="N99">
        <v>-0.21216442374998101</v>
      </c>
      <c r="O99">
        <v>-1.4801845531066899</v>
      </c>
      <c r="P99">
        <v>1.38133102555087E-2</v>
      </c>
      <c r="Q99">
        <f t="shared" si="8"/>
        <v>-0.26447511576765076</v>
      </c>
      <c r="R99">
        <f t="shared" si="10"/>
        <v>0.21978151983869174</v>
      </c>
      <c r="S99">
        <f t="shared" si="12"/>
        <v>-463.125</v>
      </c>
      <c r="U99">
        <v>0.176227927851688</v>
      </c>
      <c r="V99">
        <v>-0.66429273475296602</v>
      </c>
      <c r="W99">
        <v>0.88163106655688905</v>
      </c>
      <c r="X99">
        <v>-0.47490148820335099</v>
      </c>
      <c r="Y99">
        <v>1.8164271069412401</v>
      </c>
      <c r="Z99">
        <v>0.40236435455849201</v>
      </c>
      <c r="AA99">
        <v>2.9724067155515701E-2</v>
      </c>
      <c r="AB99">
        <v>1.5125855941005E-2</v>
      </c>
      <c r="AC99">
        <v>1.5118408765841</v>
      </c>
      <c r="AD99">
        <v>3.3266174468544699E-2</v>
      </c>
      <c r="AE99">
        <v>-7.9980948446571304E-2</v>
      </c>
      <c r="AF99">
        <v>1.2215410802503699</v>
      </c>
      <c r="AG99">
        <v>0.48198494813651699</v>
      </c>
      <c r="AH99">
        <v>1.20091317978214</v>
      </c>
      <c r="AI99">
        <v>1.45723889027421E-2</v>
      </c>
      <c r="AJ99">
        <v>1.2996116692755799</v>
      </c>
      <c r="AK99">
        <f t="shared" si="9"/>
        <v>0.49162847031262091</v>
      </c>
      <c r="AL99">
        <f t="shared" si="11"/>
        <v>0.19113020221328175</v>
      </c>
      <c r="AM99">
        <f t="shared" si="13"/>
        <v>-463.125</v>
      </c>
    </row>
    <row r="100" spans="1:39">
      <c r="A100">
        <v>-1.61822491011881</v>
      </c>
      <c r="B100">
        <v>-0.65980890845274898</v>
      </c>
      <c r="C100">
        <v>0.72298903062151398</v>
      </c>
      <c r="D100">
        <v>0.532321211003009</v>
      </c>
      <c r="E100">
        <v>-1.1483238854109701</v>
      </c>
      <c r="F100">
        <v>2.52092629766851E-2</v>
      </c>
      <c r="G100">
        <v>0.82571040666716999</v>
      </c>
      <c r="H100">
        <v>0.55008172877539396</v>
      </c>
      <c r="I100">
        <v>-1.2781546434042701</v>
      </c>
      <c r="J100">
        <v>-0.37790135231834598</v>
      </c>
      <c r="K100">
        <v>0.39937804367230401</v>
      </c>
      <c r="L100">
        <v>-1.22211665171276</v>
      </c>
      <c r="M100">
        <v>0.41020479210364602</v>
      </c>
      <c r="N100">
        <v>-0.12200664743221699</v>
      </c>
      <c r="O100">
        <v>-1.64575192976153</v>
      </c>
      <c r="P100">
        <v>1.3177975011096099E-2</v>
      </c>
      <c r="Q100">
        <f t="shared" si="8"/>
        <v>-0.2870760298613021</v>
      </c>
      <c r="R100">
        <f t="shared" si="10"/>
        <v>0.22277576643621227</v>
      </c>
      <c r="S100">
        <f t="shared" si="12"/>
        <v>-462.63671875</v>
      </c>
      <c r="U100">
        <v>0.160200864969402</v>
      </c>
      <c r="V100">
        <v>-0.73791058528879006</v>
      </c>
      <c r="W100">
        <v>0.85903046347170198</v>
      </c>
      <c r="X100">
        <v>-0.43337690194645601</v>
      </c>
      <c r="Y100">
        <v>1.82507108139352</v>
      </c>
      <c r="Z100">
        <v>0.326204150561892</v>
      </c>
      <c r="AA100">
        <v>8.7992825685922395E-3</v>
      </c>
      <c r="AB100">
        <v>0.10211321091366</v>
      </c>
      <c r="AC100">
        <v>1.30655674465296</v>
      </c>
      <c r="AD100">
        <v>3.7081751226475897E-2</v>
      </c>
      <c r="AE100">
        <v>-0.14374571903372799</v>
      </c>
      <c r="AF100">
        <v>1.29723704007961</v>
      </c>
      <c r="AG100">
        <v>0.40020551112713298</v>
      </c>
      <c r="AH100">
        <v>1.1645447729592899</v>
      </c>
      <c r="AI100">
        <v>-2.1824131988576401E-2</v>
      </c>
      <c r="AJ100">
        <v>1.2908828097565701</v>
      </c>
      <c r="AK100">
        <f t="shared" si="9"/>
        <v>0.46506689658895356</v>
      </c>
      <c r="AL100">
        <f t="shared" si="11"/>
        <v>0.18948191261058672</v>
      </c>
      <c r="AM100">
        <f t="shared" si="13"/>
        <v>-462.63671875</v>
      </c>
    </row>
    <row r="101" spans="1:39">
      <c r="A101">
        <v>-1.69975508211594</v>
      </c>
      <c r="B101">
        <v>-0.60235626970043199</v>
      </c>
      <c r="C101">
        <v>0.68770501035518505</v>
      </c>
      <c r="D101">
        <v>0.45642255931387099</v>
      </c>
      <c r="E101">
        <v>-1.1291366363095701</v>
      </c>
      <c r="F101">
        <v>-3.7480994037549897E-2</v>
      </c>
      <c r="G101">
        <v>0.98329554274823605</v>
      </c>
      <c r="H101">
        <v>0.39573854190258301</v>
      </c>
      <c r="I101">
        <v>-1.30258563899879</v>
      </c>
      <c r="J101">
        <v>-0.352650523165498</v>
      </c>
      <c r="K101">
        <v>0.37557863477356401</v>
      </c>
      <c r="L101">
        <v>-1.20168874773338</v>
      </c>
      <c r="M101">
        <v>0.317793961695917</v>
      </c>
      <c r="N101">
        <v>-1.08448062699211E-2</v>
      </c>
      <c r="O101">
        <v>-1.7529084007647899</v>
      </c>
      <c r="P101">
        <v>2.21035962507421E-2</v>
      </c>
      <c r="Q101">
        <f t="shared" si="8"/>
        <v>-0.30317307825348577</v>
      </c>
      <c r="R101">
        <f t="shared" si="10"/>
        <v>0.22551634507998033</v>
      </c>
      <c r="S101">
        <f t="shared" si="12"/>
        <v>-462.1484375</v>
      </c>
      <c r="U101">
        <v>0.142029371994285</v>
      </c>
      <c r="V101">
        <v>-0.77616514104619405</v>
      </c>
      <c r="W101">
        <v>0.82252737304701895</v>
      </c>
      <c r="X101">
        <v>-0.37071479631488302</v>
      </c>
      <c r="Y101">
        <v>1.7754408900448599</v>
      </c>
      <c r="Z101">
        <v>0.24524945980673801</v>
      </c>
      <c r="AA101">
        <v>-6.8714112531774504E-3</v>
      </c>
      <c r="AB101">
        <v>0.165834756030765</v>
      </c>
      <c r="AC101">
        <v>1.0872207269199201</v>
      </c>
      <c r="AD101">
        <v>4.0059007745884799E-2</v>
      </c>
      <c r="AE101">
        <v>-0.19922150902056199</v>
      </c>
      <c r="AF101">
        <v>1.3624558733371499</v>
      </c>
      <c r="AG101">
        <v>0.344922621397518</v>
      </c>
      <c r="AH101">
        <v>1.1201149079014801</v>
      </c>
      <c r="AI101">
        <v>-3.5784795977509803E-2</v>
      </c>
      <c r="AJ101">
        <v>1.2840846788920799</v>
      </c>
      <c r="AK101">
        <f t="shared" si="9"/>
        <v>0.4375738758440858</v>
      </c>
      <c r="AL101">
        <f t="shared" si="11"/>
        <v>0.18518878030304448</v>
      </c>
      <c r="AM101">
        <f t="shared" si="13"/>
        <v>-462.1484375</v>
      </c>
    </row>
    <row r="102" spans="1:39">
      <c r="A102">
        <v>-1.7667219285018401</v>
      </c>
      <c r="B102">
        <v>-0.53724983999277898</v>
      </c>
      <c r="C102">
        <v>0.681326197224293</v>
      </c>
      <c r="D102">
        <v>0.38114010846582902</v>
      </c>
      <c r="E102">
        <v>-1.1259987974957699</v>
      </c>
      <c r="F102">
        <v>-7.6773857675007703E-2</v>
      </c>
      <c r="G102">
        <v>1.1340836858625201</v>
      </c>
      <c r="H102">
        <v>0.213496082054692</v>
      </c>
      <c r="I102">
        <v>-1.3127162118225699</v>
      </c>
      <c r="J102">
        <v>-0.33487824437014502</v>
      </c>
      <c r="K102">
        <v>0.34749321064174399</v>
      </c>
      <c r="L102">
        <v>-1.18197966955135</v>
      </c>
      <c r="M102">
        <v>0.25439102233314198</v>
      </c>
      <c r="N102">
        <v>0.11018686337769</v>
      </c>
      <c r="O102">
        <v>-1.8000421415913299</v>
      </c>
      <c r="P102">
        <v>4.9432532435139002E-2</v>
      </c>
      <c r="Q102">
        <f t="shared" si="8"/>
        <v>-0.31030068678785894</v>
      </c>
      <c r="R102">
        <f t="shared" si="10"/>
        <v>0.22858961344780285</v>
      </c>
      <c r="S102">
        <f t="shared" si="12"/>
        <v>-461.66015625</v>
      </c>
      <c r="U102">
        <v>0.120073741254797</v>
      </c>
      <c r="V102">
        <v>-0.78917756833907204</v>
      </c>
      <c r="W102">
        <v>0.75820120110226497</v>
      </c>
      <c r="X102">
        <v>-0.26991724127413302</v>
      </c>
      <c r="Y102">
        <v>1.6635288108017301</v>
      </c>
      <c r="Z102">
        <v>0.16407274275202199</v>
      </c>
      <c r="AA102">
        <v>-1.29375384843902E-2</v>
      </c>
      <c r="AB102">
        <v>0.194794247182103</v>
      </c>
      <c r="AC102">
        <v>0.86167246939088205</v>
      </c>
      <c r="AD102">
        <v>3.7101757910575198E-2</v>
      </c>
      <c r="AE102">
        <v>-0.24953668085103101</v>
      </c>
      <c r="AF102">
        <v>1.4217130678601</v>
      </c>
      <c r="AG102">
        <v>0.35987048337759597</v>
      </c>
      <c r="AH102">
        <v>1.0748103787177099</v>
      </c>
      <c r="AI102">
        <v>-6.5276401137599499E-4</v>
      </c>
      <c r="AJ102">
        <v>1.26479901615313</v>
      </c>
      <c r="AK102">
        <f t="shared" si="9"/>
        <v>0.41240100772143173</v>
      </c>
      <c r="AL102">
        <f t="shared" si="11"/>
        <v>0.17773818054320425</v>
      </c>
      <c r="AM102">
        <f t="shared" si="13"/>
        <v>-461.66015625</v>
      </c>
    </row>
    <row r="103" spans="1:39">
      <c r="A103">
        <v>-1.8073439348017299</v>
      </c>
      <c r="B103">
        <v>-0.459015603155985</v>
      </c>
      <c r="C103">
        <v>0.70141691700859299</v>
      </c>
      <c r="D103">
        <v>0.30845086717540598</v>
      </c>
      <c r="E103">
        <v>-1.1408337258025201</v>
      </c>
      <c r="F103">
        <v>-9.60892764921015E-2</v>
      </c>
      <c r="G103">
        <v>1.2401983172853299</v>
      </c>
      <c r="H103">
        <v>3.6120542943306501E-2</v>
      </c>
      <c r="I103">
        <v>-1.2808216628428399</v>
      </c>
      <c r="J103">
        <v>-0.31836264046354401</v>
      </c>
      <c r="K103">
        <v>0.32496568387830099</v>
      </c>
      <c r="L103">
        <v>-1.14721433564025</v>
      </c>
      <c r="M103">
        <v>0.24801584427238399</v>
      </c>
      <c r="N103">
        <v>0.22727753028762801</v>
      </c>
      <c r="O103">
        <v>-1.8048739638387401</v>
      </c>
      <c r="P103">
        <v>9.6432148274875201E-2</v>
      </c>
      <c r="Q103">
        <f t="shared" si="8"/>
        <v>-0.30447983074449292</v>
      </c>
      <c r="R103">
        <f t="shared" si="10"/>
        <v>0.23069669672392526</v>
      </c>
      <c r="S103">
        <f t="shared" si="12"/>
        <v>-461.171875</v>
      </c>
      <c r="U103">
        <v>8.9035667722689601E-2</v>
      </c>
      <c r="V103">
        <v>-0.77778268075386503</v>
      </c>
      <c r="W103">
        <v>0.66881613609144397</v>
      </c>
      <c r="X103">
        <v>-0.140678431920956</v>
      </c>
      <c r="Y103">
        <v>1.5161106122161501</v>
      </c>
      <c r="Z103">
        <v>8.2127235177148303E-2</v>
      </c>
      <c r="AA103">
        <v>-1.5005229022881299E-2</v>
      </c>
      <c r="AB103">
        <v>0.19715362809718301</v>
      </c>
      <c r="AC103">
        <v>0.66637603099818898</v>
      </c>
      <c r="AD103">
        <v>2.25892383823918E-2</v>
      </c>
      <c r="AE103">
        <v>-0.29075075228317399</v>
      </c>
      <c r="AF103">
        <v>1.4895265388260599</v>
      </c>
      <c r="AG103">
        <v>0.45310168730197498</v>
      </c>
      <c r="AH103">
        <v>1.0256625700700699</v>
      </c>
      <c r="AI103">
        <v>6.0149137623596798E-2</v>
      </c>
      <c r="AJ103">
        <v>1.22987543404616</v>
      </c>
      <c r="AK103">
        <f t="shared" si="9"/>
        <v>0.39226917641076131</v>
      </c>
      <c r="AL103">
        <f t="shared" si="11"/>
        <v>0.1697540300765627</v>
      </c>
      <c r="AM103">
        <f t="shared" si="13"/>
        <v>-461.171875</v>
      </c>
    </row>
    <row r="104" spans="1:39">
      <c r="A104">
        <v>-1.8041683627279299</v>
      </c>
      <c r="B104">
        <v>-0.36672243767170598</v>
      </c>
      <c r="C104">
        <v>0.72981720478157397</v>
      </c>
      <c r="D104">
        <v>0.24641404417801199</v>
      </c>
      <c r="E104">
        <v>-1.17606909854631</v>
      </c>
      <c r="F104">
        <v>-9.5645661663459905E-2</v>
      </c>
      <c r="G104">
        <v>1.2877401457548501</v>
      </c>
      <c r="H104">
        <v>-0.11870066096255399</v>
      </c>
      <c r="I104">
        <v>-1.18679434107598</v>
      </c>
      <c r="J104">
        <v>-0.300570941158532</v>
      </c>
      <c r="K104">
        <v>0.302438157114858</v>
      </c>
      <c r="L104">
        <v>-1.1006332119923099</v>
      </c>
      <c r="M104">
        <v>0.28962349590956299</v>
      </c>
      <c r="N104">
        <v>0.327455388726829</v>
      </c>
      <c r="O104">
        <v>-1.7793358575294</v>
      </c>
      <c r="P104">
        <v>0.15468265576641699</v>
      </c>
      <c r="Q104">
        <f t="shared" si="8"/>
        <v>-0.28690434256850489</v>
      </c>
      <c r="R104">
        <f t="shared" si="10"/>
        <v>0.23010379303642356</v>
      </c>
      <c r="S104">
        <f t="shared" si="12"/>
        <v>-460.68359375</v>
      </c>
      <c r="U104">
        <v>3.55702779791853E-2</v>
      </c>
      <c r="V104">
        <v>-0.74584651968988303</v>
      </c>
      <c r="W104">
        <v>0.57113071775317803</v>
      </c>
      <c r="X104">
        <v>-8.5696337342590998E-3</v>
      </c>
      <c r="Y104">
        <v>1.3513230957118001</v>
      </c>
      <c r="Z104">
        <v>6.4773793414121704E-3</v>
      </c>
      <c r="AA104">
        <v>-2.09922275729055E-2</v>
      </c>
      <c r="AB104">
        <v>0.19770264275646299</v>
      </c>
      <c r="AC104">
        <v>0.53398467085419099</v>
      </c>
      <c r="AD104">
        <v>-7.4620432190551601E-3</v>
      </c>
      <c r="AE104">
        <v>-0.30591579119919199</v>
      </c>
      <c r="AF104">
        <v>1.5807924879650099</v>
      </c>
      <c r="AG104">
        <v>0.60257514052219896</v>
      </c>
      <c r="AH104">
        <v>0.97320253884837304</v>
      </c>
      <c r="AI104">
        <v>0.103068771463033</v>
      </c>
      <c r="AJ104">
        <v>1.1853981853336399</v>
      </c>
      <c r="AK104">
        <f t="shared" si="9"/>
        <v>0.37827748081957441</v>
      </c>
      <c r="AL104">
        <f t="shared" si="11"/>
        <v>0.16416325381542654</v>
      </c>
      <c r="AM104">
        <f t="shared" si="13"/>
        <v>-460.68359375</v>
      </c>
    </row>
    <row r="105" spans="1:39">
      <c r="A105">
        <v>-1.76448820156395</v>
      </c>
      <c r="B105">
        <v>-0.27265200921588401</v>
      </c>
      <c r="C105">
        <v>0.74142174748364098</v>
      </c>
      <c r="D105">
        <v>0.20550663152377799</v>
      </c>
      <c r="E105">
        <v>-1.22935315047878</v>
      </c>
      <c r="F105">
        <v>-8.1475020063042095E-2</v>
      </c>
      <c r="G105">
        <v>1.2869870749726999</v>
      </c>
      <c r="H105">
        <v>-0.24994275322397999</v>
      </c>
      <c r="I105">
        <v>-1.0621447574579299</v>
      </c>
      <c r="J105">
        <v>-0.29351883508252202</v>
      </c>
      <c r="K105">
        <v>0.27972713896515999</v>
      </c>
      <c r="L105">
        <v>-1.0574935309869999</v>
      </c>
      <c r="M105">
        <v>0.33911430635683998</v>
      </c>
      <c r="N105">
        <v>0.40142377170992</v>
      </c>
      <c r="O105">
        <v>-1.7304434140701199</v>
      </c>
      <c r="P105">
        <v>0.21343430407227801</v>
      </c>
      <c r="Q105">
        <f t="shared" si="8"/>
        <v>-0.2671185435661807</v>
      </c>
      <c r="R105">
        <f t="shared" si="10"/>
        <v>0.22707597469374938</v>
      </c>
      <c r="S105">
        <f t="shared" si="12"/>
        <v>-460.1953125</v>
      </c>
      <c r="U105">
        <v>-3.91742279457159E-2</v>
      </c>
      <c r="V105">
        <v>-0.72471010696342897</v>
      </c>
      <c r="W105">
        <v>0.47981618847152402</v>
      </c>
      <c r="X105">
        <v>0.119590923589786</v>
      </c>
      <c r="Y105">
        <v>1.1761049641621399</v>
      </c>
      <c r="Z105">
        <v>-5.4820749023114998E-2</v>
      </c>
      <c r="AA105">
        <v>-4.0747956644087598E-2</v>
      </c>
      <c r="AB105">
        <v>0.19116751834187001</v>
      </c>
      <c r="AC105">
        <v>0.47807476601927201</v>
      </c>
      <c r="AD105">
        <v>-5.1025029449986402E-2</v>
      </c>
      <c r="AE105">
        <v>-0.28450950630394001</v>
      </c>
      <c r="AF105">
        <v>1.6894109205149399</v>
      </c>
      <c r="AG105">
        <v>0.78244597823045903</v>
      </c>
      <c r="AH105">
        <v>0.91687677483332897</v>
      </c>
      <c r="AI105">
        <v>9.9477519650562798E-2</v>
      </c>
      <c r="AJ105">
        <v>1.13868634636429</v>
      </c>
      <c r="AK105">
        <f t="shared" si="9"/>
        <v>0.36729152024049366</v>
      </c>
      <c r="AL105">
        <f t="shared" si="11"/>
        <v>0.16279299222280949</v>
      </c>
      <c r="AM105">
        <f t="shared" si="13"/>
        <v>-460.1953125</v>
      </c>
    </row>
    <row r="106" spans="1:39">
      <c r="A106">
        <v>-1.70898556244127</v>
      </c>
      <c r="B106">
        <v>-0.19717021169028801</v>
      </c>
      <c r="C106">
        <v>0.71131984362648304</v>
      </c>
      <c r="D106">
        <v>0.18716821077523499</v>
      </c>
      <c r="E106">
        <v>-1.29158628437099</v>
      </c>
      <c r="F106">
        <v>-6.5565964843592006E-2</v>
      </c>
      <c r="G106">
        <v>1.25197768346256</v>
      </c>
      <c r="H106">
        <v>-0.35185078346051302</v>
      </c>
      <c r="I106">
        <v>-0.96755575338577104</v>
      </c>
      <c r="J106">
        <v>-0.308639392795449</v>
      </c>
      <c r="K106">
        <v>0.27134416201477601</v>
      </c>
      <c r="L106">
        <v>-1.0267293392790799</v>
      </c>
      <c r="M106">
        <v>0.37396257653272902</v>
      </c>
      <c r="N106">
        <v>0.44377631671136297</v>
      </c>
      <c r="O106">
        <v>-1.6702886097057501</v>
      </c>
      <c r="P106">
        <v>0.25971775684806597</v>
      </c>
      <c r="Q106">
        <f t="shared" si="8"/>
        <v>-0.25556908450009325</v>
      </c>
      <c r="R106">
        <f t="shared" si="10"/>
        <v>0.22283560252362333</v>
      </c>
      <c r="S106">
        <f t="shared" si="12"/>
        <v>-459.70703125</v>
      </c>
      <c r="U106">
        <v>-0.117059394026281</v>
      </c>
      <c r="V106">
        <v>-0.72210291708326002</v>
      </c>
      <c r="W106">
        <v>0.40881329328168098</v>
      </c>
      <c r="X106">
        <v>0.25106735564925098</v>
      </c>
      <c r="Y106">
        <v>0.99195362964734501</v>
      </c>
      <c r="Z106">
        <v>-0.105300631025082</v>
      </c>
      <c r="AA106">
        <v>-7.6733941877666995E-2</v>
      </c>
      <c r="AB106">
        <v>0.17036797214383001</v>
      </c>
      <c r="AC106">
        <v>0.47268131257682899</v>
      </c>
      <c r="AD106">
        <v>-0.10311707528430999</v>
      </c>
      <c r="AE106">
        <v>-0.232121671101194</v>
      </c>
      <c r="AF106">
        <v>1.78119241106153</v>
      </c>
      <c r="AG106">
        <v>0.97362318972137896</v>
      </c>
      <c r="AH106">
        <v>0.85972125335127902</v>
      </c>
      <c r="AI106">
        <v>7.1081407919091802E-2</v>
      </c>
      <c r="AJ106">
        <v>1.1004104576291001</v>
      </c>
      <c r="AK106">
        <f t="shared" si="9"/>
        <v>0.3577797907864701</v>
      </c>
      <c r="AL106">
        <f t="shared" si="11"/>
        <v>0.16479989592859889</v>
      </c>
      <c r="AM106">
        <f t="shared" si="13"/>
        <v>-459.70703125</v>
      </c>
    </row>
    <row r="107" spans="1:39">
      <c r="A107">
        <v>-1.6615917506714699</v>
      </c>
      <c r="B107">
        <v>-0.14979563089626399</v>
      </c>
      <c r="C107">
        <v>0.63905983036744396</v>
      </c>
      <c r="D107">
        <v>0.180770052133435</v>
      </c>
      <c r="E107">
        <v>-1.3545874787955301</v>
      </c>
      <c r="F107">
        <v>-5.8052312293356702E-2</v>
      </c>
      <c r="G107">
        <v>1.1863221745960399</v>
      </c>
      <c r="H107">
        <v>-0.41481159152111902</v>
      </c>
      <c r="I107">
        <v>-0.93195186622833504</v>
      </c>
      <c r="J107">
        <v>-0.338051895642624</v>
      </c>
      <c r="K107">
        <v>0.28098439912193601</v>
      </c>
      <c r="L107">
        <v>-0.99506466035706198</v>
      </c>
      <c r="M107">
        <v>0.39410773685848799</v>
      </c>
      <c r="N107">
        <v>0.45537368657976002</v>
      </c>
      <c r="O107">
        <v>-1.61454051522955</v>
      </c>
      <c r="P107">
        <v>0.28739990881220001</v>
      </c>
      <c r="Q107">
        <f t="shared" si="8"/>
        <v>-0.25590186957287547</v>
      </c>
      <c r="R107">
        <f t="shared" si="10"/>
        <v>0.21805483830621436</v>
      </c>
      <c r="S107">
        <f t="shared" si="12"/>
        <v>-459.21875</v>
      </c>
      <c r="U107">
        <v>-0.18367143549225701</v>
      </c>
      <c r="V107">
        <v>-0.72703027079403104</v>
      </c>
      <c r="W107">
        <v>0.366860644873441</v>
      </c>
      <c r="X107">
        <v>0.378635166185742</v>
      </c>
      <c r="Y107">
        <v>0.80682444846703105</v>
      </c>
      <c r="Z107">
        <v>-0.15521612243355801</v>
      </c>
      <c r="AA107">
        <v>-0.110716378837051</v>
      </c>
      <c r="AB107">
        <v>0.13528652350130799</v>
      </c>
      <c r="AC107">
        <v>0.48381560367197801</v>
      </c>
      <c r="AD107">
        <v>-0.151880414316379</v>
      </c>
      <c r="AE107">
        <v>-0.17085374848323701</v>
      </c>
      <c r="AF107">
        <v>1.82816273060382</v>
      </c>
      <c r="AG107">
        <v>1.1529541453165599</v>
      </c>
      <c r="AH107">
        <v>0.81735028731182502</v>
      </c>
      <c r="AI107">
        <v>8.0398222638846495E-2</v>
      </c>
      <c r="AJ107">
        <v>1.07849619536681</v>
      </c>
      <c r="AK107">
        <f t="shared" si="9"/>
        <v>0.35183847484880304</v>
      </c>
      <c r="AL107">
        <f t="shared" si="11"/>
        <v>0.16813659357649255</v>
      </c>
      <c r="AM107">
        <f t="shared" si="13"/>
        <v>-459.21875</v>
      </c>
    </row>
    <row r="108" spans="1:39">
      <c r="A108">
        <v>-1.62268212166529</v>
      </c>
      <c r="B108">
        <v>-0.132225653358852</v>
      </c>
      <c r="C108">
        <v>0.55607645416445495</v>
      </c>
      <c r="D108">
        <v>0.169975559819418</v>
      </c>
      <c r="E108">
        <v>-1.4063174188520799</v>
      </c>
      <c r="F108">
        <v>-6.1184585088810098E-2</v>
      </c>
      <c r="G108">
        <v>1.0926704156670199</v>
      </c>
      <c r="H108">
        <v>-0.42908351476684298</v>
      </c>
      <c r="I108">
        <v>-0.93391693347721405</v>
      </c>
      <c r="J108">
        <v>-0.36785361978055497</v>
      </c>
      <c r="K108">
        <v>0.30442938281665199</v>
      </c>
      <c r="L108">
        <v>-0.94636568978434998</v>
      </c>
      <c r="M108">
        <v>0.40305678574688902</v>
      </c>
      <c r="N108">
        <v>0.44849644067420902</v>
      </c>
      <c r="O108">
        <v>-1.55792279358046</v>
      </c>
      <c r="P108">
        <v>0.31161527522276</v>
      </c>
      <c r="Q108">
        <f t="shared" si="8"/>
        <v>-0.2607020010151907</v>
      </c>
      <c r="R108">
        <f t="shared" si="10"/>
        <v>0.21233508466345341</v>
      </c>
      <c r="S108">
        <f t="shared" si="12"/>
        <v>-458.73046875</v>
      </c>
      <c r="U108">
        <v>-0.23370543992551601</v>
      </c>
      <c r="V108">
        <v>-0.74295230376014798</v>
      </c>
      <c r="W108">
        <v>0.35311547157870998</v>
      </c>
      <c r="X108">
        <v>0.48230459002867798</v>
      </c>
      <c r="Y108">
        <v>0.63731174404914204</v>
      </c>
      <c r="Z108">
        <v>-0.202683687974132</v>
      </c>
      <c r="AA108">
        <v>-0.122146684998615</v>
      </c>
      <c r="AB108">
        <v>9.6262948894217701E-2</v>
      </c>
      <c r="AC108">
        <v>0.50198202423163496</v>
      </c>
      <c r="AD108">
        <v>-0.19347592895253901</v>
      </c>
      <c r="AE108">
        <v>-0.11067708476096599</v>
      </c>
      <c r="AF108">
        <v>1.82835745354891</v>
      </c>
      <c r="AG108">
        <v>1.2986532969973701</v>
      </c>
      <c r="AH108">
        <v>0.81044857919214497</v>
      </c>
      <c r="AI108">
        <v>0.14867827380466</v>
      </c>
      <c r="AJ108">
        <v>1.0825828805887201</v>
      </c>
      <c r="AK108">
        <f t="shared" si="9"/>
        <v>0.35212850828389197</v>
      </c>
      <c r="AL108">
        <f t="shared" si="11"/>
        <v>0.1717026321625845</v>
      </c>
      <c r="AM108">
        <f t="shared" si="13"/>
        <v>-458.73046875</v>
      </c>
    </row>
    <row r="109" spans="1:39">
      <c r="A109">
        <v>-1.5845274509098</v>
      </c>
      <c r="B109">
        <v>-0.13614942129605301</v>
      </c>
      <c r="C109">
        <v>0.490590365043718</v>
      </c>
      <c r="D109">
        <v>0.153701964379342</v>
      </c>
      <c r="E109">
        <v>-1.4421896365373399</v>
      </c>
      <c r="F109">
        <v>-7.3850236031664795E-2</v>
      </c>
      <c r="G109">
        <v>0.98260481884363404</v>
      </c>
      <c r="H109">
        <v>-0.39530360924675001</v>
      </c>
      <c r="I109">
        <v>-0.97217751802302699</v>
      </c>
      <c r="J109">
        <v>-0.39664223580362101</v>
      </c>
      <c r="K109">
        <v>0.33756752940309798</v>
      </c>
      <c r="L109">
        <v>-0.90518334949002099</v>
      </c>
      <c r="M109">
        <v>0.39357950840739397</v>
      </c>
      <c r="N109">
        <v>0.44493202201101101</v>
      </c>
      <c r="O109">
        <v>-1.4765007603365701</v>
      </c>
      <c r="P109">
        <v>0.34845563121682599</v>
      </c>
      <c r="Q109">
        <f t="shared" si="8"/>
        <v>-0.26444327364811404</v>
      </c>
      <c r="R109">
        <f t="shared" si="10"/>
        <v>0.20625694057450791</v>
      </c>
      <c r="S109">
        <f t="shared" si="12"/>
        <v>-458.2421875</v>
      </c>
      <c r="U109">
        <v>-0.27360130499443203</v>
      </c>
      <c r="V109">
        <v>-0.76314132727642303</v>
      </c>
      <c r="W109">
        <v>0.352908542884664</v>
      </c>
      <c r="X109">
        <v>0.54727083225797402</v>
      </c>
      <c r="Y109">
        <v>0.50722024557411605</v>
      </c>
      <c r="Z109">
        <v>-0.231336220431925</v>
      </c>
      <c r="AA109">
        <v>-0.102671539584372</v>
      </c>
      <c r="AB109">
        <v>4.8030217058795899E-2</v>
      </c>
      <c r="AC109">
        <v>0.49723825996103999</v>
      </c>
      <c r="AD109">
        <v>-0.22624030656378899</v>
      </c>
      <c r="AE109">
        <v>-5.8109579636051602E-2</v>
      </c>
      <c r="AF109">
        <v>1.79190183852345</v>
      </c>
      <c r="AG109">
        <v>1.39984145497251</v>
      </c>
      <c r="AH109">
        <v>0.83808873518954496</v>
      </c>
      <c r="AI109">
        <v>0.22182263639861699</v>
      </c>
      <c r="AJ109">
        <v>1.1084035327445201</v>
      </c>
      <c r="AK109">
        <f t="shared" si="9"/>
        <v>0.35360162606738998</v>
      </c>
      <c r="AL109">
        <f t="shared" si="11"/>
        <v>0.17457014586325242</v>
      </c>
      <c r="AM109">
        <f t="shared" si="13"/>
        <v>-458.2421875</v>
      </c>
    </row>
    <row r="110" spans="1:39">
      <c r="A110">
        <v>-1.55035994286826</v>
      </c>
      <c r="B110">
        <v>-0.14835376233481401</v>
      </c>
      <c r="C110">
        <v>0.44432331393901398</v>
      </c>
      <c r="D110">
        <v>0.14784200371202</v>
      </c>
      <c r="E110">
        <v>-1.4665268598058401</v>
      </c>
      <c r="F110">
        <v>-9.3187345227993004E-2</v>
      </c>
      <c r="G110">
        <v>0.87298920827047699</v>
      </c>
      <c r="H110">
        <v>-0.34723109378867401</v>
      </c>
      <c r="I110">
        <v>-1.05818017908979</v>
      </c>
      <c r="J110">
        <v>-0.43092445471108398</v>
      </c>
      <c r="K110">
        <v>0.38065091023563902</v>
      </c>
      <c r="L110">
        <v>-0.90522703987295905</v>
      </c>
      <c r="M110">
        <v>0.35391616162003597</v>
      </c>
      <c r="N110">
        <v>0.45664626887882598</v>
      </c>
      <c r="O110">
        <v>-1.35835171420956</v>
      </c>
      <c r="P110">
        <v>0.40568457156782001</v>
      </c>
      <c r="Q110">
        <f t="shared" si="8"/>
        <v>-0.26851812210532144</v>
      </c>
      <c r="R110">
        <f t="shared" si="10"/>
        <v>0.20162222265126512</v>
      </c>
      <c r="S110">
        <f t="shared" si="12"/>
        <v>-457.75390625</v>
      </c>
      <c r="U110">
        <v>-0.29963435944352401</v>
      </c>
      <c r="V110">
        <v>-0.76738053245633697</v>
      </c>
      <c r="W110">
        <v>0.34306990090964901</v>
      </c>
      <c r="X110">
        <v>0.56969067692722997</v>
      </c>
      <c r="Y110">
        <v>0.42120247920355602</v>
      </c>
      <c r="Z110">
        <v>-0.22999681608866401</v>
      </c>
      <c r="AA110">
        <v>-4.8224628699553303E-2</v>
      </c>
      <c r="AB110">
        <v>-1.6552623227199401E-2</v>
      </c>
      <c r="AC110">
        <v>0.41201373370314398</v>
      </c>
      <c r="AD110">
        <v>-0.243784876434993</v>
      </c>
      <c r="AE110">
        <v>-2.1661226691933901E-2</v>
      </c>
      <c r="AF110">
        <v>1.73477684298766</v>
      </c>
      <c r="AG110">
        <v>1.4544213786404501</v>
      </c>
      <c r="AH110">
        <v>0.88608461673966699</v>
      </c>
      <c r="AI110">
        <v>0.238588907794094</v>
      </c>
      <c r="AJ110">
        <v>1.1392056052099799</v>
      </c>
      <c r="AK110">
        <f t="shared" si="9"/>
        <v>0.34823869244207661</v>
      </c>
      <c r="AL110">
        <f t="shared" si="11"/>
        <v>0.17521786554834579</v>
      </c>
      <c r="AM110">
        <f t="shared" si="13"/>
        <v>-457.75390625</v>
      </c>
    </row>
    <row r="111" spans="1:39">
      <c r="A111">
        <v>-1.5209954356100499</v>
      </c>
      <c r="B111">
        <v>-0.15796599472353301</v>
      </c>
      <c r="C111">
        <v>0.40400238502857</v>
      </c>
      <c r="D111">
        <v>0.157357752060659</v>
      </c>
      <c r="E111">
        <v>-1.4721322619380299</v>
      </c>
      <c r="F111">
        <v>-0.11554933363929699</v>
      </c>
      <c r="G111">
        <v>0.77283425981128495</v>
      </c>
      <c r="H111">
        <v>-0.321044258013715</v>
      </c>
      <c r="I111">
        <v>-1.1416106663594401</v>
      </c>
      <c r="J111">
        <v>-0.46666321878723799</v>
      </c>
      <c r="K111">
        <v>0.435324984556623</v>
      </c>
      <c r="L111">
        <v>-0.95178424836392905</v>
      </c>
      <c r="M111">
        <v>0.28943182067277801</v>
      </c>
      <c r="N111">
        <v>0.47721200418674697</v>
      </c>
      <c r="O111">
        <v>-1.20375282002447</v>
      </c>
      <c r="P111">
        <v>0.48103748901919602</v>
      </c>
      <c r="Q111">
        <f t="shared" si="8"/>
        <v>-0.27089359638274024</v>
      </c>
      <c r="R111">
        <f t="shared" si="10"/>
        <v>0.19823066394736688</v>
      </c>
      <c r="S111">
        <f t="shared" si="12"/>
        <v>-457.265625</v>
      </c>
      <c r="U111">
        <v>-0.31181781805254799</v>
      </c>
      <c r="V111">
        <v>-0.74523268075386495</v>
      </c>
      <c r="W111">
        <v>0.31618551088757901</v>
      </c>
      <c r="X111">
        <v>0.54735604750438704</v>
      </c>
      <c r="Y111">
        <v>0.35972938523660303</v>
      </c>
      <c r="Z111">
        <v>-0.212221085684171</v>
      </c>
      <c r="AA111">
        <v>4.27053941333995E-2</v>
      </c>
      <c r="AB111">
        <v>-8.4708124206944901E-2</v>
      </c>
      <c r="AC111">
        <v>0.25632716181267501</v>
      </c>
      <c r="AD111">
        <v>-0.25379037458897102</v>
      </c>
      <c r="AE111">
        <v>-3.8939644796375798E-3</v>
      </c>
      <c r="AF111">
        <v>1.6576674138591001</v>
      </c>
      <c r="AG111">
        <v>1.4666628746155199</v>
      </c>
      <c r="AH111">
        <v>0.94315134062760198</v>
      </c>
      <c r="AI111">
        <v>0.197148894294319</v>
      </c>
      <c r="AJ111">
        <v>1.1581318006067201</v>
      </c>
      <c r="AK111">
        <f t="shared" si="9"/>
        <v>0.33333761098823544</v>
      </c>
      <c r="AL111">
        <f t="shared" si="11"/>
        <v>0.17328914603207357</v>
      </c>
      <c r="AM111">
        <f t="shared" si="13"/>
        <v>-457.265625</v>
      </c>
    </row>
    <row r="112" spans="1:39">
      <c r="A112">
        <v>-1.5013360366000399</v>
      </c>
      <c r="B112">
        <v>-0.16350414316180001</v>
      </c>
      <c r="C112">
        <v>0.36217457289951299</v>
      </c>
      <c r="D112">
        <v>0.17897223070823701</v>
      </c>
      <c r="E112">
        <v>-1.45132656869958</v>
      </c>
      <c r="F112">
        <v>-0.133860797892671</v>
      </c>
      <c r="G112">
        <v>0.67795223597001497</v>
      </c>
      <c r="H112">
        <v>-0.313446762416419</v>
      </c>
      <c r="I112">
        <v>-1.17598424068876</v>
      </c>
      <c r="J112">
        <v>-0.49216247018860398</v>
      </c>
      <c r="K112">
        <v>0.50566756218032904</v>
      </c>
      <c r="L112">
        <v>-1.02698734164571</v>
      </c>
      <c r="M112">
        <v>0.22152134467090701</v>
      </c>
      <c r="N112">
        <v>0.49297049154529099</v>
      </c>
      <c r="O112">
        <v>-1.0143131217972099</v>
      </c>
      <c r="P112">
        <v>0.54563613237513997</v>
      </c>
      <c r="Q112">
        <f t="shared" si="8"/>
        <v>-0.26800168204633512</v>
      </c>
      <c r="R112">
        <f t="shared" si="10"/>
        <v>0.19472018908916133</v>
      </c>
      <c r="S112">
        <f t="shared" si="12"/>
        <v>-456.77734375</v>
      </c>
      <c r="U112">
        <v>-0.31227628874470298</v>
      </c>
      <c r="V112">
        <v>-0.68818931480996504</v>
      </c>
      <c r="W112">
        <v>0.28213655575111601</v>
      </c>
      <c r="X112">
        <v>0.47543965611090999</v>
      </c>
      <c r="Y112">
        <v>0.31594613347598399</v>
      </c>
      <c r="Z112">
        <v>-0.20627645142807499</v>
      </c>
      <c r="AA112">
        <v>0.15380157253042601</v>
      </c>
      <c r="AB112">
        <v>-0.13172957503990701</v>
      </c>
      <c r="AC112">
        <v>0.11509419902872201</v>
      </c>
      <c r="AD112">
        <v>-0.273966785683874</v>
      </c>
      <c r="AE112">
        <v>3.9115241788848102E-3</v>
      </c>
      <c r="AF112">
        <v>1.54895256863033</v>
      </c>
      <c r="AG112">
        <v>1.44742416859395</v>
      </c>
      <c r="AH112">
        <v>0.98767681057347401</v>
      </c>
      <c r="AI112">
        <v>0.137541274421317</v>
      </c>
      <c r="AJ112">
        <v>1.1484186199930599</v>
      </c>
      <c r="AK112">
        <f t="shared" si="9"/>
        <v>0.31274404172385312</v>
      </c>
      <c r="AL112">
        <f t="shared" si="11"/>
        <v>0.16853752702451369</v>
      </c>
      <c r="AM112">
        <f t="shared" si="13"/>
        <v>-456.77734375</v>
      </c>
    </row>
    <row r="113" spans="1:39">
      <c r="A113">
        <v>-1.46180894871817</v>
      </c>
      <c r="B113">
        <v>-0.16049868954898999</v>
      </c>
      <c r="C113">
        <v>0.32630453740010501</v>
      </c>
      <c r="D113">
        <v>0.205445193658854</v>
      </c>
      <c r="E113">
        <v>-1.4125107956291301</v>
      </c>
      <c r="F113">
        <v>-0.138638332155989</v>
      </c>
      <c r="G113">
        <v>0.58390657006444702</v>
      </c>
      <c r="H113">
        <v>-0.29558313699536098</v>
      </c>
      <c r="I113">
        <v>-1.1551866845369201</v>
      </c>
      <c r="J113">
        <v>-0.494219435905842</v>
      </c>
      <c r="K113">
        <v>0.58666216004814298</v>
      </c>
      <c r="L113">
        <v>-1.1046656247854301</v>
      </c>
      <c r="M113">
        <v>0.16054440409050499</v>
      </c>
      <c r="N113">
        <v>0.50097927210070303</v>
      </c>
      <c r="O113">
        <v>-0.80119544736956605</v>
      </c>
      <c r="P113">
        <v>0.56752692169531804</v>
      </c>
      <c r="Q113">
        <f t="shared" si="8"/>
        <v>-0.25580862728670772</v>
      </c>
      <c r="R113">
        <f t="shared" si="10"/>
        <v>0.18963082035407217</v>
      </c>
      <c r="S113">
        <f t="shared" si="12"/>
        <v>-456.2890625</v>
      </c>
      <c r="U113">
        <v>-0.30367213881386801</v>
      </c>
      <c r="V113">
        <v>-0.59520490621677402</v>
      </c>
      <c r="W113">
        <v>0.25682218956198199</v>
      </c>
      <c r="X113">
        <v>0.36527681382494798</v>
      </c>
      <c r="Y113">
        <v>0.28844294001068999</v>
      </c>
      <c r="Z113">
        <v>-0.22062140234555999</v>
      </c>
      <c r="AA113">
        <v>0.25670134086762098</v>
      </c>
      <c r="AB113">
        <v>-0.142609253235747</v>
      </c>
      <c r="AC113">
        <v>5.1440936583095502E-2</v>
      </c>
      <c r="AD113">
        <v>-0.29948729542976399</v>
      </c>
      <c r="AE113">
        <v>1.07996406269441E-2</v>
      </c>
      <c r="AF113">
        <v>1.4095196067987401</v>
      </c>
      <c r="AG113">
        <v>1.4064566269418699</v>
      </c>
      <c r="AH113">
        <v>1.00883984026372</v>
      </c>
      <c r="AI113">
        <v>9.0928317970591102E-2</v>
      </c>
      <c r="AJ113">
        <v>1.11625057362717</v>
      </c>
      <c r="AK113">
        <f t="shared" si="9"/>
        <v>0.29374273943972867</v>
      </c>
      <c r="AL113">
        <f t="shared" si="11"/>
        <v>0.1607314133435396</v>
      </c>
      <c r="AM113">
        <f t="shared" si="13"/>
        <v>-456.2890625</v>
      </c>
    </row>
    <row r="114" spans="1:39">
      <c r="A114">
        <v>-1.37850835122813</v>
      </c>
      <c r="B114">
        <v>-0.14888786084057901</v>
      </c>
      <c r="C114">
        <v>0.31196600693116799</v>
      </c>
      <c r="D114">
        <v>0.22824315535949199</v>
      </c>
      <c r="E114">
        <v>-1.3693517082805899</v>
      </c>
      <c r="F114">
        <v>-0.123520614673502</v>
      </c>
      <c r="G114">
        <v>0.49597875323639401</v>
      </c>
      <c r="H114">
        <v>-0.25683849662825597</v>
      </c>
      <c r="I114">
        <v>-1.10479193556051</v>
      </c>
      <c r="J114">
        <v>-0.46398803142924999</v>
      </c>
      <c r="K114">
        <v>0.65475587848616901</v>
      </c>
      <c r="L114">
        <v>-1.1731178239154501</v>
      </c>
      <c r="M114">
        <v>0.110859457663141</v>
      </c>
      <c r="N114">
        <v>0.50579146909040196</v>
      </c>
      <c r="O114">
        <v>-0.59150791299513905</v>
      </c>
      <c r="P114">
        <v>0.54997240010401105</v>
      </c>
      <c r="Q114">
        <f t="shared" si="8"/>
        <v>-0.23455910091753926</v>
      </c>
      <c r="R114">
        <f t="shared" si="10"/>
        <v>0.18324424881659335</v>
      </c>
      <c r="S114">
        <f t="shared" si="12"/>
        <v>-455.80078125</v>
      </c>
      <c r="U114">
        <v>-0.28655634241047501</v>
      </c>
      <c r="V114">
        <v>-0.48254408473046601</v>
      </c>
      <c r="W114">
        <v>0.252773237996888</v>
      </c>
      <c r="X114">
        <v>0.238966313999945</v>
      </c>
      <c r="Y114">
        <v>0.29639454081734401</v>
      </c>
      <c r="Z114">
        <v>-0.24383031553034001</v>
      </c>
      <c r="AA114">
        <v>0.334191441032618</v>
      </c>
      <c r="AB114">
        <v>-0.11708694765512601</v>
      </c>
      <c r="AC114">
        <v>5.7875925999939098E-2</v>
      </c>
      <c r="AD114">
        <v>-0.314517937901512</v>
      </c>
      <c r="AE114">
        <v>2.6292371998087899E-2</v>
      </c>
      <c r="AF114">
        <v>1.26221068456649</v>
      </c>
      <c r="AG114">
        <v>1.34606800453002</v>
      </c>
      <c r="AH114">
        <v>1.0109181454401099</v>
      </c>
      <c r="AI114">
        <v>5.76807162639527E-2</v>
      </c>
      <c r="AJ114">
        <v>1.08304793783777</v>
      </c>
      <c r="AK114">
        <f t="shared" si="9"/>
        <v>0.28261773076595281</v>
      </c>
      <c r="AL114">
        <f t="shared" si="11"/>
        <v>0.15109977540755676</v>
      </c>
      <c r="AM114">
        <f t="shared" si="13"/>
        <v>-455.80078125</v>
      </c>
    </row>
    <row r="115" spans="1:39">
      <c r="A115">
        <v>-1.2461850974490201</v>
      </c>
      <c r="B115">
        <v>-0.135508820861616</v>
      </c>
      <c r="C115">
        <v>0.32788784156725798</v>
      </c>
      <c r="D115">
        <v>0.23957590259148301</v>
      </c>
      <c r="E115">
        <v>-1.33239109984629</v>
      </c>
      <c r="F115">
        <v>-9.3495485462692804E-2</v>
      </c>
      <c r="G115">
        <v>0.41910999063243798</v>
      </c>
      <c r="H115">
        <v>-0.21990067985112899</v>
      </c>
      <c r="I115">
        <v>-1.0601342659661199</v>
      </c>
      <c r="J115">
        <v>-0.40701850314360999</v>
      </c>
      <c r="K115">
        <v>0.68833618214777403</v>
      </c>
      <c r="L115">
        <v>-1.2396577526944099</v>
      </c>
      <c r="M115">
        <v>7.5969123482436507E-2</v>
      </c>
      <c r="N115">
        <v>0.50998228082248698</v>
      </c>
      <c r="O115">
        <v>-0.40558485615719803</v>
      </c>
      <c r="P115">
        <v>0.51122517589108196</v>
      </c>
      <c r="Q115">
        <f t="shared" si="8"/>
        <v>-0.21048687901857049</v>
      </c>
      <c r="R115">
        <f t="shared" si="10"/>
        <v>0.17672575825952219</v>
      </c>
      <c r="S115">
        <f t="shared" si="12"/>
        <v>-455.3125</v>
      </c>
      <c r="U115">
        <v>-0.27376905053200601</v>
      </c>
      <c r="V115">
        <v>-0.38232424672776599</v>
      </c>
      <c r="W115">
        <v>0.27598047978095402</v>
      </c>
      <c r="X115">
        <v>0.11125949911352701</v>
      </c>
      <c r="Y115">
        <v>0.36727909274147802</v>
      </c>
      <c r="Z115">
        <v>-0.26850769424069498</v>
      </c>
      <c r="AA115">
        <v>0.38565257668035702</v>
      </c>
      <c r="AB115">
        <v>-7.17117955743269E-2</v>
      </c>
      <c r="AC115">
        <v>9.1549321443348194E-2</v>
      </c>
      <c r="AD115">
        <v>-0.31010466057894098</v>
      </c>
      <c r="AE115">
        <v>4.9925003120902402E-2</v>
      </c>
      <c r="AF115">
        <v>1.1279797896052199</v>
      </c>
      <c r="AG115">
        <v>1.27545892801463</v>
      </c>
      <c r="AH115">
        <v>1.01085759274562</v>
      </c>
      <c r="AI115">
        <v>3.2308488301085597E-2</v>
      </c>
      <c r="AJ115">
        <v>1.05673554637762</v>
      </c>
      <c r="AK115">
        <f t="shared" si="9"/>
        <v>0.27991055439193796</v>
      </c>
      <c r="AL115">
        <f t="shared" si="11"/>
        <v>0.14240266582626995</v>
      </c>
      <c r="AM115">
        <f t="shared" si="13"/>
        <v>-455.3125</v>
      </c>
    </row>
    <row r="116" spans="1:39">
      <c r="A116">
        <v>-1.08959907304943</v>
      </c>
      <c r="B116">
        <v>-0.12566384420382001</v>
      </c>
      <c r="C116">
        <v>0.36882948328063597</v>
      </c>
      <c r="D116">
        <v>0.238738854042292</v>
      </c>
      <c r="E116">
        <v>-1.30978683213964</v>
      </c>
      <c r="F116">
        <v>-5.8114188113944899E-2</v>
      </c>
      <c r="G116">
        <v>0.35254467297106501</v>
      </c>
      <c r="H116">
        <v>-0.21711671236169799</v>
      </c>
      <c r="I116">
        <v>-0.99840105596406103</v>
      </c>
      <c r="J116">
        <v>-0.340037654213314</v>
      </c>
      <c r="K116">
        <v>0.69783679380424701</v>
      </c>
      <c r="L116">
        <v>-1.3209600598781801</v>
      </c>
      <c r="M116">
        <v>5.2029538161799699E-2</v>
      </c>
      <c r="N116">
        <v>0.51219269310508897</v>
      </c>
      <c r="O116">
        <v>-0.25653761527787899</v>
      </c>
      <c r="P116">
        <v>0.46157853416844402</v>
      </c>
      <c r="Q116">
        <f t="shared" si="8"/>
        <v>-0.18952915410427465</v>
      </c>
      <c r="R116">
        <f t="shared" si="10"/>
        <v>0.17126861356004006</v>
      </c>
      <c r="S116">
        <f t="shared" si="12"/>
        <v>-454.82421875</v>
      </c>
      <c r="U116">
        <v>-0.26367716289679999</v>
      </c>
      <c r="V116">
        <v>-0.31502252925639002</v>
      </c>
      <c r="W116">
        <v>0.31393145559802399</v>
      </c>
      <c r="X116">
        <v>-7.8115630354375302E-3</v>
      </c>
      <c r="Y116">
        <v>0.51267155101532202</v>
      </c>
      <c r="Z116">
        <v>-0.29436661992526703</v>
      </c>
      <c r="AA116">
        <v>0.42436827641869501</v>
      </c>
      <c r="AB116">
        <v>-2.3935932314904901E-2</v>
      </c>
      <c r="AC116">
        <v>0.12328987576744301</v>
      </c>
      <c r="AD116">
        <v>-0.292858005040744</v>
      </c>
      <c r="AE116">
        <v>7.0770893189401399E-2</v>
      </c>
      <c r="AF116">
        <v>1.0140911937008601</v>
      </c>
      <c r="AG116">
        <v>1.21739752237139</v>
      </c>
      <c r="AH116">
        <v>1.0213117027697201</v>
      </c>
      <c r="AI116">
        <v>8.3514967509447299E-3</v>
      </c>
      <c r="AJ116">
        <v>1.0242260073699401</v>
      </c>
      <c r="AK116">
        <f t="shared" si="9"/>
        <v>0.2832961351551373</v>
      </c>
      <c r="AL116">
        <f t="shared" si="11"/>
        <v>0.13698362370645259</v>
      </c>
      <c r="AM116">
        <f t="shared" si="13"/>
        <v>-454.82421875</v>
      </c>
    </row>
    <row r="117" spans="1:39">
      <c r="A117">
        <v>-0.94406225782968201</v>
      </c>
      <c r="B117">
        <v>-0.11061673943334401</v>
      </c>
      <c r="C117">
        <v>0.41793100288494001</v>
      </c>
      <c r="D117">
        <v>0.22520747956519999</v>
      </c>
      <c r="E117">
        <v>-1.3063633803082799</v>
      </c>
      <c r="F117">
        <v>-3.0041174516023401E-2</v>
      </c>
      <c r="G117">
        <v>0.29332834115992901</v>
      </c>
      <c r="H117">
        <v>-0.249901727055897</v>
      </c>
      <c r="I117">
        <v>-0.89207687525596202</v>
      </c>
      <c r="J117">
        <v>-0.279022166971435</v>
      </c>
      <c r="K117">
        <v>0.70097140044969097</v>
      </c>
      <c r="L117">
        <v>-1.42256057986951</v>
      </c>
      <c r="M117">
        <v>2.5484345287563399E-2</v>
      </c>
      <c r="N117">
        <v>0.512011537352422</v>
      </c>
      <c r="O117">
        <v>-0.15203098483283101</v>
      </c>
      <c r="P117">
        <v>0.40430596704456201</v>
      </c>
      <c r="Q117">
        <f t="shared" si="8"/>
        <v>-0.17546473827054107</v>
      </c>
      <c r="R117">
        <f t="shared" si="10"/>
        <v>0.16773424117988237</v>
      </c>
      <c r="S117">
        <f t="shared" si="12"/>
        <v>-454.3359375</v>
      </c>
      <c r="U117">
        <v>-0.249840781836484</v>
      </c>
      <c r="V117">
        <v>-0.26575664368781599</v>
      </c>
      <c r="W117">
        <v>0.34695417069562901</v>
      </c>
      <c r="X117">
        <v>-0.121139659233834</v>
      </c>
      <c r="Y117">
        <v>0.72136880976471296</v>
      </c>
      <c r="Z117">
        <v>-0.32013974703981501</v>
      </c>
      <c r="AA117">
        <v>0.46827677461039102</v>
      </c>
      <c r="AB117">
        <v>9.1361212461070606E-3</v>
      </c>
      <c r="AC117">
        <v>0.16725936627593399</v>
      </c>
      <c r="AD117">
        <v>-0.27100661572179402</v>
      </c>
      <c r="AE117">
        <v>7.7694200717609296E-2</v>
      </c>
      <c r="AF117">
        <v>0.91597330757039397</v>
      </c>
      <c r="AG117">
        <v>1.1858722900141501</v>
      </c>
      <c r="AH117">
        <v>1.0387808032847099</v>
      </c>
      <c r="AI117">
        <v>-3.28941899876097E-2</v>
      </c>
      <c r="AJ117">
        <v>0.97851758584363402</v>
      </c>
      <c r="AK117">
        <f t="shared" si="9"/>
        <v>0.2905659870322449</v>
      </c>
      <c r="AL117">
        <f t="shared" si="11"/>
        <v>0.13580822543436319</v>
      </c>
      <c r="AM117">
        <f t="shared" si="13"/>
        <v>-454.3359375</v>
      </c>
    </row>
    <row r="118" spans="1:39">
      <c r="A118">
        <v>-0.84486822606354495</v>
      </c>
      <c r="B118">
        <v>-8.3733765260690901E-2</v>
      </c>
      <c r="C118">
        <v>0.46049568421432502</v>
      </c>
      <c r="D118">
        <v>0.199046678078558</v>
      </c>
      <c r="E118">
        <v>-1.31206268531986</v>
      </c>
      <c r="F118">
        <v>-1.9676675035459199E-2</v>
      </c>
      <c r="G118">
        <v>0.24360670006228</v>
      </c>
      <c r="H118">
        <v>-0.28966653375356399</v>
      </c>
      <c r="I118">
        <v>-0.76543807479152504</v>
      </c>
      <c r="J118">
        <v>-0.227524393323218</v>
      </c>
      <c r="K118">
        <v>0.70742410512683596</v>
      </c>
      <c r="L118">
        <v>-1.5318350164066801</v>
      </c>
      <c r="M118">
        <v>-1.2376309976025301E-2</v>
      </c>
      <c r="N118">
        <v>0.517064853130492</v>
      </c>
      <c r="O118">
        <v>-9.3399639799692694E-2</v>
      </c>
      <c r="P118">
        <v>0.345192580601003</v>
      </c>
      <c r="Q118">
        <f t="shared" si="8"/>
        <v>-0.16923441990729787</v>
      </c>
      <c r="R118">
        <f t="shared" si="10"/>
        <v>0.16679211687393786</v>
      </c>
      <c r="S118">
        <f t="shared" si="12"/>
        <v>-453.84765625</v>
      </c>
      <c r="U118">
        <v>-0.22476431311096301</v>
      </c>
      <c r="V118">
        <v>-0.20809361557161801</v>
      </c>
      <c r="W118">
        <v>0.36692271883887501</v>
      </c>
      <c r="X118">
        <v>-0.22900920974132599</v>
      </c>
      <c r="Y118">
        <v>0.97455170856825102</v>
      </c>
      <c r="Z118">
        <v>-0.34043715541634201</v>
      </c>
      <c r="AA118">
        <v>0.51709473931098004</v>
      </c>
      <c r="AB118">
        <v>2.5689628687649801E-2</v>
      </c>
      <c r="AC118">
        <v>0.26579466735425</v>
      </c>
      <c r="AD118">
        <v>-0.24197489782937301</v>
      </c>
      <c r="AE118">
        <v>7.4497204000887801E-2</v>
      </c>
      <c r="AF118">
        <v>0.82350087258716798</v>
      </c>
      <c r="AG118">
        <v>1.16392128253094</v>
      </c>
      <c r="AH118">
        <v>1.04356712258679</v>
      </c>
      <c r="AI118">
        <v>-0.10047244618334</v>
      </c>
      <c r="AJ118">
        <v>0.92996657002723104</v>
      </c>
      <c r="AK118">
        <f t="shared" si="9"/>
        <v>0.30254717979000378</v>
      </c>
      <c r="AL118">
        <f t="shared" si="11"/>
        <v>0.13794713852249937</v>
      </c>
      <c r="AM118">
        <f t="shared" si="13"/>
        <v>-453.84765625</v>
      </c>
    </row>
    <row r="119" spans="1:39">
      <c r="A119">
        <v>-0.78306258032430698</v>
      </c>
      <c r="B119">
        <v>-4.3562460708359597E-2</v>
      </c>
      <c r="C119">
        <v>0.49273153213537801</v>
      </c>
      <c r="D119">
        <v>0.15871327807966901</v>
      </c>
      <c r="E119">
        <v>-1.32208986486687</v>
      </c>
      <c r="F119">
        <v>-2.8206554167103201E-2</v>
      </c>
      <c r="G119">
        <v>0.21515514925479401</v>
      </c>
      <c r="H119">
        <v>-0.313050744016726</v>
      </c>
      <c r="I119">
        <v>-0.66158314459591805</v>
      </c>
      <c r="J119">
        <v>-0.18128555702604501</v>
      </c>
      <c r="K119">
        <v>0.71855905176661405</v>
      </c>
      <c r="L119">
        <v>-1.6200248087990301</v>
      </c>
      <c r="M119">
        <v>-6.3842850239569898E-2</v>
      </c>
      <c r="N119">
        <v>0.52776628354524902</v>
      </c>
      <c r="O119">
        <v>-7.6376384631722999E-2</v>
      </c>
      <c r="P119">
        <v>0.28801666019967598</v>
      </c>
      <c r="Q119">
        <f t="shared" si="8"/>
        <v>-0.16825893714964205</v>
      </c>
      <c r="R119">
        <f t="shared" si="10"/>
        <v>0.16740975517722742</v>
      </c>
      <c r="S119">
        <f t="shared" si="12"/>
        <v>-453.359375</v>
      </c>
      <c r="U119">
        <v>-0.18097198464977099</v>
      </c>
      <c r="V119">
        <v>-0.14248778983538099</v>
      </c>
      <c r="W119">
        <v>0.403081425717569</v>
      </c>
      <c r="X119">
        <v>-0.32598745510390298</v>
      </c>
      <c r="Y119">
        <v>1.26241190349093</v>
      </c>
      <c r="Z119">
        <v>-0.343682324663521</v>
      </c>
      <c r="AA119">
        <v>0.55542557713035001</v>
      </c>
      <c r="AB119">
        <v>3.2961684867665798E-2</v>
      </c>
      <c r="AC119">
        <v>0.44068076591927402</v>
      </c>
      <c r="AD119">
        <v>-0.192168229694895</v>
      </c>
      <c r="AE119">
        <v>6.9539880372948296E-2</v>
      </c>
      <c r="AF119">
        <v>0.73075908971212</v>
      </c>
      <c r="AG119">
        <v>1.1179647306956999</v>
      </c>
      <c r="AH119">
        <v>1.0279157260359899</v>
      </c>
      <c r="AI119">
        <v>-0.160589858393136</v>
      </c>
      <c r="AJ119">
        <v>0.89166428339867498</v>
      </c>
      <c r="AK119">
        <f t="shared" si="9"/>
        <v>0.32415733906253841</v>
      </c>
      <c r="AL119">
        <f t="shared" si="11"/>
        <v>0.14234881697716187</v>
      </c>
      <c r="AM119">
        <f t="shared" si="13"/>
        <v>-453.359375</v>
      </c>
    </row>
    <row r="120" spans="1:39">
      <c r="A120">
        <v>-0.72980907621604196</v>
      </c>
      <c r="B120">
        <v>2.5518633121661902E-3</v>
      </c>
      <c r="C120">
        <v>0.51788271202311997</v>
      </c>
      <c r="D120">
        <v>0.10521610719918401</v>
      </c>
      <c r="E120">
        <v>-1.3304226882087</v>
      </c>
      <c r="F120">
        <v>-5.14337670468887E-2</v>
      </c>
      <c r="G120">
        <v>0.21617346874113599</v>
      </c>
      <c r="H120">
        <v>-0.31940184372062003</v>
      </c>
      <c r="I120">
        <v>-0.60374266693721201</v>
      </c>
      <c r="J120">
        <v>-0.13795333756303599</v>
      </c>
      <c r="K120">
        <v>0.73098050252021196</v>
      </c>
      <c r="L120">
        <v>-1.66327670571186</v>
      </c>
      <c r="M120">
        <v>-0.121937485917211</v>
      </c>
      <c r="N120">
        <v>0.53125036845962303</v>
      </c>
      <c r="O120">
        <v>-9.2783955616650898E-2</v>
      </c>
      <c r="P120">
        <v>0.230245040560003</v>
      </c>
      <c r="Q120">
        <f t="shared" si="8"/>
        <v>-0.16977884150767353</v>
      </c>
      <c r="R120">
        <f t="shared" si="10"/>
        <v>0.1675337059509098</v>
      </c>
      <c r="S120">
        <f t="shared" si="12"/>
        <v>-452.87109375</v>
      </c>
      <c r="U120">
        <v>-0.114155114097613</v>
      </c>
      <c r="V120">
        <v>-8.85635310730266E-2</v>
      </c>
      <c r="W120">
        <v>0.50133574409797699</v>
      </c>
      <c r="X120">
        <v>-0.40645925224061702</v>
      </c>
      <c r="Y120">
        <v>1.55166060119782</v>
      </c>
      <c r="Z120">
        <v>-0.31756549661065497</v>
      </c>
      <c r="AA120">
        <v>0.57461806392223602</v>
      </c>
      <c r="AB120">
        <v>4.1453762380659599E-2</v>
      </c>
      <c r="AC120">
        <v>0.61422671348681401</v>
      </c>
      <c r="AD120">
        <v>-0.112478809606282</v>
      </c>
      <c r="AE120">
        <v>5.12560517700918E-2</v>
      </c>
      <c r="AF120">
        <v>0.64522874140840103</v>
      </c>
      <c r="AG120">
        <v>1.0424954574058101</v>
      </c>
      <c r="AH120">
        <v>0.99534873918947897</v>
      </c>
      <c r="AI120">
        <v>-0.166605598130807</v>
      </c>
      <c r="AJ120">
        <v>0.86595090945490705</v>
      </c>
      <c r="AK120">
        <f t="shared" si="9"/>
        <v>0.35485918640969971</v>
      </c>
      <c r="AL120">
        <f t="shared" si="11"/>
        <v>0.14797959634156324</v>
      </c>
      <c r="AM120">
        <f t="shared" si="13"/>
        <v>-452.87109375</v>
      </c>
    </row>
    <row r="121" spans="1:39">
      <c r="A121">
        <v>-0.67897901755035295</v>
      </c>
      <c r="B121">
        <v>4.9814501527455098E-2</v>
      </c>
      <c r="C121">
        <v>0.53331203264555505</v>
      </c>
      <c r="D121">
        <v>4.1695822815034603E-2</v>
      </c>
      <c r="E121">
        <v>-1.33152909199086</v>
      </c>
      <c r="F121">
        <v>-8.9352834136511197E-2</v>
      </c>
      <c r="G121">
        <v>0.244104913633721</v>
      </c>
      <c r="H121">
        <v>-0.31314124713796998</v>
      </c>
      <c r="I121">
        <v>-0.58493889977777502</v>
      </c>
      <c r="J121">
        <v>-9.5103396173170596E-2</v>
      </c>
      <c r="K121">
        <v>0.73118314580949095</v>
      </c>
      <c r="L121">
        <v>-1.6623555232871201</v>
      </c>
      <c r="M121">
        <v>-0.180487443417919</v>
      </c>
      <c r="N121">
        <v>0.51094002450921505</v>
      </c>
      <c r="O121">
        <v>-0.12926452677379899</v>
      </c>
      <c r="P121">
        <v>0.17996167694939699</v>
      </c>
      <c r="Q121">
        <f t="shared" si="8"/>
        <v>-0.17338374139722559</v>
      </c>
      <c r="R121">
        <f t="shared" si="10"/>
        <v>0.16598856197993322</v>
      </c>
      <c r="S121">
        <f t="shared" si="12"/>
        <v>-452.3828125</v>
      </c>
      <c r="U121">
        <v>-3.2366877234894398E-2</v>
      </c>
      <c r="V121">
        <v>-5.0298368825730598E-2</v>
      </c>
      <c r="W121">
        <v>0.67016475766203698</v>
      </c>
      <c r="X121">
        <v>-0.46614933240594802</v>
      </c>
      <c r="Y121">
        <v>1.8025147610359</v>
      </c>
      <c r="Z121">
        <v>-0.260198246064831</v>
      </c>
      <c r="AA121">
        <v>0.57927152469789001</v>
      </c>
      <c r="AB121">
        <v>5.5901731104990401E-2</v>
      </c>
      <c r="AC121">
        <v>0.66194445152451298</v>
      </c>
      <c r="AD121">
        <v>-7.7549111449405897E-3</v>
      </c>
      <c r="AE121">
        <v>4.5633653981978399E-3</v>
      </c>
      <c r="AF121">
        <v>0.57803132446058902</v>
      </c>
      <c r="AG121">
        <v>0.961912793783534</v>
      </c>
      <c r="AH121">
        <v>0.96518222714986401</v>
      </c>
      <c r="AI121">
        <v>-0.120192791677582</v>
      </c>
      <c r="AJ121">
        <v>0.842784131401207</v>
      </c>
      <c r="AK121">
        <f t="shared" si="9"/>
        <v>0.38658190880404975</v>
      </c>
      <c r="AL121">
        <f t="shared" si="11"/>
        <v>0.15330816412673132</v>
      </c>
      <c r="AM121">
        <f t="shared" si="13"/>
        <v>-452.3828125</v>
      </c>
    </row>
    <row r="122" spans="1:39">
      <c r="A122">
        <v>-0.62164915471473403</v>
      </c>
      <c r="B122">
        <v>9.4656772674787795E-2</v>
      </c>
      <c r="C122">
        <v>0.53000940157829401</v>
      </c>
      <c r="D122">
        <v>-2.8035274722228401E-2</v>
      </c>
      <c r="E122">
        <v>-1.3181955231058999</v>
      </c>
      <c r="F122">
        <v>-0.13601251480849999</v>
      </c>
      <c r="G122">
        <v>0.28792279271073601</v>
      </c>
      <c r="H122">
        <v>-0.28889619196296401</v>
      </c>
      <c r="I122">
        <v>-0.62172135062581702</v>
      </c>
      <c r="J122">
        <v>-5.3568391201031199E-2</v>
      </c>
      <c r="K122">
        <v>0.71321738746101904</v>
      </c>
      <c r="L122">
        <v>-1.6336434129334101</v>
      </c>
      <c r="M122">
        <v>-0.24256737541905199</v>
      </c>
      <c r="N122">
        <v>0.46388289475962302</v>
      </c>
      <c r="O122">
        <v>-0.16585483637974999</v>
      </c>
      <c r="P122">
        <v>0.15849572388194799</v>
      </c>
      <c r="Q122">
        <f t="shared" si="8"/>
        <v>-0.17887244080043616</v>
      </c>
      <c r="R122">
        <f t="shared" si="10"/>
        <v>0.16304340456309829</v>
      </c>
      <c r="S122">
        <f t="shared" si="12"/>
        <v>-451.89453125</v>
      </c>
      <c r="U122">
        <v>4.8385485225731197E-2</v>
      </c>
      <c r="V122">
        <v>5.9566294040652701E-4</v>
      </c>
      <c r="W122">
        <v>0.88129352932536598</v>
      </c>
      <c r="X122">
        <v>-0.50475346567039403</v>
      </c>
      <c r="Y122">
        <v>1.98858798944505</v>
      </c>
      <c r="Z122">
        <v>-0.18574763357503901</v>
      </c>
      <c r="AA122">
        <v>0.57134869841166203</v>
      </c>
      <c r="AB122">
        <v>7.8992734350174398E-2</v>
      </c>
      <c r="AC122">
        <v>0.54059292071669396</v>
      </c>
      <c r="AD122">
        <v>0.11300170256062</v>
      </c>
      <c r="AE122">
        <v>-5.9619929463554502E-2</v>
      </c>
      <c r="AF122">
        <v>0.533332090876386</v>
      </c>
      <c r="AG122">
        <v>0.89436169741291804</v>
      </c>
      <c r="AH122">
        <v>0.95145297819290298</v>
      </c>
      <c r="AI122">
        <v>-7.4293440833428995E-2</v>
      </c>
      <c r="AJ122">
        <v>0.81059165294251501</v>
      </c>
      <c r="AK122">
        <f t="shared" si="9"/>
        <v>0.41175766705362554</v>
      </c>
      <c r="AL122">
        <f t="shared" si="11"/>
        <v>0.15781115438444879</v>
      </c>
      <c r="AM122">
        <f t="shared" si="13"/>
        <v>-451.89453125</v>
      </c>
    </row>
    <row r="123" spans="1:39">
      <c r="A123">
        <v>-0.55297826006297801</v>
      </c>
      <c r="B123">
        <v>0.1244926717061</v>
      </c>
      <c r="C123">
        <v>0.50627637675833803</v>
      </c>
      <c r="D123">
        <v>-0.10278178311375499</v>
      </c>
      <c r="E123">
        <v>-1.2897156799921701</v>
      </c>
      <c r="F123">
        <v>-0.17929126016274399</v>
      </c>
      <c r="G123">
        <v>0.333433772736069</v>
      </c>
      <c r="H123">
        <v>-0.24048549788193899</v>
      </c>
      <c r="I123">
        <v>-0.73764199361509997</v>
      </c>
      <c r="J123">
        <v>-1.73683875899803E-2</v>
      </c>
      <c r="K123">
        <v>0.67576294947943005</v>
      </c>
      <c r="L123">
        <v>-1.59493994243569</v>
      </c>
      <c r="M123">
        <v>-0.30294130252026702</v>
      </c>
      <c r="N123">
        <v>0.400517020155779</v>
      </c>
      <c r="O123">
        <v>-0.18556603424867399</v>
      </c>
      <c r="P123">
        <v>0.17499217060783601</v>
      </c>
      <c r="Q123">
        <f t="shared" si="8"/>
        <v>-0.18676469876123411</v>
      </c>
      <c r="R123">
        <f t="shared" si="10"/>
        <v>0.15995472045394102</v>
      </c>
      <c r="S123">
        <f t="shared" si="12"/>
        <v>-451.40625</v>
      </c>
      <c r="U123">
        <v>0.111510721471794</v>
      </c>
      <c r="V123">
        <v>7.4878179065137898E-2</v>
      </c>
      <c r="W123">
        <v>1.09857318418826</v>
      </c>
      <c r="X123">
        <v>-0.53071118804168704</v>
      </c>
      <c r="Y123">
        <v>2.1160477503008899</v>
      </c>
      <c r="Z123">
        <v>-0.116177789739103</v>
      </c>
      <c r="AA123">
        <v>0.55105363166277399</v>
      </c>
      <c r="AB123">
        <v>0.112932824634384</v>
      </c>
      <c r="AC123">
        <v>0.35424043325815102</v>
      </c>
      <c r="AD123">
        <v>0.249065413779469</v>
      </c>
      <c r="AE123">
        <v>-0.12292247025454101</v>
      </c>
      <c r="AF123">
        <v>0.50188981729523197</v>
      </c>
      <c r="AG123">
        <v>0.84211499930233003</v>
      </c>
      <c r="AH123">
        <v>0.96050238292504597</v>
      </c>
      <c r="AI123">
        <v>-6.2379341901744302E-2</v>
      </c>
      <c r="AJ123">
        <v>0.76824705201919696</v>
      </c>
      <c r="AK123">
        <f t="shared" si="9"/>
        <v>0.43180409999784936</v>
      </c>
      <c r="AL123">
        <f t="shared" si="11"/>
        <v>0.16345154887741775</v>
      </c>
      <c r="AM123">
        <f t="shared" si="13"/>
        <v>-451.40625</v>
      </c>
    </row>
    <row r="124" spans="1:39">
      <c r="A124">
        <v>-0.51109835139478899</v>
      </c>
      <c r="B124">
        <v>0.12588552626963501</v>
      </c>
      <c r="C124">
        <v>0.47109729455785598</v>
      </c>
      <c r="D124">
        <v>-0.17437627876105</v>
      </c>
      <c r="E124">
        <v>-1.24994914276779</v>
      </c>
      <c r="F124">
        <v>-0.21006916941981199</v>
      </c>
      <c r="G124">
        <v>0.37043490813381302</v>
      </c>
      <c r="H124">
        <v>-0.183119917863828</v>
      </c>
      <c r="I124">
        <v>-0.86867716247339699</v>
      </c>
      <c r="J124">
        <v>1.3135715119418899E-2</v>
      </c>
      <c r="K124">
        <v>0.61942426401307604</v>
      </c>
      <c r="L124">
        <v>-1.56744289183098</v>
      </c>
      <c r="M124">
        <v>-0.34379963527354501</v>
      </c>
      <c r="N124">
        <v>0.339909974132862</v>
      </c>
      <c r="O124">
        <v>-0.17038526365040599</v>
      </c>
      <c r="P124">
        <v>0.21420594704489501</v>
      </c>
      <c r="Q124">
        <f t="shared" si="8"/>
        <v>-0.19530151151025255</v>
      </c>
      <c r="R124">
        <f t="shared" si="10"/>
        <v>0.15776735186522256</v>
      </c>
      <c r="S124">
        <f t="shared" si="12"/>
        <v>-450.91796875</v>
      </c>
      <c r="U124">
        <v>0.15913343942649499</v>
      </c>
      <c r="V124">
        <v>0.13838881888780699</v>
      </c>
      <c r="W124">
        <v>1.28999721997814</v>
      </c>
      <c r="X124">
        <v>-0.54599363166762704</v>
      </c>
      <c r="Y124">
        <v>2.1885474419726898</v>
      </c>
      <c r="Z124">
        <v>-6.24315221768958E-2</v>
      </c>
      <c r="AA124">
        <v>0.51911980389323698</v>
      </c>
      <c r="AB124">
        <v>0.15032957992655799</v>
      </c>
      <c r="AC124">
        <v>0.21218906411430399</v>
      </c>
      <c r="AD124">
        <v>0.40020455795162702</v>
      </c>
      <c r="AE124">
        <v>-0.18104313074353301</v>
      </c>
      <c r="AF124">
        <v>0.48087783059024802</v>
      </c>
      <c r="AG124">
        <v>0.80171072826240397</v>
      </c>
      <c r="AH124">
        <v>0.97860017666552102</v>
      </c>
      <c r="AI124">
        <v>-6.4031171037925605E-2</v>
      </c>
      <c r="AJ124">
        <v>0.72183093062122095</v>
      </c>
      <c r="AK124">
        <f t="shared" si="9"/>
        <v>0.44921438354151688</v>
      </c>
      <c r="AL124">
        <f t="shared" si="11"/>
        <v>0.16942317849123492</v>
      </c>
      <c r="AM124">
        <f t="shared" si="13"/>
        <v>-450.91796875</v>
      </c>
    </row>
    <row r="125" spans="1:39">
      <c r="A125">
        <v>-0.53330720291392997</v>
      </c>
      <c r="B125">
        <v>9.8577025855753397E-2</v>
      </c>
      <c r="C125">
        <v>0.430168276708153</v>
      </c>
      <c r="D125">
        <v>-0.23581323814506</v>
      </c>
      <c r="E125">
        <v>-1.20731879994017</v>
      </c>
      <c r="F125">
        <v>-0.23228377973186201</v>
      </c>
      <c r="G125">
        <v>0.389470930450107</v>
      </c>
      <c r="H125">
        <v>-0.153434388548576</v>
      </c>
      <c r="I125">
        <v>-0.93426920816152403</v>
      </c>
      <c r="J125">
        <v>3.2469734552428499E-2</v>
      </c>
      <c r="K125">
        <v>0.549923567913567</v>
      </c>
      <c r="L125">
        <v>-1.5569129873293901</v>
      </c>
      <c r="M125">
        <v>-0.35664694860263602</v>
      </c>
      <c r="N125">
        <v>0.30064582590375299</v>
      </c>
      <c r="O125">
        <v>-9.6111843207413394E-2</v>
      </c>
      <c r="P125">
        <v>0.25478929815571</v>
      </c>
      <c r="Q125">
        <f t="shared" si="8"/>
        <v>-0.20312835856506811</v>
      </c>
      <c r="R125">
        <f t="shared" si="10"/>
        <v>0.1556842953155404</v>
      </c>
      <c r="S125">
        <f t="shared" si="12"/>
        <v>-450.4296875</v>
      </c>
      <c r="U125">
        <v>0.20778542439341199</v>
      </c>
      <c r="V125">
        <v>0.168690009701294</v>
      </c>
      <c r="W125">
        <v>1.44052963253317</v>
      </c>
      <c r="X125">
        <v>-0.54663872258277901</v>
      </c>
      <c r="Y125">
        <v>2.21804388369867</v>
      </c>
      <c r="Z125">
        <v>-2.12631083171268E-2</v>
      </c>
      <c r="AA125">
        <v>0.47841341233309598</v>
      </c>
      <c r="AB125">
        <v>0.17584951411813099</v>
      </c>
      <c r="AC125">
        <v>0.120991834068138</v>
      </c>
      <c r="AD125">
        <v>0.55722154275626601</v>
      </c>
      <c r="AE125">
        <v>-0.232068959479721</v>
      </c>
      <c r="AF125">
        <v>0.45912179676224102</v>
      </c>
      <c r="AG125">
        <v>0.76792752242694495</v>
      </c>
      <c r="AH125">
        <v>0.990326303452296</v>
      </c>
      <c r="AI125">
        <v>-4.1660873042892101E-2</v>
      </c>
      <c r="AJ125">
        <v>0.67428473639112396</v>
      </c>
      <c r="AK125">
        <f t="shared" si="9"/>
        <v>0.4635971218257664</v>
      </c>
      <c r="AL125">
        <f t="shared" si="11"/>
        <v>0.17388917656919714</v>
      </c>
      <c r="AM125">
        <f t="shared" si="13"/>
        <v>-450.4296875</v>
      </c>
    </row>
    <row r="126" spans="1:39">
      <c r="A126">
        <v>-0.62405086551955402</v>
      </c>
      <c r="B126">
        <v>5.1181982439810397E-2</v>
      </c>
      <c r="C126">
        <v>0.38629607272636801</v>
      </c>
      <c r="D126">
        <v>-0.28896762168311202</v>
      </c>
      <c r="E126">
        <v>-1.16709297481504</v>
      </c>
      <c r="F126">
        <v>-0.25207657485194401</v>
      </c>
      <c r="G126">
        <v>0.38079038762582101</v>
      </c>
      <c r="H126">
        <v>-0.17949164777944099</v>
      </c>
      <c r="I126">
        <v>-0.92574323914989698</v>
      </c>
      <c r="J126">
        <v>4.20991171182745E-2</v>
      </c>
      <c r="K126">
        <v>0.486875576491202</v>
      </c>
      <c r="L126">
        <v>-1.5283130928831901</v>
      </c>
      <c r="M126">
        <v>-0.34308312760749599</v>
      </c>
      <c r="N126">
        <v>0.29851580614092499</v>
      </c>
      <c r="O126">
        <v>5.60390570553599E-2</v>
      </c>
      <c r="P126">
        <v>0.27813414240830597</v>
      </c>
      <c r="Q126">
        <f t="shared" si="8"/>
        <v>-0.20805543764272549</v>
      </c>
      <c r="R126">
        <f t="shared" si="10"/>
        <v>0.15280980878836667</v>
      </c>
      <c r="S126">
        <f t="shared" si="12"/>
        <v>-449.94140625</v>
      </c>
      <c r="U126">
        <v>0.27402489123563101</v>
      </c>
      <c r="V126">
        <v>0.179140163865391</v>
      </c>
      <c r="W126">
        <v>1.5505263575877499</v>
      </c>
      <c r="X126">
        <v>-0.54086698211178597</v>
      </c>
      <c r="Y126">
        <v>2.2276794749573301</v>
      </c>
      <c r="Z126">
        <v>1.7305238877086699E-2</v>
      </c>
      <c r="AA126">
        <v>0.43204250351491003</v>
      </c>
      <c r="AB126">
        <v>0.18067478607788401</v>
      </c>
      <c r="AC126">
        <v>7.3277315976772395E-2</v>
      </c>
      <c r="AD126">
        <v>0.70783318957969599</v>
      </c>
      <c r="AE126">
        <v>-0.26590800174568302</v>
      </c>
      <c r="AF126">
        <v>0.41207358804191002</v>
      </c>
      <c r="AG126">
        <v>0.73287975322309895</v>
      </c>
      <c r="AH126">
        <v>0.99510479973661803</v>
      </c>
      <c r="AI126">
        <v>1.25234047191451E-2</v>
      </c>
      <c r="AJ126">
        <v>0.62033385890574899</v>
      </c>
      <c r="AK126">
        <f t="shared" si="9"/>
        <v>0.47554027140259392</v>
      </c>
      <c r="AL126">
        <f t="shared" si="11"/>
        <v>0.1767234985722147</v>
      </c>
      <c r="AM126">
        <f t="shared" si="13"/>
        <v>-449.94140625</v>
      </c>
    </row>
    <row r="127" spans="1:39">
      <c r="A127">
        <v>-0.74315631042880603</v>
      </c>
      <c r="B127">
        <v>-4.5394703507913902E-3</v>
      </c>
      <c r="C127">
        <v>0.34685983647845398</v>
      </c>
      <c r="D127">
        <v>-0.33973793106684502</v>
      </c>
      <c r="E127">
        <v>-1.1321573459644101</v>
      </c>
      <c r="F127">
        <v>-0.26941467755023202</v>
      </c>
      <c r="G127">
        <v>0.33789247029944303</v>
      </c>
      <c r="H127">
        <v>-0.24300802343243899</v>
      </c>
      <c r="I127">
        <v>-0.88725386397281703</v>
      </c>
      <c r="J127">
        <v>4.73612919153613E-2</v>
      </c>
      <c r="K127">
        <v>0.44568662964031602</v>
      </c>
      <c r="L127">
        <v>-1.46595826768583</v>
      </c>
      <c r="M127">
        <v>-0.30669563210496997</v>
      </c>
      <c r="N127">
        <v>0.32921349275842898</v>
      </c>
      <c r="O127">
        <v>0.269088822892596</v>
      </c>
      <c r="P127">
        <v>0.27420132878853298</v>
      </c>
      <c r="Q127">
        <f t="shared" si="8"/>
        <v>-0.20885110311150051</v>
      </c>
      <c r="R127">
        <f t="shared" si="10"/>
        <v>0.15062676983587162</v>
      </c>
      <c r="S127">
        <f t="shared" si="12"/>
        <v>-449.453125</v>
      </c>
      <c r="U127">
        <v>0.36797676453774297</v>
      </c>
      <c r="V127">
        <v>0.18535841772782699</v>
      </c>
      <c r="W127">
        <v>1.6316105180898399</v>
      </c>
      <c r="X127">
        <v>-0.54989218002515405</v>
      </c>
      <c r="Y127">
        <v>2.2492531079893698</v>
      </c>
      <c r="Z127">
        <v>6.0966681186381502E-2</v>
      </c>
      <c r="AA127">
        <v>0.38636400648986002</v>
      </c>
      <c r="AB127">
        <v>0.15539720975177501</v>
      </c>
      <c r="AC127">
        <v>4.68942723608331E-2</v>
      </c>
      <c r="AD127">
        <v>0.84259857594606402</v>
      </c>
      <c r="AE127">
        <v>-0.28744185951472001</v>
      </c>
      <c r="AF127">
        <v>0.34233573724418498</v>
      </c>
      <c r="AG127">
        <v>0.68946943895055901</v>
      </c>
      <c r="AH127">
        <v>0.99388551265066205</v>
      </c>
      <c r="AI127">
        <v>7.43433877194285E-2</v>
      </c>
      <c r="AJ127">
        <v>0.56343900631995902</v>
      </c>
      <c r="AK127">
        <f t="shared" si="9"/>
        <v>0.48453491233903834</v>
      </c>
      <c r="AL127">
        <f t="shared" si="11"/>
        <v>0.1802757213921779</v>
      </c>
      <c r="AM127">
        <f t="shared" si="13"/>
        <v>-449.453125</v>
      </c>
    </row>
    <row r="128" spans="1:39">
      <c r="A128">
        <v>-0.83662939921065904</v>
      </c>
      <c r="B128">
        <v>-6.1452714389316702E-2</v>
      </c>
      <c r="C128">
        <v>0.32600889047570197</v>
      </c>
      <c r="D128">
        <v>-0.39711903165961299</v>
      </c>
      <c r="E128">
        <v>-1.0979614714512</v>
      </c>
      <c r="F128">
        <v>-0.27891660529588103</v>
      </c>
      <c r="G128">
        <v>0.25860434593484899</v>
      </c>
      <c r="H128">
        <v>-0.298871677556722</v>
      </c>
      <c r="I128">
        <v>-0.85343797479319194</v>
      </c>
      <c r="J128">
        <v>5.5832721558200502E-2</v>
      </c>
      <c r="K128">
        <v>0.422535518825496</v>
      </c>
      <c r="L128">
        <v>-1.3864330197732899</v>
      </c>
      <c r="M128">
        <v>-0.25302458544594397</v>
      </c>
      <c r="N128">
        <v>0.37848782502832901</v>
      </c>
      <c r="O128">
        <v>0.49540898144550899</v>
      </c>
      <c r="P128">
        <v>0.24693479739738999</v>
      </c>
      <c r="Q128">
        <f t="shared" si="8"/>
        <v>-0.20500208743189638</v>
      </c>
      <c r="R128">
        <f t="shared" si="10"/>
        <v>0.1502693721904439</v>
      </c>
      <c r="S128">
        <f t="shared" si="12"/>
        <v>-448.96484375</v>
      </c>
      <c r="U128">
        <v>0.46882039881050502</v>
      </c>
      <c r="V128">
        <v>0.19452915321556899</v>
      </c>
      <c r="W128">
        <v>1.7097238209633601</v>
      </c>
      <c r="X128">
        <v>-0.58162164286744</v>
      </c>
      <c r="Y128">
        <v>2.3062214474059402</v>
      </c>
      <c r="Z128">
        <v>0.106713872066534</v>
      </c>
      <c r="AA128">
        <v>0.34733759359674199</v>
      </c>
      <c r="AB128">
        <v>0.11983030015264901</v>
      </c>
      <c r="AC128">
        <v>-3.0097061116942402E-2</v>
      </c>
      <c r="AD128">
        <v>0.95288718604817602</v>
      </c>
      <c r="AE128">
        <v>-0.31248113802674499</v>
      </c>
      <c r="AF128">
        <v>0.26988641497098498</v>
      </c>
      <c r="AG128">
        <v>0.64212484136051895</v>
      </c>
      <c r="AH128">
        <v>0.98072338850087903</v>
      </c>
      <c r="AI128">
        <v>0.122757909977391</v>
      </c>
      <c r="AJ128">
        <v>0.51305471105821299</v>
      </c>
      <c r="AK128">
        <f t="shared" si="9"/>
        <v>0.48815069975727093</v>
      </c>
      <c r="AL128">
        <f t="shared" si="11"/>
        <v>0.18741853275894008</v>
      </c>
      <c r="AM128">
        <f t="shared" si="13"/>
        <v>-448.96484375</v>
      </c>
    </row>
    <row r="129" spans="1:39">
      <c r="A129">
        <v>-0.86310874122162595</v>
      </c>
      <c r="B129">
        <v>-0.11027287109040899</v>
      </c>
      <c r="C129">
        <v>0.33594324249576102</v>
      </c>
      <c r="D129">
        <v>-0.46581073263126299</v>
      </c>
      <c r="E129">
        <v>-1.0642750640024401</v>
      </c>
      <c r="F129">
        <v>-0.27345501298908598</v>
      </c>
      <c r="G129">
        <v>0.14808194109993</v>
      </c>
      <c r="H129">
        <v>-0.31563353985901699</v>
      </c>
      <c r="I129">
        <v>-0.84371044247428595</v>
      </c>
      <c r="J129">
        <v>6.7121757018720696E-2</v>
      </c>
      <c r="K129">
        <v>0.40695474739390902</v>
      </c>
      <c r="L129">
        <v>-1.3298380008013899</v>
      </c>
      <c r="M129">
        <v>-0.19087532322776499</v>
      </c>
      <c r="N129">
        <v>0.43160176348023199</v>
      </c>
      <c r="O129">
        <v>0.71163685403652099</v>
      </c>
      <c r="P129">
        <v>0.21807097846103901</v>
      </c>
      <c r="Q129">
        <f t="shared" si="8"/>
        <v>-0.19609802776944804</v>
      </c>
      <c r="R129">
        <f t="shared" si="10"/>
        <v>0.15242957604010809</v>
      </c>
      <c r="S129">
        <f t="shared" si="12"/>
        <v>-448.4765625</v>
      </c>
      <c r="U129">
        <v>0.54134118596405201</v>
      </c>
      <c r="V129">
        <v>0.20866711591619</v>
      </c>
      <c r="W129">
        <v>1.8133811004848901</v>
      </c>
      <c r="X129">
        <v>-0.621767843764092</v>
      </c>
      <c r="Y129">
        <v>2.3953092033507501</v>
      </c>
      <c r="Z129">
        <v>0.14775296141504399</v>
      </c>
      <c r="AA129">
        <v>0.31759668761184101</v>
      </c>
      <c r="AB129">
        <v>0.100169740923874</v>
      </c>
      <c r="AC129">
        <v>-0.188046528625817</v>
      </c>
      <c r="AD129">
        <v>1.03893547647141</v>
      </c>
      <c r="AE129">
        <v>-0.34987639393914699</v>
      </c>
      <c r="AF129">
        <v>0.19148334906970199</v>
      </c>
      <c r="AG129">
        <v>0.600163114055974</v>
      </c>
      <c r="AH129">
        <v>0.93394679403671299</v>
      </c>
      <c r="AI129">
        <v>0.15217459136603401</v>
      </c>
      <c r="AJ129">
        <v>0.47548371390816602</v>
      </c>
      <c r="AK129">
        <f t="shared" si="9"/>
        <v>0.48479464176534909</v>
      </c>
      <c r="AL129">
        <f t="shared" si="11"/>
        <v>0.19862735381202695</v>
      </c>
      <c r="AM129">
        <f t="shared" si="13"/>
        <v>-448.4765625</v>
      </c>
    </row>
    <row r="130" spans="1:39">
      <c r="A130">
        <v>-0.83560243965998504</v>
      </c>
      <c r="B130">
        <v>-0.14241719461094299</v>
      </c>
      <c r="C130">
        <v>0.37913873923748198</v>
      </c>
      <c r="D130">
        <v>-0.54179853561232505</v>
      </c>
      <c r="E130">
        <v>-1.03615159939352</v>
      </c>
      <c r="F130">
        <v>-0.254029574709354</v>
      </c>
      <c r="G130">
        <v>3.02578256685202E-2</v>
      </c>
      <c r="H130">
        <v>-0.28236206845761502</v>
      </c>
      <c r="I130">
        <v>-0.85763950476769202</v>
      </c>
      <c r="J130">
        <v>8.3397841306204798E-2</v>
      </c>
      <c r="K130">
        <v>0.39912327680730803</v>
      </c>
      <c r="L130">
        <v>-1.3027668186544199</v>
      </c>
      <c r="M130">
        <v>-0.13274676066459201</v>
      </c>
      <c r="N130">
        <v>0.48176581951789499</v>
      </c>
      <c r="O130">
        <v>0.92053292104651596</v>
      </c>
      <c r="P130">
        <v>0.212105269556187</v>
      </c>
      <c r="Q130">
        <f t="shared" si="8"/>
        <v>-0.17994955021189582</v>
      </c>
      <c r="R130">
        <f t="shared" si="10"/>
        <v>0.15772793062276869</v>
      </c>
      <c r="S130">
        <f t="shared" si="12"/>
        <v>-447.98828125</v>
      </c>
      <c r="U130">
        <v>0.55883616438107897</v>
      </c>
      <c r="V130">
        <v>0.226812828487647</v>
      </c>
      <c r="W130">
        <v>1.9549289354019299</v>
      </c>
      <c r="X130">
        <v>-0.65011790626304999</v>
      </c>
      <c r="Y130">
        <v>2.48981196163811</v>
      </c>
      <c r="Z130">
        <v>0.182627886832954</v>
      </c>
      <c r="AA130">
        <v>0.292096482615258</v>
      </c>
      <c r="AB130">
        <v>9.7622442902650902E-2</v>
      </c>
      <c r="AC130">
        <v>-0.358192426194191</v>
      </c>
      <c r="AD130">
        <v>1.1178938578668001</v>
      </c>
      <c r="AE130">
        <v>-0.40031335540645602</v>
      </c>
      <c r="AF130">
        <v>8.5764582477716803E-2</v>
      </c>
      <c r="AG130">
        <v>0.56082059865345202</v>
      </c>
      <c r="AH130">
        <v>0.851947928277068</v>
      </c>
      <c r="AI130">
        <v>0.16462236306983899</v>
      </c>
      <c r="AJ130">
        <v>0.454582136434457</v>
      </c>
      <c r="AK130">
        <f t="shared" si="9"/>
        <v>0.47685903007345398</v>
      </c>
      <c r="AL130">
        <f t="shared" si="11"/>
        <v>0.21204687260133692</v>
      </c>
      <c r="AM130">
        <f t="shared" si="13"/>
        <v>-447.98828125</v>
      </c>
    </row>
    <row r="131" spans="1:39">
      <c r="A131">
        <v>-0.80518548827584102</v>
      </c>
      <c r="B131">
        <v>-0.151334179327864</v>
      </c>
      <c r="C131">
        <v>0.44316364160021998</v>
      </c>
      <c r="D131">
        <v>-0.614350684743173</v>
      </c>
      <c r="E131">
        <v>-1.0279885909992099</v>
      </c>
      <c r="F131">
        <v>-0.22678725374803599</v>
      </c>
      <c r="G131">
        <v>-6.6984385919619999E-2</v>
      </c>
      <c r="H131">
        <v>-0.204897932674692</v>
      </c>
      <c r="I131">
        <v>-0.86538995059359503</v>
      </c>
      <c r="J131">
        <v>0.107643655264861</v>
      </c>
      <c r="K131">
        <v>0.41348962181266902</v>
      </c>
      <c r="L131">
        <v>-1.28888239228375</v>
      </c>
      <c r="M131">
        <v>-8.9801394067761095E-2</v>
      </c>
      <c r="N131">
        <v>0.52389266740376295</v>
      </c>
      <c r="O131">
        <v>1.09310936560577</v>
      </c>
      <c r="P131">
        <v>0.232656033710118</v>
      </c>
      <c r="Q131">
        <f t="shared" ref="Q131:Q194" si="14">AVERAGE(A131:P131)</f>
        <v>-0.1579779542022588</v>
      </c>
      <c r="R131">
        <f t="shared" si="10"/>
        <v>0.16498646616286747</v>
      </c>
      <c r="S131">
        <f t="shared" si="12"/>
        <v>-447.5</v>
      </c>
      <c r="U131">
        <v>0.54428362442341105</v>
      </c>
      <c r="V131">
        <v>0.24176990753632999</v>
      </c>
      <c r="W131">
        <v>2.12236762928084</v>
      </c>
      <c r="X131">
        <v>-0.66401487964682804</v>
      </c>
      <c r="Y131">
        <v>2.5551062548813701</v>
      </c>
      <c r="Z131">
        <v>0.20552805516348199</v>
      </c>
      <c r="AA131">
        <v>0.26177174969414002</v>
      </c>
      <c r="AB131">
        <v>9.8322041956952294E-2</v>
      </c>
      <c r="AC131">
        <v>-0.436438258763648</v>
      </c>
      <c r="AD131">
        <v>1.2029765398221</v>
      </c>
      <c r="AE131">
        <v>-0.45033769875073298</v>
      </c>
      <c r="AF131">
        <v>-5.3141108379816497E-2</v>
      </c>
      <c r="AG131">
        <v>0.51938319372131203</v>
      </c>
      <c r="AH131">
        <v>0.74056740128585097</v>
      </c>
      <c r="AI131">
        <v>0.17385457669961199</v>
      </c>
      <c r="AJ131">
        <v>0.45115344274601799</v>
      </c>
      <c r="AK131">
        <f t="shared" ref="AK131:AK194" si="15">AVERAGE(U131:AJ131)</f>
        <v>0.46957202947939963</v>
      </c>
      <c r="AL131">
        <f t="shared" si="11"/>
        <v>0.22426487702686446</v>
      </c>
      <c r="AM131">
        <f t="shared" si="13"/>
        <v>-447.5</v>
      </c>
    </row>
    <row r="132" spans="1:39">
      <c r="A132">
        <v>-0.81077034769485101</v>
      </c>
      <c r="B132">
        <v>-0.14642555743452501</v>
      </c>
      <c r="C132">
        <v>0.50577899060366305</v>
      </c>
      <c r="D132">
        <v>-0.67308396418851502</v>
      </c>
      <c r="E132">
        <v>-1.0388275770161099</v>
      </c>
      <c r="F132">
        <v>-0.19490141943786701</v>
      </c>
      <c r="G132">
        <v>-0.13595534265367401</v>
      </c>
      <c r="H132">
        <v>-9.2983901612247302E-2</v>
      </c>
      <c r="I132">
        <v>-0.82761920232828801</v>
      </c>
      <c r="J132">
        <v>0.13450234928662699</v>
      </c>
      <c r="K132">
        <v>0.46084995802928702</v>
      </c>
      <c r="L132">
        <v>-1.2723650297953499</v>
      </c>
      <c r="M132">
        <v>-6.20104807790611E-2</v>
      </c>
      <c r="N132">
        <v>0.55302791339527801</v>
      </c>
      <c r="O132">
        <v>1.1954117397328701</v>
      </c>
      <c r="P132">
        <v>0.25523412990851402</v>
      </c>
      <c r="Q132">
        <f t="shared" si="14"/>
        <v>-0.13438360887401554</v>
      </c>
      <c r="R132">
        <f t="shared" ref="R132:R195" si="16">STDEV(A132:P132)/SQRT(15)</f>
        <v>0.17102511889328598</v>
      </c>
      <c r="S132">
        <f t="shared" si="12"/>
        <v>-447.01171875</v>
      </c>
      <c r="U132">
        <v>0.52917350292543597</v>
      </c>
      <c r="V132">
        <v>0.241146896253185</v>
      </c>
      <c r="W132">
        <v>2.2951902036665102</v>
      </c>
      <c r="X132">
        <v>-0.67489611162629404</v>
      </c>
      <c r="Y132">
        <v>2.5724442770254399</v>
      </c>
      <c r="Z132">
        <v>0.21023974663529099</v>
      </c>
      <c r="AA132">
        <v>0.228934518647991</v>
      </c>
      <c r="AB132">
        <v>0.100128038047494</v>
      </c>
      <c r="AC132">
        <v>-0.37745276852181903</v>
      </c>
      <c r="AD132">
        <v>1.29145938966934</v>
      </c>
      <c r="AE132">
        <v>-0.49214287699776199</v>
      </c>
      <c r="AF132">
        <v>-0.20091736568029001</v>
      </c>
      <c r="AG132">
        <v>0.48500412003920701</v>
      </c>
      <c r="AH132">
        <v>0.61977923201459795</v>
      </c>
      <c r="AI132">
        <v>0.195083330387051</v>
      </c>
      <c r="AJ132">
        <v>0.45411847999539801</v>
      </c>
      <c r="AK132">
        <f t="shared" si="15"/>
        <v>0.46733078828004854</v>
      </c>
      <c r="AL132">
        <f t="shared" ref="AL132:AL195" si="17">STDEV(U132:AJ132)/SQRT(15)</f>
        <v>0.23331279805040003</v>
      </c>
      <c r="AM132">
        <f t="shared" si="13"/>
        <v>-447.01171875</v>
      </c>
    </row>
    <row r="133" spans="1:39">
      <c r="A133">
        <v>-0.83859961970698405</v>
      </c>
      <c r="B133">
        <v>-0.14259461757981901</v>
      </c>
      <c r="C133">
        <v>0.54790766068138397</v>
      </c>
      <c r="D133">
        <v>-0.70597435629309102</v>
      </c>
      <c r="E133">
        <v>-1.06121571054722</v>
      </c>
      <c r="F133">
        <v>-0.15779343790422601</v>
      </c>
      <c r="G133">
        <v>-0.17703522882223799</v>
      </c>
      <c r="H133">
        <v>4.8793963201117001E-2</v>
      </c>
      <c r="I133">
        <v>-0.74921978954072399</v>
      </c>
      <c r="J133">
        <v>0.15208204101398701</v>
      </c>
      <c r="K133">
        <v>0.54076872271654197</v>
      </c>
      <c r="L133">
        <v>-1.2325564154944799</v>
      </c>
      <c r="M133">
        <v>-3.5887084796445201E-2</v>
      </c>
      <c r="N133">
        <v>0.56403353347704799</v>
      </c>
      <c r="O133">
        <v>1.2469140577497899</v>
      </c>
      <c r="P133">
        <v>0.25738418324095902</v>
      </c>
      <c r="Q133">
        <f t="shared" si="14"/>
        <v>-0.10893700616277505</v>
      </c>
      <c r="R133">
        <f t="shared" si="16"/>
        <v>0.17452993430601257</v>
      </c>
      <c r="S133">
        <f t="shared" si="12"/>
        <v>-446.5234375</v>
      </c>
      <c r="U133">
        <v>0.53817004964965698</v>
      </c>
      <c r="V133">
        <v>0.232194834620879</v>
      </c>
      <c r="W133">
        <v>2.46639115984105</v>
      </c>
      <c r="X133">
        <v>-0.68172706611038603</v>
      </c>
      <c r="Y133">
        <v>2.5479434187064198</v>
      </c>
      <c r="Z133">
        <v>0.20151797199820101</v>
      </c>
      <c r="AA133">
        <v>0.20252084887582</v>
      </c>
      <c r="AB133">
        <v>0.103071022331089</v>
      </c>
      <c r="AC133">
        <v>-0.21454594030228899</v>
      </c>
      <c r="AD133">
        <v>1.3769656119340601</v>
      </c>
      <c r="AE133">
        <v>-0.52997567978438298</v>
      </c>
      <c r="AF133">
        <v>-0.32099637150638299</v>
      </c>
      <c r="AG133">
        <v>0.46489160858106499</v>
      </c>
      <c r="AH133">
        <v>0.51248897111153902</v>
      </c>
      <c r="AI133">
        <v>0.22904935012005501</v>
      </c>
      <c r="AJ133">
        <v>0.45992386490565002</v>
      </c>
      <c r="AK133">
        <f t="shared" si="15"/>
        <v>0.47424272843575282</v>
      </c>
      <c r="AL133">
        <f t="shared" si="17"/>
        <v>0.2398692541828292</v>
      </c>
      <c r="AM133">
        <f t="shared" si="13"/>
        <v>-446.5234375</v>
      </c>
    </row>
    <row r="134" spans="1:39">
      <c r="A134">
        <v>-0.87413829489573103</v>
      </c>
      <c r="B134">
        <v>-0.14177659417650501</v>
      </c>
      <c r="C134">
        <v>0.56298242980560198</v>
      </c>
      <c r="D134">
        <v>-0.70752831928259696</v>
      </c>
      <c r="E134">
        <v>-1.09009308259102</v>
      </c>
      <c r="F134">
        <v>-0.123782768637603</v>
      </c>
      <c r="G134">
        <v>-0.18918232532896301</v>
      </c>
      <c r="H134">
        <v>0.20157473722525299</v>
      </c>
      <c r="I134">
        <v>-0.63910347203490403</v>
      </c>
      <c r="J134">
        <v>0.143079782718292</v>
      </c>
      <c r="K134">
        <v>0.62908961625720605</v>
      </c>
      <c r="L134">
        <v>-1.1403595009986101</v>
      </c>
      <c r="M134">
        <v>1.5221368145672499E-3</v>
      </c>
      <c r="N134">
        <v>0.55085519346692602</v>
      </c>
      <c r="O134">
        <v>1.3113584392323201</v>
      </c>
      <c r="P134">
        <v>0.23810912865853501</v>
      </c>
      <c r="Q134">
        <f t="shared" si="14"/>
        <v>-7.9212055860451963E-2</v>
      </c>
      <c r="R134">
        <f t="shared" si="16"/>
        <v>0.17621095710922027</v>
      </c>
      <c r="S134">
        <f t="shared" si="12"/>
        <v>-446.03515625</v>
      </c>
      <c r="U134">
        <v>0.57180441657687497</v>
      </c>
      <c r="V134">
        <v>0.24280417529853399</v>
      </c>
      <c r="W134">
        <v>2.6398294263461302</v>
      </c>
      <c r="X134">
        <v>-0.68664742577105897</v>
      </c>
      <c r="Y134">
        <v>2.5118851307889898</v>
      </c>
      <c r="Z134">
        <v>0.19041866365334001</v>
      </c>
      <c r="AA134">
        <v>0.18364607512205</v>
      </c>
      <c r="AB134">
        <v>0.113533163438261</v>
      </c>
      <c r="AC134">
        <v>4.4947723525000398E-3</v>
      </c>
      <c r="AD134">
        <v>1.4689313370667101</v>
      </c>
      <c r="AE134">
        <v>-0.57269256991954698</v>
      </c>
      <c r="AF134">
        <v>-0.39161309575145598</v>
      </c>
      <c r="AG134">
        <v>0.44476896618065997</v>
      </c>
      <c r="AH134">
        <v>0.42120936003098303</v>
      </c>
      <c r="AI134">
        <v>0.258005149190071</v>
      </c>
      <c r="AJ134">
        <v>0.47466536421399402</v>
      </c>
      <c r="AK134">
        <f t="shared" si="15"/>
        <v>0.49219018180106466</v>
      </c>
      <c r="AL134">
        <f t="shared" si="17"/>
        <v>0.24629475546724741</v>
      </c>
      <c r="AM134">
        <f t="shared" si="13"/>
        <v>-446.03515625</v>
      </c>
    </row>
    <row r="135" spans="1:39">
      <c r="A135">
        <v>-0.90360207466606901</v>
      </c>
      <c r="B135">
        <v>-0.135205588878445</v>
      </c>
      <c r="C135">
        <v>0.55759685752810295</v>
      </c>
      <c r="D135">
        <v>-0.68482917260170795</v>
      </c>
      <c r="E135">
        <v>-1.11775468600874</v>
      </c>
      <c r="F135">
        <v>-9.5398620410443696E-2</v>
      </c>
      <c r="G135">
        <v>-0.181284043425328</v>
      </c>
      <c r="H135">
        <v>0.33389675593234902</v>
      </c>
      <c r="I135">
        <v>-0.48522290893317899</v>
      </c>
      <c r="J135">
        <v>0.100038872289022</v>
      </c>
      <c r="K135">
        <v>0.69421656525249997</v>
      </c>
      <c r="L135">
        <v>-0.97192103497304105</v>
      </c>
      <c r="M135">
        <v>6.1865533052081E-2</v>
      </c>
      <c r="N135">
        <v>0.51455698264763206</v>
      </c>
      <c r="O135">
        <v>1.4548624294435999</v>
      </c>
      <c r="P135">
        <v>0.21055439040417301</v>
      </c>
      <c r="Q135">
        <f t="shared" si="14"/>
        <v>-4.0476858959218369E-2</v>
      </c>
      <c r="R135">
        <f t="shared" si="16"/>
        <v>0.17754956909617367</v>
      </c>
      <c r="S135">
        <f t="shared" si="12"/>
        <v>-445.546875</v>
      </c>
      <c r="U135">
        <v>0.61885633821151498</v>
      </c>
      <c r="V135">
        <v>0.29091974253907998</v>
      </c>
      <c r="W135">
        <v>2.8231800919302801</v>
      </c>
      <c r="X135">
        <v>-0.70076751043631402</v>
      </c>
      <c r="Y135">
        <v>2.4858856085588101</v>
      </c>
      <c r="Z135">
        <v>0.18500576720161499</v>
      </c>
      <c r="AA135">
        <v>0.16439919423673099</v>
      </c>
      <c r="AB135">
        <v>0.1354434768378</v>
      </c>
      <c r="AC135">
        <v>0.259234663354316</v>
      </c>
      <c r="AD135">
        <v>1.57258733227381</v>
      </c>
      <c r="AE135">
        <v>-0.62476725617477602</v>
      </c>
      <c r="AF135">
        <v>-0.39311944802653598</v>
      </c>
      <c r="AG135">
        <v>0.40526404459602</v>
      </c>
      <c r="AH135">
        <v>0.34222401626819399</v>
      </c>
      <c r="AI135">
        <v>0.26457743131870198</v>
      </c>
      <c r="AJ135">
        <v>0.494587956337459</v>
      </c>
      <c r="AK135">
        <f t="shared" si="15"/>
        <v>0.52021946556416898</v>
      </c>
      <c r="AL135">
        <f t="shared" si="17"/>
        <v>0.25420287073015907</v>
      </c>
      <c r="AM135">
        <f t="shared" si="13"/>
        <v>-445.546875</v>
      </c>
    </row>
    <row r="136" spans="1:39">
      <c r="A136">
        <v>-0.94643940237727298</v>
      </c>
      <c r="B136">
        <v>-0.121014832798454</v>
      </c>
      <c r="C136">
        <v>0.54712257376616602</v>
      </c>
      <c r="D136">
        <v>-0.64760755268426295</v>
      </c>
      <c r="E136">
        <v>-1.14179857638834</v>
      </c>
      <c r="F136">
        <v>-6.6524823862608398E-2</v>
      </c>
      <c r="G136">
        <v>-0.168782303870987</v>
      </c>
      <c r="H136">
        <v>0.43178796052338397</v>
      </c>
      <c r="I136">
        <v>-0.29752182895117801</v>
      </c>
      <c r="J136">
        <v>1.98026526149052E-2</v>
      </c>
      <c r="K136">
        <v>0.71839757890227296</v>
      </c>
      <c r="L136">
        <v>-0.731989500498615</v>
      </c>
      <c r="M136">
        <v>0.14847594836868899</v>
      </c>
      <c r="N136">
        <v>0.46534508793359702</v>
      </c>
      <c r="O136">
        <v>1.71239983854234</v>
      </c>
      <c r="P136">
        <v>0.18741118445760499</v>
      </c>
      <c r="Q136">
        <f t="shared" si="14"/>
        <v>6.8165002298274813E-3</v>
      </c>
      <c r="R136">
        <f t="shared" si="16"/>
        <v>0.18255334211859342</v>
      </c>
      <c r="S136">
        <f t="shared" si="12"/>
        <v>-445.05859375</v>
      </c>
      <c r="U136">
        <v>0.66868295276793899</v>
      </c>
      <c r="V136">
        <v>0.36935580693800701</v>
      </c>
      <c r="W136">
        <v>3.0180391073752602</v>
      </c>
      <c r="X136">
        <v>-0.73086482214778603</v>
      </c>
      <c r="Y136">
        <v>2.4439177895039399</v>
      </c>
      <c r="Z136">
        <v>0.18194944147371001</v>
      </c>
      <c r="AA136">
        <v>0.14055215835399601</v>
      </c>
      <c r="AB136">
        <v>0.17089002058587999</v>
      </c>
      <c r="AC136">
        <v>0.53597017109585399</v>
      </c>
      <c r="AD136">
        <v>1.68460926348724</v>
      </c>
      <c r="AE136">
        <v>-0.67692238900589496</v>
      </c>
      <c r="AF136">
        <v>-0.31870406804477402</v>
      </c>
      <c r="AG136">
        <v>0.35217688938193997</v>
      </c>
      <c r="AH136">
        <v>0.27650524028483098</v>
      </c>
      <c r="AI136">
        <v>0.25446198657611402</v>
      </c>
      <c r="AJ136">
        <v>0.51339227043222402</v>
      </c>
      <c r="AK136">
        <f t="shared" si="15"/>
        <v>0.55525073869115504</v>
      </c>
      <c r="AL136">
        <f t="shared" si="17"/>
        <v>0.26299136296469855</v>
      </c>
      <c r="AM136">
        <f t="shared" si="13"/>
        <v>-445.05859375</v>
      </c>
    </row>
    <row r="137" spans="1:39">
      <c r="A137">
        <v>-0.99900732291193095</v>
      </c>
      <c r="B137">
        <v>-0.107931080490622</v>
      </c>
      <c r="C137">
        <v>0.547148838143241</v>
      </c>
      <c r="D137">
        <v>-0.59669069435412403</v>
      </c>
      <c r="E137">
        <v>-1.1631986552759199</v>
      </c>
      <c r="F137">
        <v>-3.6217270655161803E-2</v>
      </c>
      <c r="G137">
        <v>-0.15596312273234</v>
      </c>
      <c r="H137">
        <v>0.49143277292465898</v>
      </c>
      <c r="I137">
        <v>-0.12631505739737101</v>
      </c>
      <c r="J137">
        <v>-8.7993829943718904E-2</v>
      </c>
      <c r="K137">
        <v>0.70162812728202195</v>
      </c>
      <c r="L137">
        <v>-0.46692158940824502</v>
      </c>
      <c r="M137">
        <v>0.24353802674581401</v>
      </c>
      <c r="N137">
        <v>0.42235015363864198</v>
      </c>
      <c r="O137">
        <v>2.0658917650657802</v>
      </c>
      <c r="P137">
        <v>0.18056260943385599</v>
      </c>
      <c r="Q137">
        <f t="shared" si="14"/>
        <v>5.7019604379036248E-2</v>
      </c>
      <c r="R137">
        <f t="shared" si="16"/>
        <v>0.19442711699362306</v>
      </c>
      <c r="S137">
        <f t="shared" si="12"/>
        <v>-444.5703125</v>
      </c>
      <c r="U137">
        <v>0.70302026381275495</v>
      </c>
      <c r="V137">
        <v>0.46087373830581702</v>
      </c>
      <c r="W137">
        <v>3.2098130111435301</v>
      </c>
      <c r="X137">
        <v>-0.77320116987532395</v>
      </c>
      <c r="Y137">
        <v>2.3397569625547598</v>
      </c>
      <c r="Z137">
        <v>0.17238521754410899</v>
      </c>
      <c r="AA137">
        <v>0.11687152303125101</v>
      </c>
      <c r="AB137">
        <v>0.208520766025837</v>
      </c>
      <c r="AC137">
        <v>0.82923922994487298</v>
      </c>
      <c r="AD137">
        <v>1.80743751547251</v>
      </c>
      <c r="AE137">
        <v>-0.71462183568178395</v>
      </c>
      <c r="AF137">
        <v>-0.18053916007895501</v>
      </c>
      <c r="AG137">
        <v>0.31464967705770103</v>
      </c>
      <c r="AH137">
        <v>0.21984267632756299</v>
      </c>
      <c r="AI137">
        <v>0.25277014644011597</v>
      </c>
      <c r="AJ137">
        <v>0.53310676519064404</v>
      </c>
      <c r="AK137">
        <f t="shared" si="15"/>
        <v>0.59374533295096266</v>
      </c>
      <c r="AL137">
        <f t="shared" si="17"/>
        <v>0.27097635955756777</v>
      </c>
      <c r="AM137">
        <f t="shared" si="13"/>
        <v>-444.5703125</v>
      </c>
    </row>
    <row r="138" spans="1:39">
      <c r="A138">
        <v>-1.02848242916016</v>
      </c>
      <c r="B138">
        <v>-0.10396282440600101</v>
      </c>
      <c r="C138">
        <v>0.56088642770193298</v>
      </c>
      <c r="D138">
        <v>-0.53047186189022</v>
      </c>
      <c r="E138">
        <v>-1.1894077695684599</v>
      </c>
      <c r="F138">
        <v>-1.4755755198938E-2</v>
      </c>
      <c r="G138">
        <v>-0.132157148665241</v>
      </c>
      <c r="H138">
        <v>0.49162630766204302</v>
      </c>
      <c r="I138">
        <v>-2.8034512073125899E-2</v>
      </c>
      <c r="J138">
        <v>-0.20411285018227099</v>
      </c>
      <c r="K138">
        <v>0.66088689963581604</v>
      </c>
      <c r="L138">
        <v>-0.214253082772244</v>
      </c>
      <c r="M138">
        <v>0.319107486862655</v>
      </c>
      <c r="N138">
        <v>0.40449939764247</v>
      </c>
      <c r="O138">
        <v>2.4576350957324902</v>
      </c>
      <c r="P138">
        <v>0.205909928645202</v>
      </c>
      <c r="Q138">
        <f t="shared" si="14"/>
        <v>0.1034320818728718</v>
      </c>
      <c r="R138">
        <f t="shared" si="16"/>
        <v>0.21124414649497986</v>
      </c>
      <c r="S138">
        <f t="shared" si="12"/>
        <v>-444.08203125</v>
      </c>
      <c r="U138">
        <v>0.71329715836451202</v>
      </c>
      <c r="V138">
        <v>0.55058898638501597</v>
      </c>
      <c r="W138">
        <v>3.3653038946287999</v>
      </c>
      <c r="X138">
        <v>-0.80982819442491505</v>
      </c>
      <c r="Y138">
        <v>2.1517643994678499</v>
      </c>
      <c r="Z138">
        <v>0.16106380290101999</v>
      </c>
      <c r="AA138">
        <v>0.10794536846716</v>
      </c>
      <c r="AB138">
        <v>0.23940187634066501</v>
      </c>
      <c r="AC138">
        <v>1.1780200702642001</v>
      </c>
      <c r="AD138">
        <v>1.9490669865602701</v>
      </c>
      <c r="AE138">
        <v>-0.73080738258933597</v>
      </c>
      <c r="AF138">
        <v>7.0224007997923598E-3</v>
      </c>
      <c r="AG138">
        <v>0.31465280367225801</v>
      </c>
      <c r="AH138">
        <v>0.17981163240051801</v>
      </c>
      <c r="AI138">
        <v>0.27920736998639101</v>
      </c>
      <c r="AJ138">
        <v>0.55159710785159999</v>
      </c>
      <c r="AK138">
        <f t="shared" si="15"/>
        <v>0.63800676756723762</v>
      </c>
      <c r="AL138">
        <f t="shared" si="17"/>
        <v>0.27680289683944209</v>
      </c>
      <c r="AM138">
        <f t="shared" si="13"/>
        <v>-444.08203125</v>
      </c>
    </row>
    <row r="139" spans="1:39">
      <c r="A139">
        <v>-1.01094474228827</v>
      </c>
      <c r="B139">
        <v>-0.11382922663263099</v>
      </c>
      <c r="C139">
        <v>0.58240201355328003</v>
      </c>
      <c r="D139">
        <v>-0.45878892882799299</v>
      </c>
      <c r="E139">
        <v>-1.2125099245325399</v>
      </c>
      <c r="F139">
        <v>-1.44747580303722E-2</v>
      </c>
      <c r="G139">
        <v>-8.8998107565925896E-2</v>
      </c>
      <c r="H139">
        <v>0.42042926650161799</v>
      </c>
      <c r="I139">
        <v>-4.8328432174457703E-2</v>
      </c>
      <c r="J139">
        <v>-0.30307457720904202</v>
      </c>
      <c r="K139">
        <v>0.61876793828517196</v>
      </c>
      <c r="L139">
        <v>9.3183754812292494E-3</v>
      </c>
      <c r="M139">
        <v>0.36378044819565197</v>
      </c>
      <c r="N139">
        <v>0.419679774460751</v>
      </c>
      <c r="O139">
        <v>2.8301266847615598</v>
      </c>
      <c r="P139">
        <v>0.26147587087949797</v>
      </c>
      <c r="Q139">
        <f t="shared" si="14"/>
        <v>0.14093947967859549</v>
      </c>
      <c r="R139">
        <f t="shared" si="16"/>
        <v>0.22886675859975808</v>
      </c>
      <c r="S139">
        <f t="shared" si="12"/>
        <v>-443.59375</v>
      </c>
      <c r="U139">
        <v>0.69412943532656302</v>
      </c>
      <c r="V139">
        <v>0.62434737124526796</v>
      </c>
      <c r="W139">
        <v>3.4583460213076398</v>
      </c>
      <c r="X139">
        <v>-0.81377532697270505</v>
      </c>
      <c r="Y139">
        <v>1.8965907560656099</v>
      </c>
      <c r="Z139">
        <v>0.15619362073738899</v>
      </c>
      <c r="AA139">
        <v>0.135768079755306</v>
      </c>
      <c r="AB139">
        <v>0.2593266442612</v>
      </c>
      <c r="AC139">
        <v>1.6065436182050701</v>
      </c>
      <c r="AD139">
        <v>2.10694125005939</v>
      </c>
      <c r="AE139">
        <v>-0.73270746342132198</v>
      </c>
      <c r="AF139">
        <v>0.23791166931198399</v>
      </c>
      <c r="AG139">
        <v>0.34729192413136101</v>
      </c>
      <c r="AH139">
        <v>0.15140907892455699</v>
      </c>
      <c r="AI139">
        <v>0.31415521835558502</v>
      </c>
      <c r="AJ139">
        <v>0.558813118418091</v>
      </c>
      <c r="AK139">
        <f t="shared" si="15"/>
        <v>0.68758031348193649</v>
      </c>
      <c r="AL139">
        <f t="shared" si="17"/>
        <v>0.28130671305440014</v>
      </c>
      <c r="AM139">
        <f t="shared" si="13"/>
        <v>-443.59375</v>
      </c>
    </row>
    <row r="140" spans="1:39">
      <c r="A140">
        <v>-0.94351192866850098</v>
      </c>
      <c r="B140">
        <v>-0.138040600887505</v>
      </c>
      <c r="C140">
        <v>0.59850789512192104</v>
      </c>
      <c r="D140">
        <v>-0.40821151067385197</v>
      </c>
      <c r="E140">
        <v>-1.22984844222391</v>
      </c>
      <c r="F140">
        <v>-3.4379428137722198E-2</v>
      </c>
      <c r="G140">
        <v>-3.01977334054951E-2</v>
      </c>
      <c r="H140">
        <v>0.30829636038338598</v>
      </c>
      <c r="I140">
        <v>-0.18972529222678999</v>
      </c>
      <c r="J140">
        <v>-0.37130643723359702</v>
      </c>
      <c r="K140">
        <v>0.59455171744440805</v>
      </c>
      <c r="L140">
        <v>0.215089345965055</v>
      </c>
      <c r="M140">
        <v>0.38763411730116698</v>
      </c>
      <c r="N140">
        <v>0.45616409007303499</v>
      </c>
      <c r="O140">
        <v>3.14936279888189</v>
      </c>
      <c r="P140">
        <v>0.32457734835487401</v>
      </c>
      <c r="Q140">
        <f t="shared" si="14"/>
        <v>0.16806014375427272</v>
      </c>
      <c r="R140">
        <f t="shared" si="16"/>
        <v>0.24538115754403658</v>
      </c>
      <c r="S140">
        <f t="shared" si="12"/>
        <v>-443.10546875</v>
      </c>
      <c r="U140">
        <v>0.65194377758752498</v>
      </c>
      <c r="V140">
        <v>0.65261551094294001</v>
      </c>
      <c r="W140">
        <v>3.47320511175137</v>
      </c>
      <c r="X140">
        <v>-0.78587601862784395</v>
      </c>
      <c r="Y140">
        <v>1.6143633820773999</v>
      </c>
      <c r="Z140">
        <v>0.157616237027117</v>
      </c>
      <c r="AA140">
        <v>0.20821026571887299</v>
      </c>
      <c r="AB140">
        <v>0.27387275539744299</v>
      </c>
      <c r="AC140">
        <v>2.0455738910338601</v>
      </c>
      <c r="AD140">
        <v>2.2631540728281299</v>
      </c>
      <c r="AE140">
        <v>-0.72132344065503495</v>
      </c>
      <c r="AF140">
        <v>0.48010436610037099</v>
      </c>
      <c r="AG140">
        <v>0.393871390029152</v>
      </c>
      <c r="AH140">
        <v>0.12978915962691501</v>
      </c>
      <c r="AI140">
        <v>0.32785360338250102</v>
      </c>
      <c r="AJ140">
        <v>0.55800431856475496</v>
      </c>
      <c r="AK140">
        <f t="shared" si="15"/>
        <v>0.73268614892409212</v>
      </c>
      <c r="AL140">
        <f t="shared" si="17"/>
        <v>0.28549903128479198</v>
      </c>
      <c r="AM140">
        <f t="shared" si="13"/>
        <v>-443.10546875</v>
      </c>
    </row>
    <row r="141" spans="1:39">
      <c r="A141">
        <v>-0.84078837239443904</v>
      </c>
      <c r="B141">
        <v>-0.17522238859844999</v>
      </c>
      <c r="C141">
        <v>0.58916934706068502</v>
      </c>
      <c r="D141">
        <v>-0.40193096673847301</v>
      </c>
      <c r="E141">
        <v>-1.2409344419017001</v>
      </c>
      <c r="F141">
        <v>-6.2289368527604701E-2</v>
      </c>
      <c r="G141">
        <v>3.53789309417658E-2</v>
      </c>
      <c r="H141">
        <v>0.20662693728117901</v>
      </c>
      <c r="I141">
        <v>-0.39114786296172199</v>
      </c>
      <c r="J141">
        <v>-0.412041151377251</v>
      </c>
      <c r="K141">
        <v>0.60511004258343404</v>
      </c>
      <c r="L141">
        <v>0.38928761821607299</v>
      </c>
      <c r="M141">
        <v>0.408143900961635</v>
      </c>
      <c r="N141">
        <v>0.49761453870590799</v>
      </c>
      <c r="O141">
        <v>3.40726011587105</v>
      </c>
      <c r="P141">
        <v>0.38136146528625797</v>
      </c>
      <c r="Q141">
        <f t="shared" si="14"/>
        <v>0.18722489652552171</v>
      </c>
      <c r="R141">
        <f t="shared" si="16"/>
        <v>0.26062086835932952</v>
      </c>
      <c r="S141">
        <f t="shared" si="12"/>
        <v>-442.6171875</v>
      </c>
      <c r="U141">
        <v>0.59526504639971201</v>
      </c>
      <c r="V141">
        <v>0.61240965270724401</v>
      </c>
      <c r="W141">
        <v>3.3940711175560399</v>
      </c>
      <c r="X141">
        <v>-0.73597209702653799</v>
      </c>
      <c r="Y141">
        <v>1.35059834112438</v>
      </c>
      <c r="Z141">
        <v>0.16474408822959699</v>
      </c>
      <c r="AA141">
        <v>0.30554684344257799</v>
      </c>
      <c r="AB141">
        <v>0.27844218638311702</v>
      </c>
      <c r="AC141">
        <v>2.3897264118251802</v>
      </c>
      <c r="AD141">
        <v>2.3917026575447</v>
      </c>
      <c r="AE141">
        <v>-0.69554161201884501</v>
      </c>
      <c r="AF141">
        <v>0.69996365415985595</v>
      </c>
      <c r="AG141">
        <v>0.44691109047858901</v>
      </c>
      <c r="AH141">
        <v>0.118945519983873</v>
      </c>
      <c r="AI141">
        <v>0.31114451020072098</v>
      </c>
      <c r="AJ141">
        <v>0.56024115545080699</v>
      </c>
      <c r="AK141">
        <f t="shared" si="15"/>
        <v>0.76176241040256309</v>
      </c>
      <c r="AL141">
        <f t="shared" si="17"/>
        <v>0.28719109728865294</v>
      </c>
      <c r="AM141">
        <f t="shared" si="13"/>
        <v>-442.6171875</v>
      </c>
    </row>
    <row r="142" spans="1:39">
      <c r="A142">
        <v>-0.73118540911049401</v>
      </c>
      <c r="B142">
        <v>-0.22730746495828899</v>
      </c>
      <c r="C142">
        <v>0.54472784608570102</v>
      </c>
      <c r="D142">
        <v>-0.43396139262026401</v>
      </c>
      <c r="E142">
        <v>-1.2431086723311899</v>
      </c>
      <c r="F142">
        <v>-8.7629773965291799E-2</v>
      </c>
      <c r="G142">
        <v>9.6702576589338299E-2</v>
      </c>
      <c r="H142">
        <v>0.139069686383508</v>
      </c>
      <c r="I142">
        <v>-0.55240975581906404</v>
      </c>
      <c r="J142">
        <v>-0.43195293340310598</v>
      </c>
      <c r="K142">
        <v>0.65666269892804996</v>
      </c>
      <c r="L142">
        <v>0.49802305040331402</v>
      </c>
      <c r="M142">
        <v>0.44769227711615101</v>
      </c>
      <c r="N142">
        <v>0.53064072248003802</v>
      </c>
      <c r="O142">
        <v>3.6007995985463399</v>
      </c>
      <c r="P142">
        <v>0.43590201044383903</v>
      </c>
      <c r="Q142">
        <f t="shared" si="14"/>
        <v>0.2026665665480363</v>
      </c>
      <c r="R142">
        <f t="shared" si="16"/>
        <v>0.27328951534067086</v>
      </c>
      <c r="S142">
        <f t="shared" si="12"/>
        <v>-442.12890625</v>
      </c>
      <c r="U142">
        <v>0.52998877267094002</v>
      </c>
      <c r="V142">
        <v>0.514058155232202</v>
      </c>
      <c r="W142">
        <v>3.2260993468474601</v>
      </c>
      <c r="X142">
        <v>-0.68181869291660602</v>
      </c>
      <c r="Y142">
        <v>1.13127137064796</v>
      </c>
      <c r="Z142">
        <v>0.17558614086205401</v>
      </c>
      <c r="AA142">
        <v>0.38611481397640202</v>
      </c>
      <c r="AB142">
        <v>0.27716735167798101</v>
      </c>
      <c r="AC142">
        <v>2.6023545480229102</v>
      </c>
      <c r="AD142">
        <v>2.4759095067287999</v>
      </c>
      <c r="AE142">
        <v>-0.66421607786108094</v>
      </c>
      <c r="AF142">
        <v>0.88593228206367602</v>
      </c>
      <c r="AG142">
        <v>0.50433712448913304</v>
      </c>
      <c r="AH142">
        <v>0.121548074756108</v>
      </c>
      <c r="AI142">
        <v>0.26660824580512699</v>
      </c>
      <c r="AJ142">
        <v>0.56705276609062905</v>
      </c>
      <c r="AK142">
        <f t="shared" si="15"/>
        <v>0.76987460806835606</v>
      </c>
      <c r="AL142">
        <f t="shared" si="17"/>
        <v>0.28488698395677203</v>
      </c>
      <c r="AM142">
        <f t="shared" si="13"/>
        <v>-442.12890625</v>
      </c>
    </row>
    <row r="143" spans="1:39">
      <c r="A143">
        <v>-0.65201780273726695</v>
      </c>
      <c r="B143">
        <v>-0.288766733229743</v>
      </c>
      <c r="C143">
        <v>0.475750741074488</v>
      </c>
      <c r="D143">
        <v>-0.474018502779539</v>
      </c>
      <c r="E143">
        <v>-1.2293930142588201</v>
      </c>
      <c r="F143">
        <v>-0.115722622417818</v>
      </c>
      <c r="G143">
        <v>0.14443596436620901</v>
      </c>
      <c r="H143">
        <v>9.8911594573927397E-2</v>
      </c>
      <c r="I143">
        <v>-0.59339428385470705</v>
      </c>
      <c r="J143">
        <v>-0.42864819403765098</v>
      </c>
      <c r="K143">
        <v>0.74072435567821504</v>
      </c>
      <c r="L143">
        <v>0.52241576608027496</v>
      </c>
      <c r="M143">
        <v>0.52311274952004205</v>
      </c>
      <c r="N143">
        <v>0.54466919393533897</v>
      </c>
      <c r="O143">
        <v>3.7246388651141098</v>
      </c>
      <c r="P143">
        <v>0.493787144024946</v>
      </c>
      <c r="Q143">
        <f t="shared" si="14"/>
        <v>0.21790532631575038</v>
      </c>
      <c r="R143">
        <f t="shared" si="16"/>
        <v>0.28126527583666844</v>
      </c>
      <c r="S143">
        <f t="shared" si="12"/>
        <v>-441.640625</v>
      </c>
      <c r="U143">
        <v>0.467335221896787</v>
      </c>
      <c r="V143">
        <v>0.38708222566436101</v>
      </c>
      <c r="W143">
        <v>3.0000603105932999</v>
      </c>
      <c r="X143">
        <v>-0.63091985456391197</v>
      </c>
      <c r="Y143">
        <v>0.95058310063764295</v>
      </c>
      <c r="Z143">
        <v>0.17896442122404799</v>
      </c>
      <c r="AA143">
        <v>0.41872539380007201</v>
      </c>
      <c r="AB143">
        <v>0.269062220096841</v>
      </c>
      <c r="AC143">
        <v>2.6869014922405001</v>
      </c>
      <c r="AD143">
        <v>2.5048972578101401</v>
      </c>
      <c r="AE143">
        <v>-0.63288700001237896</v>
      </c>
      <c r="AF143">
        <v>1.0599264273993501</v>
      </c>
      <c r="AG143">
        <v>0.55367256667620801</v>
      </c>
      <c r="AH143">
        <v>0.13596656963304499</v>
      </c>
      <c r="AI143">
        <v>0.21504572018055401</v>
      </c>
      <c r="AJ143">
        <v>0.57204373457448798</v>
      </c>
      <c r="AK143">
        <f t="shared" si="15"/>
        <v>0.75852873799069032</v>
      </c>
      <c r="AL143">
        <f t="shared" si="17"/>
        <v>0.27857274157980366</v>
      </c>
      <c r="AM143">
        <f t="shared" si="13"/>
        <v>-441.640625</v>
      </c>
    </row>
    <row r="144" spans="1:39">
      <c r="A144">
        <v>-0.62399031736202304</v>
      </c>
      <c r="B144">
        <v>-0.353588515829663</v>
      </c>
      <c r="C144">
        <v>0.39851761533028701</v>
      </c>
      <c r="D144">
        <v>-0.50849677397501902</v>
      </c>
      <c r="E144">
        <v>-1.20387604843048</v>
      </c>
      <c r="F144">
        <v>-0.15503663385096</v>
      </c>
      <c r="G144">
        <v>0.17655570195391601</v>
      </c>
      <c r="H144">
        <v>7.7976503677294196E-2</v>
      </c>
      <c r="I144">
        <v>-0.53419529828224499</v>
      </c>
      <c r="J144">
        <v>-0.40670129454153098</v>
      </c>
      <c r="K144">
        <v>0.84075641625498299</v>
      </c>
      <c r="L144">
        <v>0.46251083560689399</v>
      </c>
      <c r="M144">
        <v>0.61088891599569795</v>
      </c>
      <c r="N144">
        <v>0.52107013462141505</v>
      </c>
      <c r="O144">
        <v>3.78254938604988</v>
      </c>
      <c r="P144">
        <v>0.55059455390144796</v>
      </c>
      <c r="Q144">
        <f t="shared" si="14"/>
        <v>0.22722094881999336</v>
      </c>
      <c r="R144">
        <f t="shared" si="16"/>
        <v>0.28474863899286607</v>
      </c>
      <c r="S144">
        <f t="shared" ref="S144:S207" si="18">S143+$T$3</f>
        <v>-441.15234375</v>
      </c>
      <c r="U144">
        <v>0.415829255329563</v>
      </c>
      <c r="V144">
        <v>0.25430568943996501</v>
      </c>
      <c r="W144">
        <v>2.7646490579237</v>
      </c>
      <c r="X144">
        <v>-0.58222610445974698</v>
      </c>
      <c r="Y144">
        <v>0.78033796398251298</v>
      </c>
      <c r="Z144">
        <v>0.17060780383433699</v>
      </c>
      <c r="AA144">
        <v>0.400099054239064</v>
      </c>
      <c r="AB144">
        <v>0.25232953587967299</v>
      </c>
      <c r="AC144">
        <v>2.6451784542911301</v>
      </c>
      <c r="AD144">
        <v>2.4695745666970899</v>
      </c>
      <c r="AE144">
        <v>-0.59615254350332103</v>
      </c>
      <c r="AF144">
        <v>1.2301445011457399</v>
      </c>
      <c r="AG144">
        <v>0.57805338255149896</v>
      </c>
      <c r="AH144">
        <v>0.15219494545641099</v>
      </c>
      <c r="AI144">
        <v>0.18909300022588699</v>
      </c>
      <c r="AJ144">
        <v>0.57247790233835905</v>
      </c>
      <c r="AK144">
        <f t="shared" si="15"/>
        <v>0.73103102908574147</v>
      </c>
      <c r="AL144">
        <f t="shared" si="17"/>
        <v>0.26846357944235261</v>
      </c>
      <c r="AM144">
        <f t="shared" ref="AM144:AM207" si="19">AM143+$T$3</f>
        <v>-441.15234375</v>
      </c>
    </row>
    <row r="145" spans="1:39">
      <c r="A145">
        <v>-0.65851902271693397</v>
      </c>
      <c r="B145">
        <v>-0.41770325465809</v>
      </c>
      <c r="C145">
        <v>0.32377630361140902</v>
      </c>
      <c r="D145">
        <v>-0.54607140884221494</v>
      </c>
      <c r="E145">
        <v>-1.1701600481415899</v>
      </c>
      <c r="F145">
        <v>-0.20042506163642301</v>
      </c>
      <c r="G145">
        <v>0.19890423677000199</v>
      </c>
      <c r="H145">
        <v>7.2367542530350298E-2</v>
      </c>
      <c r="I145">
        <v>-0.44924588077253602</v>
      </c>
      <c r="J145">
        <v>-0.37649982984372099</v>
      </c>
      <c r="K145">
        <v>0.94085499238982495</v>
      </c>
      <c r="L145">
        <v>0.32996538247555701</v>
      </c>
      <c r="M145">
        <v>0.66517361517228102</v>
      </c>
      <c r="N145">
        <v>0.45741117630580802</v>
      </c>
      <c r="O145">
        <v>3.78137003765013</v>
      </c>
      <c r="P145">
        <v>0.60601761018384304</v>
      </c>
      <c r="Q145">
        <f t="shared" si="14"/>
        <v>0.22232602440485602</v>
      </c>
      <c r="R145">
        <f t="shared" si="16"/>
        <v>0.28542279122859593</v>
      </c>
      <c r="S145">
        <f t="shared" si="18"/>
        <v>-440.6640625</v>
      </c>
      <c r="U145">
        <v>0.36695261910683302</v>
      </c>
      <c r="V145">
        <v>0.12867970570636</v>
      </c>
      <c r="W145">
        <v>2.55974878721393</v>
      </c>
      <c r="X145">
        <v>-0.533142909179668</v>
      </c>
      <c r="Y145">
        <v>0.60646822107082099</v>
      </c>
      <c r="Z145">
        <v>0.15846356623829699</v>
      </c>
      <c r="AA145">
        <v>0.34636311983797102</v>
      </c>
      <c r="AB145">
        <v>0.22743490793299601</v>
      </c>
      <c r="AC145">
        <v>2.5415060588310601</v>
      </c>
      <c r="AD145">
        <v>2.3613582088995502</v>
      </c>
      <c r="AE145">
        <v>-0.55232443647177099</v>
      </c>
      <c r="AF145">
        <v>1.3788731556681599</v>
      </c>
      <c r="AG145">
        <v>0.57902217084947205</v>
      </c>
      <c r="AH145">
        <v>0.16672570698075601</v>
      </c>
      <c r="AI145">
        <v>0.189923234721978</v>
      </c>
      <c r="AJ145">
        <v>0.56530766684228395</v>
      </c>
      <c r="AK145">
        <f t="shared" si="15"/>
        <v>0.6932099865155642</v>
      </c>
      <c r="AL145">
        <f t="shared" si="17"/>
        <v>0.25668018858378949</v>
      </c>
      <c r="AM145">
        <f t="shared" si="19"/>
        <v>-440.6640625</v>
      </c>
    </row>
    <row r="146" spans="1:39">
      <c r="A146">
        <v>-0.76735570127229102</v>
      </c>
      <c r="B146">
        <v>-0.47673488561238903</v>
      </c>
      <c r="C146">
        <v>0.25561098507042102</v>
      </c>
      <c r="D146">
        <v>-0.58526315703530096</v>
      </c>
      <c r="E146">
        <v>-1.13715806928568</v>
      </c>
      <c r="F146">
        <v>-0.24470630787491199</v>
      </c>
      <c r="G146">
        <v>0.21254454588985</v>
      </c>
      <c r="H146">
        <v>7.14605511653916E-2</v>
      </c>
      <c r="I146">
        <v>-0.38189921432808799</v>
      </c>
      <c r="J146">
        <v>-0.34782692855874198</v>
      </c>
      <c r="K146">
        <v>1.01893924431896</v>
      </c>
      <c r="L146">
        <v>0.14539265202106499</v>
      </c>
      <c r="M146">
        <v>0.66767846754238802</v>
      </c>
      <c r="N146">
        <v>0.36725708238281202</v>
      </c>
      <c r="O146">
        <v>3.7183012749072901</v>
      </c>
      <c r="P146">
        <v>0.66721308192598106</v>
      </c>
      <c r="Q146">
        <f t="shared" si="14"/>
        <v>0.19896585132854724</v>
      </c>
      <c r="R146">
        <f t="shared" si="16"/>
        <v>0.284188439091345</v>
      </c>
      <c r="S146">
        <f t="shared" si="18"/>
        <v>-440.17578125</v>
      </c>
      <c r="U146">
        <v>0.32286956549106</v>
      </c>
      <c r="V146">
        <v>1.6353955302200501E-2</v>
      </c>
      <c r="W146">
        <v>2.3846639814845001</v>
      </c>
      <c r="X146">
        <v>-0.48456613712586899</v>
      </c>
      <c r="Y146">
        <v>0.432594722666164</v>
      </c>
      <c r="Z146">
        <v>0.15047279608446701</v>
      </c>
      <c r="AA146">
        <v>0.27546598812349998</v>
      </c>
      <c r="AB146">
        <v>0.20738103383089701</v>
      </c>
      <c r="AC146">
        <v>2.51167041609177</v>
      </c>
      <c r="AD146">
        <v>2.18563999367682</v>
      </c>
      <c r="AE146">
        <v>-0.51013380839890599</v>
      </c>
      <c r="AF146">
        <v>1.4809727301990601</v>
      </c>
      <c r="AG146">
        <v>0.57200128564200303</v>
      </c>
      <c r="AH146">
        <v>0.18139118848199001</v>
      </c>
      <c r="AI146">
        <v>0.18013180041255</v>
      </c>
      <c r="AJ146">
        <v>0.54798867882541702</v>
      </c>
      <c r="AK146">
        <f t="shared" si="15"/>
        <v>0.6534311369242265</v>
      </c>
      <c r="AL146">
        <f t="shared" si="17"/>
        <v>0.24725071383603126</v>
      </c>
      <c r="AM146">
        <f t="shared" si="19"/>
        <v>-440.17578125</v>
      </c>
    </row>
    <row r="147" spans="1:39">
      <c r="A147">
        <v>-0.93342438596087995</v>
      </c>
      <c r="B147">
        <v>-0.52331527593921701</v>
      </c>
      <c r="C147">
        <v>0.19045751910966899</v>
      </c>
      <c r="D147">
        <v>-0.61639107157005901</v>
      </c>
      <c r="E147">
        <v>-1.1096894404294999</v>
      </c>
      <c r="F147">
        <v>-0.28099532620608803</v>
      </c>
      <c r="G147">
        <v>0.203641746353176</v>
      </c>
      <c r="H147">
        <v>6.3823103456186706E-2</v>
      </c>
      <c r="I147">
        <v>-0.319041489734609</v>
      </c>
      <c r="J147">
        <v>-0.32411518208785001</v>
      </c>
      <c r="K147">
        <v>1.05951613248194</v>
      </c>
      <c r="L147">
        <v>-6.9063558153209997E-2</v>
      </c>
      <c r="M147">
        <v>0.63339172918410602</v>
      </c>
      <c r="N147">
        <v>0.280442402101168</v>
      </c>
      <c r="O147">
        <v>3.5823216481788398</v>
      </c>
      <c r="P147">
        <v>0.72851823767338497</v>
      </c>
      <c r="Q147">
        <f t="shared" si="14"/>
        <v>0.16037979927856608</v>
      </c>
      <c r="R147">
        <f t="shared" si="16"/>
        <v>0.28034502591014587</v>
      </c>
      <c r="S147">
        <f t="shared" si="18"/>
        <v>-439.6875</v>
      </c>
      <c r="U147">
        <v>0.29432206711603298</v>
      </c>
      <c r="V147">
        <v>-8.1044589722049004E-2</v>
      </c>
      <c r="W147">
        <v>2.2066795443203602</v>
      </c>
      <c r="X147">
        <v>-0.445925372805275</v>
      </c>
      <c r="Y147">
        <v>0.25725510795603901</v>
      </c>
      <c r="Z147">
        <v>0.147933755068483</v>
      </c>
      <c r="AA147">
        <v>0.210081387866837</v>
      </c>
      <c r="AB147">
        <v>0.18914189614985899</v>
      </c>
      <c r="AC147">
        <v>2.61892073191984</v>
      </c>
      <c r="AD147">
        <v>1.96303862124355</v>
      </c>
      <c r="AE147">
        <v>-0.48039377906606101</v>
      </c>
      <c r="AF147">
        <v>1.51611944918232</v>
      </c>
      <c r="AG147">
        <v>0.55863819502684597</v>
      </c>
      <c r="AH147">
        <v>0.20013230575966501</v>
      </c>
      <c r="AI147">
        <v>0.14808286956139799</v>
      </c>
      <c r="AJ147">
        <v>0.51564651536147499</v>
      </c>
      <c r="AK147">
        <f t="shared" si="15"/>
        <v>0.61366429405870748</v>
      </c>
      <c r="AL147">
        <f t="shared" si="17"/>
        <v>0.24208099257813523</v>
      </c>
      <c r="AM147">
        <f t="shared" si="19"/>
        <v>-439.6875</v>
      </c>
    </row>
    <row r="148" spans="1:39">
      <c r="A148">
        <v>-1.11975027302943</v>
      </c>
      <c r="B148">
        <v>-0.55261332097179905</v>
      </c>
      <c r="C148">
        <v>0.1199371138942</v>
      </c>
      <c r="D148">
        <v>-0.63188697163839103</v>
      </c>
      <c r="E148">
        <v>-1.0860919714984301</v>
      </c>
      <c r="F148">
        <v>-0.30463227855317798</v>
      </c>
      <c r="G148">
        <v>0.14904870207057999</v>
      </c>
      <c r="H148">
        <v>4.6301214932106698E-2</v>
      </c>
      <c r="I148">
        <v>-0.22321124801641601</v>
      </c>
      <c r="J148">
        <v>-0.30604269301822301</v>
      </c>
      <c r="K148">
        <v>1.06817279820417</v>
      </c>
      <c r="L148">
        <v>-0.292519580552837</v>
      </c>
      <c r="M148">
        <v>0.57982282395997797</v>
      </c>
      <c r="N148">
        <v>0.21968326124474299</v>
      </c>
      <c r="O148">
        <v>3.3863127830488202</v>
      </c>
      <c r="P148">
        <v>0.77423501656040306</v>
      </c>
      <c r="Q148">
        <f t="shared" si="14"/>
        <v>0.11417283603976856</v>
      </c>
      <c r="R148">
        <f t="shared" si="16"/>
        <v>0.27391915055049787</v>
      </c>
      <c r="S148">
        <f t="shared" si="18"/>
        <v>-439.19921875</v>
      </c>
      <c r="U148">
        <v>0.30806594471807303</v>
      </c>
      <c r="V148">
        <v>-0.16512133344298699</v>
      </c>
      <c r="W148">
        <v>2.0112966685587601</v>
      </c>
      <c r="X148">
        <v>-0.427517294606578</v>
      </c>
      <c r="Y148">
        <v>8.2624140694382495E-2</v>
      </c>
      <c r="Z148">
        <v>0.142576591021218</v>
      </c>
      <c r="AA148">
        <v>0.159010454049067</v>
      </c>
      <c r="AB148">
        <v>0.166991223661067</v>
      </c>
      <c r="AC148">
        <v>2.8165548280182402</v>
      </c>
      <c r="AD148">
        <v>1.7287238571913801</v>
      </c>
      <c r="AE148">
        <v>-0.46797295691309698</v>
      </c>
      <c r="AF148">
        <v>1.47397780630494</v>
      </c>
      <c r="AG148">
        <v>0.51950556501512402</v>
      </c>
      <c r="AH148">
        <v>0.23359061849148999</v>
      </c>
      <c r="AI148">
        <v>0.121773238888576</v>
      </c>
      <c r="AJ148">
        <v>0.47334853199453097</v>
      </c>
      <c r="AK148">
        <f t="shared" si="15"/>
        <v>0.57358924272776168</v>
      </c>
      <c r="AL148">
        <f t="shared" si="17"/>
        <v>0.24076656303984442</v>
      </c>
      <c r="AM148">
        <f t="shared" si="19"/>
        <v>-439.19921875</v>
      </c>
    </row>
    <row r="149" spans="1:39">
      <c r="A149">
        <v>-1.28980612043197</v>
      </c>
      <c r="B149">
        <v>-0.57204534895651804</v>
      </c>
      <c r="C149">
        <v>4.4374202905679803E-2</v>
      </c>
      <c r="D149">
        <v>-0.62821757307281201</v>
      </c>
      <c r="E149">
        <v>-1.0608477522354101</v>
      </c>
      <c r="F149">
        <v>-0.32131437737004998</v>
      </c>
      <c r="G149">
        <v>3.5603169912782999E-2</v>
      </c>
      <c r="H149">
        <v>1.9117427254493901E-2</v>
      </c>
      <c r="I149">
        <v>-0.108139754763526</v>
      </c>
      <c r="J149">
        <v>-0.29043985723215299</v>
      </c>
      <c r="K149">
        <v>1.05418702574483</v>
      </c>
      <c r="L149">
        <v>-0.50170669854531502</v>
      </c>
      <c r="M149">
        <v>0.51800913065878695</v>
      </c>
      <c r="N149">
        <v>0.18821456905628001</v>
      </c>
      <c r="O149">
        <v>3.1484828746583999</v>
      </c>
      <c r="P149">
        <v>0.80154482806354499</v>
      </c>
      <c r="Q149">
        <f t="shared" si="14"/>
        <v>6.4813484102940355E-2</v>
      </c>
      <c r="R149">
        <f t="shared" si="16"/>
        <v>0.26557082804981702</v>
      </c>
      <c r="S149">
        <f t="shared" si="18"/>
        <v>-438.7109375</v>
      </c>
      <c r="U149">
        <v>0.36139257927416402</v>
      </c>
      <c r="V149">
        <v>-0.24823272908639299</v>
      </c>
      <c r="W149">
        <v>1.8140412121020799</v>
      </c>
      <c r="X149">
        <v>-0.42872447782019102</v>
      </c>
      <c r="Y149">
        <v>-8.0438130489986506E-2</v>
      </c>
      <c r="Z149">
        <v>0.12683102344734401</v>
      </c>
      <c r="AA149">
        <v>0.120850941707607</v>
      </c>
      <c r="AB149">
        <v>0.13369192150657899</v>
      </c>
      <c r="AC149">
        <v>3.0364543763590999</v>
      </c>
      <c r="AD149">
        <v>1.5165944418044399</v>
      </c>
      <c r="AE149">
        <v>-0.46985650052070399</v>
      </c>
      <c r="AF149">
        <v>1.36990917530593</v>
      </c>
      <c r="AG149">
        <v>0.45324484491601502</v>
      </c>
      <c r="AH149">
        <v>0.28081627954528698</v>
      </c>
      <c r="AI149">
        <v>0.119589801945858</v>
      </c>
      <c r="AJ149">
        <v>0.42768981713977899</v>
      </c>
      <c r="AK149">
        <f t="shared" si="15"/>
        <v>0.5333659110710568</v>
      </c>
      <c r="AL149">
        <f t="shared" si="17"/>
        <v>0.24284591524566182</v>
      </c>
      <c r="AM149">
        <f t="shared" si="19"/>
        <v>-438.7109375</v>
      </c>
    </row>
    <row r="150" spans="1:39">
      <c r="A150">
        <v>-1.4261561795976501</v>
      </c>
      <c r="B150">
        <v>-0.594657123945454</v>
      </c>
      <c r="C150">
        <v>-2.3932179950902299E-2</v>
      </c>
      <c r="D150">
        <v>-0.60102158606148404</v>
      </c>
      <c r="E150">
        <v>-1.0325274531292901</v>
      </c>
      <c r="F150">
        <v>-0.337048971608294</v>
      </c>
      <c r="G150">
        <v>-0.12157735103686799</v>
      </c>
      <c r="H150">
        <v>-2.2864052683803301E-2</v>
      </c>
      <c r="I150">
        <v>-1.3560525528457301E-2</v>
      </c>
      <c r="J150">
        <v>-0.26652338500668998</v>
      </c>
      <c r="K150">
        <v>1.0186179618958899</v>
      </c>
      <c r="L150">
        <v>-0.67299655260330304</v>
      </c>
      <c r="M150">
        <v>0.47224511300025801</v>
      </c>
      <c r="N150">
        <v>0.17031000693933299</v>
      </c>
      <c r="O150">
        <v>2.85006197334009</v>
      </c>
      <c r="P150">
        <v>0.82082787251280398</v>
      </c>
      <c r="Q150">
        <f t="shared" si="14"/>
        <v>1.3699847908511156E-2</v>
      </c>
      <c r="R150">
        <f t="shared" si="16"/>
        <v>0.25431137644424701</v>
      </c>
      <c r="S150">
        <f t="shared" si="18"/>
        <v>-438.22265625</v>
      </c>
      <c r="U150">
        <v>0.441475034566576</v>
      </c>
      <c r="V150">
        <v>-0.34307204259783503</v>
      </c>
      <c r="W150">
        <v>1.6253942145520399</v>
      </c>
      <c r="X150">
        <v>-0.44422516447541399</v>
      </c>
      <c r="Y150">
        <v>-0.22651419959253899</v>
      </c>
      <c r="Z150">
        <v>0.107216997014451</v>
      </c>
      <c r="AA150">
        <v>0.104749025072884</v>
      </c>
      <c r="AB150">
        <v>8.1130117774736304E-2</v>
      </c>
      <c r="AC150">
        <v>3.1970374033086499</v>
      </c>
      <c r="AD150">
        <v>1.3443745261714599</v>
      </c>
      <c r="AE150">
        <v>-0.47122807974438302</v>
      </c>
      <c r="AF150">
        <v>1.23924383877583</v>
      </c>
      <c r="AG150">
        <v>0.38347082114974401</v>
      </c>
      <c r="AH150">
        <v>0.34553349444355802</v>
      </c>
      <c r="AI150">
        <v>0.135521233921992</v>
      </c>
      <c r="AJ150">
        <v>0.37826175844075699</v>
      </c>
      <c r="AK150">
        <f t="shared" si="15"/>
        <v>0.49364806117390669</v>
      </c>
      <c r="AL150">
        <f t="shared" si="17"/>
        <v>0.24537724715296477</v>
      </c>
      <c r="AM150">
        <f t="shared" si="19"/>
        <v>-438.22265625</v>
      </c>
    </row>
    <row r="151" spans="1:39">
      <c r="A151">
        <v>-1.52801859189078</v>
      </c>
      <c r="B151">
        <v>-0.62391641036475398</v>
      </c>
      <c r="C151">
        <v>-7.7689234925911996E-2</v>
      </c>
      <c r="D151">
        <v>-0.555002673876687</v>
      </c>
      <c r="E151">
        <v>-1.0042380335084999</v>
      </c>
      <c r="F151">
        <v>-0.35038246975369503</v>
      </c>
      <c r="G151">
        <v>-0.29112143467714002</v>
      </c>
      <c r="H151">
        <v>-8.1741744537087505E-2</v>
      </c>
      <c r="I151">
        <v>5.7811121055211002E-2</v>
      </c>
      <c r="J151">
        <v>-0.22561226685865901</v>
      </c>
      <c r="K151">
        <v>0.96193947320403395</v>
      </c>
      <c r="L151">
        <v>-0.78663177423849795</v>
      </c>
      <c r="M151">
        <v>0.46415507920670401</v>
      </c>
      <c r="N151">
        <v>0.15276775632771999</v>
      </c>
      <c r="O151">
        <v>2.4851803324785502</v>
      </c>
      <c r="P151">
        <v>0.84040972614857801</v>
      </c>
      <c r="Q151">
        <f t="shared" si="14"/>
        <v>-3.51306966381821E-2</v>
      </c>
      <c r="R151">
        <f t="shared" si="16"/>
        <v>0.24000622749566888</v>
      </c>
      <c r="S151">
        <f t="shared" si="18"/>
        <v>-437.734375</v>
      </c>
      <c r="U151">
        <v>0.51463929932883001</v>
      </c>
      <c r="V151">
        <v>-0.44075395706592702</v>
      </c>
      <c r="W151">
        <v>1.4419956545280399</v>
      </c>
      <c r="X151">
        <v>-0.452086123459431</v>
      </c>
      <c r="Y151">
        <v>-0.36248643709228401</v>
      </c>
      <c r="Z151">
        <v>9.3780297626107401E-2</v>
      </c>
      <c r="AA151">
        <v>0.11227775792733601</v>
      </c>
      <c r="AB151">
        <v>1.8388234901355601E-2</v>
      </c>
      <c r="AC151">
        <v>3.2398322400613702</v>
      </c>
      <c r="AD151">
        <v>1.20890039898586</v>
      </c>
      <c r="AE151">
        <v>-0.46445491138052197</v>
      </c>
      <c r="AF151">
        <v>1.1206711852248099</v>
      </c>
      <c r="AG151">
        <v>0.33168710421169301</v>
      </c>
      <c r="AH151">
        <v>0.417586853739421</v>
      </c>
      <c r="AI151">
        <v>0.16234279106270599</v>
      </c>
      <c r="AJ151">
        <v>0.325872874922149</v>
      </c>
      <c r="AK151">
        <f t="shared" si="15"/>
        <v>0.45426207897009463</v>
      </c>
      <c r="AL151">
        <f t="shared" si="17"/>
        <v>0.24441168191205156</v>
      </c>
      <c r="AM151">
        <f t="shared" si="19"/>
        <v>-437.734375</v>
      </c>
    </row>
    <row r="152" spans="1:39">
      <c r="A152">
        <v>-1.5958111870142</v>
      </c>
      <c r="B152">
        <v>-0.64814078440296496</v>
      </c>
      <c r="C152">
        <v>-0.123575009977809</v>
      </c>
      <c r="D152">
        <v>-0.50382873927559702</v>
      </c>
      <c r="E152">
        <v>-0.97956375363538895</v>
      </c>
      <c r="F152">
        <v>-0.35457349249590903</v>
      </c>
      <c r="G152">
        <v>-0.45133946333499603</v>
      </c>
      <c r="H152">
        <v>-0.15507272328003399</v>
      </c>
      <c r="I152">
        <v>0.11021173382277601</v>
      </c>
      <c r="J152">
        <v>-0.158518939247453</v>
      </c>
      <c r="K152">
        <v>0.88772172905532598</v>
      </c>
      <c r="L152">
        <v>-0.84826179373817301</v>
      </c>
      <c r="M152">
        <v>0.47545462813578998</v>
      </c>
      <c r="N152">
        <v>0.13445634134253101</v>
      </c>
      <c r="O152">
        <v>2.0983832068750901</v>
      </c>
      <c r="P152">
        <v>0.86133838567091903</v>
      </c>
      <c r="Q152">
        <f t="shared" si="14"/>
        <v>-7.8194991343755821E-2</v>
      </c>
      <c r="R152">
        <f t="shared" si="16"/>
        <v>0.22494571585712747</v>
      </c>
      <c r="S152">
        <f t="shared" si="18"/>
        <v>-437.24609375</v>
      </c>
      <c r="U152">
        <v>0.57075384158645903</v>
      </c>
      <c r="V152">
        <v>-0.52349179476863195</v>
      </c>
      <c r="W152">
        <v>1.26459290290724</v>
      </c>
      <c r="X152">
        <v>-0.43549667661687802</v>
      </c>
      <c r="Y152">
        <v>-0.49739194792636299</v>
      </c>
      <c r="Z152">
        <v>9.2065459540075598E-2</v>
      </c>
      <c r="AA152">
        <v>0.12321202568954</v>
      </c>
      <c r="AB152">
        <v>-4.5446934512487401E-2</v>
      </c>
      <c r="AC152">
        <v>3.17307444935788</v>
      </c>
      <c r="AD152">
        <v>1.10272027830366</v>
      </c>
      <c r="AE152">
        <v>-0.446610869197892</v>
      </c>
      <c r="AF152">
        <v>1.03613844172292</v>
      </c>
      <c r="AG152">
        <v>0.302644343813255</v>
      </c>
      <c r="AH152">
        <v>0.48201217535443103</v>
      </c>
      <c r="AI152">
        <v>0.200950759263236</v>
      </c>
      <c r="AJ152">
        <v>0.283822025769635</v>
      </c>
      <c r="AK152">
        <f t="shared" si="15"/>
        <v>0.41772178001787996</v>
      </c>
      <c r="AL152">
        <f t="shared" si="17"/>
        <v>0.23918581273757417</v>
      </c>
      <c r="AM152">
        <f t="shared" si="19"/>
        <v>-437.24609375</v>
      </c>
    </row>
    <row r="153" spans="1:39">
      <c r="A153">
        <v>-1.62385990953549</v>
      </c>
      <c r="B153">
        <v>-0.64734187549589095</v>
      </c>
      <c r="C153">
        <v>-0.167280296371184</v>
      </c>
      <c r="D153">
        <v>-0.45919817756273701</v>
      </c>
      <c r="E153">
        <v>-0.95559963525958502</v>
      </c>
      <c r="F153">
        <v>-0.34394126599598002</v>
      </c>
      <c r="G153">
        <v>-0.59275007211651698</v>
      </c>
      <c r="H153">
        <v>-0.24027296716485899</v>
      </c>
      <c r="I153">
        <v>0.16305560864708399</v>
      </c>
      <c r="J153">
        <v>-5.42254469167694E-2</v>
      </c>
      <c r="K153">
        <v>0.80455591181894603</v>
      </c>
      <c r="L153">
        <v>-0.86722675098888502</v>
      </c>
      <c r="M153">
        <v>0.484157822298241</v>
      </c>
      <c r="N153">
        <v>0.112677529761321</v>
      </c>
      <c r="O153">
        <v>1.72064132896194</v>
      </c>
      <c r="P153">
        <v>0.88726332775521699</v>
      </c>
      <c r="Q153">
        <f t="shared" si="14"/>
        <v>-0.11120905426032177</v>
      </c>
      <c r="R153">
        <f t="shared" si="16"/>
        <v>0.21041078045162603</v>
      </c>
      <c r="S153">
        <f t="shared" si="18"/>
        <v>-436.7578125</v>
      </c>
      <c r="U153">
        <v>0.617320862969436</v>
      </c>
      <c r="V153">
        <v>-0.57919430056020205</v>
      </c>
      <c r="W153">
        <v>1.1114105559463501</v>
      </c>
      <c r="X153">
        <v>-0.38840066321710098</v>
      </c>
      <c r="Y153">
        <v>-0.63446095603548702</v>
      </c>
      <c r="Z153">
        <v>0.10503210342934401</v>
      </c>
      <c r="AA153">
        <v>0.13065379999330201</v>
      </c>
      <c r="AB153">
        <v>-8.3624323222675601E-2</v>
      </c>
      <c r="AC153">
        <v>3.0322750826806599</v>
      </c>
      <c r="AD153">
        <v>1.0210190154299701</v>
      </c>
      <c r="AE153">
        <v>-0.41795252600361199</v>
      </c>
      <c r="AF153">
        <v>0.98448596212138895</v>
      </c>
      <c r="AG153">
        <v>0.29303669727403098</v>
      </c>
      <c r="AH153">
        <v>0.52856423652378204</v>
      </c>
      <c r="AI153">
        <v>0.249103987542765</v>
      </c>
      <c r="AJ153">
        <v>0.26318639803009702</v>
      </c>
      <c r="AK153">
        <f t="shared" si="15"/>
        <v>0.38952849580637805</v>
      </c>
      <c r="AL153">
        <f t="shared" si="17"/>
        <v>0.23084574701336055</v>
      </c>
      <c r="AM153">
        <f t="shared" si="19"/>
        <v>-436.7578125</v>
      </c>
    </row>
    <row r="154" spans="1:39">
      <c r="A154">
        <v>-1.63486381280377</v>
      </c>
      <c r="B154">
        <v>-0.61644817927971696</v>
      </c>
      <c r="C154">
        <v>-0.209487494769729</v>
      </c>
      <c r="D154">
        <v>-0.42349814617437098</v>
      </c>
      <c r="E154">
        <v>-0.92992829422638001</v>
      </c>
      <c r="F154">
        <v>-0.320102997559714</v>
      </c>
      <c r="G154">
        <v>-0.70793304510863397</v>
      </c>
      <c r="H154">
        <v>-0.33406071607274701</v>
      </c>
      <c r="I154">
        <v>0.26152414806031599</v>
      </c>
      <c r="J154">
        <v>8.3548355464302004E-2</v>
      </c>
      <c r="K154">
        <v>0.739964815003893</v>
      </c>
      <c r="L154">
        <v>-0.84906294038572905</v>
      </c>
      <c r="M154">
        <v>0.49266956278884</v>
      </c>
      <c r="N154">
        <v>8.0269623401865095E-2</v>
      </c>
      <c r="O154">
        <v>1.3394460433278099</v>
      </c>
      <c r="P154">
        <v>0.92287542255363697</v>
      </c>
      <c r="Q154">
        <f t="shared" si="14"/>
        <v>-0.13156797848625804</v>
      </c>
      <c r="R154">
        <f t="shared" si="16"/>
        <v>0.19796601501640412</v>
      </c>
      <c r="S154">
        <f t="shared" si="18"/>
        <v>-436.26953125</v>
      </c>
      <c r="U154">
        <v>0.67673464273977302</v>
      </c>
      <c r="V154">
        <v>-0.60242050929005597</v>
      </c>
      <c r="W154">
        <v>1.0009181367723901</v>
      </c>
      <c r="X154">
        <v>-0.31436772376609201</v>
      </c>
      <c r="Y154">
        <v>-0.76644174524455499</v>
      </c>
      <c r="Z154">
        <v>0.12405495304851701</v>
      </c>
      <c r="AA154">
        <v>0.14539594095761901</v>
      </c>
      <c r="AB154">
        <v>-7.2462583061201999E-2</v>
      </c>
      <c r="AC154">
        <v>2.8301180719641699</v>
      </c>
      <c r="AD154">
        <v>0.95753085514491898</v>
      </c>
      <c r="AE154">
        <v>-0.38108446755458603</v>
      </c>
      <c r="AF154">
        <v>0.95251588662264797</v>
      </c>
      <c r="AG154">
        <v>0.295996110172705</v>
      </c>
      <c r="AH154">
        <v>0.56724909640574706</v>
      </c>
      <c r="AI154">
        <v>0.28256505319167002</v>
      </c>
      <c r="AJ154">
        <v>0.26864692035472498</v>
      </c>
      <c r="AK154">
        <f t="shared" si="15"/>
        <v>0.37280928990364948</v>
      </c>
      <c r="AL154">
        <f t="shared" si="17"/>
        <v>0.21977073393043509</v>
      </c>
      <c r="AM154">
        <f t="shared" si="19"/>
        <v>-436.26953125</v>
      </c>
    </row>
    <row r="155" spans="1:39">
      <c r="A155">
        <v>-1.6458578054038899</v>
      </c>
      <c r="B155">
        <v>-0.56275464454233204</v>
      </c>
      <c r="C155">
        <v>-0.24654581972357301</v>
      </c>
      <c r="D155">
        <v>-0.385605804102295</v>
      </c>
      <c r="E155">
        <v>-0.90181898271490502</v>
      </c>
      <c r="F155">
        <v>-0.289986256912798</v>
      </c>
      <c r="G155">
        <v>-0.790540741230365</v>
      </c>
      <c r="H155">
        <v>-0.42108743970142698</v>
      </c>
      <c r="I155">
        <v>0.42435841748915898</v>
      </c>
      <c r="J155">
        <v>0.234625270849046</v>
      </c>
      <c r="K155">
        <v>0.72577083712574697</v>
      </c>
      <c r="L155">
        <v>-0.80295137557847496</v>
      </c>
      <c r="M155">
        <v>0.506202852920279</v>
      </c>
      <c r="N155">
        <v>3.2014839051779799E-2</v>
      </c>
      <c r="O155">
        <v>0.95423093580182505</v>
      </c>
      <c r="P155">
        <v>0.95876459773405098</v>
      </c>
      <c r="Q155">
        <f t="shared" si="14"/>
        <v>-0.13819881993363586</v>
      </c>
      <c r="R155">
        <f t="shared" si="16"/>
        <v>0.19000268277127264</v>
      </c>
      <c r="S155">
        <f t="shared" si="18"/>
        <v>-435.78125</v>
      </c>
      <c r="U155">
        <v>0.73294168845567698</v>
      </c>
      <c r="V155">
        <v>-0.59863086578411495</v>
      </c>
      <c r="W155">
        <v>0.92293641622963196</v>
      </c>
      <c r="X155">
        <v>-0.21370208819335201</v>
      </c>
      <c r="Y155">
        <v>-0.88898979536964595</v>
      </c>
      <c r="Z155">
        <v>0.138402837250447</v>
      </c>
      <c r="AA155">
        <v>0.17521395565737399</v>
      </c>
      <c r="AB155">
        <v>-1.85735026411138E-2</v>
      </c>
      <c r="AC155">
        <v>2.5771647711858501</v>
      </c>
      <c r="AD155">
        <v>0.90226675691497804</v>
      </c>
      <c r="AE155">
        <v>-0.33528434755658598</v>
      </c>
      <c r="AF155">
        <v>0.92927802153944705</v>
      </c>
      <c r="AG155">
        <v>0.29751464264160798</v>
      </c>
      <c r="AH155">
        <v>0.59954765902229601</v>
      </c>
      <c r="AI155">
        <v>0.27010455503330699</v>
      </c>
      <c r="AJ155">
        <v>0.30416586920557798</v>
      </c>
      <c r="AK155">
        <f t="shared" si="15"/>
        <v>0.36214728584946132</v>
      </c>
      <c r="AL155">
        <f t="shared" si="17"/>
        <v>0.20634833269915218</v>
      </c>
      <c r="AM155">
        <f t="shared" si="19"/>
        <v>-435.78125</v>
      </c>
    </row>
    <row r="156" spans="1:39">
      <c r="A156">
        <v>-1.6495687193886599</v>
      </c>
      <c r="B156">
        <v>-0.48111913476379198</v>
      </c>
      <c r="C156">
        <v>-0.27379549519194502</v>
      </c>
      <c r="D156">
        <v>-0.33578455528977402</v>
      </c>
      <c r="E156">
        <v>-0.87607558954923503</v>
      </c>
      <c r="F156">
        <v>-0.260289900000228</v>
      </c>
      <c r="G156">
        <v>-0.84536540144436101</v>
      </c>
      <c r="H156">
        <v>-0.47637980797677099</v>
      </c>
      <c r="I156">
        <v>0.61160988274251604</v>
      </c>
      <c r="J156">
        <v>0.397105317014943</v>
      </c>
      <c r="K156">
        <v>0.76732820005858704</v>
      </c>
      <c r="L156">
        <v>-0.74504931616835401</v>
      </c>
      <c r="M156">
        <v>0.52883677176673005</v>
      </c>
      <c r="N156">
        <v>-2.1972768172310302E-2</v>
      </c>
      <c r="O156">
        <v>0.59600210628231698</v>
      </c>
      <c r="P156">
        <v>0.97123418824087604</v>
      </c>
      <c r="Q156">
        <f t="shared" si="14"/>
        <v>-0.1308302638649663</v>
      </c>
      <c r="R156">
        <f t="shared" si="16"/>
        <v>0.18735063234431476</v>
      </c>
      <c r="S156">
        <f t="shared" si="18"/>
        <v>-435.29296875</v>
      </c>
      <c r="U156">
        <v>0.737840989300663</v>
      </c>
      <c r="V156">
        <v>-0.58391446189084695</v>
      </c>
      <c r="W156">
        <v>0.84855837848264204</v>
      </c>
      <c r="X156">
        <v>-9.2323129509329596E-2</v>
      </c>
      <c r="Y156">
        <v>-0.991262583415771</v>
      </c>
      <c r="Z156">
        <v>0.14500458722128101</v>
      </c>
      <c r="AA156">
        <v>0.214387946090867</v>
      </c>
      <c r="AB156">
        <v>3.2910496435092002E-2</v>
      </c>
      <c r="AC156">
        <v>2.2960081904621998</v>
      </c>
      <c r="AD156">
        <v>0.84188522292300005</v>
      </c>
      <c r="AE156">
        <v>-0.27302109152752002</v>
      </c>
      <c r="AF156">
        <v>0.917096290044496</v>
      </c>
      <c r="AG156">
        <v>0.27797933711892298</v>
      </c>
      <c r="AH156">
        <v>0.62070388141858901</v>
      </c>
      <c r="AI156">
        <v>0.24174181024572</v>
      </c>
      <c r="AJ156">
        <v>0.362933599743402</v>
      </c>
      <c r="AK156">
        <f t="shared" si="15"/>
        <v>0.34978309144646302</v>
      </c>
      <c r="AL156">
        <f t="shared" si="17"/>
        <v>0.19155246734497283</v>
      </c>
      <c r="AM156">
        <f t="shared" si="19"/>
        <v>-435.29296875</v>
      </c>
    </row>
    <row r="157" spans="1:39">
      <c r="A157">
        <v>-1.62612745007648</v>
      </c>
      <c r="B157">
        <v>-0.36669460850589602</v>
      </c>
      <c r="C157">
        <v>-0.28898421612066999</v>
      </c>
      <c r="D157">
        <v>-0.277174286294258</v>
      </c>
      <c r="E157">
        <v>-0.85943694019339101</v>
      </c>
      <c r="F157">
        <v>-0.23392242279151501</v>
      </c>
      <c r="G157">
        <v>-0.88713680525429806</v>
      </c>
      <c r="H157">
        <v>-0.47894295877610998</v>
      </c>
      <c r="I157">
        <v>0.78763268236252204</v>
      </c>
      <c r="J157">
        <v>0.58131297188736197</v>
      </c>
      <c r="K157">
        <v>0.83761722079712997</v>
      </c>
      <c r="L157">
        <v>-0.69272954149793198</v>
      </c>
      <c r="M157">
        <v>0.58073677343336905</v>
      </c>
      <c r="N157">
        <v>-6.78798925272555E-2</v>
      </c>
      <c r="O157">
        <v>0.27218718097551697</v>
      </c>
      <c r="P157">
        <v>0.94671098279429999</v>
      </c>
      <c r="Q157">
        <f t="shared" si="14"/>
        <v>-0.11080195686172534</v>
      </c>
      <c r="R157">
        <f t="shared" si="16"/>
        <v>0.1886134977236498</v>
      </c>
      <c r="S157">
        <f t="shared" si="18"/>
        <v>-434.8046875</v>
      </c>
      <c r="U157">
        <v>0.667923102932103</v>
      </c>
      <c r="V157">
        <v>-0.56332096678243204</v>
      </c>
      <c r="W157">
        <v>0.75219549405452601</v>
      </c>
      <c r="X157">
        <v>4.5598908456704397E-2</v>
      </c>
      <c r="Y157">
        <v>-1.0617051834465101</v>
      </c>
      <c r="Z157">
        <v>0.138468372824854</v>
      </c>
      <c r="AA157">
        <v>0.246140645212548</v>
      </c>
      <c r="AB157">
        <v>4.9203792737296498E-2</v>
      </c>
      <c r="AC157">
        <v>2.0003994839406398</v>
      </c>
      <c r="AD157">
        <v>0.77369774622305099</v>
      </c>
      <c r="AE157">
        <v>-0.18583549878739899</v>
      </c>
      <c r="AF157">
        <v>0.92467485183037101</v>
      </c>
      <c r="AG157">
        <v>0.23520909662293099</v>
      </c>
      <c r="AH157">
        <v>0.639594348984871</v>
      </c>
      <c r="AI157">
        <v>0.24366775481330999</v>
      </c>
      <c r="AJ157">
        <v>0.42403280808992899</v>
      </c>
      <c r="AK157">
        <f t="shared" si="15"/>
        <v>0.3331215473566746</v>
      </c>
      <c r="AL157">
        <f t="shared" si="17"/>
        <v>0.17586047546059033</v>
      </c>
      <c r="AM157">
        <f t="shared" si="19"/>
        <v>-434.8046875</v>
      </c>
    </row>
    <row r="158" spans="1:39">
      <c r="A158">
        <v>-1.57670112218194</v>
      </c>
      <c r="B158">
        <v>-0.22558186408867401</v>
      </c>
      <c r="C158">
        <v>-0.29851483135115697</v>
      </c>
      <c r="D158">
        <v>-0.21736532477695</v>
      </c>
      <c r="E158">
        <v>-0.85265436879180401</v>
      </c>
      <c r="F158">
        <v>-0.20884075470820501</v>
      </c>
      <c r="G158">
        <v>-0.92731917721476498</v>
      </c>
      <c r="H158">
        <v>-0.42034189564567997</v>
      </c>
      <c r="I158">
        <v>0.94090036123454102</v>
      </c>
      <c r="J158">
        <v>0.79668341154670097</v>
      </c>
      <c r="K158">
        <v>0.90341758301331498</v>
      </c>
      <c r="L158">
        <v>-0.65965158613052199</v>
      </c>
      <c r="M158">
        <v>0.68034907597342398</v>
      </c>
      <c r="N158">
        <v>-0.104915732280803</v>
      </c>
      <c r="O158">
        <v>-4.3004972766365203E-2</v>
      </c>
      <c r="P158">
        <v>0.89355705702639598</v>
      </c>
      <c r="Q158">
        <f t="shared" si="14"/>
        <v>-8.2499008821405512E-2</v>
      </c>
      <c r="R158">
        <f t="shared" si="16"/>
        <v>0.19341440163711499</v>
      </c>
      <c r="S158">
        <f t="shared" si="18"/>
        <v>-434.31640625</v>
      </c>
      <c r="U158">
        <v>0.54667764952299303</v>
      </c>
      <c r="V158">
        <v>-0.51848856315582503</v>
      </c>
      <c r="W158">
        <v>0.62322349239741004</v>
      </c>
      <c r="X158">
        <v>0.20733411786988101</v>
      </c>
      <c r="Y158">
        <v>-1.0905718430762601</v>
      </c>
      <c r="Z158">
        <v>0.113589907465943</v>
      </c>
      <c r="AA158">
        <v>0.25779299100678499</v>
      </c>
      <c r="AB158">
        <v>2.5157349463732E-2</v>
      </c>
      <c r="AC158">
        <v>1.6892002305948599</v>
      </c>
      <c r="AD158">
        <v>0.71064208136132501</v>
      </c>
      <c r="AE158">
        <v>-9.16685953191234E-2</v>
      </c>
      <c r="AF158">
        <v>0.96884301926567495</v>
      </c>
      <c r="AG158">
        <v>0.19606243351176</v>
      </c>
      <c r="AH158">
        <v>0.67280567509239897</v>
      </c>
      <c r="AI158">
        <v>0.243351727580431</v>
      </c>
      <c r="AJ158">
        <v>0.47447018163370402</v>
      </c>
      <c r="AK158">
        <f t="shared" si="15"/>
        <v>0.31427636595098063</v>
      </c>
      <c r="AL158">
        <f t="shared" si="17"/>
        <v>0.16012532409703525</v>
      </c>
      <c r="AM158">
        <f t="shared" si="19"/>
        <v>-434.31640625</v>
      </c>
    </row>
    <row r="159" spans="1:39">
      <c r="A159">
        <v>-1.5170754026105999</v>
      </c>
      <c r="B159">
        <v>-6.4730200505288799E-2</v>
      </c>
      <c r="C159">
        <v>-0.31141730149517299</v>
      </c>
      <c r="D159">
        <v>-0.15937469684297101</v>
      </c>
      <c r="E159">
        <v>-0.85478227999328404</v>
      </c>
      <c r="F159">
        <v>-0.1746741463739</v>
      </c>
      <c r="G159">
        <v>-0.96803902667560704</v>
      </c>
      <c r="H159">
        <v>-0.32430823879921999</v>
      </c>
      <c r="I159">
        <v>1.0488682173258299</v>
      </c>
      <c r="J159">
        <v>1.04280313871791</v>
      </c>
      <c r="K159">
        <v>0.94559400007303096</v>
      </c>
      <c r="L159">
        <v>-0.64142660988012601</v>
      </c>
      <c r="M159">
        <v>0.83166742458918297</v>
      </c>
      <c r="N159">
        <v>-0.143000814196105</v>
      </c>
      <c r="O159">
        <v>-0.37172143165871702</v>
      </c>
      <c r="P159">
        <v>0.83774237477110003</v>
      </c>
      <c r="Q159">
        <f t="shared" si="14"/>
        <v>-5.1492187097121063E-2</v>
      </c>
      <c r="R159">
        <f t="shared" si="16"/>
        <v>0.20258718786334326</v>
      </c>
      <c r="S159">
        <f t="shared" si="18"/>
        <v>-433.828125</v>
      </c>
      <c r="U159">
        <v>0.41309016014781602</v>
      </c>
      <c r="V159">
        <v>-0.42371834265949998</v>
      </c>
      <c r="W159">
        <v>0.47047135731394701</v>
      </c>
      <c r="X159">
        <v>0.38644585767421702</v>
      </c>
      <c r="Y159">
        <v>-1.0793286786104801</v>
      </c>
      <c r="Z159">
        <v>7.4602497256113703E-2</v>
      </c>
      <c r="AA159">
        <v>0.25395696160727499</v>
      </c>
      <c r="AB159">
        <v>-3.0828529343049801E-2</v>
      </c>
      <c r="AC159">
        <v>1.3662642461946</v>
      </c>
      <c r="AD159">
        <v>0.65862002909728301</v>
      </c>
      <c r="AE159">
        <v>-1.2377083510986899E-2</v>
      </c>
      <c r="AF159">
        <v>1.05687922223372</v>
      </c>
      <c r="AG159">
        <v>0.19815742081752799</v>
      </c>
      <c r="AH159">
        <v>0.71266491540135601</v>
      </c>
      <c r="AI159">
        <v>0.18986626400482401</v>
      </c>
      <c r="AJ159">
        <v>0.51283509471848598</v>
      </c>
      <c r="AK159">
        <f t="shared" si="15"/>
        <v>0.29672508702144684</v>
      </c>
      <c r="AL159">
        <f t="shared" si="17"/>
        <v>0.14624035521519549</v>
      </c>
      <c r="AM159">
        <f t="shared" si="19"/>
        <v>-433.828125</v>
      </c>
    </row>
    <row r="160" spans="1:39">
      <c r="A160">
        <v>-1.48013740991048</v>
      </c>
      <c r="B160">
        <v>0.121316295016082</v>
      </c>
      <c r="C160">
        <v>-0.32805145944439201</v>
      </c>
      <c r="D160">
        <v>-0.10269616509627801</v>
      </c>
      <c r="E160">
        <v>-0.86509764584829696</v>
      </c>
      <c r="F160">
        <v>-0.129680787929874</v>
      </c>
      <c r="G160">
        <v>-1.0110054772347601</v>
      </c>
      <c r="H160">
        <v>-0.23775343600889601</v>
      </c>
      <c r="I160">
        <v>1.0808978890535199</v>
      </c>
      <c r="J160">
        <v>1.32077831829825</v>
      </c>
      <c r="K160">
        <v>0.954830383911078</v>
      </c>
      <c r="L160">
        <v>-0.63163990632518496</v>
      </c>
      <c r="M160">
        <v>1.01630219244109</v>
      </c>
      <c r="N160">
        <v>-0.183351322389389</v>
      </c>
      <c r="O160">
        <v>-0.70257336745978705</v>
      </c>
      <c r="P160">
        <v>0.79312139595408104</v>
      </c>
      <c r="Q160">
        <f t="shared" si="14"/>
        <v>-2.4046281435827307E-2</v>
      </c>
      <c r="R160">
        <f t="shared" si="16"/>
        <v>0.21675291903369986</v>
      </c>
      <c r="S160">
        <f t="shared" si="18"/>
        <v>-433.33984375</v>
      </c>
      <c r="U160">
        <v>0.29552312626504701</v>
      </c>
      <c r="V160">
        <v>-0.28302401256500198</v>
      </c>
      <c r="W160">
        <v>0.30052998371779299</v>
      </c>
      <c r="X160">
        <v>0.548340652760966</v>
      </c>
      <c r="Y160">
        <v>-1.04424698552759</v>
      </c>
      <c r="Z160">
        <v>3.4535791701206298E-2</v>
      </c>
      <c r="AA160">
        <v>0.25242088054195899</v>
      </c>
      <c r="AB160">
        <v>-9.7971778146045893E-2</v>
      </c>
      <c r="AC160">
        <v>1.05211659198884</v>
      </c>
      <c r="AD160">
        <v>0.60816691647372201</v>
      </c>
      <c r="AE160">
        <v>5.18782663998478E-2</v>
      </c>
      <c r="AF160">
        <v>1.1820810391081999</v>
      </c>
      <c r="AG160">
        <v>0.25901600428558103</v>
      </c>
      <c r="AH160">
        <v>0.75218735576809104</v>
      </c>
      <c r="AI160">
        <v>8.6300547600097199E-2</v>
      </c>
      <c r="AJ160">
        <v>0.54054659786009995</v>
      </c>
      <c r="AK160">
        <f t="shared" si="15"/>
        <v>0.28365006113955082</v>
      </c>
      <c r="AL160">
        <f t="shared" si="17"/>
        <v>0.13736262749087724</v>
      </c>
      <c r="AM160">
        <f t="shared" si="19"/>
        <v>-433.33984375</v>
      </c>
    </row>
    <row r="161" spans="1:39">
      <c r="A161">
        <v>-1.47319570727219</v>
      </c>
      <c r="B161">
        <v>0.32417396590675202</v>
      </c>
      <c r="C161">
        <v>-0.34029139711209799</v>
      </c>
      <c r="D161">
        <v>-3.6958846829360098E-2</v>
      </c>
      <c r="E161">
        <v>-0.88696087257229606</v>
      </c>
      <c r="F161">
        <v>-8.9230227846616106E-2</v>
      </c>
      <c r="G161">
        <v>-1.0617489283855801</v>
      </c>
      <c r="H161">
        <v>-0.18702309077390999</v>
      </c>
      <c r="I161">
        <v>1.0623189709243801</v>
      </c>
      <c r="J161">
        <v>1.6441726228376199</v>
      </c>
      <c r="K161">
        <v>0.91779029235704901</v>
      </c>
      <c r="L161">
        <v>-0.62615052225936396</v>
      </c>
      <c r="M161">
        <v>1.1855791182178199</v>
      </c>
      <c r="N161">
        <v>-0.213498118188407</v>
      </c>
      <c r="O161">
        <v>-1.0106346303276299</v>
      </c>
      <c r="P161">
        <v>0.74665681619707602</v>
      </c>
      <c r="Q161">
        <f t="shared" si="14"/>
        <v>-2.8125346954221142E-3</v>
      </c>
      <c r="R161">
        <f t="shared" si="16"/>
        <v>0.23518946291956314</v>
      </c>
      <c r="S161">
        <f t="shared" si="18"/>
        <v>-432.8515625</v>
      </c>
      <c r="U161">
        <v>0.186513990583975</v>
      </c>
      <c r="V161">
        <v>-0.142250849617718</v>
      </c>
      <c r="W161">
        <v>0.119929846101039</v>
      </c>
      <c r="X161">
        <v>0.66505788580708203</v>
      </c>
      <c r="Y161">
        <v>-0.99401580419542501</v>
      </c>
      <c r="Z161">
        <v>5.2617329355189096E-3</v>
      </c>
      <c r="AA161">
        <v>0.25856193985763698</v>
      </c>
      <c r="AB161">
        <v>-0.16210212002130001</v>
      </c>
      <c r="AC161">
        <v>0.77074060825523505</v>
      </c>
      <c r="AD161">
        <v>0.55294136409257699</v>
      </c>
      <c r="AE161">
        <v>0.11497738974779199</v>
      </c>
      <c r="AF161">
        <v>1.34143660103931</v>
      </c>
      <c r="AG161">
        <v>0.35323371176823398</v>
      </c>
      <c r="AH161">
        <v>0.78487443227977904</v>
      </c>
      <c r="AI161">
        <v>-3.53290369068276E-2</v>
      </c>
      <c r="AJ161">
        <v>0.55810625936574099</v>
      </c>
      <c r="AK161">
        <f t="shared" si="15"/>
        <v>0.27362112194329058</v>
      </c>
      <c r="AL161">
        <f t="shared" si="17"/>
        <v>0.13599065289013107</v>
      </c>
      <c r="AM161">
        <f t="shared" si="19"/>
        <v>-432.8515625</v>
      </c>
    </row>
    <row r="162" spans="1:39">
      <c r="A162">
        <v>-1.4849361632645901</v>
      </c>
      <c r="B162">
        <v>0.51609048952024805</v>
      </c>
      <c r="C162">
        <v>-0.34592495784904798</v>
      </c>
      <c r="D162">
        <v>5.6900301351503903E-2</v>
      </c>
      <c r="E162">
        <v>-0.90979800084238105</v>
      </c>
      <c r="F162">
        <v>-6.9938810481349895E-2</v>
      </c>
      <c r="G162">
        <v>-1.12244752715893</v>
      </c>
      <c r="H162">
        <v>-0.16952875549431201</v>
      </c>
      <c r="I162">
        <v>1.0452848576040501</v>
      </c>
      <c r="J162">
        <v>2.0243608613669801</v>
      </c>
      <c r="K162">
        <v>0.83355420406963099</v>
      </c>
      <c r="L162">
        <v>-0.643861789293802</v>
      </c>
      <c r="M162">
        <v>1.2801362559910101</v>
      </c>
      <c r="N162">
        <v>-0.216535183360127</v>
      </c>
      <c r="O162">
        <v>-1.2787229108007301</v>
      </c>
      <c r="P162">
        <v>0.68845149961901897</v>
      </c>
      <c r="Q162">
        <f t="shared" si="14"/>
        <v>1.2692773186073245E-2</v>
      </c>
      <c r="R162">
        <f t="shared" si="16"/>
        <v>0.25653869644282096</v>
      </c>
      <c r="S162">
        <f t="shared" si="18"/>
        <v>-432.36328125</v>
      </c>
      <c r="U162">
        <v>8.0193651756289105E-2</v>
      </c>
      <c r="V162">
        <v>-4.8210999448553601E-2</v>
      </c>
      <c r="W162">
        <v>-5.7485982682766702E-2</v>
      </c>
      <c r="X162">
        <v>0.73055334921602499</v>
      </c>
      <c r="Y162">
        <v>-0.93007996979266505</v>
      </c>
      <c r="Z162">
        <v>-1.3073188149129601E-2</v>
      </c>
      <c r="AA162">
        <v>0.25769545429906299</v>
      </c>
      <c r="AB162">
        <v>-0.21960319262247099</v>
      </c>
      <c r="AC162">
        <v>0.54865592966654497</v>
      </c>
      <c r="AD162">
        <v>0.49555146269619699</v>
      </c>
      <c r="AE162">
        <v>0.182229862623244</v>
      </c>
      <c r="AF162">
        <v>1.5168106983757901</v>
      </c>
      <c r="AG162">
        <v>0.433818604242248</v>
      </c>
      <c r="AH162">
        <v>0.82271388865920903</v>
      </c>
      <c r="AI162">
        <v>-0.13512706777298</v>
      </c>
      <c r="AJ162">
        <v>0.572819394980148</v>
      </c>
      <c r="AK162">
        <f t="shared" si="15"/>
        <v>0.26484136850288698</v>
      </c>
      <c r="AL162">
        <f t="shared" si="17"/>
        <v>0.14134780151384671</v>
      </c>
      <c r="AM162">
        <f t="shared" si="19"/>
        <v>-432.36328125</v>
      </c>
    </row>
    <row r="163" spans="1:39">
      <c r="A163">
        <v>-1.4890040271335301</v>
      </c>
      <c r="B163">
        <v>0.66766651880864902</v>
      </c>
      <c r="C163">
        <v>-0.35479691739046298</v>
      </c>
      <c r="D163">
        <v>0.18867660785750601</v>
      </c>
      <c r="E163">
        <v>-0.93121223282740295</v>
      </c>
      <c r="F163">
        <v>-7.1584728419754703E-2</v>
      </c>
      <c r="G163">
        <v>-1.1899346315405299</v>
      </c>
      <c r="H163">
        <v>-0.17280872582814</v>
      </c>
      <c r="I163">
        <v>1.0544582380477101</v>
      </c>
      <c r="J163">
        <v>2.4561868642669298</v>
      </c>
      <c r="K163">
        <v>0.71430715263160005</v>
      </c>
      <c r="L163">
        <v>-0.69746652921480401</v>
      </c>
      <c r="M163">
        <v>1.2874176973787499</v>
      </c>
      <c r="N163">
        <v>-0.186831091586218</v>
      </c>
      <c r="O163">
        <v>-1.50311322790656</v>
      </c>
      <c r="P163">
        <v>0.62199048563591897</v>
      </c>
      <c r="Q163">
        <f t="shared" si="14"/>
        <v>2.4621965798728822E-2</v>
      </c>
      <c r="R163">
        <f t="shared" si="16"/>
        <v>0.27978389587498959</v>
      </c>
      <c r="S163">
        <f t="shared" si="18"/>
        <v>-431.875</v>
      </c>
      <c r="U163">
        <v>-2.7706928234044598E-2</v>
      </c>
      <c r="V163">
        <v>-1.15150635474854E-2</v>
      </c>
      <c r="W163">
        <v>-0.21223176668160501</v>
      </c>
      <c r="X163">
        <v>0.75589774347612104</v>
      </c>
      <c r="Y163">
        <v>-0.84338860724130005</v>
      </c>
      <c r="Z163">
        <v>-2.9697804405525299E-2</v>
      </c>
      <c r="AA163">
        <v>0.232799974223731</v>
      </c>
      <c r="AB163">
        <v>-0.27191589693454199</v>
      </c>
      <c r="AC163">
        <v>0.403749354776126</v>
      </c>
      <c r="AD163">
        <v>0.429310836882066</v>
      </c>
      <c r="AE163">
        <v>0.24893020928413301</v>
      </c>
      <c r="AF163">
        <v>1.6716962455214299</v>
      </c>
      <c r="AG163">
        <v>0.47636359515906601</v>
      </c>
      <c r="AH163">
        <v>0.86553392128829498</v>
      </c>
      <c r="AI163">
        <v>-0.19206677294456001</v>
      </c>
      <c r="AJ163">
        <v>0.59300906015239496</v>
      </c>
      <c r="AK163">
        <f t="shared" si="15"/>
        <v>0.2555480062983938</v>
      </c>
      <c r="AL163">
        <f t="shared" si="17"/>
        <v>0.14879134380294751</v>
      </c>
      <c r="AM163">
        <f t="shared" si="19"/>
        <v>-431.875</v>
      </c>
    </row>
    <row r="164" spans="1:39">
      <c r="A164">
        <v>-1.4914331358150501</v>
      </c>
      <c r="B164">
        <v>0.76770673665686995</v>
      </c>
      <c r="C164">
        <v>-0.37595637769575502</v>
      </c>
      <c r="D164">
        <v>0.36044239926098298</v>
      </c>
      <c r="E164">
        <v>-0.94448790267735006</v>
      </c>
      <c r="F164">
        <v>-8.4335426093311905E-2</v>
      </c>
      <c r="G164">
        <v>-1.26094627301317</v>
      </c>
      <c r="H164">
        <v>-0.182877545977434</v>
      </c>
      <c r="I164">
        <v>1.09929587964257</v>
      </c>
      <c r="J164">
        <v>2.9173476879754299</v>
      </c>
      <c r="K164">
        <v>0.585492973979021</v>
      </c>
      <c r="L164">
        <v>-0.78833800802348997</v>
      </c>
      <c r="M164">
        <v>1.2370480702058699</v>
      </c>
      <c r="N164">
        <v>-0.141741355362524</v>
      </c>
      <c r="O164">
        <v>-1.6798341283915501</v>
      </c>
      <c r="P164">
        <v>0.54688753401844603</v>
      </c>
      <c r="Q164">
        <f t="shared" si="14"/>
        <v>3.5266945543097145E-2</v>
      </c>
      <c r="R164">
        <f t="shared" si="16"/>
        <v>0.30508769457913126</v>
      </c>
      <c r="S164">
        <f t="shared" si="18"/>
        <v>-431.38671875</v>
      </c>
      <c r="U164">
        <v>-0.13662356045684099</v>
      </c>
      <c r="V164">
        <v>5.7528728202418502E-3</v>
      </c>
      <c r="W164">
        <v>-0.33089789010335702</v>
      </c>
      <c r="X164">
        <v>0.75259681015834301</v>
      </c>
      <c r="Y164">
        <v>-0.73607516987266397</v>
      </c>
      <c r="Z164">
        <v>-4.6743093650704601E-2</v>
      </c>
      <c r="AA164">
        <v>0.180945676795355</v>
      </c>
      <c r="AB164">
        <v>-0.311164721358897</v>
      </c>
      <c r="AC164">
        <v>0.32317243105818799</v>
      </c>
      <c r="AD164">
        <v>0.35784131576005002</v>
      </c>
      <c r="AE164">
        <v>0.30507519020111801</v>
      </c>
      <c r="AF164">
        <v>1.7847359162888199</v>
      </c>
      <c r="AG164">
        <v>0.49228150319393199</v>
      </c>
      <c r="AH164">
        <v>0.91386558705682897</v>
      </c>
      <c r="AI164">
        <v>-0.23155090487569499</v>
      </c>
      <c r="AJ164">
        <v>0.61542854149437298</v>
      </c>
      <c r="AK164">
        <f t="shared" si="15"/>
        <v>0.24616503153181818</v>
      </c>
      <c r="AL164">
        <f t="shared" si="17"/>
        <v>0.15519591613042036</v>
      </c>
      <c r="AM164">
        <f t="shared" si="19"/>
        <v>-431.38671875</v>
      </c>
    </row>
    <row r="165" spans="1:39">
      <c r="A165">
        <v>-1.48932982920349</v>
      </c>
      <c r="B165">
        <v>0.82158207577158804</v>
      </c>
      <c r="C165">
        <v>-0.40515435032213698</v>
      </c>
      <c r="D165">
        <v>0.56253039640547498</v>
      </c>
      <c r="E165">
        <v>-0.945784729952451</v>
      </c>
      <c r="F165">
        <v>-9.9656429076595499E-2</v>
      </c>
      <c r="G165">
        <v>-1.33241258086637</v>
      </c>
      <c r="H165">
        <v>-0.182852476950806</v>
      </c>
      <c r="I165">
        <v>1.15778256319784</v>
      </c>
      <c r="J165">
        <v>3.3890296238320499</v>
      </c>
      <c r="K165">
        <v>0.47061060979620201</v>
      </c>
      <c r="L165">
        <v>-0.90850981182676005</v>
      </c>
      <c r="M165">
        <v>1.16235483470098</v>
      </c>
      <c r="N165">
        <v>-9.7446736588626195E-2</v>
      </c>
      <c r="O165">
        <v>-1.80373016623536</v>
      </c>
      <c r="P165">
        <v>0.45604515222480901</v>
      </c>
      <c r="Q165">
        <f t="shared" si="14"/>
        <v>4.7191134056646725E-2</v>
      </c>
      <c r="R165">
        <f t="shared" si="16"/>
        <v>0.33163626906418181</v>
      </c>
      <c r="S165">
        <f t="shared" si="18"/>
        <v>-430.8984375</v>
      </c>
      <c r="U165">
        <v>-0.232719863851784</v>
      </c>
      <c r="V165">
        <v>4.4605349445631402E-2</v>
      </c>
      <c r="W165">
        <v>-0.43389868889956801</v>
      </c>
      <c r="X165">
        <v>0.73981582817470903</v>
      </c>
      <c r="Y165">
        <v>-0.61209855837174398</v>
      </c>
      <c r="Z165">
        <v>-5.8023985635838202E-2</v>
      </c>
      <c r="AA165">
        <v>0.115664109821471</v>
      </c>
      <c r="AB165">
        <v>-0.32801140248563998</v>
      </c>
      <c r="AC165">
        <v>0.27510488551728002</v>
      </c>
      <c r="AD165">
        <v>0.30003682916815899</v>
      </c>
      <c r="AE165">
        <v>0.340213510812441</v>
      </c>
      <c r="AF165">
        <v>1.8448346325006899</v>
      </c>
      <c r="AG165">
        <v>0.49691552818240498</v>
      </c>
      <c r="AH165">
        <v>0.97786429541168995</v>
      </c>
      <c r="AI165">
        <v>-0.27385877057793301</v>
      </c>
      <c r="AJ165">
        <v>0.633691971270543</v>
      </c>
      <c r="AK165">
        <f t="shared" si="15"/>
        <v>0.239383479405157</v>
      </c>
      <c r="AL165">
        <f t="shared" si="17"/>
        <v>0.15970036122390532</v>
      </c>
      <c r="AM165">
        <f t="shared" si="19"/>
        <v>-430.8984375</v>
      </c>
    </row>
    <row r="166" spans="1:39">
      <c r="A166">
        <v>-1.49120377463774</v>
      </c>
      <c r="B166">
        <v>0.84471047177980296</v>
      </c>
      <c r="C166">
        <v>-0.43233504453278898</v>
      </c>
      <c r="D166">
        <v>0.77228708101628696</v>
      </c>
      <c r="E166">
        <v>-0.941086346036627</v>
      </c>
      <c r="F166">
        <v>-0.119384668791119</v>
      </c>
      <c r="G166">
        <v>-1.3959471334155</v>
      </c>
      <c r="H166">
        <v>-0.159202572967725</v>
      </c>
      <c r="I166">
        <v>1.21090700556825</v>
      </c>
      <c r="J166">
        <v>3.86000837279735</v>
      </c>
      <c r="K166">
        <v>0.373906739305155</v>
      </c>
      <c r="L166">
        <v>-1.03277749847643</v>
      </c>
      <c r="M166">
        <v>1.07805214170664</v>
      </c>
      <c r="N166">
        <v>-6.6245116264754503E-2</v>
      </c>
      <c r="O166">
        <v>-1.8773823109218399</v>
      </c>
      <c r="P166">
        <v>0.35195948198597998</v>
      </c>
      <c r="Q166">
        <f t="shared" si="14"/>
        <v>6.1016676757183766E-2</v>
      </c>
      <c r="R166">
        <f t="shared" si="16"/>
        <v>0.35852988466793073</v>
      </c>
      <c r="S166">
        <f t="shared" si="18"/>
        <v>-430.41015625</v>
      </c>
      <c r="U166">
        <v>-0.31120225581191802</v>
      </c>
      <c r="V166">
        <v>0.104767255080538</v>
      </c>
      <c r="W166">
        <v>-0.565400206731414</v>
      </c>
      <c r="X166">
        <v>0.74499405020434195</v>
      </c>
      <c r="Y166">
        <v>-0.46962706622994699</v>
      </c>
      <c r="Z166">
        <v>-6.3212992485723998E-2</v>
      </c>
      <c r="AA166">
        <v>5.8961481531942597E-2</v>
      </c>
      <c r="AB166">
        <v>-0.31381290579391802</v>
      </c>
      <c r="AC166">
        <v>0.21797163107152101</v>
      </c>
      <c r="AD166">
        <v>0.27840376164910902</v>
      </c>
      <c r="AE166">
        <v>0.35109986687317302</v>
      </c>
      <c r="AF166">
        <v>1.8421814255303299</v>
      </c>
      <c r="AG166">
        <v>0.49652011699481302</v>
      </c>
      <c r="AH166">
        <v>1.0557201654064501</v>
      </c>
      <c r="AI166">
        <v>-0.29840250068243102</v>
      </c>
      <c r="AJ166">
        <v>0.64160613353450502</v>
      </c>
      <c r="AK166">
        <f t="shared" si="15"/>
        <v>0.23566049750883575</v>
      </c>
      <c r="AL166">
        <f t="shared" si="17"/>
        <v>0.16226379994268883</v>
      </c>
      <c r="AM166">
        <f t="shared" si="19"/>
        <v>-430.41015625</v>
      </c>
    </row>
    <row r="167" spans="1:39">
      <c r="A167">
        <v>-1.51211682858684</v>
      </c>
      <c r="B167">
        <v>0.85080125545192697</v>
      </c>
      <c r="C167">
        <v>-0.45308582553829102</v>
      </c>
      <c r="D167">
        <v>0.96585274103306495</v>
      </c>
      <c r="E167">
        <v>-0.92797665342039304</v>
      </c>
      <c r="F167">
        <v>-0.140604086430454</v>
      </c>
      <c r="G167">
        <v>-1.4441781003993801</v>
      </c>
      <c r="H167">
        <v>-0.101851843628029</v>
      </c>
      <c r="I167">
        <v>1.2764720267067799</v>
      </c>
      <c r="J167">
        <v>4.3378061817227502</v>
      </c>
      <c r="K167">
        <v>0.29254166094535</v>
      </c>
      <c r="L167">
        <v>-1.13987476241092</v>
      </c>
      <c r="M167">
        <v>0.989612482367631</v>
      </c>
      <c r="N167">
        <v>-5.2805861304968803E-2</v>
      </c>
      <c r="O167">
        <v>-1.89629641929781</v>
      </c>
      <c r="P167">
        <v>0.248839763147961</v>
      </c>
      <c r="Q167">
        <f t="shared" si="14"/>
        <v>8.082098314739862E-2</v>
      </c>
      <c r="R167">
        <f t="shared" si="16"/>
        <v>0.3858137794189454</v>
      </c>
      <c r="S167">
        <f t="shared" si="18"/>
        <v>-429.921875</v>
      </c>
      <c r="U167">
        <v>-0.36142126716172901</v>
      </c>
      <c r="V167">
        <v>0.163999817037838</v>
      </c>
      <c r="W167">
        <v>-0.73678391700290902</v>
      </c>
      <c r="X167">
        <v>0.78140018010217704</v>
      </c>
      <c r="Y167">
        <v>-0.31261333497731902</v>
      </c>
      <c r="Z167">
        <v>-6.40770847508529E-2</v>
      </c>
      <c r="AA167">
        <v>1.6353643329246201E-2</v>
      </c>
      <c r="AB167">
        <v>-0.27342746578934701</v>
      </c>
      <c r="AC167">
        <v>0.12835124807790399</v>
      </c>
      <c r="AD167">
        <v>0.29331544206847099</v>
      </c>
      <c r="AE167">
        <v>0.34117589268941001</v>
      </c>
      <c r="AF167">
        <v>1.76163416560371</v>
      </c>
      <c r="AG167">
        <v>0.49971646150018301</v>
      </c>
      <c r="AH167">
        <v>1.14610946632551</v>
      </c>
      <c r="AI167">
        <v>-0.278456949774947</v>
      </c>
      <c r="AJ167">
        <v>0.62475192527130996</v>
      </c>
      <c r="AK167">
        <f t="shared" si="15"/>
        <v>0.23312676390929093</v>
      </c>
      <c r="AL167">
        <f t="shared" si="17"/>
        <v>0.16291309533832921</v>
      </c>
      <c r="AM167">
        <f t="shared" si="19"/>
        <v>-429.921875</v>
      </c>
    </row>
    <row r="168" spans="1:39">
      <c r="A168">
        <v>-1.54807333347842</v>
      </c>
      <c r="B168">
        <v>0.84456925561488705</v>
      </c>
      <c r="C168">
        <v>-0.464765479951458</v>
      </c>
      <c r="D168">
        <v>1.13091817605359</v>
      </c>
      <c r="E168">
        <v>-0.90715423379405402</v>
      </c>
      <c r="F168">
        <v>-0.15421121983008301</v>
      </c>
      <c r="G168">
        <v>-1.4802843392537299</v>
      </c>
      <c r="H168">
        <v>-1.24274303312131E-2</v>
      </c>
      <c r="I168">
        <v>1.3538687950939801</v>
      </c>
      <c r="J168">
        <v>4.8351322165666204</v>
      </c>
      <c r="K168">
        <v>0.231395730044198</v>
      </c>
      <c r="L168">
        <v>-1.2339416368519001</v>
      </c>
      <c r="M168">
        <v>0.89650713608418697</v>
      </c>
      <c r="N168">
        <v>-5.5538103486897299E-2</v>
      </c>
      <c r="O168">
        <v>-1.8578998939621201</v>
      </c>
      <c r="P168">
        <v>0.16093156578458301</v>
      </c>
      <c r="Q168">
        <f t="shared" si="14"/>
        <v>0.10868920026888562</v>
      </c>
      <c r="R168">
        <f t="shared" si="16"/>
        <v>0.41379557198491673</v>
      </c>
      <c r="S168">
        <f t="shared" si="18"/>
        <v>-429.43359375</v>
      </c>
      <c r="U168">
        <v>-0.387088354376942</v>
      </c>
      <c r="V168">
        <v>0.204914130965939</v>
      </c>
      <c r="W168">
        <v>-0.91634389457471099</v>
      </c>
      <c r="X168">
        <v>0.84151633649957003</v>
      </c>
      <c r="Y168">
        <v>-0.160585172483731</v>
      </c>
      <c r="Z168">
        <v>-5.8993516143663098E-2</v>
      </c>
      <c r="AA168">
        <v>-2.2029568617221398E-2</v>
      </c>
      <c r="AB168">
        <v>-0.22128994070048</v>
      </c>
      <c r="AC168">
        <v>1.9476239328049899E-2</v>
      </c>
      <c r="AD168">
        <v>0.32687980371507502</v>
      </c>
      <c r="AE168">
        <v>0.31169834231524901</v>
      </c>
      <c r="AF168">
        <v>1.5858155828181899</v>
      </c>
      <c r="AG168">
        <v>0.50707779214467197</v>
      </c>
      <c r="AH168">
        <v>1.24552470292342</v>
      </c>
      <c r="AI168">
        <v>-0.22187046621633899</v>
      </c>
      <c r="AJ168">
        <v>0.576830537294443</v>
      </c>
      <c r="AK168">
        <f t="shared" si="15"/>
        <v>0.22697078468072002</v>
      </c>
      <c r="AL168">
        <f t="shared" si="17"/>
        <v>0.16198422346119265</v>
      </c>
      <c r="AM168">
        <f t="shared" si="19"/>
        <v>-429.43359375</v>
      </c>
    </row>
    <row r="169" spans="1:39">
      <c r="A169">
        <v>-1.6088321983306699</v>
      </c>
      <c r="B169">
        <v>0.82528244002477602</v>
      </c>
      <c r="C169">
        <v>-0.46362405082712799</v>
      </c>
      <c r="D169">
        <v>1.26310457433584</v>
      </c>
      <c r="E169">
        <v>-0.88246322753304696</v>
      </c>
      <c r="F169">
        <v>-0.159075656348734</v>
      </c>
      <c r="G169">
        <v>-1.5060126510735301</v>
      </c>
      <c r="H169">
        <v>9.5474840742046901E-2</v>
      </c>
      <c r="I169">
        <v>1.3957053478181001</v>
      </c>
      <c r="J169">
        <v>5.3122664893287403</v>
      </c>
      <c r="K169">
        <v>0.203504921557673</v>
      </c>
      <c r="L169">
        <v>-1.3214369785961999</v>
      </c>
      <c r="M169">
        <v>0.79348331589295495</v>
      </c>
      <c r="N169">
        <v>-7.0321525517582806E-2</v>
      </c>
      <c r="O169">
        <v>-1.7622959804162399</v>
      </c>
      <c r="P169">
        <v>9.4834023243625498E-2</v>
      </c>
      <c r="Q169">
        <f t="shared" si="14"/>
        <v>0.13809960526878912</v>
      </c>
      <c r="R169">
        <f t="shared" si="16"/>
        <v>0.44000466986807291</v>
      </c>
      <c r="S169">
        <f t="shared" si="18"/>
        <v>-428.9453125</v>
      </c>
      <c r="U169">
        <v>-0.40906380728606001</v>
      </c>
      <c r="V169">
        <v>0.23242059252491301</v>
      </c>
      <c r="W169">
        <v>-1.0774952884800499</v>
      </c>
      <c r="X169">
        <v>0.90617425220097503</v>
      </c>
      <c r="Y169">
        <v>-1.53918108916095E-2</v>
      </c>
      <c r="Z169">
        <v>-5.17349604529245E-2</v>
      </c>
      <c r="AA169">
        <v>-5.1624142040997599E-2</v>
      </c>
      <c r="AB169">
        <v>-0.15860287119925701</v>
      </c>
      <c r="AC169">
        <v>-9.5228315596034299E-2</v>
      </c>
      <c r="AD169">
        <v>0.35798482214020599</v>
      </c>
      <c r="AE169">
        <v>0.25491618660117799</v>
      </c>
      <c r="AF169">
        <v>1.33164840346165</v>
      </c>
      <c r="AG169">
        <v>0.51245375587860997</v>
      </c>
      <c r="AH169">
        <v>1.34101365403349</v>
      </c>
      <c r="AI169">
        <v>-0.15888515347155199</v>
      </c>
      <c r="AJ169">
        <v>0.52393250309501305</v>
      </c>
      <c r="AK169">
        <f t="shared" si="15"/>
        <v>0.21515736378234687</v>
      </c>
      <c r="AL169">
        <f t="shared" si="17"/>
        <v>0.16096539600053164</v>
      </c>
      <c r="AM169">
        <f t="shared" si="19"/>
        <v>-428.9453125</v>
      </c>
    </row>
    <row r="170" spans="1:39">
      <c r="A170">
        <v>-1.69763412246527</v>
      </c>
      <c r="B170">
        <v>0.78659036637415203</v>
      </c>
      <c r="C170">
        <v>-0.44409482631420399</v>
      </c>
      <c r="D170">
        <v>1.35938278358791</v>
      </c>
      <c r="E170">
        <v>-0.86206664303167702</v>
      </c>
      <c r="F170">
        <v>-0.16219072017174399</v>
      </c>
      <c r="G170">
        <v>-1.51249053685877</v>
      </c>
      <c r="H170">
        <v>0.21214334441513399</v>
      </c>
      <c r="I170">
        <v>1.3553974723938</v>
      </c>
      <c r="J170">
        <v>5.5719846870809997</v>
      </c>
      <c r="K170">
        <v>0.21277817589232301</v>
      </c>
      <c r="L170">
        <v>-1.40053819802032</v>
      </c>
      <c r="M170">
        <v>0.68829419061367103</v>
      </c>
      <c r="N170">
        <v>-9.7765140053831703E-2</v>
      </c>
      <c r="O170">
        <v>-1.60903452644047</v>
      </c>
      <c r="P170">
        <v>5.2717353521454402E-2</v>
      </c>
      <c r="Q170">
        <f t="shared" si="14"/>
        <v>0.15334210378269725</v>
      </c>
      <c r="R170">
        <f t="shared" si="16"/>
        <v>0.45332195927691515</v>
      </c>
      <c r="S170">
        <f t="shared" si="18"/>
        <v>-428.45703125</v>
      </c>
      <c r="U170">
        <v>-0.427792881801485</v>
      </c>
      <c r="V170">
        <v>0.270423819137803</v>
      </c>
      <c r="W170">
        <v>-1.21596557230865</v>
      </c>
      <c r="X170">
        <v>0.96818606200414603</v>
      </c>
      <c r="Y170">
        <v>0.13774814418321299</v>
      </c>
      <c r="Z170">
        <v>-4.91777297401031E-2</v>
      </c>
      <c r="AA170">
        <v>-5.6106535667770602E-2</v>
      </c>
      <c r="AB170">
        <v>-8.4163716613738102E-2</v>
      </c>
      <c r="AC170">
        <v>-0.20515978340490401</v>
      </c>
      <c r="AD170">
        <v>0.37189047634421502</v>
      </c>
      <c r="AE170">
        <v>0.17517780099093799</v>
      </c>
      <c r="AF170">
        <v>1.0442801417422101</v>
      </c>
      <c r="AG170">
        <v>0.51245380476668401</v>
      </c>
      <c r="AH170">
        <v>1.4139182084020301</v>
      </c>
      <c r="AI170">
        <v>-0.10382497114125699</v>
      </c>
      <c r="AJ170">
        <v>0.49458149561180398</v>
      </c>
      <c r="AK170">
        <f t="shared" si="15"/>
        <v>0.20290429765657098</v>
      </c>
      <c r="AL170">
        <f t="shared" si="17"/>
        <v>0.16143467544555121</v>
      </c>
      <c r="AM170">
        <f t="shared" si="19"/>
        <v>-428.45703125</v>
      </c>
    </row>
    <row r="171" spans="1:39">
      <c r="A171">
        <v>-1.81729631226211</v>
      </c>
      <c r="B171">
        <v>0.72703113680575604</v>
      </c>
      <c r="C171">
        <v>-0.39866018078051801</v>
      </c>
      <c r="D171">
        <v>1.41653841154967</v>
      </c>
      <c r="E171">
        <v>-0.85077480234013303</v>
      </c>
      <c r="F171">
        <v>-0.16479575823592399</v>
      </c>
      <c r="G171">
        <v>-1.48828296219335</v>
      </c>
      <c r="H171">
        <v>0.34357213726858599</v>
      </c>
      <c r="I171">
        <v>1.24984881487142</v>
      </c>
      <c r="J171">
        <v>5.4748444546959796</v>
      </c>
      <c r="K171">
        <v>0.247940920957683</v>
      </c>
      <c r="L171">
        <v>-1.46987202912314</v>
      </c>
      <c r="M171">
        <v>0.59695273650065095</v>
      </c>
      <c r="N171">
        <v>-0.13465072617125601</v>
      </c>
      <c r="O171">
        <v>-1.4223301770685199</v>
      </c>
      <c r="P171">
        <v>4.1731544951597102E-2</v>
      </c>
      <c r="Q171">
        <f t="shared" si="14"/>
        <v>0.14698732558914951</v>
      </c>
      <c r="R171">
        <f t="shared" si="16"/>
        <v>0.44667791315336386</v>
      </c>
      <c r="S171">
        <f t="shared" si="18"/>
        <v>-427.96875</v>
      </c>
      <c r="U171">
        <v>-0.451813653955282</v>
      </c>
      <c r="V171">
        <v>0.32290729774649302</v>
      </c>
      <c r="W171">
        <v>-1.33620321239561</v>
      </c>
      <c r="X171">
        <v>1.03169323521793</v>
      </c>
      <c r="Y171">
        <v>0.30242675139161201</v>
      </c>
      <c r="Z171">
        <v>-5.4521144016531797E-2</v>
      </c>
      <c r="AA171">
        <v>-2.8011642249327399E-2</v>
      </c>
      <c r="AB171">
        <v>-4.41145772281478E-3</v>
      </c>
      <c r="AC171">
        <v>-0.289181003051244</v>
      </c>
      <c r="AD171">
        <v>0.35928334172628301</v>
      </c>
      <c r="AE171">
        <v>8.6940052870073406E-2</v>
      </c>
      <c r="AF171">
        <v>0.79094089620582197</v>
      </c>
      <c r="AG171">
        <v>0.500656530276814</v>
      </c>
      <c r="AH171">
        <v>1.4545915601424599</v>
      </c>
      <c r="AI171">
        <v>-6.1004824810362498E-2</v>
      </c>
      <c r="AJ171">
        <v>0.49029878865692</v>
      </c>
      <c r="AK171">
        <f t="shared" si="15"/>
        <v>0.19466196975207717</v>
      </c>
      <c r="AL171">
        <f t="shared" si="17"/>
        <v>0.16470370772504239</v>
      </c>
      <c r="AM171">
        <f t="shared" si="19"/>
        <v>-427.96875</v>
      </c>
    </row>
    <row r="172" spans="1:39">
      <c r="A172">
        <v>-1.95032921838034</v>
      </c>
      <c r="B172">
        <v>0.66078761123488605</v>
      </c>
      <c r="C172">
        <v>-0.32294833060765099</v>
      </c>
      <c r="D172">
        <v>1.43430015024291</v>
      </c>
      <c r="E172">
        <v>-0.84812069768632203</v>
      </c>
      <c r="F172">
        <v>-0.165969893296636</v>
      </c>
      <c r="G172">
        <v>-1.4420417557967899</v>
      </c>
      <c r="H172">
        <v>0.48638328300875</v>
      </c>
      <c r="I172">
        <v>1.1136192464753401</v>
      </c>
      <c r="J172">
        <v>5.19795359732138</v>
      </c>
      <c r="K172">
        <v>0.30226922881921903</v>
      </c>
      <c r="L172">
        <v>-1.5243294259443001</v>
      </c>
      <c r="M172">
        <v>0.52355126378009798</v>
      </c>
      <c r="N172">
        <v>-0.18441167050639401</v>
      </c>
      <c r="O172">
        <v>-1.2415792798612499</v>
      </c>
      <c r="P172">
        <v>6.8867187690884804E-2</v>
      </c>
      <c r="Q172">
        <f t="shared" si="14"/>
        <v>0.1317500810308615</v>
      </c>
      <c r="R172">
        <f t="shared" si="16"/>
        <v>0.43058258764852436</v>
      </c>
      <c r="S172">
        <f t="shared" si="18"/>
        <v>-427.48046875</v>
      </c>
      <c r="U172">
        <v>-0.46938131366095398</v>
      </c>
      <c r="V172">
        <v>0.36775087535353301</v>
      </c>
      <c r="W172">
        <v>-1.44292175280088</v>
      </c>
      <c r="X172">
        <v>1.11060469836021</v>
      </c>
      <c r="Y172">
        <v>0.45838251879548902</v>
      </c>
      <c r="Z172">
        <v>-6.4638185399175402E-2</v>
      </c>
      <c r="AA172">
        <v>2.2652545014217901E-2</v>
      </c>
      <c r="AB172">
        <v>6.3774634413744702E-2</v>
      </c>
      <c r="AC172">
        <v>-0.32399947607669299</v>
      </c>
      <c r="AD172">
        <v>0.32198714403133299</v>
      </c>
      <c r="AE172">
        <v>1.1758185067870099E-2</v>
      </c>
      <c r="AF172">
        <v>0.61211154574261495</v>
      </c>
      <c r="AG172">
        <v>0.470123205832222</v>
      </c>
      <c r="AH172">
        <v>1.46801428550445</v>
      </c>
      <c r="AI172">
        <v>-2.9122867009659301E-2</v>
      </c>
      <c r="AJ172">
        <v>0.49322310575163503</v>
      </c>
      <c r="AK172">
        <f t="shared" si="15"/>
        <v>0.19189494680749739</v>
      </c>
      <c r="AL172">
        <f t="shared" si="17"/>
        <v>0.17002468932537068</v>
      </c>
      <c r="AM172">
        <f t="shared" si="19"/>
        <v>-427.48046875</v>
      </c>
    </row>
    <row r="173" spans="1:39">
      <c r="A173">
        <v>-2.0638726226569402</v>
      </c>
      <c r="B173">
        <v>0.60748026635730001</v>
      </c>
      <c r="C173">
        <v>-0.23218436556262401</v>
      </c>
      <c r="D173">
        <v>1.42356053618092</v>
      </c>
      <c r="E173">
        <v>-0.84573290637173304</v>
      </c>
      <c r="F173">
        <v>-0.16341394330320999</v>
      </c>
      <c r="G173">
        <v>-1.4076190201340499</v>
      </c>
      <c r="H173">
        <v>0.61145686511571395</v>
      </c>
      <c r="I173">
        <v>0.96350089289234697</v>
      </c>
      <c r="J173">
        <v>4.9659372795377896</v>
      </c>
      <c r="K173">
        <v>0.36914049318703501</v>
      </c>
      <c r="L173">
        <v>-1.5533340336452901</v>
      </c>
      <c r="M173">
        <v>0.47846625049110397</v>
      </c>
      <c r="N173">
        <v>-0.24515228184708299</v>
      </c>
      <c r="O173">
        <v>-1.0863163175772901</v>
      </c>
      <c r="P173">
        <v>0.121489907312224</v>
      </c>
      <c r="Q173">
        <f t="shared" si="14"/>
        <v>0.12146293749851329</v>
      </c>
      <c r="R173">
        <f t="shared" si="16"/>
        <v>0.41735715957103003</v>
      </c>
      <c r="S173">
        <f t="shared" si="18"/>
        <v>-426.9921875</v>
      </c>
      <c r="U173">
        <v>-0.46715759488960001</v>
      </c>
      <c r="V173">
        <v>0.40401429429655</v>
      </c>
      <c r="W173">
        <v>-1.5364089208718901</v>
      </c>
      <c r="X173">
        <v>1.2138970651540899</v>
      </c>
      <c r="Y173">
        <v>0.58610766782078305</v>
      </c>
      <c r="Z173">
        <v>-7.7098784389192196E-2</v>
      </c>
      <c r="AA173">
        <v>8.4374516314696404E-2</v>
      </c>
      <c r="AB173">
        <v>0.11829339124398799</v>
      </c>
      <c r="AC173">
        <v>-0.29999363284074698</v>
      </c>
      <c r="AD173">
        <v>0.271500696875627</v>
      </c>
      <c r="AE173">
        <v>-5.0791051611518603E-2</v>
      </c>
      <c r="AF173">
        <v>0.51877033476279799</v>
      </c>
      <c r="AG173">
        <v>0.41495439420130398</v>
      </c>
      <c r="AH173">
        <v>1.4559289054459701</v>
      </c>
      <c r="AI173">
        <v>3.1032492217367498E-3</v>
      </c>
      <c r="AJ173">
        <v>0.48690941264651999</v>
      </c>
      <c r="AK173">
        <f t="shared" si="15"/>
        <v>0.19540024646131973</v>
      </c>
      <c r="AL173">
        <f t="shared" si="17"/>
        <v>0.17562154592088428</v>
      </c>
      <c r="AM173">
        <f t="shared" si="19"/>
        <v>-426.9921875</v>
      </c>
    </row>
    <row r="174" spans="1:39">
      <c r="A174">
        <v>-2.1129250109504598</v>
      </c>
      <c r="B174">
        <v>0.56460669202798397</v>
      </c>
      <c r="C174">
        <v>-0.15364773932120901</v>
      </c>
      <c r="D174">
        <v>1.3951448944971701</v>
      </c>
      <c r="E174">
        <v>-0.84769357591612904</v>
      </c>
      <c r="F174">
        <v>-0.15407628781969099</v>
      </c>
      <c r="G174">
        <v>-1.4118789397603899</v>
      </c>
      <c r="H174">
        <v>0.69763719266581103</v>
      </c>
      <c r="I174">
        <v>0.82235237314545395</v>
      </c>
      <c r="J174">
        <v>4.8104915425222901</v>
      </c>
      <c r="K174">
        <v>0.43055065190661201</v>
      </c>
      <c r="L174">
        <v>-1.5554017502944499</v>
      </c>
      <c r="M174">
        <v>0.47023160930375102</v>
      </c>
      <c r="N174">
        <v>-0.30824055318291099</v>
      </c>
      <c r="O174">
        <v>-0.950645510701844</v>
      </c>
      <c r="P174">
        <v>0.17030409874236699</v>
      </c>
      <c r="Q174">
        <f t="shared" si="14"/>
        <v>0.11667560542902219</v>
      </c>
      <c r="R174">
        <f t="shared" si="16"/>
        <v>0.40785881772925131</v>
      </c>
      <c r="S174">
        <f t="shared" si="18"/>
        <v>-426.50390625</v>
      </c>
      <c r="U174">
        <v>-0.439797940883834</v>
      </c>
      <c r="V174">
        <v>0.44168540477804302</v>
      </c>
      <c r="W174">
        <v>-1.61054680190721</v>
      </c>
      <c r="X174">
        <v>1.3255396561109101</v>
      </c>
      <c r="Y174">
        <v>0.68452796081589895</v>
      </c>
      <c r="Z174">
        <v>-9.3136873754369506E-2</v>
      </c>
      <c r="AA174">
        <v>0.14829075604403399</v>
      </c>
      <c r="AB174">
        <v>0.15499491764711901</v>
      </c>
      <c r="AC174">
        <v>-0.217109947568835</v>
      </c>
      <c r="AD174">
        <v>0.21443454183786101</v>
      </c>
      <c r="AE174">
        <v>-0.10873770250067</v>
      </c>
      <c r="AF174">
        <v>0.489069713106492</v>
      </c>
      <c r="AG174">
        <v>0.33795105314587798</v>
      </c>
      <c r="AH174">
        <v>1.4264866915198999</v>
      </c>
      <c r="AI174">
        <v>3.8167398152587899E-2</v>
      </c>
      <c r="AJ174">
        <v>0.47176070512497897</v>
      </c>
      <c r="AK174">
        <f t="shared" si="15"/>
        <v>0.20397372072929901</v>
      </c>
      <c r="AL174">
        <f t="shared" si="17"/>
        <v>0.18029887297088645</v>
      </c>
      <c r="AM174">
        <f t="shared" si="19"/>
        <v>-426.50390625</v>
      </c>
    </row>
    <row r="175" spans="1:39">
      <c r="A175">
        <v>-2.0808792150470601</v>
      </c>
      <c r="B175">
        <v>0.52574581378336205</v>
      </c>
      <c r="C175">
        <v>-9.1034158806810095E-2</v>
      </c>
      <c r="D175">
        <v>1.35618833960642</v>
      </c>
      <c r="E175">
        <v>-0.86551196783182005</v>
      </c>
      <c r="F175">
        <v>-0.13690662398075501</v>
      </c>
      <c r="G175">
        <v>-1.4557717769631</v>
      </c>
      <c r="H175">
        <v>0.74073504751637798</v>
      </c>
      <c r="I175">
        <v>0.69989894736921598</v>
      </c>
      <c r="J175">
        <v>4.6045578997496701</v>
      </c>
      <c r="K175">
        <v>0.46025332352875098</v>
      </c>
      <c r="L175">
        <v>-1.5549045963581301</v>
      </c>
      <c r="M175">
        <v>0.49582708859478303</v>
      </c>
      <c r="N175">
        <v>-0.36142498607394202</v>
      </c>
      <c r="O175">
        <v>-0.81133530753856398</v>
      </c>
      <c r="P175">
        <v>0.19710130462226899</v>
      </c>
      <c r="Q175">
        <f t="shared" si="14"/>
        <v>0.10765869576066676</v>
      </c>
      <c r="R175">
        <f t="shared" si="16"/>
        <v>0.39496457670722113</v>
      </c>
      <c r="S175">
        <f t="shared" si="18"/>
        <v>-426.015625</v>
      </c>
      <c r="U175">
        <v>-0.38740146249180701</v>
      </c>
      <c r="V175">
        <v>0.45074382463771101</v>
      </c>
      <c r="W175">
        <v>-1.66025004851976</v>
      </c>
      <c r="X175">
        <v>1.42000790997335</v>
      </c>
      <c r="Y175">
        <v>0.75724296741764097</v>
      </c>
      <c r="Z175">
        <v>-0.106375433111714</v>
      </c>
      <c r="AA175">
        <v>0.20476537813366599</v>
      </c>
      <c r="AB175">
        <v>0.17243831263815501</v>
      </c>
      <c r="AC175">
        <v>-8.4746010301122596E-2</v>
      </c>
      <c r="AD175">
        <v>0.16025314222960799</v>
      </c>
      <c r="AE175">
        <v>-0.16695155726975799</v>
      </c>
      <c r="AF175">
        <v>0.48331642447082701</v>
      </c>
      <c r="AG175">
        <v>0.25001878979471098</v>
      </c>
      <c r="AH175">
        <v>1.3839653594680299</v>
      </c>
      <c r="AI175">
        <v>6.6352698397583995E-2</v>
      </c>
      <c r="AJ175">
        <v>0.45955204110271303</v>
      </c>
      <c r="AK175">
        <f t="shared" si="15"/>
        <v>0.21268327103561463</v>
      </c>
      <c r="AL175">
        <f t="shared" si="17"/>
        <v>0.18313981407501034</v>
      </c>
      <c r="AM175">
        <f t="shared" si="19"/>
        <v>-426.015625</v>
      </c>
    </row>
    <row r="176" spans="1:39">
      <c r="A176">
        <v>-1.97828025002981</v>
      </c>
      <c r="B176">
        <v>0.50089172061084097</v>
      </c>
      <c r="C176">
        <v>-2.46648547766922E-2</v>
      </c>
      <c r="D176">
        <v>1.30874875943276</v>
      </c>
      <c r="E176">
        <v>-0.90399325758810101</v>
      </c>
      <c r="F176">
        <v>-0.11570144777072799</v>
      </c>
      <c r="G176">
        <v>-1.5232834705182099</v>
      </c>
      <c r="H176">
        <v>0.749744508469807</v>
      </c>
      <c r="I176">
        <v>0.58726968007922697</v>
      </c>
      <c r="J176">
        <v>4.2375845687496403</v>
      </c>
      <c r="K176">
        <v>0.44220849205371998</v>
      </c>
      <c r="L176">
        <v>-1.55535391998051</v>
      </c>
      <c r="M176">
        <v>0.54526568814753495</v>
      </c>
      <c r="N176">
        <v>-0.39389285546910102</v>
      </c>
      <c r="O176">
        <v>-0.63483583947414302</v>
      </c>
      <c r="P176">
        <v>0.20680671119882599</v>
      </c>
      <c r="Q176">
        <f t="shared" si="14"/>
        <v>9.0532139570941306E-2</v>
      </c>
      <c r="R176">
        <f t="shared" si="16"/>
        <v>0.37282593178664375</v>
      </c>
      <c r="S176">
        <f t="shared" si="18"/>
        <v>-425.52734375</v>
      </c>
      <c r="U176">
        <v>-0.31316828637807498</v>
      </c>
      <c r="V176">
        <v>0.387544387128337</v>
      </c>
      <c r="W176">
        <v>-1.68742093257646</v>
      </c>
      <c r="X176">
        <v>1.46833245956419</v>
      </c>
      <c r="Y176">
        <v>0.81653253481374</v>
      </c>
      <c r="Z176">
        <v>-0.106043078650955</v>
      </c>
      <c r="AA176">
        <v>0.24665741659969201</v>
      </c>
      <c r="AB176">
        <v>0.162839838088922</v>
      </c>
      <c r="AC176">
        <v>8.6158834618128594E-2</v>
      </c>
      <c r="AD176">
        <v>0.122905280483445</v>
      </c>
      <c r="AE176">
        <v>-0.21973995246317099</v>
      </c>
      <c r="AF176">
        <v>0.466928864263497</v>
      </c>
      <c r="AG176">
        <v>0.16159640127896399</v>
      </c>
      <c r="AH176">
        <v>1.3267122016502899</v>
      </c>
      <c r="AI176">
        <v>8.5779722113855206E-2</v>
      </c>
      <c r="AJ176">
        <v>0.454754005236644</v>
      </c>
      <c r="AK176">
        <f t="shared" si="15"/>
        <v>0.21627310598569024</v>
      </c>
      <c r="AL176">
        <f t="shared" si="17"/>
        <v>0.18327723072215879</v>
      </c>
      <c r="AM176">
        <f t="shared" si="19"/>
        <v>-425.52734375</v>
      </c>
    </row>
    <row r="177" spans="1:39">
      <c r="A177">
        <v>-1.8164748109538</v>
      </c>
      <c r="B177">
        <v>0.50282242917310604</v>
      </c>
      <c r="C177">
        <v>5.4470992033268398E-2</v>
      </c>
      <c r="D177">
        <v>1.2508146652787699</v>
      </c>
      <c r="E177">
        <v>-0.96120379519025301</v>
      </c>
      <c r="F177">
        <v>-9.9128055475414797E-2</v>
      </c>
      <c r="G177">
        <v>-1.59916516623995</v>
      </c>
      <c r="H177">
        <v>0.75070329804553604</v>
      </c>
      <c r="I177">
        <v>0.44051003162892399</v>
      </c>
      <c r="J177">
        <v>3.7902164137744401</v>
      </c>
      <c r="K177">
        <v>0.38084179816528502</v>
      </c>
      <c r="L177">
        <v>-1.55776196429089</v>
      </c>
      <c r="M177">
        <v>0.60793969260040204</v>
      </c>
      <c r="N177">
        <v>-0.41149322791903398</v>
      </c>
      <c r="O177">
        <v>-0.39048699667707798</v>
      </c>
      <c r="P177">
        <v>0.21717647836937301</v>
      </c>
      <c r="Q177">
        <f t="shared" si="14"/>
        <v>7.2486361395167787E-2</v>
      </c>
      <c r="R177">
        <f t="shared" si="16"/>
        <v>0.34615658880565786</v>
      </c>
      <c r="S177">
        <f t="shared" si="18"/>
        <v>-425.0390625</v>
      </c>
      <c r="U177">
        <v>-0.236259528190712</v>
      </c>
      <c r="V177">
        <v>0.26532797240191502</v>
      </c>
      <c r="W177">
        <v>-1.69674278792649</v>
      </c>
      <c r="X177">
        <v>1.4640964734972901</v>
      </c>
      <c r="Y177">
        <v>0.86782418365663005</v>
      </c>
      <c r="Z177">
        <v>-9.0789899537273205E-2</v>
      </c>
      <c r="AA177">
        <v>0.27143539363340802</v>
      </c>
      <c r="AB177">
        <v>0.132142274714978</v>
      </c>
      <c r="AC177">
        <v>0.30986845945771402</v>
      </c>
      <c r="AD177">
        <v>0.10535612823247301</v>
      </c>
      <c r="AE177">
        <v>-0.27209092369698401</v>
      </c>
      <c r="AF177">
        <v>0.42789523744299102</v>
      </c>
      <c r="AG177">
        <v>7.7785620347535403E-2</v>
      </c>
      <c r="AH177">
        <v>1.24424283169534</v>
      </c>
      <c r="AI177">
        <v>0.103663821545532</v>
      </c>
      <c r="AJ177">
        <v>0.450160135134479</v>
      </c>
      <c r="AK177">
        <f t="shared" si="15"/>
        <v>0.21399471202555165</v>
      </c>
      <c r="AL177">
        <f t="shared" si="17"/>
        <v>0.18135735132111783</v>
      </c>
      <c r="AM177">
        <f t="shared" si="19"/>
        <v>-425.0390625</v>
      </c>
    </row>
    <row r="178" spans="1:39">
      <c r="A178">
        <v>-1.6080276867392</v>
      </c>
      <c r="B178">
        <v>0.52575053222323997</v>
      </c>
      <c r="C178">
        <v>0.14072591278458901</v>
      </c>
      <c r="D178">
        <v>1.1803433786891</v>
      </c>
      <c r="E178">
        <v>-1.0265709079606</v>
      </c>
      <c r="F178">
        <v>-9.3066453724332907E-2</v>
      </c>
      <c r="G178">
        <v>-1.67906969178952</v>
      </c>
      <c r="H178">
        <v>0.75997831198048904</v>
      </c>
      <c r="I178">
        <v>0.22768980363272301</v>
      </c>
      <c r="J178">
        <v>3.3769985799050102</v>
      </c>
      <c r="K178">
        <v>0.29516805494989401</v>
      </c>
      <c r="L178">
        <v>-1.57783528529109</v>
      </c>
      <c r="M178">
        <v>0.68089509628485101</v>
      </c>
      <c r="N178">
        <v>-0.41949953395428402</v>
      </c>
      <c r="O178">
        <v>-8.5167651999489002E-2</v>
      </c>
      <c r="P178">
        <v>0.239364157741384</v>
      </c>
      <c r="Q178">
        <f t="shared" si="14"/>
        <v>5.8604788545797766E-2</v>
      </c>
      <c r="R178">
        <f t="shared" si="16"/>
        <v>0.32260314112831939</v>
      </c>
      <c r="S178">
        <f t="shared" si="18"/>
        <v>-424.55078125</v>
      </c>
      <c r="U178">
        <v>-0.160399859185195</v>
      </c>
      <c r="V178">
        <v>0.14154267799015599</v>
      </c>
      <c r="W178">
        <v>-1.6889103851331999</v>
      </c>
      <c r="X178">
        <v>1.4156938918736499</v>
      </c>
      <c r="Y178">
        <v>0.912600304054623</v>
      </c>
      <c r="Z178">
        <v>-7.1893347813135194E-2</v>
      </c>
      <c r="AA178">
        <v>0.28356754643086102</v>
      </c>
      <c r="AB178">
        <v>9.6538405017568094E-2</v>
      </c>
      <c r="AC178">
        <v>0.61107768597060597</v>
      </c>
      <c r="AD178">
        <v>0.10484384554244799</v>
      </c>
      <c r="AE178">
        <v>-0.32241318290933002</v>
      </c>
      <c r="AF178">
        <v>0.37773548296270898</v>
      </c>
      <c r="AG178">
        <v>1.10331017784004E-2</v>
      </c>
      <c r="AH178">
        <v>1.13789561063051</v>
      </c>
      <c r="AI178">
        <v>0.10537522218885401</v>
      </c>
      <c r="AJ178">
        <v>0.44100637519714397</v>
      </c>
      <c r="AK178">
        <f t="shared" si="15"/>
        <v>0.21220583591229181</v>
      </c>
      <c r="AL178">
        <f t="shared" si="17"/>
        <v>0.17939612633043467</v>
      </c>
      <c r="AM178">
        <f t="shared" si="19"/>
        <v>-424.55078125</v>
      </c>
    </row>
    <row r="179" spans="1:39">
      <c r="A179">
        <v>-1.3979687077221801</v>
      </c>
      <c r="B179">
        <v>0.54407868601326903</v>
      </c>
      <c r="C179">
        <v>0.22367592472883499</v>
      </c>
      <c r="D179">
        <v>1.10971824883016</v>
      </c>
      <c r="E179">
        <v>-1.08473476078527</v>
      </c>
      <c r="F179">
        <v>-9.3394227891059695E-2</v>
      </c>
      <c r="G179">
        <v>-1.7608566567984401</v>
      </c>
      <c r="H179">
        <v>0.77053701655763496</v>
      </c>
      <c r="I179">
        <v>-4.4745714054703596E-3</v>
      </c>
      <c r="J179">
        <v>3.0323209092550698</v>
      </c>
      <c r="K179">
        <v>0.21060638431107101</v>
      </c>
      <c r="L179">
        <v>-1.61395318999268</v>
      </c>
      <c r="M179">
        <v>0.76317391712803295</v>
      </c>
      <c r="N179">
        <v>-0.41798905825168597</v>
      </c>
      <c r="O179">
        <v>0.22730773035524901</v>
      </c>
      <c r="P179">
        <v>0.267512506935564</v>
      </c>
      <c r="Q179">
        <f t="shared" si="14"/>
        <v>4.8472509454256213E-2</v>
      </c>
      <c r="R179">
        <f t="shared" si="16"/>
        <v>0.30622095744195033</v>
      </c>
      <c r="S179">
        <f t="shared" si="18"/>
        <v>-424.0625</v>
      </c>
      <c r="U179">
        <v>-0.100016278911533</v>
      </c>
      <c r="V179">
        <v>5.8502030334283202E-2</v>
      </c>
      <c r="W179">
        <v>-1.6675372389713501</v>
      </c>
      <c r="X179">
        <v>1.34188073875953</v>
      </c>
      <c r="Y179">
        <v>0.94147322283931001</v>
      </c>
      <c r="Z179">
        <v>-6.2993786139163094E-2</v>
      </c>
      <c r="AA179">
        <v>0.28784791342474503</v>
      </c>
      <c r="AB179">
        <v>6.7819645568320805E-2</v>
      </c>
      <c r="AC179">
        <v>0.95454529817707001</v>
      </c>
      <c r="AD179">
        <v>0.116239121410657</v>
      </c>
      <c r="AE179">
        <v>-0.36527182068203401</v>
      </c>
      <c r="AF179">
        <v>0.34169820025075398</v>
      </c>
      <c r="AG179">
        <v>-1.8448549082974101E-2</v>
      </c>
      <c r="AH179">
        <v>1.0366412324627401</v>
      </c>
      <c r="AI179">
        <v>8.3863877377934298E-2</v>
      </c>
      <c r="AJ179">
        <v>0.43044592120471098</v>
      </c>
      <c r="AK179">
        <f t="shared" si="15"/>
        <v>0.21541809550143759</v>
      </c>
      <c r="AL179">
        <f t="shared" si="17"/>
        <v>0.17978009331867004</v>
      </c>
      <c r="AM179">
        <f t="shared" si="19"/>
        <v>-424.0625</v>
      </c>
    </row>
    <row r="180" spans="1:39">
      <c r="A180">
        <v>-1.20051274448824</v>
      </c>
      <c r="B180">
        <v>0.53949308466218104</v>
      </c>
      <c r="C180">
        <v>0.293506611809976</v>
      </c>
      <c r="D180">
        <v>1.0507720937660701</v>
      </c>
      <c r="E180">
        <v>-1.1212862604825</v>
      </c>
      <c r="F180">
        <v>-9.1659096624729E-2</v>
      </c>
      <c r="G180">
        <v>-1.8306948272039301</v>
      </c>
      <c r="H180">
        <v>0.76607716866621101</v>
      </c>
      <c r="I180">
        <v>-0.213760202756059</v>
      </c>
      <c r="J180">
        <v>2.7598595599997799</v>
      </c>
      <c r="K180">
        <v>0.14118992236321501</v>
      </c>
      <c r="L180">
        <v>-1.6340485861805201</v>
      </c>
      <c r="M180">
        <v>0.84079500775691396</v>
      </c>
      <c r="N180">
        <v>-0.41785181053914799</v>
      </c>
      <c r="O180">
        <v>0.48534362975692602</v>
      </c>
      <c r="P180">
        <v>0.29082084346328901</v>
      </c>
      <c r="Q180">
        <f t="shared" si="14"/>
        <v>4.1127774623089752E-2</v>
      </c>
      <c r="R180">
        <f t="shared" si="16"/>
        <v>0.29555017683684548</v>
      </c>
      <c r="S180">
        <f t="shared" si="18"/>
        <v>-423.57421875</v>
      </c>
      <c r="U180">
        <v>-5.67220654817569E-2</v>
      </c>
      <c r="V180">
        <v>2.6806717756159601E-2</v>
      </c>
      <c r="W180">
        <v>-1.6374209694806099</v>
      </c>
      <c r="X180">
        <v>1.2511955985118699</v>
      </c>
      <c r="Y180">
        <v>0.93854724938331202</v>
      </c>
      <c r="Z180">
        <v>-6.5009142549889598E-2</v>
      </c>
      <c r="AA180">
        <v>0.28878211952131</v>
      </c>
      <c r="AB180">
        <v>4.4822787182627201E-2</v>
      </c>
      <c r="AC180">
        <v>1.2476879324665</v>
      </c>
      <c r="AD180">
        <v>0.13738948206254101</v>
      </c>
      <c r="AE180">
        <v>-0.39850321890872997</v>
      </c>
      <c r="AF180">
        <v>0.33674969105924102</v>
      </c>
      <c r="AG180">
        <v>4.0484715222379401E-3</v>
      </c>
      <c r="AH180">
        <v>0.95336455837027001</v>
      </c>
      <c r="AI180">
        <v>6.9453908377417606E-2</v>
      </c>
      <c r="AJ180">
        <v>0.41563786383899998</v>
      </c>
      <c r="AK180">
        <f t="shared" si="15"/>
        <v>0.22230193647696875</v>
      </c>
      <c r="AL180">
        <f t="shared" si="17"/>
        <v>0.1809197492353386</v>
      </c>
      <c r="AM180">
        <f t="shared" si="19"/>
        <v>-423.57421875</v>
      </c>
    </row>
    <row r="181" spans="1:39">
      <c r="A181">
        <v>-1.01730138384425</v>
      </c>
      <c r="B181">
        <v>0.51421264674355305</v>
      </c>
      <c r="C181">
        <v>0.34821927956180998</v>
      </c>
      <c r="D181">
        <v>1.00147513204877</v>
      </c>
      <c r="E181">
        <v>-1.1359873999079499</v>
      </c>
      <c r="F181">
        <v>-8.2786974123066903E-2</v>
      </c>
      <c r="G181">
        <v>-1.8671567403387099</v>
      </c>
      <c r="H181">
        <v>0.73284196147521996</v>
      </c>
      <c r="I181">
        <v>-0.42289866433725498</v>
      </c>
      <c r="J181">
        <v>2.5587033820471898</v>
      </c>
      <c r="K181">
        <v>9.5442303712414606E-2</v>
      </c>
      <c r="L181">
        <v>-1.6139301948203799</v>
      </c>
      <c r="M181">
        <v>0.888906039239723</v>
      </c>
      <c r="N181">
        <v>-0.43358060365575402</v>
      </c>
      <c r="O181">
        <v>0.679099778265562</v>
      </c>
      <c r="P181">
        <v>0.30279502556025401</v>
      </c>
      <c r="Q181">
        <f t="shared" si="14"/>
        <v>3.4253349226695678E-2</v>
      </c>
      <c r="R181">
        <f t="shared" si="16"/>
        <v>0.28748796677660488</v>
      </c>
      <c r="S181">
        <f t="shared" si="18"/>
        <v>-423.0859375</v>
      </c>
      <c r="U181">
        <v>-4.1724269611688097E-2</v>
      </c>
      <c r="V181">
        <v>3.7630776521847001E-2</v>
      </c>
      <c r="W181">
        <v>-1.59940535426467</v>
      </c>
      <c r="X181">
        <v>1.1369222780672099</v>
      </c>
      <c r="Y181">
        <v>0.90960798355626105</v>
      </c>
      <c r="Z181">
        <v>-6.4878161399575404E-2</v>
      </c>
      <c r="AA181">
        <v>0.295641930191132</v>
      </c>
      <c r="AB181">
        <v>2.1578828153372798E-2</v>
      </c>
      <c r="AC181">
        <v>1.43260016392931</v>
      </c>
      <c r="AD181">
        <v>0.15664965755084401</v>
      </c>
      <c r="AE181">
        <v>-0.42228586628127401</v>
      </c>
      <c r="AF181">
        <v>0.35990613726132797</v>
      </c>
      <c r="AG181">
        <v>6.7887358651897003E-2</v>
      </c>
      <c r="AH181">
        <v>0.87909918964493405</v>
      </c>
      <c r="AI181">
        <v>7.6890379436233197E-2</v>
      </c>
      <c r="AJ181">
        <v>0.38967763650945603</v>
      </c>
      <c r="AK181">
        <f t="shared" si="15"/>
        <v>0.22723741674478856</v>
      </c>
      <c r="AL181">
        <f t="shared" si="17"/>
        <v>0.17971641732664642</v>
      </c>
      <c r="AM181">
        <f t="shared" si="19"/>
        <v>-423.0859375</v>
      </c>
    </row>
    <row r="182" spans="1:39">
      <c r="A182">
        <v>-0.83329117484773196</v>
      </c>
      <c r="B182">
        <v>0.47725469604273202</v>
      </c>
      <c r="C182">
        <v>0.399513183922663</v>
      </c>
      <c r="D182">
        <v>0.95721881132078201</v>
      </c>
      <c r="E182">
        <v>-1.1297966408650499</v>
      </c>
      <c r="F182">
        <v>-6.9732275960629003E-2</v>
      </c>
      <c r="G182">
        <v>-1.86360388601129</v>
      </c>
      <c r="H182">
        <v>0.66133502177606696</v>
      </c>
      <c r="I182">
        <v>-0.64650889583339699</v>
      </c>
      <c r="J182">
        <v>2.4220106588703598</v>
      </c>
      <c r="K182">
        <v>7.5433426082597302E-2</v>
      </c>
      <c r="L182">
        <v>-1.5614287587332001</v>
      </c>
      <c r="M182">
        <v>0.89078669024848101</v>
      </c>
      <c r="N182">
        <v>-0.46979594743511199</v>
      </c>
      <c r="O182">
        <v>0.83871727769612703</v>
      </c>
      <c r="P182">
        <v>0.29912538422094298</v>
      </c>
      <c r="Q182">
        <f t="shared" si="14"/>
        <v>2.7952348155896364E-2</v>
      </c>
      <c r="R182">
        <f t="shared" si="16"/>
        <v>0.28057244024124567</v>
      </c>
      <c r="S182">
        <f t="shared" si="18"/>
        <v>-422.59765625</v>
      </c>
      <c r="U182">
        <v>-4.1146865901750103E-2</v>
      </c>
      <c r="V182">
        <v>6.9609120216118398E-2</v>
      </c>
      <c r="W182">
        <v>-1.5453463481052501</v>
      </c>
      <c r="X182">
        <v>1.01900195840587</v>
      </c>
      <c r="Y182">
        <v>0.88973837027203795</v>
      </c>
      <c r="Z182">
        <v>-4.93315171769792E-2</v>
      </c>
      <c r="AA182">
        <v>0.32053191369140699</v>
      </c>
      <c r="AB182">
        <v>-2.49820627700564E-3</v>
      </c>
      <c r="AC182">
        <v>1.5002533663759301</v>
      </c>
      <c r="AD182">
        <v>0.14826497273418801</v>
      </c>
      <c r="AE182">
        <v>-0.43886134210667699</v>
      </c>
      <c r="AF182">
        <v>0.38851057837778502</v>
      </c>
      <c r="AG182">
        <v>0.13292559023692599</v>
      </c>
      <c r="AH182">
        <v>0.78969783522306303</v>
      </c>
      <c r="AI182">
        <v>8.0906891661029406E-2</v>
      </c>
      <c r="AJ182">
        <v>0.34788796133737498</v>
      </c>
      <c r="AK182">
        <f t="shared" si="15"/>
        <v>0.22563401743525427</v>
      </c>
      <c r="AL182">
        <f t="shared" si="17"/>
        <v>0.17512393875985111</v>
      </c>
      <c r="AM182">
        <f t="shared" si="19"/>
        <v>-422.59765625</v>
      </c>
    </row>
    <row r="183" spans="1:39">
      <c r="A183">
        <v>-0.65212082518689296</v>
      </c>
      <c r="B183">
        <v>0.43601923885590699</v>
      </c>
      <c r="C183">
        <v>0.45889427757110202</v>
      </c>
      <c r="D183">
        <v>0.92869809499938705</v>
      </c>
      <c r="E183">
        <v>-1.1135130833687801</v>
      </c>
      <c r="F183">
        <v>-5.4056757589638897E-2</v>
      </c>
      <c r="G183">
        <v>-1.8314251337821601</v>
      </c>
      <c r="H183">
        <v>0.554750405593744</v>
      </c>
      <c r="I183">
        <v>-0.85092732497068901</v>
      </c>
      <c r="J183">
        <v>2.3409264047190401</v>
      </c>
      <c r="K183">
        <v>8.4267619957143894E-2</v>
      </c>
      <c r="L183">
        <v>-1.50262529212431</v>
      </c>
      <c r="M183">
        <v>0.83878454714694395</v>
      </c>
      <c r="N183">
        <v>-0.51632566492227705</v>
      </c>
      <c r="O183">
        <v>0.97929878467101095</v>
      </c>
      <c r="P183">
        <v>0.28584716052467102</v>
      </c>
      <c r="Q183">
        <f t="shared" si="14"/>
        <v>2.4155778255887644E-2</v>
      </c>
      <c r="R183">
        <f t="shared" si="16"/>
        <v>0.27538809743199461</v>
      </c>
      <c r="S183">
        <f t="shared" si="18"/>
        <v>-422.109375</v>
      </c>
      <c r="U183">
        <v>-5.1789727687387002E-2</v>
      </c>
      <c r="V183">
        <v>9.6004790288284098E-2</v>
      </c>
      <c r="W183">
        <v>-1.46556891820527</v>
      </c>
      <c r="X183">
        <v>0.92987758714539304</v>
      </c>
      <c r="Y183">
        <v>0.93065323280210699</v>
      </c>
      <c r="Z183">
        <v>-1.4350290197428801E-2</v>
      </c>
      <c r="AA183">
        <v>0.36376838141694501</v>
      </c>
      <c r="AB183">
        <v>-2.65446495505701E-2</v>
      </c>
      <c r="AC183">
        <v>1.48248696914922</v>
      </c>
      <c r="AD183">
        <v>0.10818589510477999</v>
      </c>
      <c r="AE183">
        <v>-0.45047240692226398</v>
      </c>
      <c r="AF183">
        <v>0.39102596026427799</v>
      </c>
      <c r="AG183">
        <v>0.16362597411941701</v>
      </c>
      <c r="AH183">
        <v>0.66971798581314601</v>
      </c>
      <c r="AI183">
        <v>5.6777950476715799E-2</v>
      </c>
      <c r="AJ183">
        <v>0.284373586576955</v>
      </c>
      <c r="AK183">
        <f t="shared" si="15"/>
        <v>0.21673577003714506</v>
      </c>
      <c r="AL183">
        <f t="shared" si="17"/>
        <v>0.16861412886283125</v>
      </c>
      <c r="AM183">
        <f t="shared" si="19"/>
        <v>-422.109375</v>
      </c>
    </row>
    <row r="184" spans="1:39">
      <c r="A184">
        <v>-0.45553025336309</v>
      </c>
      <c r="B184">
        <v>0.39329001026897598</v>
      </c>
      <c r="C184">
        <v>0.52175373917266799</v>
      </c>
      <c r="D184">
        <v>0.92546125589115003</v>
      </c>
      <c r="E184">
        <v>-1.0962633441977701</v>
      </c>
      <c r="F184">
        <v>-3.8004035320195202E-2</v>
      </c>
      <c r="G184">
        <v>-1.78516481103753</v>
      </c>
      <c r="H184">
        <v>0.43937032211365401</v>
      </c>
      <c r="I184">
        <v>-1.0154207945239699</v>
      </c>
      <c r="J184">
        <v>2.2816660535026698</v>
      </c>
      <c r="K184">
        <v>0.12128649519811199</v>
      </c>
      <c r="L184">
        <v>-1.4457115606865001</v>
      </c>
      <c r="M184">
        <v>0.73378727749359496</v>
      </c>
      <c r="N184">
        <v>-0.55675961470732405</v>
      </c>
      <c r="O184">
        <v>1.0700995977130201</v>
      </c>
      <c r="P184">
        <v>0.27832883916335999</v>
      </c>
      <c r="Q184">
        <f t="shared" si="14"/>
        <v>2.3261823542551591E-2</v>
      </c>
      <c r="R184">
        <f t="shared" si="16"/>
        <v>0.27062238294303742</v>
      </c>
      <c r="S184">
        <f t="shared" si="18"/>
        <v>-421.62109375</v>
      </c>
      <c r="U184">
        <v>-6.9410246512073198E-2</v>
      </c>
      <c r="V184">
        <v>0.10065860105810399</v>
      </c>
      <c r="W184">
        <v>-1.35406414685622</v>
      </c>
      <c r="X184">
        <v>0.888399368449038</v>
      </c>
      <c r="Y184">
        <v>1.05728912220395</v>
      </c>
      <c r="Z184">
        <v>4.4149228143932198E-2</v>
      </c>
      <c r="AA184">
        <v>0.411903737494343</v>
      </c>
      <c r="AB184">
        <v>-4.6806292808896803E-2</v>
      </c>
      <c r="AC184">
        <v>1.45032455852273</v>
      </c>
      <c r="AD184">
        <v>6.2977506472660497E-2</v>
      </c>
      <c r="AE184">
        <v>-0.45808380506562801</v>
      </c>
      <c r="AF184">
        <v>0.35647240639493699</v>
      </c>
      <c r="AG184">
        <v>0.14947593884222701</v>
      </c>
      <c r="AH184">
        <v>0.533742116892442</v>
      </c>
      <c r="AI184">
        <v>5.5280479750909901E-3</v>
      </c>
      <c r="AJ184">
        <v>0.19577939731344199</v>
      </c>
      <c r="AK184">
        <f t="shared" si="15"/>
        <v>0.20802097115750487</v>
      </c>
      <c r="AL184">
        <f t="shared" si="17"/>
        <v>0.16366495766790398</v>
      </c>
      <c r="AM184">
        <f t="shared" si="19"/>
        <v>-421.62109375</v>
      </c>
    </row>
    <row r="185" spans="1:39">
      <c r="A185">
        <v>-0.24839891388541499</v>
      </c>
      <c r="B185">
        <v>0.34373661764033497</v>
      </c>
      <c r="C185">
        <v>0.57124789760336103</v>
      </c>
      <c r="D185">
        <v>0.92608290941914695</v>
      </c>
      <c r="E185">
        <v>-1.0792567587519699</v>
      </c>
      <c r="F185">
        <v>-2.6212685546395099E-2</v>
      </c>
      <c r="G185">
        <v>-1.73256644496864</v>
      </c>
      <c r="H185">
        <v>0.35083645508551098</v>
      </c>
      <c r="I185">
        <v>-1.1787334004249901</v>
      </c>
      <c r="J185">
        <v>2.2249109605320001</v>
      </c>
      <c r="K185">
        <v>0.185527696733642</v>
      </c>
      <c r="L185">
        <v>-1.4108965564921301</v>
      </c>
      <c r="M185">
        <v>0.60460206587457299</v>
      </c>
      <c r="N185">
        <v>-0.58477512409795696</v>
      </c>
      <c r="O185">
        <v>1.0720740495277099</v>
      </c>
      <c r="P185">
        <v>0.28873007497609698</v>
      </c>
      <c r="Q185">
        <f t="shared" si="14"/>
        <v>1.9181802701554933E-2</v>
      </c>
      <c r="R185">
        <f t="shared" si="16"/>
        <v>0.26627623712366255</v>
      </c>
      <c r="S185">
        <f t="shared" si="18"/>
        <v>-421.1328125</v>
      </c>
      <c r="U185">
        <v>-0.10360219497959899</v>
      </c>
      <c r="V185">
        <v>8.5927067416998501E-2</v>
      </c>
      <c r="W185">
        <v>-1.2145560386580201</v>
      </c>
      <c r="X185">
        <v>0.88309930011684301</v>
      </c>
      <c r="Y185">
        <v>1.24719350898269</v>
      </c>
      <c r="Z185">
        <v>0.126103698902753</v>
      </c>
      <c r="AA185">
        <v>0.44777802958947499</v>
      </c>
      <c r="AB185">
        <v>-6.0023128480683197E-2</v>
      </c>
      <c r="AC185">
        <v>1.4359522780607401</v>
      </c>
      <c r="AD185">
        <v>3.6988665935792198E-2</v>
      </c>
      <c r="AE185">
        <v>-0.46404591194717998</v>
      </c>
      <c r="AF185">
        <v>0.31071020481258199</v>
      </c>
      <c r="AG185">
        <v>9.9562710729362305E-2</v>
      </c>
      <c r="AH185">
        <v>0.40899840150992101</v>
      </c>
      <c r="AI185">
        <v>-3.7739407567316599E-2</v>
      </c>
      <c r="AJ185">
        <v>0.10027305908574601</v>
      </c>
      <c r="AK185">
        <f t="shared" si="15"/>
        <v>0.20641376521938151</v>
      </c>
      <c r="AL185">
        <f t="shared" si="17"/>
        <v>0.16235490607716277</v>
      </c>
      <c r="AM185">
        <f t="shared" si="19"/>
        <v>-421.1328125</v>
      </c>
    </row>
    <row r="186" spans="1:39">
      <c r="A186">
        <v>-3.8848376394372497E-2</v>
      </c>
      <c r="B186">
        <v>0.27593475507878501</v>
      </c>
      <c r="C186">
        <v>0.59702141248922402</v>
      </c>
      <c r="D186">
        <v>0.90050886759762205</v>
      </c>
      <c r="E186">
        <v>-1.0653571326346301</v>
      </c>
      <c r="F186">
        <v>-2.8768635539821199E-2</v>
      </c>
      <c r="G186">
        <v>-1.67331838451964</v>
      </c>
      <c r="H186">
        <v>0.30989101158364402</v>
      </c>
      <c r="I186">
        <v>-1.3656158051626901</v>
      </c>
      <c r="J186">
        <v>2.2049085494610701</v>
      </c>
      <c r="K186">
        <v>0.25847046213199698</v>
      </c>
      <c r="L186">
        <v>-1.43083236645085</v>
      </c>
      <c r="M186">
        <v>0.49922059282069298</v>
      </c>
      <c r="N186">
        <v>-0.601075812068947</v>
      </c>
      <c r="O186">
        <v>0.96884344364891595</v>
      </c>
      <c r="P186">
        <v>0.31607135512142798</v>
      </c>
      <c r="Q186">
        <f t="shared" si="14"/>
        <v>7.9408710726517583E-3</v>
      </c>
      <c r="R186">
        <f t="shared" si="16"/>
        <v>0.26470545387489203</v>
      </c>
      <c r="S186">
        <f t="shared" si="18"/>
        <v>-420.64453125</v>
      </c>
      <c r="U186">
        <v>-0.16183473777055199</v>
      </c>
      <c r="V186">
        <v>5.8896432094253902E-2</v>
      </c>
      <c r="W186">
        <v>-1.07570340524953</v>
      </c>
      <c r="X186">
        <v>0.88083478285879702</v>
      </c>
      <c r="Y186">
        <v>1.4316365756723199</v>
      </c>
      <c r="Z186">
        <v>0.21933075511848299</v>
      </c>
      <c r="AA186">
        <v>0.465090539380979</v>
      </c>
      <c r="AB186">
        <v>-6.7358365750538204E-2</v>
      </c>
      <c r="AC186">
        <v>1.40594741147518</v>
      </c>
      <c r="AD186">
        <v>3.1504565232207397E-2</v>
      </c>
      <c r="AE186">
        <v>-0.471593400739033</v>
      </c>
      <c r="AF186">
        <v>0.27198976681988202</v>
      </c>
      <c r="AG186">
        <v>2.97234924941106E-2</v>
      </c>
      <c r="AH186">
        <v>0.31575275190037799</v>
      </c>
      <c r="AI186">
        <v>-3.50492799027778E-2</v>
      </c>
      <c r="AJ186">
        <v>2.64770981850946E-2</v>
      </c>
      <c r="AK186">
        <f t="shared" si="15"/>
        <v>0.2078528113637034</v>
      </c>
      <c r="AL186">
        <f t="shared" si="17"/>
        <v>0.16284321257487017</v>
      </c>
      <c r="AM186">
        <f t="shared" si="19"/>
        <v>-420.64453125</v>
      </c>
    </row>
    <row r="187" spans="1:39">
      <c r="A187">
        <v>0.14759377290313899</v>
      </c>
      <c r="B187">
        <v>0.188004268735039</v>
      </c>
      <c r="C187">
        <v>0.60578024428647204</v>
      </c>
      <c r="D187">
        <v>0.83368267025646603</v>
      </c>
      <c r="E187">
        <v>-1.06246630748171</v>
      </c>
      <c r="F187">
        <v>-5.4623347220552301E-2</v>
      </c>
      <c r="G187">
        <v>-1.60867453170886</v>
      </c>
      <c r="H187">
        <v>0.30743770524986103</v>
      </c>
      <c r="I187">
        <v>-1.5278188462231099</v>
      </c>
      <c r="J187">
        <v>2.2639504195965698</v>
      </c>
      <c r="K187">
        <v>0.32416703718907902</v>
      </c>
      <c r="L187">
        <v>-1.5128769545966001</v>
      </c>
      <c r="M187">
        <v>0.42734341626383099</v>
      </c>
      <c r="N187">
        <v>-0.61065934708020597</v>
      </c>
      <c r="O187">
        <v>0.77033080635953799</v>
      </c>
      <c r="P187">
        <v>0.34523467656606999</v>
      </c>
      <c r="Q187">
        <f t="shared" si="14"/>
        <v>-1.0224644806560844E-2</v>
      </c>
      <c r="R187">
        <f t="shared" si="16"/>
        <v>0.26711071389180679</v>
      </c>
      <c r="S187">
        <f t="shared" si="18"/>
        <v>-420.15625</v>
      </c>
      <c r="U187">
        <v>-0.235556584073114</v>
      </c>
      <c r="V187">
        <v>2.04995612087687E-2</v>
      </c>
      <c r="W187">
        <v>-0.97245716054408804</v>
      </c>
      <c r="X187">
        <v>0.84891209157031899</v>
      </c>
      <c r="Y187">
        <v>1.5527573162525701</v>
      </c>
      <c r="Z187">
        <v>0.30437658768794001</v>
      </c>
      <c r="AA187">
        <v>0.46373916523721398</v>
      </c>
      <c r="AB187">
        <v>-8.1357833616549899E-2</v>
      </c>
      <c r="AC187">
        <v>1.33326128957721</v>
      </c>
      <c r="AD187">
        <v>2.6332126000931402E-2</v>
      </c>
      <c r="AE187">
        <v>-0.48574383781508201</v>
      </c>
      <c r="AF187">
        <v>0.25490989553202298</v>
      </c>
      <c r="AG187">
        <v>-4.0713822439529299E-2</v>
      </c>
      <c r="AH187">
        <v>0.26253032320011499</v>
      </c>
      <c r="AI187">
        <v>-4.7207437117142703E-3</v>
      </c>
      <c r="AJ187">
        <v>-1.98199501974324E-2</v>
      </c>
      <c r="AK187">
        <f t="shared" si="15"/>
        <v>0.20168427649184884</v>
      </c>
      <c r="AL187">
        <f t="shared" si="17"/>
        <v>0.16257621292443716</v>
      </c>
      <c r="AM187">
        <f t="shared" si="19"/>
        <v>-420.15625</v>
      </c>
    </row>
    <row r="188" spans="1:39">
      <c r="A188">
        <v>0.27482944814188498</v>
      </c>
      <c r="B188">
        <v>9.8003590968557194E-2</v>
      </c>
      <c r="C188">
        <v>0.61197699656282301</v>
      </c>
      <c r="D188">
        <v>0.72812050184816202</v>
      </c>
      <c r="E188">
        <v>-1.0749031513120999</v>
      </c>
      <c r="F188">
        <v>-0.103624163873608</v>
      </c>
      <c r="G188">
        <v>-1.5435797405803799</v>
      </c>
      <c r="H188">
        <v>0.31806136615180902</v>
      </c>
      <c r="I188">
        <v>-1.62916140162497</v>
      </c>
      <c r="J188">
        <v>2.3841437219304198</v>
      </c>
      <c r="K188">
        <v>0.385693540636244</v>
      </c>
      <c r="L188">
        <v>-1.62703324532509</v>
      </c>
      <c r="M188">
        <v>0.355650138602773</v>
      </c>
      <c r="N188">
        <v>-0.61488226880343999</v>
      </c>
      <c r="O188">
        <v>0.51159736580576898</v>
      </c>
      <c r="P188">
        <v>0.360737524851932</v>
      </c>
      <c r="Q188">
        <f t="shared" si="14"/>
        <v>-3.5273111001200862E-2</v>
      </c>
      <c r="R188">
        <f t="shared" si="16"/>
        <v>0.27203427775479644</v>
      </c>
      <c r="S188">
        <f t="shared" si="18"/>
        <v>-419.66796875</v>
      </c>
      <c r="U188">
        <v>-0.31731178398644899</v>
      </c>
      <c r="V188">
        <v>-1.516745767425E-2</v>
      </c>
      <c r="W188">
        <v>-0.912802251221148</v>
      </c>
      <c r="X188">
        <v>0.76517599217197596</v>
      </c>
      <c r="Y188">
        <v>1.6087678382994199</v>
      </c>
      <c r="Z188">
        <v>0.36066344957357499</v>
      </c>
      <c r="AA188">
        <v>0.443392194353396</v>
      </c>
      <c r="AB188">
        <v>-0.107391448532492</v>
      </c>
      <c r="AC188">
        <v>1.22986068292066</v>
      </c>
      <c r="AD188">
        <v>4.63280832561437E-4</v>
      </c>
      <c r="AE188">
        <v>-0.51118734292333001</v>
      </c>
      <c r="AF188">
        <v>0.26356584888518197</v>
      </c>
      <c r="AG188">
        <v>-9.8894808311986895E-2</v>
      </c>
      <c r="AH188">
        <v>0.22792109909459099</v>
      </c>
      <c r="AI188">
        <v>8.5851345236484192E-3</v>
      </c>
      <c r="AJ188">
        <v>-5.19079587306236E-2</v>
      </c>
      <c r="AK188">
        <f t="shared" si="15"/>
        <v>0.18085827932967063</v>
      </c>
      <c r="AL188">
        <f t="shared" si="17"/>
        <v>0.16097534052404602</v>
      </c>
      <c r="AM188">
        <f t="shared" si="19"/>
        <v>-419.66796875</v>
      </c>
    </row>
    <row r="189" spans="1:39">
      <c r="A189">
        <v>0.34040547187482301</v>
      </c>
      <c r="B189">
        <v>1.3653389397842599E-2</v>
      </c>
      <c r="C189">
        <v>0.62126231217793304</v>
      </c>
      <c r="D189">
        <v>0.605338439882528</v>
      </c>
      <c r="E189">
        <v>-1.1002785861659601</v>
      </c>
      <c r="F189">
        <v>-0.16408986907481801</v>
      </c>
      <c r="G189">
        <v>-1.47643760232435</v>
      </c>
      <c r="H189">
        <v>0.330520206652615</v>
      </c>
      <c r="I189">
        <v>-1.69778498289861</v>
      </c>
      <c r="J189">
        <v>2.4722986929586801</v>
      </c>
      <c r="K189">
        <v>0.462437330461969</v>
      </c>
      <c r="L189">
        <v>-1.71949644204959</v>
      </c>
      <c r="M189">
        <v>0.26210310360237599</v>
      </c>
      <c r="N189">
        <v>-0.62258927544104903</v>
      </c>
      <c r="O189">
        <v>0.23177810168239399</v>
      </c>
      <c r="P189">
        <v>0.36299308559258697</v>
      </c>
      <c r="Q189">
        <f t="shared" si="14"/>
        <v>-6.7367913979414343E-2</v>
      </c>
      <c r="R189">
        <f t="shared" si="16"/>
        <v>0.27591907310169139</v>
      </c>
      <c r="S189">
        <f t="shared" si="18"/>
        <v>-419.1796875</v>
      </c>
      <c r="U189">
        <v>-0.39640461660590498</v>
      </c>
      <c r="V189">
        <v>-2.2419151812681001E-2</v>
      </c>
      <c r="W189">
        <v>-0.873802061938589</v>
      </c>
      <c r="X189">
        <v>0.627237132819631</v>
      </c>
      <c r="Y189">
        <v>1.6155926245529899</v>
      </c>
      <c r="Z189">
        <v>0.38457340774093901</v>
      </c>
      <c r="AA189">
        <v>0.40229959423006401</v>
      </c>
      <c r="AB189">
        <v>-0.142107429456619</v>
      </c>
      <c r="AC189">
        <v>1.1401877508028599</v>
      </c>
      <c r="AD189">
        <v>-5.1037323981919701E-2</v>
      </c>
      <c r="AE189">
        <v>-0.55285997754608596</v>
      </c>
      <c r="AF189">
        <v>0.28746034469120402</v>
      </c>
      <c r="AG189">
        <v>-0.13187490531036999</v>
      </c>
      <c r="AH189">
        <v>0.20496281876963399</v>
      </c>
      <c r="AI189">
        <v>-6.7793785677999997E-3</v>
      </c>
      <c r="AJ189">
        <v>-8.9373924297864102E-2</v>
      </c>
      <c r="AK189">
        <f t="shared" si="15"/>
        <v>0.14972843150559298</v>
      </c>
      <c r="AL189">
        <f t="shared" si="17"/>
        <v>0.15852554924872839</v>
      </c>
      <c r="AM189">
        <f t="shared" si="19"/>
        <v>-419.1796875</v>
      </c>
    </row>
    <row r="190" spans="1:39">
      <c r="A190">
        <v>0.37267229992768902</v>
      </c>
      <c r="B190">
        <v>-9.2529129782393499E-2</v>
      </c>
      <c r="C190">
        <v>0.62872697202619399</v>
      </c>
      <c r="D190">
        <v>0.491081177503568</v>
      </c>
      <c r="E190">
        <v>-1.13668212166259</v>
      </c>
      <c r="F190">
        <v>-0.21576093566815199</v>
      </c>
      <c r="G190">
        <v>-1.3990621387904101</v>
      </c>
      <c r="H190">
        <v>0.35108723331328201</v>
      </c>
      <c r="I190">
        <v>-1.7417286255045701</v>
      </c>
      <c r="J190">
        <v>2.4508745291947398</v>
      </c>
      <c r="K190">
        <v>0.54725910009914203</v>
      </c>
      <c r="L190">
        <v>-1.7532936832066801</v>
      </c>
      <c r="M190">
        <v>0.157556685258368</v>
      </c>
      <c r="N190">
        <v>-0.63227173248781798</v>
      </c>
      <c r="O190">
        <v>-5.7089901906435002E-2</v>
      </c>
      <c r="P190">
        <v>0.35461083696339701</v>
      </c>
      <c r="Q190">
        <f t="shared" si="14"/>
        <v>-0.1046593396701668</v>
      </c>
      <c r="R190">
        <f t="shared" si="16"/>
        <v>0.27483667145056551</v>
      </c>
      <c r="S190">
        <f t="shared" si="18"/>
        <v>-418.69140625</v>
      </c>
      <c r="U190">
        <v>-0.46106384228547698</v>
      </c>
      <c r="V190">
        <v>7.2249774518313298E-3</v>
      </c>
      <c r="W190">
        <v>-0.83344708452154603</v>
      </c>
      <c r="X190">
        <v>0.44744367104399502</v>
      </c>
      <c r="Y190">
        <v>1.5848141412314101</v>
      </c>
      <c r="Z190">
        <v>0.39676402456399201</v>
      </c>
      <c r="AA190">
        <v>0.34011015572070602</v>
      </c>
      <c r="AB190">
        <v>-0.176388392631043</v>
      </c>
      <c r="AC190">
        <v>1.07220847379081</v>
      </c>
      <c r="AD190">
        <v>-0.119520214179364</v>
      </c>
      <c r="AE190">
        <v>-0.61107868015104305</v>
      </c>
      <c r="AF190">
        <v>0.32231919228183897</v>
      </c>
      <c r="AG190">
        <v>-0.129464656592294</v>
      </c>
      <c r="AH190">
        <v>0.18975947308465399</v>
      </c>
      <c r="AI190">
        <v>-4.2050511548917001E-2</v>
      </c>
      <c r="AJ190">
        <v>-0.13608042752280999</v>
      </c>
      <c r="AK190">
        <f t="shared" si="15"/>
        <v>0.11572189373354647</v>
      </c>
      <c r="AL190">
        <f t="shared" si="17"/>
        <v>0.15525364435194516</v>
      </c>
      <c r="AM190">
        <f t="shared" si="19"/>
        <v>-418.69140625</v>
      </c>
    </row>
    <row r="191" spans="1:39">
      <c r="A191">
        <v>0.37976990746756301</v>
      </c>
      <c r="B191">
        <v>-0.225935939668895</v>
      </c>
      <c r="C191">
        <v>0.626296313463096</v>
      </c>
      <c r="D191">
        <v>0.39657997752356799</v>
      </c>
      <c r="E191">
        <v>-1.1795710357362399</v>
      </c>
      <c r="F191">
        <v>-0.24125619500642301</v>
      </c>
      <c r="G191">
        <v>-1.3023597046643101</v>
      </c>
      <c r="H191">
        <v>0.38813801857797198</v>
      </c>
      <c r="I191">
        <v>-1.7499648826780601</v>
      </c>
      <c r="J191">
        <v>2.3535570761522902</v>
      </c>
      <c r="K191">
        <v>0.60962192294098305</v>
      </c>
      <c r="L191">
        <v>-1.7098380496894601</v>
      </c>
      <c r="M191">
        <v>5.80495182209557E-2</v>
      </c>
      <c r="N191">
        <v>-0.63974193605459995</v>
      </c>
      <c r="O191">
        <v>-0.36376987807349898</v>
      </c>
      <c r="P191">
        <v>0.33128423824004199</v>
      </c>
      <c r="Q191">
        <f t="shared" si="14"/>
        <v>-0.14182129056156356</v>
      </c>
      <c r="R191">
        <f t="shared" si="16"/>
        <v>0.26891450220944541</v>
      </c>
      <c r="S191">
        <f t="shared" si="18"/>
        <v>-418.203125</v>
      </c>
      <c r="U191">
        <v>-0.51555189165132098</v>
      </c>
      <c r="V191">
        <v>5.4649393711560301E-2</v>
      </c>
      <c r="W191">
        <v>-0.796531921202839</v>
      </c>
      <c r="X191">
        <v>0.25811969644357102</v>
      </c>
      <c r="Y191">
        <v>1.5374100387071901</v>
      </c>
      <c r="Z191">
        <v>0.40902658685462001</v>
      </c>
      <c r="AA191">
        <v>0.261907990756789</v>
      </c>
      <c r="AB191">
        <v>-0.19611650311491599</v>
      </c>
      <c r="AC191">
        <v>0.98247709598043897</v>
      </c>
      <c r="AD191">
        <v>-0.19341574399070899</v>
      </c>
      <c r="AE191">
        <v>-0.67843652835357304</v>
      </c>
      <c r="AF191">
        <v>0.36736566293590001</v>
      </c>
      <c r="AG191">
        <v>-8.6012389685630797E-2</v>
      </c>
      <c r="AH191">
        <v>0.18898925258832899</v>
      </c>
      <c r="AI191">
        <v>-6.7275914458868505E-2</v>
      </c>
      <c r="AJ191">
        <v>-0.18228536244056201</v>
      </c>
      <c r="AK191">
        <f t="shared" si="15"/>
        <v>8.4019966442498692E-2</v>
      </c>
      <c r="AL191">
        <f t="shared" si="17"/>
        <v>0.15163820956144999</v>
      </c>
      <c r="AM191">
        <f t="shared" si="19"/>
        <v>-418.203125</v>
      </c>
    </row>
    <row r="192" spans="1:39">
      <c r="A192">
        <v>0.32893859882270698</v>
      </c>
      <c r="B192">
        <v>-0.35835929187228399</v>
      </c>
      <c r="C192">
        <v>0.60334282565085595</v>
      </c>
      <c r="D192">
        <v>0.31941649274831402</v>
      </c>
      <c r="E192">
        <v>-1.2224908292952399</v>
      </c>
      <c r="F192">
        <v>-0.240661892874421</v>
      </c>
      <c r="G192">
        <v>-1.1878852240306501</v>
      </c>
      <c r="H192">
        <v>0.43945821046366201</v>
      </c>
      <c r="I192">
        <v>-1.72332622943339</v>
      </c>
      <c r="J192">
        <v>2.2502742614214202</v>
      </c>
      <c r="K192">
        <v>0.63347116100923795</v>
      </c>
      <c r="L192">
        <v>-1.6017768329319599</v>
      </c>
      <c r="M192">
        <v>-3.5638145808173302E-2</v>
      </c>
      <c r="N192">
        <v>-0.642983635535047</v>
      </c>
      <c r="O192">
        <v>-0.69026336568203905</v>
      </c>
      <c r="P192">
        <v>0.29259106562625298</v>
      </c>
      <c r="Q192">
        <f t="shared" si="14"/>
        <v>-0.17724330198254715</v>
      </c>
      <c r="R192">
        <f t="shared" si="16"/>
        <v>0.261057325264618</v>
      </c>
      <c r="S192">
        <f t="shared" si="18"/>
        <v>-417.71484375</v>
      </c>
      <c r="U192">
        <v>-0.55400627074500297</v>
      </c>
      <c r="V192">
        <v>9.0301408677977604E-2</v>
      </c>
      <c r="W192">
        <v>-0.768347323088998</v>
      </c>
      <c r="X192">
        <v>9.2362212401638596E-2</v>
      </c>
      <c r="Y192">
        <v>1.48423285462322</v>
      </c>
      <c r="Z192">
        <v>0.40636975113521601</v>
      </c>
      <c r="AA192">
        <v>0.17928430948481</v>
      </c>
      <c r="AB192">
        <v>-0.197375855935226</v>
      </c>
      <c r="AC192">
        <v>0.83521853695642301</v>
      </c>
      <c r="AD192">
        <v>-0.26129593195248901</v>
      </c>
      <c r="AE192">
        <v>-0.73723004637827305</v>
      </c>
      <c r="AF192">
        <v>0.42159725550459498</v>
      </c>
      <c r="AG192">
        <v>-2.6319682482102398E-3</v>
      </c>
      <c r="AH192">
        <v>0.201710133166246</v>
      </c>
      <c r="AI192">
        <v>-5.4254389817612603E-2</v>
      </c>
      <c r="AJ192">
        <v>-0.21610779706665101</v>
      </c>
      <c r="AK192">
        <f t="shared" si="15"/>
        <v>5.7489179919853958E-2</v>
      </c>
      <c r="AL192">
        <f t="shared" si="17"/>
        <v>0.14723718129013016</v>
      </c>
      <c r="AM192">
        <f t="shared" si="19"/>
        <v>-417.71484375</v>
      </c>
    </row>
    <row r="193" spans="1:39">
      <c r="A193">
        <v>0.21252277158649499</v>
      </c>
      <c r="B193">
        <v>-0.45952360580038598</v>
      </c>
      <c r="C193">
        <v>0.54733286007620896</v>
      </c>
      <c r="D193">
        <v>0.258883265524323</v>
      </c>
      <c r="E193">
        <v>-1.2505615414500399</v>
      </c>
      <c r="F193">
        <v>-0.22625289135778001</v>
      </c>
      <c r="G193">
        <v>-1.0679527635299899</v>
      </c>
      <c r="H193">
        <v>0.48182497009174302</v>
      </c>
      <c r="I193">
        <v>-1.6795579866818799</v>
      </c>
      <c r="J193">
        <v>2.1560819076828799</v>
      </c>
      <c r="K193">
        <v>0.62793488105834805</v>
      </c>
      <c r="L193">
        <v>-1.4733737129839599</v>
      </c>
      <c r="M193">
        <v>-0.12618133479423899</v>
      </c>
      <c r="N193">
        <v>-0.650220143873944</v>
      </c>
      <c r="O193">
        <v>-1.0248085663175801</v>
      </c>
      <c r="P193">
        <v>0.254299605483921</v>
      </c>
      <c r="Q193">
        <f t="shared" si="14"/>
        <v>-0.21372201783036751</v>
      </c>
      <c r="R193">
        <f t="shared" si="16"/>
        <v>0.25358063716643858</v>
      </c>
      <c r="S193">
        <f t="shared" si="18"/>
        <v>-417.2265625</v>
      </c>
      <c r="U193">
        <v>-0.56736435894353299</v>
      </c>
      <c r="V193">
        <v>9.3282282330083399E-2</v>
      </c>
      <c r="W193">
        <v>-0.74440530069413302</v>
      </c>
      <c r="X193">
        <v>-3.3121247874023402E-2</v>
      </c>
      <c r="Y193">
        <v>1.42020688838933</v>
      </c>
      <c r="Z193">
        <v>0.38070390223269701</v>
      </c>
      <c r="AA193">
        <v>0.106127780426961</v>
      </c>
      <c r="AB193">
        <v>-0.16996889128939799</v>
      </c>
      <c r="AC193">
        <v>0.63669966560427904</v>
      </c>
      <c r="AD193">
        <v>-0.30756764145908499</v>
      </c>
      <c r="AE193">
        <v>-0.77033977788274799</v>
      </c>
      <c r="AF193">
        <v>0.471797321217786</v>
      </c>
      <c r="AG193">
        <v>0.107701728412401</v>
      </c>
      <c r="AH193">
        <v>0.21320491936425301</v>
      </c>
      <c r="AI193">
        <v>-7.6529156755147402E-3</v>
      </c>
      <c r="AJ193">
        <v>-0.23551534110758399</v>
      </c>
      <c r="AK193">
        <f t="shared" si="15"/>
        <v>3.7111813315735702E-2</v>
      </c>
      <c r="AL193">
        <f t="shared" si="17"/>
        <v>0.14133430228370342</v>
      </c>
      <c r="AM193">
        <f t="shared" si="19"/>
        <v>-417.2265625</v>
      </c>
    </row>
    <row r="194" spans="1:39">
      <c r="A194">
        <v>6.9842805419263895E-2</v>
      </c>
      <c r="B194">
        <v>-0.52147744360679305</v>
      </c>
      <c r="C194">
        <v>0.45341808643354697</v>
      </c>
      <c r="D194">
        <v>0.22100453433650899</v>
      </c>
      <c r="E194">
        <v>-1.2577750945574899</v>
      </c>
      <c r="F194">
        <v>-0.20333133356892799</v>
      </c>
      <c r="G194">
        <v>-0.96467622751392701</v>
      </c>
      <c r="H194">
        <v>0.48479301321695001</v>
      </c>
      <c r="I194">
        <v>-1.63514813795714</v>
      </c>
      <c r="J194">
        <v>2.0689125299502802</v>
      </c>
      <c r="K194">
        <v>0.60379113900960402</v>
      </c>
      <c r="L194">
        <v>-1.3605428579426599</v>
      </c>
      <c r="M194">
        <v>-0.21440406245466101</v>
      </c>
      <c r="N194">
        <v>-0.66641511957171695</v>
      </c>
      <c r="O194">
        <v>-1.35177826960031</v>
      </c>
      <c r="P194">
        <v>0.23986125778971701</v>
      </c>
      <c r="Q194">
        <f t="shared" si="14"/>
        <v>-0.25212032378860966</v>
      </c>
      <c r="R194">
        <f t="shared" si="16"/>
        <v>0.24808461565287826</v>
      </c>
      <c r="S194">
        <f t="shared" si="18"/>
        <v>-416.73828125</v>
      </c>
      <c r="U194">
        <v>-0.55352797788321695</v>
      </c>
      <c r="V194">
        <v>6.6451227014338601E-2</v>
      </c>
      <c r="W194">
        <v>-0.71916715823460298</v>
      </c>
      <c r="X194">
        <v>-0.12963423265761001</v>
      </c>
      <c r="Y194">
        <v>1.3366305813277799</v>
      </c>
      <c r="Z194">
        <v>0.34220081395083501</v>
      </c>
      <c r="AA194">
        <v>5.6086467782171801E-2</v>
      </c>
      <c r="AB194">
        <v>-0.122577975185619</v>
      </c>
      <c r="AC194">
        <v>0.44988921577844199</v>
      </c>
      <c r="AD194">
        <v>-0.33253336922327098</v>
      </c>
      <c r="AE194">
        <v>-0.77696056753625298</v>
      </c>
      <c r="AF194">
        <v>0.51507845462746704</v>
      </c>
      <c r="AG194">
        <v>0.22100959772569001</v>
      </c>
      <c r="AH194">
        <v>0.21426022584988599</v>
      </c>
      <c r="AI194">
        <v>5.0961324087155702E-2</v>
      </c>
      <c r="AJ194">
        <v>-0.244264139460945</v>
      </c>
      <c r="AK194">
        <f t="shared" si="15"/>
        <v>2.3368905497640504E-2</v>
      </c>
      <c r="AL194">
        <f t="shared" si="17"/>
        <v>0.13493864434044911</v>
      </c>
      <c r="AM194">
        <f t="shared" si="19"/>
        <v>-416.73828125</v>
      </c>
    </row>
    <row r="195" spans="1:39">
      <c r="A195">
        <v>-3.3059308712167397E-2</v>
      </c>
      <c r="B195">
        <v>-0.55224778632330296</v>
      </c>
      <c r="C195">
        <v>0.334333524879943</v>
      </c>
      <c r="D195">
        <v>0.21453792266892599</v>
      </c>
      <c r="E195">
        <v>-1.2446229426489099</v>
      </c>
      <c r="F195">
        <v>-0.172655137431456</v>
      </c>
      <c r="G195">
        <v>-0.89715334977022299</v>
      </c>
      <c r="H195">
        <v>0.42890500579485102</v>
      </c>
      <c r="I195">
        <v>-1.58649196556001</v>
      </c>
      <c r="J195">
        <v>1.9926988001791099</v>
      </c>
      <c r="K195">
        <v>0.56204162594593299</v>
      </c>
      <c r="L195">
        <v>-1.2796208888643701</v>
      </c>
      <c r="M195">
        <v>-0.30628188213805801</v>
      </c>
      <c r="N195">
        <v>-0.68311523685046405</v>
      </c>
      <c r="O195">
        <v>-1.6475214641581799</v>
      </c>
      <c r="P195">
        <v>0.25217353008517801</v>
      </c>
      <c r="Q195">
        <f t="shared" ref="Q195:Q258" si="20">AVERAGE(A195:P195)</f>
        <v>-0.28862997205644997</v>
      </c>
      <c r="R195">
        <f t="shared" si="16"/>
        <v>0.24475110847888998</v>
      </c>
      <c r="S195">
        <f t="shared" si="18"/>
        <v>-416.25</v>
      </c>
      <c r="U195">
        <v>-0.52258240780938503</v>
      </c>
      <c r="V195">
        <v>3.2409265213702E-2</v>
      </c>
      <c r="W195">
        <v>-0.67726889463423401</v>
      </c>
      <c r="X195">
        <v>-0.20571233802252101</v>
      </c>
      <c r="Y195">
        <v>1.2273339659010001</v>
      </c>
      <c r="Z195">
        <v>0.30252759183787098</v>
      </c>
      <c r="AA195">
        <v>3.5291941024284602E-2</v>
      </c>
      <c r="AB195">
        <v>-7.0479781584083898E-2</v>
      </c>
      <c r="AC195">
        <v>0.35023392669992698</v>
      </c>
      <c r="AD195">
        <v>-0.34758568063211598</v>
      </c>
      <c r="AE195">
        <v>-0.76848246717126001</v>
      </c>
      <c r="AF195">
        <v>0.54191156098045601</v>
      </c>
      <c r="AG195">
        <v>0.31381044215606102</v>
      </c>
      <c r="AH195">
        <v>0.207979387937925</v>
      </c>
      <c r="AI195">
        <v>0.10232985127836899</v>
      </c>
      <c r="AJ195">
        <v>-0.24416921770964101</v>
      </c>
      <c r="AK195">
        <f t="shared" ref="AK195:AK258" si="21">AVERAGE(U195:AJ195)</f>
        <v>1.7346696591647181E-2</v>
      </c>
      <c r="AL195">
        <f t="shared" si="17"/>
        <v>0.12847756281701112</v>
      </c>
      <c r="AM195">
        <f t="shared" si="19"/>
        <v>-416.25</v>
      </c>
    </row>
    <row r="196" spans="1:39">
      <c r="A196">
        <v>-7.83908723527732E-2</v>
      </c>
      <c r="B196">
        <v>-0.56051357818973502</v>
      </c>
      <c r="C196">
        <v>0.20531090396066201</v>
      </c>
      <c r="D196">
        <v>0.240823840125857</v>
      </c>
      <c r="E196">
        <v>-1.22383140250791</v>
      </c>
      <c r="F196">
        <v>-0.13700819636195599</v>
      </c>
      <c r="G196">
        <v>-0.870466209139233</v>
      </c>
      <c r="H196">
        <v>0.31074251683633403</v>
      </c>
      <c r="I196">
        <v>-1.5299692270501</v>
      </c>
      <c r="J196">
        <v>1.93011266967018</v>
      </c>
      <c r="K196">
        <v>0.50974347869283199</v>
      </c>
      <c r="L196">
        <v>-1.2161158495039099</v>
      </c>
      <c r="M196">
        <v>-0.39621231270931301</v>
      </c>
      <c r="N196">
        <v>-0.69256152414918504</v>
      </c>
      <c r="O196">
        <v>-1.8882866889044301</v>
      </c>
      <c r="P196">
        <v>0.27055389874570102</v>
      </c>
      <c r="Q196">
        <f t="shared" si="20"/>
        <v>-0.32037928455231124</v>
      </c>
      <c r="R196">
        <f t="shared" ref="R196:R259" si="22">STDEV(A196:P196)/SQRT(15)</f>
        <v>0.24248123514583142</v>
      </c>
      <c r="S196">
        <f t="shared" si="18"/>
        <v>-415.76171875</v>
      </c>
      <c r="U196">
        <v>-0.479281586989732</v>
      </c>
      <c r="V196">
        <v>1.3641061350433E-2</v>
      </c>
      <c r="W196">
        <v>-0.60777560285576404</v>
      </c>
      <c r="X196">
        <v>-0.265317637934189</v>
      </c>
      <c r="Y196">
        <v>1.07967536021109</v>
      </c>
      <c r="Z196">
        <v>0.26731230209270002</v>
      </c>
      <c r="AA196">
        <v>3.62708480425009E-2</v>
      </c>
      <c r="AB196">
        <v>-3.5389965223880299E-2</v>
      </c>
      <c r="AC196">
        <v>0.34066278955221302</v>
      </c>
      <c r="AD196">
        <v>-0.358593461204194</v>
      </c>
      <c r="AE196">
        <v>-0.75683820499229604</v>
      </c>
      <c r="AF196">
        <v>0.52770030616803598</v>
      </c>
      <c r="AG196">
        <v>0.384147614314302</v>
      </c>
      <c r="AH196">
        <v>0.203567967943073</v>
      </c>
      <c r="AI196">
        <v>0.14520397920957001</v>
      </c>
      <c r="AJ196">
        <v>-0.237664557787306</v>
      </c>
      <c r="AK196">
        <f t="shared" si="21"/>
        <v>1.6082575743534781E-2</v>
      </c>
      <c r="AL196">
        <f t="shared" ref="AL196:AL259" si="23">STDEV(U196:AJ196)/SQRT(15)</f>
        <v>0.12051290332228545</v>
      </c>
      <c r="AM196">
        <f t="shared" si="19"/>
        <v>-415.76171875</v>
      </c>
    </row>
    <row r="197" spans="1:39">
      <c r="A197">
        <v>-9.4553310478804498E-2</v>
      </c>
      <c r="B197">
        <v>-0.55720219634239498</v>
      </c>
      <c r="C197">
        <v>7.6486044560170705E-2</v>
      </c>
      <c r="D197">
        <v>0.28511855188066099</v>
      </c>
      <c r="E197">
        <v>-1.1982810061256299</v>
      </c>
      <c r="F197">
        <v>-9.6593909748213996E-2</v>
      </c>
      <c r="G197">
        <v>-0.86847422775558902</v>
      </c>
      <c r="H197">
        <v>0.15108950642354499</v>
      </c>
      <c r="I197">
        <v>-1.49433141545807</v>
      </c>
      <c r="J197">
        <v>1.8794540264809001</v>
      </c>
      <c r="K197">
        <v>0.45796862605148703</v>
      </c>
      <c r="L197">
        <v>-1.1452298509372201</v>
      </c>
      <c r="M197">
        <v>-0.46514969904699199</v>
      </c>
      <c r="N197">
        <v>-0.69022065439175095</v>
      </c>
      <c r="O197">
        <v>-2.0639128173578398</v>
      </c>
      <c r="P197">
        <v>0.27208252493526403</v>
      </c>
      <c r="Q197">
        <f t="shared" si="20"/>
        <v>-0.34698436295690482</v>
      </c>
      <c r="R197">
        <f t="shared" si="22"/>
        <v>0.24051486005336667</v>
      </c>
      <c r="S197">
        <f t="shared" si="18"/>
        <v>-415.2734375</v>
      </c>
      <c r="U197">
        <v>-0.42521897136665898</v>
      </c>
      <c r="V197">
        <v>1.1440470526946699E-2</v>
      </c>
      <c r="W197">
        <v>-0.52645579628111205</v>
      </c>
      <c r="X197">
        <v>-0.30654739410491999</v>
      </c>
      <c r="Y197">
        <v>0.90274069060373596</v>
      </c>
      <c r="Z197">
        <v>0.233107492172865</v>
      </c>
      <c r="AA197">
        <v>3.9521390533459398E-2</v>
      </c>
      <c r="AB197">
        <v>-2.1390497357868601E-2</v>
      </c>
      <c r="AC197">
        <v>0.403151184745627</v>
      </c>
      <c r="AD197">
        <v>-0.35692390394242901</v>
      </c>
      <c r="AE197">
        <v>-0.74796048003771198</v>
      </c>
      <c r="AF197">
        <v>0.45544107596472999</v>
      </c>
      <c r="AG197">
        <v>0.46007969766846901</v>
      </c>
      <c r="AH197">
        <v>0.19974714180869399</v>
      </c>
      <c r="AI197">
        <v>0.161750445101805</v>
      </c>
      <c r="AJ197">
        <v>-0.22587602009626701</v>
      </c>
      <c r="AK197">
        <f t="shared" si="21"/>
        <v>1.6037907871210278E-2</v>
      </c>
      <c r="AL197">
        <f t="shared" si="23"/>
        <v>0.11165035549814829</v>
      </c>
      <c r="AM197">
        <f t="shared" si="19"/>
        <v>-415.2734375</v>
      </c>
    </row>
    <row r="198" spans="1:39">
      <c r="A198">
        <v>-0.130637238246675</v>
      </c>
      <c r="B198">
        <v>-0.54897472976313499</v>
      </c>
      <c r="C198">
        <v>-4.1968670083474102E-2</v>
      </c>
      <c r="D198">
        <v>0.33089868054518401</v>
      </c>
      <c r="E198">
        <v>-1.1602513066206199</v>
      </c>
      <c r="F198">
        <v>-5.1574580440739398E-2</v>
      </c>
      <c r="G198">
        <v>-0.87240774240534502</v>
      </c>
      <c r="H198">
        <v>-5.6453063295759899E-3</v>
      </c>
      <c r="I198">
        <v>-1.4780958249401299</v>
      </c>
      <c r="J198">
        <v>1.84055536784743</v>
      </c>
      <c r="K198">
        <v>0.421344544230628</v>
      </c>
      <c r="L198">
        <v>-1.0612702324864201</v>
      </c>
      <c r="M198">
        <v>-0.49476677209577502</v>
      </c>
      <c r="N198">
        <v>-0.68209378896231498</v>
      </c>
      <c r="O198">
        <v>-2.1650860297487502</v>
      </c>
      <c r="P198">
        <v>0.246866965194593</v>
      </c>
      <c r="Q198">
        <f t="shared" si="20"/>
        <v>-0.36581916651906998</v>
      </c>
      <c r="R198">
        <f t="shared" si="22"/>
        <v>0.23789176052634278</v>
      </c>
      <c r="S198">
        <f t="shared" si="18"/>
        <v>-414.78515625</v>
      </c>
      <c r="U198">
        <v>-0.37006101483260101</v>
      </c>
      <c r="V198">
        <v>1.3607271080271001E-2</v>
      </c>
      <c r="W198">
        <v>-0.466953690363829</v>
      </c>
      <c r="X198">
        <v>-0.32452385449724702</v>
      </c>
      <c r="Y198">
        <v>0.73739349453848502</v>
      </c>
      <c r="Z198">
        <v>0.192153784734656</v>
      </c>
      <c r="AA198">
        <v>3.2414648979152E-2</v>
      </c>
      <c r="AB198">
        <v>-1.8983417237775399E-2</v>
      </c>
      <c r="AC198">
        <v>0.55724594983287501</v>
      </c>
      <c r="AD198">
        <v>-0.337166450777175</v>
      </c>
      <c r="AE198">
        <v>-0.751257881331023</v>
      </c>
      <c r="AF198">
        <v>0.33668649092210001</v>
      </c>
      <c r="AG198">
        <v>0.563152230904026</v>
      </c>
      <c r="AH198">
        <v>0.19393680809203401</v>
      </c>
      <c r="AI198">
        <v>0.11490446420148701</v>
      </c>
      <c r="AJ198">
        <v>-0.206473811799739</v>
      </c>
      <c r="AK198">
        <f t="shared" si="21"/>
        <v>1.662968890285603E-2</v>
      </c>
      <c r="AL198">
        <f t="shared" si="23"/>
        <v>0.10647247373553885</v>
      </c>
      <c r="AM198">
        <f t="shared" si="19"/>
        <v>-414.78515625</v>
      </c>
    </row>
    <row r="199" spans="1:39">
      <c r="A199">
        <v>-0.191507952068112</v>
      </c>
      <c r="B199">
        <v>-0.54429942990702096</v>
      </c>
      <c r="C199">
        <v>-0.13990675815237699</v>
      </c>
      <c r="D199">
        <v>0.37294045068234799</v>
      </c>
      <c r="E199">
        <v>-1.1094888571058901</v>
      </c>
      <c r="F199">
        <v>-2.2021533145248698E-3</v>
      </c>
      <c r="G199">
        <v>-0.87582384797025303</v>
      </c>
      <c r="H199">
        <v>-0.12510629309090801</v>
      </c>
      <c r="I199">
        <v>-1.4491235633667201</v>
      </c>
      <c r="J199">
        <v>1.8062747669685499</v>
      </c>
      <c r="K199">
        <v>0.40347517649786802</v>
      </c>
      <c r="L199">
        <v>-0.99043022426433103</v>
      </c>
      <c r="M199">
        <v>-0.47250583526825102</v>
      </c>
      <c r="N199">
        <v>-0.67159020261857805</v>
      </c>
      <c r="O199">
        <v>-2.1769250407652301</v>
      </c>
      <c r="P199">
        <v>0.199736976527738</v>
      </c>
      <c r="Q199">
        <f t="shared" si="20"/>
        <v>-0.37290517420098079</v>
      </c>
      <c r="R199">
        <f t="shared" si="22"/>
        <v>0.23323690630261537</v>
      </c>
      <c r="S199">
        <f t="shared" si="18"/>
        <v>-414.296875</v>
      </c>
      <c r="U199">
        <v>-0.330412183979782</v>
      </c>
      <c r="V199">
        <v>8.0696008747742597E-3</v>
      </c>
      <c r="W199">
        <v>-0.46320223384048498</v>
      </c>
      <c r="X199">
        <v>-0.31887251535289901</v>
      </c>
      <c r="Y199">
        <v>0.61039577042647997</v>
      </c>
      <c r="Z199">
        <v>0.139823836900453</v>
      </c>
      <c r="AA199">
        <v>1.3173108004834899E-2</v>
      </c>
      <c r="AB199">
        <v>-1.06991088810098E-2</v>
      </c>
      <c r="AC199">
        <v>0.807217583638979</v>
      </c>
      <c r="AD199">
        <v>-0.30409791420015297</v>
      </c>
      <c r="AE199">
        <v>-0.76842222442530494</v>
      </c>
      <c r="AF199">
        <v>0.19542119653414899</v>
      </c>
      <c r="AG199">
        <v>0.68297152058253197</v>
      </c>
      <c r="AH199">
        <v>0.190145242581089</v>
      </c>
      <c r="AI199">
        <v>2.9797256821610101E-2</v>
      </c>
      <c r="AJ199">
        <v>-0.17670997953027701</v>
      </c>
      <c r="AK199">
        <f t="shared" si="21"/>
        <v>1.9037434759686913E-2</v>
      </c>
      <c r="AL199">
        <f t="shared" si="23"/>
        <v>0.10994046416164993</v>
      </c>
      <c r="AM199">
        <f t="shared" si="19"/>
        <v>-414.296875</v>
      </c>
    </row>
    <row r="200" spans="1:39">
      <c r="A200">
        <v>-0.225226482592603</v>
      </c>
      <c r="B200">
        <v>-0.55318179668238898</v>
      </c>
      <c r="C200">
        <v>-0.22022333435758801</v>
      </c>
      <c r="D200">
        <v>0.41342132044563001</v>
      </c>
      <c r="E200">
        <v>-1.05486296753738</v>
      </c>
      <c r="F200">
        <v>4.82986031543488E-2</v>
      </c>
      <c r="G200">
        <v>-0.86891889951106005</v>
      </c>
      <c r="H200">
        <v>-0.20896994165972799</v>
      </c>
      <c r="I200">
        <v>-1.38186886761164</v>
      </c>
      <c r="J200">
        <v>1.7685769494321799</v>
      </c>
      <c r="K200">
        <v>0.39337982364263802</v>
      </c>
      <c r="L200">
        <v>-0.95588748219892095</v>
      </c>
      <c r="M200">
        <v>-0.39535280546580598</v>
      </c>
      <c r="N200">
        <v>-0.65768971411794797</v>
      </c>
      <c r="O200">
        <v>-2.09487430688857</v>
      </c>
      <c r="P200">
        <v>0.13719504555991999</v>
      </c>
      <c r="Q200">
        <f t="shared" si="20"/>
        <v>-0.36601155352430731</v>
      </c>
      <c r="R200">
        <f t="shared" si="22"/>
        <v>0.22557140661255271</v>
      </c>
      <c r="S200">
        <f t="shared" si="18"/>
        <v>-413.80859375</v>
      </c>
      <c r="U200">
        <v>-0.31109909836454203</v>
      </c>
      <c r="V200">
        <v>2.99314714900313E-3</v>
      </c>
      <c r="W200">
        <v>-0.52079927746118704</v>
      </c>
      <c r="X200">
        <v>-0.31235519064164402</v>
      </c>
      <c r="Y200">
        <v>0.51017506669746804</v>
      </c>
      <c r="Z200">
        <v>8.2648949815237696E-2</v>
      </c>
      <c r="AA200">
        <v>-1.30218420793304E-2</v>
      </c>
      <c r="AB200">
        <v>1.3769241646481301E-2</v>
      </c>
      <c r="AC200">
        <v>1.10928399919872</v>
      </c>
      <c r="AD200">
        <v>-0.26065950571748697</v>
      </c>
      <c r="AE200">
        <v>-0.78379186201467899</v>
      </c>
      <c r="AF200">
        <v>6.2049019403768099E-2</v>
      </c>
      <c r="AG200">
        <v>0.80025780581111094</v>
      </c>
      <c r="AH200">
        <v>0.190907640059649</v>
      </c>
      <c r="AI200">
        <v>-4.17836101639402E-2</v>
      </c>
      <c r="AJ200">
        <v>-0.13292807422869901</v>
      </c>
      <c r="AK200">
        <f t="shared" si="21"/>
        <v>2.4727900569370596E-2</v>
      </c>
      <c r="AL200">
        <f t="shared" si="23"/>
        <v>0.12176813160401176</v>
      </c>
      <c r="AM200">
        <f t="shared" si="19"/>
        <v>-413.80859375</v>
      </c>
    </row>
    <row r="201" spans="1:39">
      <c r="A201">
        <v>-0.196936906585536</v>
      </c>
      <c r="B201">
        <v>-0.58199726086909798</v>
      </c>
      <c r="C201">
        <v>-0.294965396989878</v>
      </c>
      <c r="D201">
        <v>0.45689552781995102</v>
      </c>
      <c r="E201">
        <v>-1.01076471806376</v>
      </c>
      <c r="F201">
        <v>9.9039688951067004E-2</v>
      </c>
      <c r="G201">
        <v>-0.83195488641127902</v>
      </c>
      <c r="H201">
        <v>-0.26960899397181898</v>
      </c>
      <c r="I201">
        <v>-1.2774505301394901</v>
      </c>
      <c r="J201">
        <v>1.7242008723668001</v>
      </c>
      <c r="K201">
        <v>0.37394819861416601</v>
      </c>
      <c r="L201">
        <v>-0.95131836057316999</v>
      </c>
      <c r="M201">
        <v>-0.27339284597493502</v>
      </c>
      <c r="N201">
        <v>-0.64789532911208403</v>
      </c>
      <c r="O201">
        <v>-1.9296520647592801</v>
      </c>
      <c r="P201">
        <v>7.3270502635635698E-2</v>
      </c>
      <c r="Q201">
        <f t="shared" si="20"/>
        <v>-0.34616140644141935</v>
      </c>
      <c r="R201">
        <f t="shared" si="22"/>
        <v>0.21525531839093631</v>
      </c>
      <c r="S201">
        <f t="shared" si="18"/>
        <v>-413.3203125</v>
      </c>
      <c r="U201">
        <v>-0.30841690890103302</v>
      </c>
      <c r="V201">
        <v>7.3167092563012799E-3</v>
      </c>
      <c r="W201">
        <v>-0.60802805817198502</v>
      </c>
      <c r="X201">
        <v>-0.31477110037648198</v>
      </c>
      <c r="Y201">
        <v>0.41177730666013501</v>
      </c>
      <c r="Z201">
        <v>3.0659296309462701E-2</v>
      </c>
      <c r="AA201">
        <v>-3.8243538384391901E-2</v>
      </c>
      <c r="AB201">
        <v>5.8980326223643097E-2</v>
      </c>
      <c r="AC201">
        <v>1.41857808763058</v>
      </c>
      <c r="AD201">
        <v>-0.197407802017812</v>
      </c>
      <c r="AE201">
        <v>-0.78109395906306101</v>
      </c>
      <c r="AF201">
        <v>-4.9569021486026599E-2</v>
      </c>
      <c r="AG201">
        <v>0.91318957917044397</v>
      </c>
      <c r="AH201">
        <v>0.196493440481494</v>
      </c>
      <c r="AI201">
        <v>-8.5266689612616006E-2</v>
      </c>
      <c r="AJ201">
        <v>-7.3613281141916703E-2</v>
      </c>
      <c r="AK201">
        <f t="shared" si="21"/>
        <v>3.6286524161046003E-2</v>
      </c>
      <c r="AL201">
        <f t="shared" si="23"/>
        <v>0.13771856301103996</v>
      </c>
      <c r="AM201">
        <f t="shared" si="19"/>
        <v>-413.3203125</v>
      </c>
    </row>
    <row r="202" spans="1:39">
      <c r="A202">
        <v>-0.12813292581854899</v>
      </c>
      <c r="B202">
        <v>-0.62411915883746505</v>
      </c>
      <c r="C202">
        <v>-0.37017293334575302</v>
      </c>
      <c r="D202">
        <v>0.50603407828855496</v>
      </c>
      <c r="E202">
        <v>-0.98102666925346305</v>
      </c>
      <c r="F202">
        <v>0.14271150738372301</v>
      </c>
      <c r="G202">
        <v>-0.75391899846774402</v>
      </c>
      <c r="H202">
        <v>-0.31006476970889002</v>
      </c>
      <c r="I202">
        <v>-1.1642480807358699</v>
      </c>
      <c r="J202">
        <v>1.6833164579403701</v>
      </c>
      <c r="K202">
        <v>0.331810085360498</v>
      </c>
      <c r="L202">
        <v>-0.95178975938318999</v>
      </c>
      <c r="M202">
        <v>-0.13774037155539101</v>
      </c>
      <c r="N202">
        <v>-0.64439518920213501</v>
      </c>
      <c r="O202">
        <v>-1.70097973290925</v>
      </c>
      <c r="P202">
        <v>3.0158332005146098E-2</v>
      </c>
      <c r="Q202">
        <f t="shared" si="20"/>
        <v>-0.31703488301496296</v>
      </c>
      <c r="R202">
        <f t="shared" si="22"/>
        <v>0.20408784624448839</v>
      </c>
      <c r="S202">
        <f t="shared" si="18"/>
        <v>-412.83203125</v>
      </c>
      <c r="U202">
        <v>-0.313230313677621</v>
      </c>
      <c r="V202">
        <v>8.5386897232934498E-3</v>
      </c>
      <c r="W202">
        <v>-0.67918021992166999</v>
      </c>
      <c r="X202">
        <v>-0.324794203324766</v>
      </c>
      <c r="Y202">
        <v>0.30833764546930298</v>
      </c>
      <c r="Z202">
        <v>-9.3433803125934599E-3</v>
      </c>
      <c r="AA202">
        <v>-5.8351463252310803E-2</v>
      </c>
      <c r="AB202">
        <v>0.118296135245874</v>
      </c>
      <c r="AC202">
        <v>1.6851825275565799</v>
      </c>
      <c r="AD202">
        <v>-0.10928682508672601</v>
      </c>
      <c r="AE202">
        <v>-0.76310332140702197</v>
      </c>
      <c r="AF202">
        <v>-0.13978616072418201</v>
      </c>
      <c r="AG202">
        <v>1.0212060433404899</v>
      </c>
      <c r="AH202">
        <v>0.203402971618938</v>
      </c>
      <c r="AI202">
        <v>-0.111239039240122</v>
      </c>
      <c r="AJ202">
        <v>-2.7318083331301299E-3</v>
      </c>
      <c r="AK202">
        <f t="shared" si="21"/>
        <v>5.211982985464593E-2</v>
      </c>
      <c r="AL202">
        <f t="shared" si="23"/>
        <v>0.15325105877517323</v>
      </c>
      <c r="AM202">
        <f t="shared" si="19"/>
        <v>-412.83203125</v>
      </c>
    </row>
    <row r="203" spans="1:39">
      <c r="A203">
        <v>-6.33699085355037E-2</v>
      </c>
      <c r="B203">
        <v>-0.66114003811910604</v>
      </c>
      <c r="C203">
        <v>-0.44318774513592701</v>
      </c>
      <c r="D203">
        <v>0.56191665802333701</v>
      </c>
      <c r="E203">
        <v>-0.97788111056832905</v>
      </c>
      <c r="F203">
        <v>0.17280895575958299</v>
      </c>
      <c r="G203">
        <v>-0.64430005670010704</v>
      </c>
      <c r="H203">
        <v>-0.33125732112932998</v>
      </c>
      <c r="I203">
        <v>-1.04286460101609</v>
      </c>
      <c r="J203">
        <v>1.65737376948518</v>
      </c>
      <c r="K203">
        <v>0.27039046568749298</v>
      </c>
      <c r="L203">
        <v>-0.93729734314568203</v>
      </c>
      <c r="M203">
        <v>-1.81335944134417E-2</v>
      </c>
      <c r="N203">
        <v>-0.64855757333783803</v>
      </c>
      <c r="O203">
        <v>-1.43890355501222</v>
      </c>
      <c r="P203">
        <v>1.20759017123178E-2</v>
      </c>
      <c r="Q203">
        <f t="shared" si="20"/>
        <v>-0.28327044352785402</v>
      </c>
      <c r="R203">
        <f t="shared" si="22"/>
        <v>0.19388448332156333</v>
      </c>
      <c r="S203">
        <f t="shared" si="18"/>
        <v>-412.34375</v>
      </c>
      <c r="U203">
        <v>-0.32924416178015198</v>
      </c>
      <c r="V203">
        <v>5.38840889464051E-3</v>
      </c>
      <c r="W203">
        <v>-0.71531527124224303</v>
      </c>
      <c r="X203">
        <v>-0.34456008556006201</v>
      </c>
      <c r="Y203">
        <v>0.219395157473733</v>
      </c>
      <c r="Z203">
        <v>-3.11737798059353E-2</v>
      </c>
      <c r="AA203">
        <v>-7.6781226089597004E-2</v>
      </c>
      <c r="AB203">
        <v>0.18051996722962599</v>
      </c>
      <c r="AC203">
        <v>1.8171690711141899</v>
      </c>
      <c r="AD203">
        <v>-3.5169019538657102E-3</v>
      </c>
      <c r="AE203">
        <v>-0.74622756725292505</v>
      </c>
      <c r="AF203">
        <v>-0.20382219345697</v>
      </c>
      <c r="AG203">
        <v>1.1140191742327501</v>
      </c>
      <c r="AH203">
        <v>0.20171998763163401</v>
      </c>
      <c r="AI203">
        <v>-0.14223600345738499</v>
      </c>
      <c r="AJ203">
        <v>6.4490687958598303E-2</v>
      </c>
      <c r="AK203">
        <f t="shared" si="21"/>
        <v>6.3114078996002299E-2</v>
      </c>
      <c r="AL203">
        <f t="shared" si="23"/>
        <v>0.16288124754020672</v>
      </c>
      <c r="AM203">
        <f t="shared" si="19"/>
        <v>-412.34375</v>
      </c>
    </row>
    <row r="204" spans="1:39">
      <c r="A204">
        <v>-3.1384992450771601E-2</v>
      </c>
      <c r="B204">
        <v>-0.67351987623291598</v>
      </c>
      <c r="C204">
        <v>-0.51196810620398303</v>
      </c>
      <c r="D204">
        <v>0.61198932347891299</v>
      </c>
      <c r="E204">
        <v>-0.99437565565924502</v>
      </c>
      <c r="F204">
        <v>0.183487644448105</v>
      </c>
      <c r="G204">
        <v>-0.51463256365832399</v>
      </c>
      <c r="H204">
        <v>-0.33077692820995203</v>
      </c>
      <c r="I204">
        <v>-0.89821833956488994</v>
      </c>
      <c r="J204">
        <v>1.6538926261153499</v>
      </c>
      <c r="K204">
        <v>0.19563893376857999</v>
      </c>
      <c r="L204">
        <v>-0.898277920136066</v>
      </c>
      <c r="M204">
        <v>8.6361597333362697E-2</v>
      </c>
      <c r="N204">
        <v>-0.65791610332725103</v>
      </c>
      <c r="O204">
        <v>-1.16564500932131</v>
      </c>
      <c r="P204">
        <v>4.8640327434673102E-3</v>
      </c>
      <c r="Q204">
        <f t="shared" si="20"/>
        <v>-0.24628008355480813</v>
      </c>
      <c r="R204">
        <f t="shared" si="22"/>
        <v>0.18503937891942437</v>
      </c>
      <c r="S204">
        <f t="shared" si="18"/>
        <v>-411.85546875</v>
      </c>
      <c r="U204">
        <v>-0.35165165582191799</v>
      </c>
      <c r="V204">
        <v>3.27426329706728E-3</v>
      </c>
      <c r="W204">
        <v>-0.72675239490923005</v>
      </c>
      <c r="X204">
        <v>-0.38751086971366</v>
      </c>
      <c r="Y204">
        <v>0.16844906953816099</v>
      </c>
      <c r="Z204">
        <v>-3.60022659978321E-2</v>
      </c>
      <c r="AA204">
        <v>-9.3722302071663793E-2</v>
      </c>
      <c r="AB204">
        <v>0.22880751243720601</v>
      </c>
      <c r="AC204">
        <v>1.7618396099385401</v>
      </c>
      <c r="AD204">
        <v>0.101026786353084</v>
      </c>
      <c r="AE204">
        <v>-0.73297429855740304</v>
      </c>
      <c r="AF204">
        <v>-0.22765269271055399</v>
      </c>
      <c r="AG204">
        <v>1.1839344934218701</v>
      </c>
      <c r="AH204">
        <v>0.198069949391531</v>
      </c>
      <c r="AI204">
        <v>-0.17448440181741201</v>
      </c>
      <c r="AJ204">
        <v>0.116279711474873</v>
      </c>
      <c r="AK204">
        <f t="shared" si="21"/>
        <v>6.4433157140791217E-2</v>
      </c>
      <c r="AL204">
        <f t="shared" si="23"/>
        <v>0.16349849986950388</v>
      </c>
      <c r="AM204">
        <f t="shared" si="19"/>
        <v>-411.85546875</v>
      </c>
    </row>
    <row r="205" spans="1:39">
      <c r="A205">
        <v>-2.3243601473954701E-2</v>
      </c>
      <c r="B205">
        <v>-0.65726682489488197</v>
      </c>
      <c r="C205">
        <v>-0.56740329895077102</v>
      </c>
      <c r="D205">
        <v>0.63269506727207203</v>
      </c>
      <c r="E205">
        <v>-1.0247646802866099</v>
      </c>
      <c r="F205">
        <v>0.16598986478146999</v>
      </c>
      <c r="G205">
        <v>-0.37766978491296999</v>
      </c>
      <c r="H205">
        <v>-0.31988915689503</v>
      </c>
      <c r="I205">
        <v>-0.77445240510824198</v>
      </c>
      <c r="J205">
        <v>1.66411190857175</v>
      </c>
      <c r="K205">
        <v>0.11425017358125</v>
      </c>
      <c r="L205">
        <v>-0.83527141468893495</v>
      </c>
      <c r="M205">
        <v>0.184067770857922</v>
      </c>
      <c r="N205">
        <v>-0.67033333584706001</v>
      </c>
      <c r="O205">
        <v>-0.87774699095495101</v>
      </c>
      <c r="P205">
        <v>-9.7826155162787903E-4</v>
      </c>
      <c r="Q205">
        <f t="shared" si="20"/>
        <v>-0.21049406065628562</v>
      </c>
      <c r="R205">
        <f t="shared" si="22"/>
        <v>0.17766346713843634</v>
      </c>
      <c r="S205">
        <f t="shared" si="18"/>
        <v>-411.3671875</v>
      </c>
      <c r="U205">
        <v>-0.36390779571958598</v>
      </c>
      <c r="V205">
        <v>-1.64407622858397E-2</v>
      </c>
      <c r="W205">
        <v>-0.73530474879857</v>
      </c>
      <c r="X205">
        <v>-0.46233576096547202</v>
      </c>
      <c r="Y205">
        <v>0.18078149362738899</v>
      </c>
      <c r="Z205">
        <v>-4.4181453011381898E-2</v>
      </c>
      <c r="AA205">
        <v>-9.9722110408191497E-2</v>
      </c>
      <c r="AB205">
        <v>0.26472640664611202</v>
      </c>
      <c r="AC205">
        <v>1.57745530967688</v>
      </c>
      <c r="AD205">
        <v>0.182248891423262</v>
      </c>
      <c r="AE205">
        <v>-0.71110696509629401</v>
      </c>
      <c r="AF205">
        <v>-0.20959973764075701</v>
      </c>
      <c r="AG205">
        <v>1.2310172442649101</v>
      </c>
      <c r="AH205">
        <v>0.18988057847363901</v>
      </c>
      <c r="AI205">
        <v>-0.18662020705399199</v>
      </c>
      <c r="AJ205">
        <v>0.16177020663328701</v>
      </c>
      <c r="AK205">
        <f t="shared" si="21"/>
        <v>5.991628686033721E-2</v>
      </c>
      <c r="AL205">
        <f t="shared" si="23"/>
        <v>0.15815583900287156</v>
      </c>
      <c r="AM205">
        <f t="shared" si="19"/>
        <v>-411.3671875</v>
      </c>
    </row>
    <row r="206" spans="1:39">
      <c r="A206">
        <v>8.4608184523799809E-3</v>
      </c>
      <c r="B206">
        <v>-0.62250087840139801</v>
      </c>
      <c r="C206">
        <v>-0.59279258227752996</v>
      </c>
      <c r="D206">
        <v>0.60927802838938605</v>
      </c>
      <c r="E206">
        <v>-1.0572957692129099</v>
      </c>
      <c r="F206">
        <v>0.117755614056019</v>
      </c>
      <c r="G206">
        <v>-0.25196761432414699</v>
      </c>
      <c r="H206">
        <v>-0.31534721314964798</v>
      </c>
      <c r="I206">
        <v>-0.68889588105030997</v>
      </c>
      <c r="J206">
        <v>1.68038556373305</v>
      </c>
      <c r="K206">
        <v>4.1059866753030701E-2</v>
      </c>
      <c r="L206">
        <v>-0.76661731892386398</v>
      </c>
      <c r="M206">
        <v>0.26272828926104602</v>
      </c>
      <c r="N206">
        <v>-0.68184847199829901</v>
      </c>
      <c r="O206">
        <v>-0.57083255064006699</v>
      </c>
      <c r="P206">
        <v>-8.9872989010053601E-3</v>
      </c>
      <c r="Q206">
        <f t="shared" si="20"/>
        <v>-0.17733858738964167</v>
      </c>
      <c r="R206">
        <f t="shared" si="22"/>
        <v>0.17190728299830421</v>
      </c>
      <c r="S206">
        <f t="shared" si="18"/>
        <v>-410.87890625</v>
      </c>
      <c r="U206">
        <v>-0.36441912553075601</v>
      </c>
      <c r="V206">
        <v>-6.9035295710282593E-2</v>
      </c>
      <c r="W206">
        <v>-0.75753981154752403</v>
      </c>
      <c r="X206">
        <v>-0.55814345417058497</v>
      </c>
      <c r="Y206">
        <v>0.27589895648448998</v>
      </c>
      <c r="Z206">
        <v>-7.4291001185579006E-2</v>
      </c>
      <c r="AA206">
        <v>-8.6786526001265005E-2</v>
      </c>
      <c r="AB206">
        <v>0.28559387671208702</v>
      </c>
      <c r="AC206">
        <v>1.3332358366680901</v>
      </c>
      <c r="AD206">
        <v>0.226313962268573</v>
      </c>
      <c r="AE206">
        <v>-0.68061729825740802</v>
      </c>
      <c r="AF206">
        <v>-0.166270132419892</v>
      </c>
      <c r="AG206">
        <v>1.2538343262024401</v>
      </c>
      <c r="AH206">
        <v>0.17428770316970801</v>
      </c>
      <c r="AI206">
        <v>-0.18143820092076099</v>
      </c>
      <c r="AJ206">
        <v>0.21710222276635199</v>
      </c>
      <c r="AK206">
        <f t="shared" si="21"/>
        <v>5.1732877407980465E-2</v>
      </c>
      <c r="AL206">
        <f t="shared" si="23"/>
        <v>0.15133515035233761</v>
      </c>
      <c r="AM206">
        <f t="shared" si="19"/>
        <v>-410.87890625</v>
      </c>
    </row>
    <row r="207" spans="1:39">
      <c r="A207">
        <v>9.7751362776640899E-2</v>
      </c>
      <c r="B207">
        <v>-0.59309936472292202</v>
      </c>
      <c r="C207">
        <v>-0.58841735797571304</v>
      </c>
      <c r="D207">
        <v>0.54011878104350897</v>
      </c>
      <c r="E207">
        <v>-1.0852712696212301</v>
      </c>
      <c r="F207">
        <v>5.3325402707689602E-2</v>
      </c>
      <c r="G207">
        <v>-0.1588492871296</v>
      </c>
      <c r="H207">
        <v>-0.31922229115760697</v>
      </c>
      <c r="I207">
        <v>-0.60815368786463997</v>
      </c>
      <c r="J207">
        <v>1.7009374156466299</v>
      </c>
      <c r="K207">
        <v>-1.21769537444055E-2</v>
      </c>
      <c r="L207">
        <v>-0.70055154890892002</v>
      </c>
      <c r="M207">
        <v>0.308354450393655</v>
      </c>
      <c r="N207">
        <v>-0.68345234614425598</v>
      </c>
      <c r="O207">
        <v>-0.26129343184760301</v>
      </c>
      <c r="P207">
        <v>-2.1276109087502201E-2</v>
      </c>
      <c r="Q207">
        <f t="shared" si="20"/>
        <v>-0.14570476472726712</v>
      </c>
      <c r="R207">
        <f t="shared" si="22"/>
        <v>0.16802482577062455</v>
      </c>
      <c r="S207">
        <f t="shared" si="18"/>
        <v>-410.390625</v>
      </c>
      <c r="U207">
        <v>-0.35906796138349201</v>
      </c>
      <c r="V207">
        <v>-0.125888253994311</v>
      </c>
      <c r="W207">
        <v>-0.77829823938325104</v>
      </c>
      <c r="X207">
        <v>-0.65892905607721997</v>
      </c>
      <c r="Y207">
        <v>0.45272096130292799</v>
      </c>
      <c r="Z207">
        <v>-0.12367657142607499</v>
      </c>
      <c r="AA207">
        <v>-5.5516437169412097E-2</v>
      </c>
      <c r="AB207">
        <v>0.277891172947626</v>
      </c>
      <c r="AC207">
        <v>1.04608802913155</v>
      </c>
      <c r="AD207">
        <v>0.22945371344815799</v>
      </c>
      <c r="AE207">
        <v>-0.64790258933588996</v>
      </c>
      <c r="AF207">
        <v>-0.1194103836538</v>
      </c>
      <c r="AG207">
        <v>1.25489155080425</v>
      </c>
      <c r="AH207">
        <v>0.14584705032873699</v>
      </c>
      <c r="AI207">
        <v>-0.181779706895661</v>
      </c>
      <c r="AJ207">
        <v>0.27466939081355102</v>
      </c>
      <c r="AK207">
        <f t="shared" si="21"/>
        <v>3.9443291841105503E-2</v>
      </c>
      <c r="AL207">
        <f t="shared" si="23"/>
        <v>0.14523353992939006</v>
      </c>
      <c r="AM207">
        <f t="shared" si="19"/>
        <v>-410.390625</v>
      </c>
    </row>
    <row r="208" spans="1:39">
      <c r="A208">
        <v>0.18335789350112899</v>
      </c>
      <c r="B208">
        <v>-0.58390832531432002</v>
      </c>
      <c r="C208">
        <v>-0.56602812742585196</v>
      </c>
      <c r="D208">
        <v>0.44148979291553297</v>
      </c>
      <c r="E208">
        <v>-1.10366472528586</v>
      </c>
      <c r="F208">
        <v>-4.7728539880321497E-3</v>
      </c>
      <c r="G208">
        <v>-0.104812439827055</v>
      </c>
      <c r="H208">
        <v>-0.321452177140989</v>
      </c>
      <c r="I208">
        <v>-0.52716945149080197</v>
      </c>
      <c r="J208">
        <v>1.7164083522421301</v>
      </c>
      <c r="K208">
        <v>-5.3982890312129501E-2</v>
      </c>
      <c r="L208">
        <v>-0.63534165574047197</v>
      </c>
      <c r="M208">
        <v>0.32050416358470901</v>
      </c>
      <c r="N208">
        <v>-0.67073961416347405</v>
      </c>
      <c r="O208">
        <v>1.1214529130825299E-2</v>
      </c>
      <c r="P208">
        <v>-3.9332295651059598E-2</v>
      </c>
      <c r="Q208">
        <f t="shared" si="20"/>
        <v>-0.12113936406035741</v>
      </c>
      <c r="R208">
        <f t="shared" si="22"/>
        <v>0.16562763770041042</v>
      </c>
      <c r="S208">
        <f t="shared" ref="S208:S271" si="24">S207+$T$3</f>
        <v>-409.90234375</v>
      </c>
      <c r="U208">
        <v>-0.35157897453327303</v>
      </c>
      <c r="V208">
        <v>-0.157996998015244</v>
      </c>
      <c r="W208">
        <v>-0.77295887956305698</v>
      </c>
      <c r="X208">
        <v>-0.74057516530873302</v>
      </c>
      <c r="Y208">
        <v>0.69319332750423202</v>
      </c>
      <c r="Z208">
        <v>-0.17917467979093599</v>
      </c>
      <c r="AA208">
        <v>-1.21022157397694E-2</v>
      </c>
      <c r="AB208">
        <v>0.23048277618281099</v>
      </c>
      <c r="AC208">
        <v>0.73417568433729996</v>
      </c>
      <c r="AD208">
        <v>0.20095802872711399</v>
      </c>
      <c r="AE208">
        <v>-0.62059089661410205</v>
      </c>
      <c r="AF208">
        <v>-8.4045787349452797E-2</v>
      </c>
      <c r="AG208">
        <v>1.2422865386655599</v>
      </c>
      <c r="AH208">
        <v>0.108215465484781</v>
      </c>
      <c r="AI208">
        <v>-0.19570153486519501</v>
      </c>
      <c r="AJ208">
        <v>0.32016466005906302</v>
      </c>
      <c r="AK208">
        <f t="shared" si="21"/>
        <v>2.5921959323818675E-2</v>
      </c>
      <c r="AL208">
        <f t="shared" si="23"/>
        <v>0.14168841785222591</v>
      </c>
      <c r="AM208">
        <f t="shared" ref="AM208:AM271" si="25">AM207+$T$3</f>
        <v>-409.90234375</v>
      </c>
    </row>
    <row r="209" spans="1:39">
      <c r="A209">
        <v>0.18942146244164701</v>
      </c>
      <c r="B209">
        <v>-0.59192861386506601</v>
      </c>
      <c r="C209">
        <v>-0.52654924744422205</v>
      </c>
      <c r="D209">
        <v>0.340080249741253</v>
      </c>
      <c r="E209">
        <v>-1.11558952876136</v>
      </c>
      <c r="F209">
        <v>-4.9226819570087302E-2</v>
      </c>
      <c r="G209">
        <v>-7.7887575033134607E-2</v>
      </c>
      <c r="H209">
        <v>-0.31395593448577302</v>
      </c>
      <c r="I209">
        <v>-0.47238753396720601</v>
      </c>
      <c r="J209">
        <v>1.70663007771338</v>
      </c>
      <c r="K209">
        <v>-0.100838051614997</v>
      </c>
      <c r="L209">
        <v>-0.58097899956251997</v>
      </c>
      <c r="M209">
        <v>0.30243598040737002</v>
      </c>
      <c r="N209">
        <v>-0.64990249127341704</v>
      </c>
      <c r="O209">
        <v>0.19796628465712199</v>
      </c>
      <c r="P209">
        <v>-6.2257697727691602E-2</v>
      </c>
      <c r="Q209">
        <f t="shared" si="20"/>
        <v>-0.11281052739654392</v>
      </c>
      <c r="R209">
        <f t="shared" si="22"/>
        <v>0.16285639010975833</v>
      </c>
      <c r="S209">
        <f t="shared" si="24"/>
        <v>-409.4140625</v>
      </c>
      <c r="U209">
        <v>-0.34252296130016002</v>
      </c>
      <c r="V209">
        <v>-0.16433430489346301</v>
      </c>
      <c r="W209">
        <v>-0.74591860404383903</v>
      </c>
      <c r="X209">
        <v>-0.79150764643404803</v>
      </c>
      <c r="Y209">
        <v>0.955750129335313</v>
      </c>
      <c r="Z209">
        <v>-0.228045955269678</v>
      </c>
      <c r="AA209">
        <v>4.4810989040151003E-2</v>
      </c>
      <c r="AB209">
        <v>0.14522275432603199</v>
      </c>
      <c r="AC209">
        <v>0.42479060742191499</v>
      </c>
      <c r="AD209">
        <v>0.15568067984082401</v>
      </c>
      <c r="AE209">
        <v>-0.59924379614911005</v>
      </c>
      <c r="AF209">
        <v>-6.0985753826201902E-2</v>
      </c>
      <c r="AG209">
        <v>1.21689464630821</v>
      </c>
      <c r="AH209">
        <v>7.7695491743602504E-2</v>
      </c>
      <c r="AI209">
        <v>-0.196125810293938</v>
      </c>
      <c r="AJ209">
        <v>0.34546717501714702</v>
      </c>
      <c r="AK209">
        <f t="shared" si="21"/>
        <v>1.4851727551422268E-2</v>
      </c>
      <c r="AL209">
        <f t="shared" si="23"/>
        <v>0.1418045041805879</v>
      </c>
      <c r="AM209">
        <f t="shared" si="25"/>
        <v>-409.4140625</v>
      </c>
    </row>
    <row r="210" spans="1:39">
      <c r="A210">
        <v>0.13943147644141399</v>
      </c>
      <c r="B210">
        <v>-0.59687421291989695</v>
      </c>
      <c r="C210">
        <v>-0.46643816596224702</v>
      </c>
      <c r="D210">
        <v>0.25591464555687798</v>
      </c>
      <c r="E210">
        <v>-1.1306225782105399</v>
      </c>
      <c r="F210">
        <v>-8.8097872645128694E-2</v>
      </c>
      <c r="G210">
        <v>-6.02191215906921E-2</v>
      </c>
      <c r="H210">
        <v>-0.31166204679130899</v>
      </c>
      <c r="I210">
        <v>-0.44657385308410902</v>
      </c>
      <c r="J210">
        <v>1.6617781946892001</v>
      </c>
      <c r="K210">
        <v>-0.155175820429961</v>
      </c>
      <c r="L210">
        <v>-0.54997428075227806</v>
      </c>
      <c r="M210">
        <v>0.25625950883875898</v>
      </c>
      <c r="N210">
        <v>-0.63180934984331805</v>
      </c>
      <c r="O210">
        <v>0.27132264121784599</v>
      </c>
      <c r="P210">
        <v>-8.6175819092335501E-2</v>
      </c>
      <c r="Q210">
        <f t="shared" si="20"/>
        <v>-0.1211822909111074</v>
      </c>
      <c r="R210">
        <f t="shared" si="22"/>
        <v>0.15838073886529663</v>
      </c>
      <c r="S210">
        <f t="shared" si="24"/>
        <v>-408.92578125</v>
      </c>
      <c r="U210">
        <v>-0.35646506059850502</v>
      </c>
      <c r="V210">
        <v>-0.155802758752565</v>
      </c>
      <c r="W210">
        <v>-0.72292302897009098</v>
      </c>
      <c r="X210">
        <v>-0.81657547697020505</v>
      </c>
      <c r="Y210">
        <v>1.1937322148190701</v>
      </c>
      <c r="Z210">
        <v>-0.26373681042209202</v>
      </c>
      <c r="AA210">
        <v>0.12045595495738599</v>
      </c>
      <c r="AB210">
        <v>3.6259533474950999E-2</v>
      </c>
      <c r="AC210">
        <v>0.14177535100952199</v>
      </c>
      <c r="AD210">
        <v>0.11355974940019101</v>
      </c>
      <c r="AE210">
        <v>-0.57859896106302799</v>
      </c>
      <c r="AF210">
        <v>-5.1055218144653601E-2</v>
      </c>
      <c r="AG210">
        <v>1.1697187325734399</v>
      </c>
      <c r="AH210">
        <v>6.9557834778625899E-2</v>
      </c>
      <c r="AI210">
        <v>-0.17403420682066201</v>
      </c>
      <c r="AJ210">
        <v>0.35432297075388502</v>
      </c>
      <c r="AK210">
        <f t="shared" si="21"/>
        <v>5.0119262515793371E-3</v>
      </c>
      <c r="AL210">
        <f t="shared" si="23"/>
        <v>0.14529699207794824</v>
      </c>
      <c r="AM210">
        <f t="shared" si="25"/>
        <v>-408.92578125</v>
      </c>
    </row>
    <row r="211" spans="1:39">
      <c r="A211">
        <v>9.4650994449446593E-2</v>
      </c>
      <c r="B211">
        <v>-0.58444343491434503</v>
      </c>
      <c r="C211">
        <v>-0.39442243474295202</v>
      </c>
      <c r="D211">
        <v>0.185108072888645</v>
      </c>
      <c r="E211">
        <v>-1.1513883854470801</v>
      </c>
      <c r="F211">
        <v>-0.121623602771849</v>
      </c>
      <c r="G211">
        <v>-3.1554356628441499E-2</v>
      </c>
      <c r="H211">
        <v>-0.33549961709106302</v>
      </c>
      <c r="I211">
        <v>-0.42881760735487101</v>
      </c>
      <c r="J211">
        <v>1.58871626794354</v>
      </c>
      <c r="K211">
        <v>-0.20843982047440501</v>
      </c>
      <c r="L211">
        <v>-0.56264732731261302</v>
      </c>
      <c r="M211">
        <v>0.190780978578969</v>
      </c>
      <c r="N211">
        <v>-0.62281934704511899</v>
      </c>
      <c r="O211">
        <v>0.22507624949104099</v>
      </c>
      <c r="P211">
        <v>-0.103077275734725</v>
      </c>
      <c r="Q211">
        <f t="shared" si="20"/>
        <v>-0.1412750403853639</v>
      </c>
      <c r="R211">
        <f t="shared" si="22"/>
        <v>0.15244059893244155</v>
      </c>
      <c r="S211">
        <f t="shared" si="24"/>
        <v>-408.4375</v>
      </c>
      <c r="U211">
        <v>-0.393949639188862</v>
      </c>
      <c r="V211">
        <v>-0.140638227328089</v>
      </c>
      <c r="W211">
        <v>-0.71237900589428504</v>
      </c>
      <c r="X211">
        <v>-0.82889673994915603</v>
      </c>
      <c r="Y211">
        <v>1.37928206676599</v>
      </c>
      <c r="Z211">
        <v>-0.28731380413886298</v>
      </c>
      <c r="AA211">
        <v>0.214750648379162</v>
      </c>
      <c r="AB211">
        <v>-7.9923301573036495E-2</v>
      </c>
      <c r="AC211">
        <v>-7.1009382578251901E-2</v>
      </c>
      <c r="AD211">
        <v>9.2185017049238593E-2</v>
      </c>
      <c r="AE211">
        <v>-0.55824613569345105</v>
      </c>
      <c r="AF211">
        <v>-6.8037310109787599E-2</v>
      </c>
      <c r="AG211">
        <v>1.0941797093349399</v>
      </c>
      <c r="AH211">
        <v>7.3385468206957905E-2</v>
      </c>
      <c r="AI211">
        <v>-0.15997271617884001</v>
      </c>
      <c r="AJ211">
        <v>0.34986979747343999</v>
      </c>
      <c r="AK211">
        <f t="shared" si="21"/>
        <v>-6.0445972139308683E-3</v>
      </c>
      <c r="AL211">
        <f t="shared" si="23"/>
        <v>0.15036018011359539</v>
      </c>
      <c r="AM211">
        <f t="shared" si="25"/>
        <v>-408.4375</v>
      </c>
    </row>
    <row r="212" spans="1:39">
      <c r="A212">
        <v>5.8398585322932101E-2</v>
      </c>
      <c r="B212">
        <v>-0.55303528430944804</v>
      </c>
      <c r="C212">
        <v>-0.32359215784015999</v>
      </c>
      <c r="D212">
        <v>0.11898435133955899</v>
      </c>
      <c r="E212">
        <v>-1.17453297748166</v>
      </c>
      <c r="F212">
        <v>-0.140288383358839</v>
      </c>
      <c r="G212">
        <v>2.6115935325025898E-2</v>
      </c>
      <c r="H212">
        <v>-0.38563809811638</v>
      </c>
      <c r="I212">
        <v>-0.40751299298733301</v>
      </c>
      <c r="J212">
        <v>1.4903120732912301</v>
      </c>
      <c r="K212">
        <v>-0.24433899659924699</v>
      </c>
      <c r="L212">
        <v>-0.62606406592252495</v>
      </c>
      <c r="M212">
        <v>0.118648292555109</v>
      </c>
      <c r="N212">
        <v>-0.62453077466167595</v>
      </c>
      <c r="O212">
        <v>6.3565941329511003E-2</v>
      </c>
      <c r="P212">
        <v>-0.104615286767874</v>
      </c>
      <c r="Q212">
        <f t="shared" si="20"/>
        <v>-0.16925773993011092</v>
      </c>
      <c r="R212">
        <f t="shared" si="22"/>
        <v>0.14569709459637231</v>
      </c>
      <c r="S212">
        <f t="shared" si="24"/>
        <v>-407.94921875</v>
      </c>
      <c r="U212">
        <v>-0.44427436877670201</v>
      </c>
      <c r="V212">
        <v>-0.12595221709492599</v>
      </c>
      <c r="W212">
        <v>-0.70727753139505001</v>
      </c>
      <c r="X212">
        <v>-0.82363330267310997</v>
      </c>
      <c r="Y212">
        <v>1.5004628952336601</v>
      </c>
      <c r="Z212">
        <v>-0.30026485828796101</v>
      </c>
      <c r="AA212">
        <v>0.32146113987097102</v>
      </c>
      <c r="AB212">
        <v>-0.18979389063464699</v>
      </c>
      <c r="AC212">
        <v>-0.169908944252223</v>
      </c>
      <c r="AD212">
        <v>9.28041769053463E-2</v>
      </c>
      <c r="AE212">
        <v>-0.54485572136702298</v>
      </c>
      <c r="AF212">
        <v>-0.122947586605179</v>
      </c>
      <c r="AG212">
        <v>0.99142486191573198</v>
      </c>
      <c r="AH212">
        <v>8.3689212218631695E-2</v>
      </c>
      <c r="AI212">
        <v>-0.157903773994543</v>
      </c>
      <c r="AJ212">
        <v>0.333119778307093</v>
      </c>
      <c r="AK212">
        <f t="shared" si="21"/>
        <v>-1.6490633164370643E-2</v>
      </c>
      <c r="AL212">
        <f t="shared" si="23"/>
        <v>0.15410974263723604</v>
      </c>
      <c r="AM212">
        <f t="shared" si="25"/>
        <v>-407.94921875</v>
      </c>
    </row>
    <row r="213" spans="1:39">
      <c r="A213">
        <v>5.9865696898592103E-3</v>
      </c>
      <c r="B213">
        <v>-0.51578031263305002</v>
      </c>
      <c r="C213">
        <v>-0.255171799105398</v>
      </c>
      <c r="D213">
        <v>5.9380314184623098E-2</v>
      </c>
      <c r="E213">
        <v>-1.1969391018240301</v>
      </c>
      <c r="F213">
        <v>-0.13953023766126699</v>
      </c>
      <c r="G213">
        <v>0.10753263150509</v>
      </c>
      <c r="H213">
        <v>-0.447374715469054</v>
      </c>
      <c r="I213">
        <v>-0.38201725402742698</v>
      </c>
      <c r="J213">
        <v>1.36019808074666</v>
      </c>
      <c r="K213">
        <v>-0.25804591926164699</v>
      </c>
      <c r="L213">
        <v>-0.72262728542442201</v>
      </c>
      <c r="M213">
        <v>5.1926232040431203E-2</v>
      </c>
      <c r="N213">
        <v>-0.62966569083412605</v>
      </c>
      <c r="O213">
        <v>-0.19812609852537999</v>
      </c>
      <c r="P213">
        <v>-8.5286865574894094E-2</v>
      </c>
      <c r="Q213">
        <f t="shared" si="20"/>
        <v>-0.20284634076087696</v>
      </c>
      <c r="R213">
        <f t="shared" si="22"/>
        <v>0.13937565294118989</v>
      </c>
      <c r="S213">
        <f t="shared" si="24"/>
        <v>-407.4609375</v>
      </c>
      <c r="U213">
        <v>-0.49355000918269498</v>
      </c>
      <c r="V213">
        <v>-0.12389625052770201</v>
      </c>
      <c r="W213">
        <v>-0.70324035939553597</v>
      </c>
      <c r="X213">
        <v>-0.80849627495690601</v>
      </c>
      <c r="Y213">
        <v>1.53990538230332</v>
      </c>
      <c r="Z213">
        <v>-0.30449867105774803</v>
      </c>
      <c r="AA213">
        <v>0.422686582780255</v>
      </c>
      <c r="AB213">
        <v>-0.27770609447886901</v>
      </c>
      <c r="AC213">
        <v>-0.13243563880731399</v>
      </c>
      <c r="AD213">
        <v>9.6367468394347705E-2</v>
      </c>
      <c r="AE213">
        <v>-0.553291297440755</v>
      </c>
      <c r="AF213">
        <v>-0.208742651925519</v>
      </c>
      <c r="AG213">
        <v>0.87043034293549204</v>
      </c>
      <c r="AH213">
        <v>8.5355534446594494E-2</v>
      </c>
      <c r="AI213">
        <v>-0.14347257701449301</v>
      </c>
      <c r="AJ213">
        <v>0.31027371157487099</v>
      </c>
      <c r="AK213">
        <f t="shared" si="21"/>
        <v>-2.6519425147041035E-2</v>
      </c>
      <c r="AL213">
        <f t="shared" si="23"/>
        <v>0.15454642798209314</v>
      </c>
      <c r="AM213">
        <f t="shared" si="25"/>
        <v>-407.4609375</v>
      </c>
    </row>
    <row r="214" spans="1:39">
      <c r="A214">
        <v>-5.5705645439888499E-2</v>
      </c>
      <c r="B214">
        <v>-0.49752336876729902</v>
      </c>
      <c r="C214">
        <v>-0.18277333815382099</v>
      </c>
      <c r="D214">
        <v>2.6698788029904299E-3</v>
      </c>
      <c r="E214">
        <v>-1.21813460412121</v>
      </c>
      <c r="F214">
        <v>-0.123439473433264</v>
      </c>
      <c r="G214">
        <v>0.18565664506319701</v>
      </c>
      <c r="H214">
        <v>-0.50684198268126701</v>
      </c>
      <c r="I214">
        <v>-0.36139966987605099</v>
      </c>
      <c r="J214">
        <v>1.1931064517182499</v>
      </c>
      <c r="K214">
        <v>-0.26388306753139801</v>
      </c>
      <c r="L214">
        <v>-0.81772709820532097</v>
      </c>
      <c r="M214">
        <v>1.1106477075563E-2</v>
      </c>
      <c r="N214">
        <v>-0.63519692847139297</v>
      </c>
      <c r="O214">
        <v>-0.526464897045405</v>
      </c>
      <c r="P214">
        <v>-5.1972918307348501E-2</v>
      </c>
      <c r="Q214">
        <f t="shared" si="20"/>
        <v>-0.24053272121085412</v>
      </c>
      <c r="R214">
        <f t="shared" si="22"/>
        <v>0.13539548616582839</v>
      </c>
      <c r="S214">
        <f t="shared" si="24"/>
        <v>-406.97265625</v>
      </c>
      <c r="U214">
        <v>-0.53802545959185499</v>
      </c>
      <c r="V214">
        <v>-0.13387544837440499</v>
      </c>
      <c r="W214">
        <v>-0.70111000204434903</v>
      </c>
      <c r="X214">
        <v>-0.79904167586689101</v>
      </c>
      <c r="Y214">
        <v>1.48603332091175</v>
      </c>
      <c r="Z214">
        <v>-0.30651252082691799</v>
      </c>
      <c r="AA214">
        <v>0.48798157786367102</v>
      </c>
      <c r="AB214">
        <v>-0.33497317693225698</v>
      </c>
      <c r="AC214">
        <v>5.2901162246001499E-2</v>
      </c>
      <c r="AD214">
        <v>7.7379794504702004E-2</v>
      </c>
      <c r="AE214">
        <v>-0.59633799666243503</v>
      </c>
      <c r="AF214">
        <v>-0.31607860704055302</v>
      </c>
      <c r="AG214">
        <v>0.74477763492506999</v>
      </c>
      <c r="AH214">
        <v>8.3275197822575295E-2</v>
      </c>
      <c r="AI214">
        <v>-0.12167337950111801</v>
      </c>
      <c r="AJ214">
        <v>0.290171104951648</v>
      </c>
      <c r="AK214">
        <f t="shared" si="21"/>
        <v>-3.9069279600960211E-2</v>
      </c>
      <c r="AL214">
        <f t="shared" si="23"/>
        <v>0.15188468369672845</v>
      </c>
      <c r="AM214">
        <f t="shared" si="25"/>
        <v>-406.97265625</v>
      </c>
    </row>
    <row r="215" spans="1:39">
      <c r="A215">
        <v>-9.3881553341423798E-2</v>
      </c>
      <c r="B215">
        <v>-0.50924691041197601</v>
      </c>
      <c r="C215">
        <v>-0.10643202902749201</v>
      </c>
      <c r="D215">
        <v>-5.7343329310207601E-2</v>
      </c>
      <c r="E215">
        <v>-1.2359632669768299</v>
      </c>
      <c r="F215">
        <v>-9.5329958591844302E-2</v>
      </c>
      <c r="G215">
        <v>0.24157529746065701</v>
      </c>
      <c r="H215">
        <v>-0.56280922211616502</v>
      </c>
      <c r="I215">
        <v>-0.35623407541373697</v>
      </c>
      <c r="J215">
        <v>0.997852521228206</v>
      </c>
      <c r="K215">
        <v>-0.27655555743434401</v>
      </c>
      <c r="L215">
        <v>-0.88755486329812405</v>
      </c>
      <c r="M215">
        <v>1.1090161661212E-2</v>
      </c>
      <c r="N215">
        <v>-0.64021312644704098</v>
      </c>
      <c r="O215">
        <v>-0.88558562836654997</v>
      </c>
      <c r="P215">
        <v>-1.99066952443996E-2</v>
      </c>
      <c r="Q215">
        <f t="shared" si="20"/>
        <v>-0.2797836397268787</v>
      </c>
      <c r="R215">
        <f t="shared" si="22"/>
        <v>0.13537780683419956</v>
      </c>
      <c r="S215">
        <f t="shared" si="24"/>
        <v>-406.484375</v>
      </c>
      <c r="U215">
        <v>-0.577674290444675</v>
      </c>
      <c r="V215">
        <v>-0.14588508904705999</v>
      </c>
      <c r="W215">
        <v>-0.69312755413276705</v>
      </c>
      <c r="X215">
        <v>-0.79751421299127201</v>
      </c>
      <c r="Y215">
        <v>1.35766587148035</v>
      </c>
      <c r="Z215">
        <v>-0.311930273864368</v>
      </c>
      <c r="AA215">
        <v>0.50028744443256101</v>
      </c>
      <c r="AB215">
        <v>-0.357423392047719</v>
      </c>
      <c r="AC215">
        <v>0.35367205273115998</v>
      </c>
      <c r="AD215">
        <v>2.5488160242466001E-2</v>
      </c>
      <c r="AE215">
        <v>-0.66496559245250497</v>
      </c>
      <c r="AF215">
        <v>-0.44567771134119599</v>
      </c>
      <c r="AG215">
        <v>0.62412797019725996</v>
      </c>
      <c r="AH215">
        <v>7.4546946997126107E-2</v>
      </c>
      <c r="AI215">
        <v>-0.110029896892494</v>
      </c>
      <c r="AJ215">
        <v>0.27332700651995601</v>
      </c>
      <c r="AK215">
        <f t="shared" si="21"/>
        <v>-5.5944535038323528E-2</v>
      </c>
      <c r="AL215">
        <f t="shared" si="23"/>
        <v>0.14889836754202829</v>
      </c>
      <c r="AM215">
        <f t="shared" si="25"/>
        <v>-406.484375</v>
      </c>
    </row>
    <row r="216" spans="1:39">
      <c r="A216">
        <v>-9.8831798337340404E-2</v>
      </c>
      <c r="B216">
        <v>-0.536498356221212</v>
      </c>
      <c r="C216">
        <v>-3.0969573772116302E-2</v>
      </c>
      <c r="D216">
        <v>-0.11121693975003399</v>
      </c>
      <c r="E216">
        <v>-1.24517092018261</v>
      </c>
      <c r="F216">
        <v>-5.4074020264890603E-2</v>
      </c>
      <c r="G216">
        <v>0.26844638294256601</v>
      </c>
      <c r="H216">
        <v>-0.61974231304613103</v>
      </c>
      <c r="I216">
        <v>-0.33801734569256597</v>
      </c>
      <c r="J216">
        <v>0.792465081852196</v>
      </c>
      <c r="K216">
        <v>-0.297635738320218</v>
      </c>
      <c r="L216">
        <v>-0.93499140380022705</v>
      </c>
      <c r="M216">
        <v>5.8861243907880299E-2</v>
      </c>
      <c r="N216">
        <v>-0.64477240659938895</v>
      </c>
      <c r="O216">
        <v>-1.24137387356246</v>
      </c>
      <c r="P216">
        <v>4.1600937719004098E-4</v>
      </c>
      <c r="Q216">
        <f t="shared" si="20"/>
        <v>-0.31456912321683511</v>
      </c>
      <c r="R216">
        <f t="shared" si="22"/>
        <v>0.13988000214039423</v>
      </c>
      <c r="S216">
        <f t="shared" si="24"/>
        <v>-405.99609375</v>
      </c>
      <c r="U216">
        <v>-0.60286969218797903</v>
      </c>
      <c r="V216">
        <v>-0.160899346309439</v>
      </c>
      <c r="W216">
        <v>-0.67350108600247405</v>
      </c>
      <c r="X216">
        <v>-0.79056594379575795</v>
      </c>
      <c r="Y216">
        <v>1.2050855404117899</v>
      </c>
      <c r="Z216">
        <v>-0.315621119016948</v>
      </c>
      <c r="AA216">
        <v>0.469526563780572</v>
      </c>
      <c r="AB216">
        <v>-0.36336817153948903</v>
      </c>
      <c r="AC216">
        <v>0.67763766997087305</v>
      </c>
      <c r="AD216">
        <v>-4.7017172563390601E-2</v>
      </c>
      <c r="AE216">
        <v>-0.73306350540395504</v>
      </c>
      <c r="AF216">
        <v>-0.60209439725357305</v>
      </c>
      <c r="AG216">
        <v>0.51663182846628897</v>
      </c>
      <c r="AH216">
        <v>5.8423014803403402E-2</v>
      </c>
      <c r="AI216">
        <v>-0.11321051554885</v>
      </c>
      <c r="AJ216">
        <v>0.26044546537897501</v>
      </c>
      <c r="AK216">
        <f t="shared" si="21"/>
        <v>-7.5903804175622078E-2</v>
      </c>
      <c r="AL216">
        <f t="shared" si="23"/>
        <v>0.14895740347325676</v>
      </c>
      <c r="AM216">
        <f t="shared" si="25"/>
        <v>-405.99609375</v>
      </c>
    </row>
    <row r="217" spans="1:39">
      <c r="A217">
        <v>-9.8894093965746097E-2</v>
      </c>
      <c r="B217">
        <v>-0.55597227239668301</v>
      </c>
      <c r="C217">
        <v>4.8733389511828901E-2</v>
      </c>
      <c r="D217">
        <v>-0.14056417701830101</v>
      </c>
      <c r="E217">
        <v>-1.24024865999806</v>
      </c>
      <c r="F217" s="5">
        <v>7.0917134300925902E-5</v>
      </c>
      <c r="G217">
        <v>0.26621723259507202</v>
      </c>
      <c r="H217">
        <v>-0.65848878671601396</v>
      </c>
      <c r="I217">
        <v>-0.27484745685737999</v>
      </c>
      <c r="J217">
        <v>0.60106290383294103</v>
      </c>
      <c r="K217">
        <v>-0.32984633592136903</v>
      </c>
      <c r="L217">
        <v>-0.96147713126032497</v>
      </c>
      <c r="M217">
        <v>0.14787387801103799</v>
      </c>
      <c r="N217">
        <v>-0.65247014847912999</v>
      </c>
      <c r="O217">
        <v>-1.5522215580455001</v>
      </c>
      <c r="P217">
        <v>1.16693359884132E-2</v>
      </c>
      <c r="Q217">
        <f t="shared" si="20"/>
        <v>-0.33683768522405716</v>
      </c>
      <c r="R217">
        <f t="shared" si="22"/>
        <v>0.14750558253411142</v>
      </c>
      <c r="S217">
        <f t="shared" si="24"/>
        <v>-405.5078125</v>
      </c>
      <c r="U217">
        <v>-0.61145401994918303</v>
      </c>
      <c r="V217">
        <v>-0.175194060564202</v>
      </c>
      <c r="W217">
        <v>-0.65626774941522603</v>
      </c>
      <c r="X217">
        <v>-0.76142094121246795</v>
      </c>
      <c r="Y217">
        <v>1.07709995498637</v>
      </c>
      <c r="Z217">
        <v>-0.30771739074575299</v>
      </c>
      <c r="AA217">
        <v>0.41981022238626198</v>
      </c>
      <c r="AB217">
        <v>-0.36837936182917502</v>
      </c>
      <c r="AC217">
        <v>0.92247776263599501</v>
      </c>
      <c r="AD217">
        <v>-0.128776973057944</v>
      </c>
      <c r="AE217">
        <v>-0.78285266100136197</v>
      </c>
      <c r="AF217">
        <v>-0.76290047548560302</v>
      </c>
      <c r="AG217">
        <v>0.43348453425452599</v>
      </c>
      <c r="AH217">
        <v>2.6625232729400899E-2</v>
      </c>
      <c r="AI217">
        <v>-0.12807904274006399</v>
      </c>
      <c r="AJ217">
        <v>0.25658878215702802</v>
      </c>
      <c r="AK217">
        <f t="shared" si="21"/>
        <v>-9.6684761678212383E-2</v>
      </c>
      <c r="AL217">
        <f t="shared" si="23"/>
        <v>0.1515184377904252</v>
      </c>
      <c r="AM217">
        <f t="shared" si="25"/>
        <v>-405.5078125</v>
      </c>
    </row>
    <row r="218" spans="1:39">
      <c r="A218">
        <v>-0.12321208116596</v>
      </c>
      <c r="B218">
        <v>-0.55561323763985504</v>
      </c>
      <c r="C218">
        <v>0.14971468334211699</v>
      </c>
      <c r="D218">
        <v>-0.14835489717296599</v>
      </c>
      <c r="E218">
        <v>-1.22646738301934</v>
      </c>
      <c r="F218">
        <v>6.4251809489798806E-2</v>
      </c>
      <c r="G218">
        <v>0.24112063108009699</v>
      </c>
      <c r="H218">
        <v>-0.65317315956905897</v>
      </c>
      <c r="I218">
        <v>-0.160549817373593</v>
      </c>
      <c r="J218">
        <v>0.42940743281301302</v>
      </c>
      <c r="K218">
        <v>-0.367604738836876</v>
      </c>
      <c r="L218">
        <v>-0.97027550684295405</v>
      </c>
      <c r="M218">
        <v>0.25378675397290901</v>
      </c>
      <c r="N218">
        <v>-0.668229210389501</v>
      </c>
      <c r="O218">
        <v>-1.7956709672220099</v>
      </c>
      <c r="P218">
        <v>1.9825080892664802E-2</v>
      </c>
      <c r="Q218">
        <f t="shared" si="20"/>
        <v>-0.34444028797759463</v>
      </c>
      <c r="R218">
        <f t="shared" si="22"/>
        <v>0.15614395166878783</v>
      </c>
      <c r="S218">
        <f t="shared" si="24"/>
        <v>-405.01953125</v>
      </c>
      <c r="U218">
        <v>-0.62318561525592697</v>
      </c>
      <c r="V218">
        <v>-0.18197144927438999</v>
      </c>
      <c r="W218">
        <v>-0.66236622753582897</v>
      </c>
      <c r="X218">
        <v>-0.70615077404858695</v>
      </c>
      <c r="Y218">
        <v>0.99431741988046995</v>
      </c>
      <c r="Z218">
        <v>-0.28439262615849598</v>
      </c>
      <c r="AA218">
        <v>0.36545758326358002</v>
      </c>
      <c r="AB218">
        <v>-0.37933333283442</v>
      </c>
      <c r="AC218">
        <v>1.0104719693992199</v>
      </c>
      <c r="AD218">
        <v>-0.209806992733055</v>
      </c>
      <c r="AE218">
        <v>-0.81499988771425003</v>
      </c>
      <c r="AF218">
        <v>-0.89126667533465298</v>
      </c>
      <c r="AG218">
        <v>0.37808511757813701</v>
      </c>
      <c r="AH218">
        <v>-2.2012956634109699E-2</v>
      </c>
      <c r="AI218">
        <v>-0.13746815542151899</v>
      </c>
      <c r="AJ218">
        <v>0.26368571970806898</v>
      </c>
      <c r="AK218">
        <f t="shared" si="21"/>
        <v>-0.11880855519473499</v>
      </c>
      <c r="AL218">
        <f t="shared" si="23"/>
        <v>0.1525416936424282</v>
      </c>
      <c r="AM218">
        <f t="shared" si="25"/>
        <v>-405.01953125</v>
      </c>
    </row>
    <row r="219" spans="1:39">
      <c r="A219">
        <v>-0.17542163600671301</v>
      </c>
      <c r="B219">
        <v>-0.53840190968050605</v>
      </c>
      <c r="C219">
        <v>0.27878261369142598</v>
      </c>
      <c r="D219">
        <v>-0.14526906110356699</v>
      </c>
      <c r="E219">
        <v>-1.2066793150427</v>
      </c>
      <c r="F219">
        <v>0.130774293374327</v>
      </c>
      <c r="G219">
        <v>0.201424970799435</v>
      </c>
      <c r="H219">
        <v>-0.59471181540627704</v>
      </c>
      <c r="I219">
        <v>1.5749972128306501E-3</v>
      </c>
      <c r="J219">
        <v>0.26659804630278799</v>
      </c>
      <c r="K219">
        <v>-0.40625238693163002</v>
      </c>
      <c r="L219">
        <v>-0.94943736970079495</v>
      </c>
      <c r="M219">
        <v>0.34234844657215002</v>
      </c>
      <c r="N219">
        <v>-0.69067388982028299</v>
      </c>
      <c r="O219">
        <v>-1.96829848454117</v>
      </c>
      <c r="P219">
        <v>2.41978480132128E-2</v>
      </c>
      <c r="Q219">
        <f t="shared" si="20"/>
        <v>-0.33934029076671701</v>
      </c>
      <c r="R219">
        <f t="shared" si="22"/>
        <v>0.16399241979454912</v>
      </c>
      <c r="S219">
        <f t="shared" si="24"/>
        <v>-404.53125</v>
      </c>
      <c r="U219">
        <v>-0.64986875470360295</v>
      </c>
      <c r="V219">
        <v>-0.18530826866073299</v>
      </c>
      <c r="W219">
        <v>-0.70148589577945297</v>
      </c>
      <c r="X219">
        <v>-0.62810307984349101</v>
      </c>
      <c r="Y219">
        <v>0.96108120344703996</v>
      </c>
      <c r="Z219">
        <v>-0.24610221099874899</v>
      </c>
      <c r="AA219">
        <v>0.316408347417511</v>
      </c>
      <c r="AB219">
        <v>-0.38510767588108402</v>
      </c>
      <c r="AC219">
        <v>0.90579651399013905</v>
      </c>
      <c r="AD219">
        <v>-0.28481021460918099</v>
      </c>
      <c r="AE219">
        <v>-0.83489875189984697</v>
      </c>
      <c r="AF219">
        <v>-0.964174906626036</v>
      </c>
      <c r="AG219">
        <v>0.348154567531749</v>
      </c>
      <c r="AH219">
        <v>-7.6483933043762095E-2</v>
      </c>
      <c r="AI219">
        <v>-0.125006577281155</v>
      </c>
      <c r="AJ219">
        <v>0.27930931681478399</v>
      </c>
      <c r="AK219">
        <f t="shared" si="21"/>
        <v>-0.14191252000786686</v>
      </c>
      <c r="AL219">
        <f t="shared" si="23"/>
        <v>0.14911112211055078</v>
      </c>
      <c r="AM219">
        <f t="shared" si="25"/>
        <v>-404.53125</v>
      </c>
    </row>
    <row r="220" spans="1:39">
      <c r="A220">
        <v>-0.219064891119127</v>
      </c>
      <c r="B220">
        <v>-0.51271997104614997</v>
      </c>
      <c r="C220">
        <v>0.41937491122720799</v>
      </c>
      <c r="D220">
        <v>-0.132593741803333</v>
      </c>
      <c r="E220">
        <v>-1.1890667641407699</v>
      </c>
      <c r="F220">
        <v>0.18675758902310299</v>
      </c>
      <c r="G220">
        <v>0.15749858103093101</v>
      </c>
      <c r="H220">
        <v>-0.48887966446064401</v>
      </c>
      <c r="I220">
        <v>0.17224075833903399</v>
      </c>
      <c r="J220">
        <v>0.11332174812998</v>
      </c>
      <c r="K220">
        <v>-0.441832976144032</v>
      </c>
      <c r="L220">
        <v>-0.89986274705561697</v>
      </c>
      <c r="M220">
        <v>0.38411027014959997</v>
      </c>
      <c r="N220">
        <v>-0.71172865294265197</v>
      </c>
      <c r="O220">
        <v>-2.0698753138162398</v>
      </c>
      <c r="P220">
        <v>2.6253512085478301E-2</v>
      </c>
      <c r="Q220">
        <f t="shared" si="20"/>
        <v>-0.32537920953395194</v>
      </c>
      <c r="R220">
        <f t="shared" si="22"/>
        <v>0.17009276298249745</v>
      </c>
      <c r="S220">
        <f t="shared" si="24"/>
        <v>-404.04296875</v>
      </c>
      <c r="U220">
        <v>-0.68030960235614202</v>
      </c>
      <c r="V220">
        <v>-0.184941408941729</v>
      </c>
      <c r="W220">
        <v>-0.77843569899701903</v>
      </c>
      <c r="X220">
        <v>-0.53643386766369405</v>
      </c>
      <c r="Y220">
        <v>0.97775939955117996</v>
      </c>
      <c r="Z220">
        <v>-0.19664673192339999</v>
      </c>
      <c r="AA220">
        <v>0.28435541163310801</v>
      </c>
      <c r="AB220">
        <v>-0.37994552858353903</v>
      </c>
      <c r="AC220">
        <v>0.68586941610843699</v>
      </c>
      <c r="AD220">
        <v>-0.35426850697097501</v>
      </c>
      <c r="AE220">
        <v>-0.84977768725092495</v>
      </c>
      <c r="AF220">
        <v>-0.98515857713628996</v>
      </c>
      <c r="AG220">
        <v>0.352363784044807</v>
      </c>
      <c r="AH220">
        <v>-0.122713824582607</v>
      </c>
      <c r="AI220">
        <v>-0.106590567547984</v>
      </c>
      <c r="AJ220">
        <v>0.29656034263101999</v>
      </c>
      <c r="AK220">
        <f t="shared" si="21"/>
        <v>-0.16114460299910954</v>
      </c>
      <c r="AL220">
        <f t="shared" si="23"/>
        <v>0.14487201468331165</v>
      </c>
      <c r="AM220">
        <f t="shared" si="25"/>
        <v>-404.04296875</v>
      </c>
    </row>
    <row r="221" spans="1:39">
      <c r="A221">
        <v>-0.232318095232392</v>
      </c>
      <c r="B221">
        <v>-0.48260727292445199</v>
      </c>
      <c r="C221">
        <v>0.55789769140309398</v>
      </c>
      <c r="D221">
        <v>-0.109954398292391</v>
      </c>
      <c r="E221">
        <v>-1.1842204160243499</v>
      </c>
      <c r="F221">
        <v>0.218753241873333</v>
      </c>
      <c r="G221">
        <v>0.11944446318289501</v>
      </c>
      <c r="H221">
        <v>-0.36483101064191198</v>
      </c>
      <c r="I221">
        <v>0.29667302335683898</v>
      </c>
      <c r="J221">
        <v>-1.7561785755566401E-2</v>
      </c>
      <c r="K221">
        <v>-0.47188491194510201</v>
      </c>
      <c r="L221">
        <v>-0.83451304288401995</v>
      </c>
      <c r="M221">
        <v>0.37453692970527402</v>
      </c>
      <c r="N221">
        <v>-0.723798995629923</v>
      </c>
      <c r="O221">
        <v>-2.1075546969376302</v>
      </c>
      <c r="P221">
        <v>3.7969907645552199E-2</v>
      </c>
      <c r="Q221">
        <f t="shared" si="20"/>
        <v>-0.30774808556879696</v>
      </c>
      <c r="R221">
        <f t="shared" si="22"/>
        <v>0.1739384419230437</v>
      </c>
      <c r="S221">
        <f t="shared" si="24"/>
        <v>-403.5546875</v>
      </c>
      <c r="U221">
        <v>-0.70595686740172503</v>
      </c>
      <c r="V221">
        <v>-0.17733307574728199</v>
      </c>
      <c r="W221">
        <v>-0.87743076931727604</v>
      </c>
      <c r="X221">
        <v>-0.44492125287394002</v>
      </c>
      <c r="Y221">
        <v>1.0266246110569099</v>
      </c>
      <c r="Z221">
        <v>-0.14131874738980901</v>
      </c>
      <c r="AA221">
        <v>0.26903660027996401</v>
      </c>
      <c r="AB221">
        <v>-0.36714185983516101</v>
      </c>
      <c r="AC221">
        <v>0.497036276660761</v>
      </c>
      <c r="AD221">
        <v>-0.430455674026963</v>
      </c>
      <c r="AE221">
        <v>-0.85741755783641505</v>
      </c>
      <c r="AF221">
        <v>-0.96959321870178705</v>
      </c>
      <c r="AG221">
        <v>0.39141187990987603</v>
      </c>
      <c r="AH221">
        <v>-0.16145039841748701</v>
      </c>
      <c r="AI221">
        <v>-0.110390280886095</v>
      </c>
      <c r="AJ221">
        <v>0.31401413006789702</v>
      </c>
      <c r="AK221">
        <f t="shared" si="21"/>
        <v>-0.17158038777865822</v>
      </c>
      <c r="AL221">
        <f t="shared" si="23"/>
        <v>0.14461290622789416</v>
      </c>
      <c r="AM221">
        <f t="shared" si="25"/>
        <v>-403.5546875</v>
      </c>
    </row>
    <row r="222" spans="1:39">
      <c r="A222">
        <v>-0.25454268648920397</v>
      </c>
      <c r="B222">
        <v>-0.45045192366175502</v>
      </c>
      <c r="C222">
        <v>0.68658344941823801</v>
      </c>
      <c r="D222">
        <v>-8.5446053987018503E-2</v>
      </c>
      <c r="E222">
        <v>-1.19600242410199</v>
      </c>
      <c r="F222">
        <v>0.22389582190440699</v>
      </c>
      <c r="G222">
        <v>8.78848089687988E-2</v>
      </c>
      <c r="H222">
        <v>-0.27504837183404002</v>
      </c>
      <c r="I222">
        <v>0.38543585230969002</v>
      </c>
      <c r="J222">
        <v>-0.122234788427744</v>
      </c>
      <c r="K222">
        <v>-0.497366019482199</v>
      </c>
      <c r="L222">
        <v>-0.76486463924630299</v>
      </c>
      <c r="M222">
        <v>0.34292812318538302</v>
      </c>
      <c r="N222">
        <v>-0.72037614039680797</v>
      </c>
      <c r="O222">
        <v>-2.10668410728079</v>
      </c>
      <c r="P222">
        <v>7.6168880995996405E-2</v>
      </c>
      <c r="Q222">
        <f t="shared" si="20"/>
        <v>-0.29188251363283363</v>
      </c>
      <c r="R222">
        <f t="shared" si="22"/>
        <v>0.17667988570415652</v>
      </c>
      <c r="S222">
        <f t="shared" si="24"/>
        <v>-403.06640625</v>
      </c>
      <c r="U222">
        <v>-0.71504591758422198</v>
      </c>
      <c r="V222">
        <v>-0.16235499621527399</v>
      </c>
      <c r="W222">
        <v>-0.95557275742699699</v>
      </c>
      <c r="X222">
        <v>-0.35833796259544498</v>
      </c>
      <c r="Y222">
        <v>1.0830733295042001</v>
      </c>
      <c r="Z222">
        <v>-9.1547573576039099E-2</v>
      </c>
      <c r="AA222">
        <v>0.26062406215559902</v>
      </c>
      <c r="AB222">
        <v>-0.35576598157598899</v>
      </c>
      <c r="AC222">
        <v>0.42019700064869497</v>
      </c>
      <c r="AD222">
        <v>-0.52048558493195696</v>
      </c>
      <c r="AE222">
        <v>-0.85030737008954405</v>
      </c>
      <c r="AF222">
        <v>-0.93631451263260301</v>
      </c>
      <c r="AG222">
        <v>0.442849967052868</v>
      </c>
      <c r="AH222">
        <v>-0.19071196998388701</v>
      </c>
      <c r="AI222">
        <v>-0.14935196319138999</v>
      </c>
      <c r="AJ222">
        <v>0.34050007696878198</v>
      </c>
      <c r="AK222">
        <f t="shared" si="21"/>
        <v>-0.17115950959207515</v>
      </c>
      <c r="AL222">
        <f t="shared" si="23"/>
        <v>0.14763740568154551</v>
      </c>
      <c r="AM222">
        <f t="shared" si="25"/>
        <v>-403.06640625</v>
      </c>
    </row>
    <row r="223" spans="1:39">
      <c r="A223">
        <v>-0.35711616693119702</v>
      </c>
      <c r="B223">
        <v>-0.423015736487097</v>
      </c>
      <c r="C223">
        <v>0.79671946196617704</v>
      </c>
      <c r="D223">
        <v>-6.2885841101677706E-2</v>
      </c>
      <c r="E223">
        <v>-1.2155331852559701</v>
      </c>
      <c r="F223">
        <v>0.20900056830678099</v>
      </c>
      <c r="G223">
        <v>5.2528388867466698E-2</v>
      </c>
      <c r="H223">
        <v>-0.25212539740213202</v>
      </c>
      <c r="I223">
        <v>0.48189967791259702</v>
      </c>
      <c r="J223">
        <v>-0.205243299397006</v>
      </c>
      <c r="K223">
        <v>-0.52212675124778096</v>
      </c>
      <c r="L223">
        <v>-0.70003140424466404</v>
      </c>
      <c r="M223">
        <v>0.30352368188685502</v>
      </c>
      <c r="N223">
        <v>-0.70461771180921495</v>
      </c>
      <c r="O223">
        <v>-2.0861720769257399</v>
      </c>
      <c r="P223">
        <v>0.15019323809004501</v>
      </c>
      <c r="Q223">
        <f t="shared" si="20"/>
        <v>-0.28343765961078488</v>
      </c>
      <c r="R223">
        <f t="shared" si="22"/>
        <v>0.1794761019185207</v>
      </c>
      <c r="S223">
        <f t="shared" si="24"/>
        <v>-402.578125</v>
      </c>
      <c r="U223">
        <v>-0.70062552542409096</v>
      </c>
      <c r="V223">
        <v>-0.14684769467030001</v>
      </c>
      <c r="W223">
        <v>-0.98561728168492602</v>
      </c>
      <c r="X223">
        <v>-0.27463362600105501</v>
      </c>
      <c r="Y223">
        <v>1.1326384256414901</v>
      </c>
      <c r="Z223">
        <v>-5.4256281764235997E-2</v>
      </c>
      <c r="AA223">
        <v>0.25223309533837901</v>
      </c>
      <c r="AB223">
        <v>-0.356406769705711</v>
      </c>
      <c r="AC223">
        <v>0.47467012276332599</v>
      </c>
      <c r="AD223">
        <v>-0.61138277787347795</v>
      </c>
      <c r="AE223">
        <v>-0.83205189101419497</v>
      </c>
      <c r="AF223">
        <v>-0.90766186517672698</v>
      </c>
      <c r="AG223">
        <v>0.48230045398919702</v>
      </c>
      <c r="AH223">
        <v>-0.219577204637384</v>
      </c>
      <c r="AI223">
        <v>-0.20240375982811301</v>
      </c>
      <c r="AJ223">
        <v>0.37967631736477497</v>
      </c>
      <c r="AK223">
        <f t="shared" si="21"/>
        <v>-0.16062164141769061</v>
      </c>
      <c r="AL223">
        <f t="shared" si="23"/>
        <v>0.15208459062840285</v>
      </c>
      <c r="AM223">
        <f t="shared" si="25"/>
        <v>-402.578125</v>
      </c>
    </row>
    <row r="224" spans="1:39">
      <c r="A224">
        <v>-0.54003995236810598</v>
      </c>
      <c r="B224">
        <v>-0.40998629438520601</v>
      </c>
      <c r="C224">
        <v>0.88194564523349295</v>
      </c>
      <c r="D224">
        <v>-4.6988421336451702E-2</v>
      </c>
      <c r="E224">
        <v>-1.2351179855093</v>
      </c>
      <c r="F224">
        <v>0.18292995744659199</v>
      </c>
      <c r="G224">
        <v>8.6414213585921402E-3</v>
      </c>
      <c r="H224">
        <v>-0.28585442691830698</v>
      </c>
      <c r="I224">
        <v>0.57698084600424004</v>
      </c>
      <c r="J224">
        <v>-0.27183330900795699</v>
      </c>
      <c r="K224">
        <v>-0.54309551843499404</v>
      </c>
      <c r="L224">
        <v>-0.65176014209903299</v>
      </c>
      <c r="M224">
        <v>0.24355107750869301</v>
      </c>
      <c r="N224">
        <v>-0.67586831465004504</v>
      </c>
      <c r="O224">
        <v>-2.0546227846917202</v>
      </c>
      <c r="P224">
        <v>0.25291159111749401</v>
      </c>
      <c r="Q224">
        <f t="shared" si="20"/>
        <v>-0.285512913170751</v>
      </c>
      <c r="R224">
        <f t="shared" si="22"/>
        <v>0.18262714460712248</v>
      </c>
      <c r="S224">
        <f t="shared" si="24"/>
        <v>-402.08984375</v>
      </c>
      <c r="U224">
        <v>-0.65946913469726998</v>
      </c>
      <c r="V224">
        <v>-0.13412111927989001</v>
      </c>
      <c r="W224">
        <v>-0.96602478798839297</v>
      </c>
      <c r="X224">
        <v>-0.19546131220628499</v>
      </c>
      <c r="Y224">
        <v>1.1688156375027701</v>
      </c>
      <c r="Z224">
        <v>-2.6592496160662699E-2</v>
      </c>
      <c r="AA224">
        <v>0.23787970789483701</v>
      </c>
      <c r="AB224">
        <v>-0.35828942999470598</v>
      </c>
      <c r="AC224">
        <v>0.66125760630526698</v>
      </c>
      <c r="AD224">
        <v>-0.67906734628856602</v>
      </c>
      <c r="AE224">
        <v>-0.81128880998221298</v>
      </c>
      <c r="AF224">
        <v>-0.88859904479516205</v>
      </c>
      <c r="AG224">
        <v>0.50349183191067604</v>
      </c>
      <c r="AH224">
        <v>-0.248248182343311</v>
      </c>
      <c r="AI224">
        <v>-0.234595169971277</v>
      </c>
      <c r="AJ224">
        <v>0.418342845422641</v>
      </c>
      <c r="AK224">
        <f t="shared" si="21"/>
        <v>-0.13824807529197153</v>
      </c>
      <c r="AL224">
        <f t="shared" si="23"/>
        <v>0.15722115300587453</v>
      </c>
      <c r="AM224">
        <f t="shared" si="25"/>
        <v>-402.08984375</v>
      </c>
    </row>
    <row r="225" spans="1:39">
      <c r="A225">
        <v>-0.74329173067180099</v>
      </c>
      <c r="B225">
        <v>-0.41990069951549103</v>
      </c>
      <c r="C225">
        <v>0.94304630929649902</v>
      </c>
      <c r="D225">
        <v>-5.3797706459477103E-2</v>
      </c>
      <c r="E225">
        <v>-1.2578419112216499</v>
      </c>
      <c r="F225">
        <v>0.15085265410535101</v>
      </c>
      <c r="G225">
        <v>-3.2054949326896398E-2</v>
      </c>
      <c r="H225">
        <v>-0.33641825918776902</v>
      </c>
      <c r="I225">
        <v>0.60932960963595695</v>
      </c>
      <c r="J225">
        <v>-0.31888538314005399</v>
      </c>
      <c r="K225">
        <v>-0.56047043440861699</v>
      </c>
      <c r="L225">
        <v>-0.61451501840665002</v>
      </c>
      <c r="M225">
        <v>0.15600735421780701</v>
      </c>
      <c r="N225">
        <v>-0.63308549699525096</v>
      </c>
      <c r="O225">
        <v>-2.0304797301315198</v>
      </c>
      <c r="P225">
        <v>0.36324526722289202</v>
      </c>
      <c r="Q225">
        <f t="shared" si="20"/>
        <v>-0.29864125781166689</v>
      </c>
      <c r="R225">
        <f t="shared" si="22"/>
        <v>0.18568585841074678</v>
      </c>
      <c r="S225">
        <f t="shared" si="24"/>
        <v>-401.6015625</v>
      </c>
      <c r="U225">
        <v>-0.59803646524176102</v>
      </c>
      <c r="V225">
        <v>-0.116937492340339</v>
      </c>
      <c r="W225">
        <v>-0.89659188448916505</v>
      </c>
      <c r="X225">
        <v>-0.131479478570179</v>
      </c>
      <c r="Y225">
        <v>1.2143980481662899</v>
      </c>
      <c r="Z225">
        <v>-5.3724708148064799E-4</v>
      </c>
      <c r="AA225">
        <v>0.21785547663202401</v>
      </c>
      <c r="AB225">
        <v>-0.33167620926267</v>
      </c>
      <c r="AC225">
        <v>0.90577276438596599</v>
      </c>
      <c r="AD225">
        <v>-0.70739532503278002</v>
      </c>
      <c r="AE225">
        <v>-0.78805828882423201</v>
      </c>
      <c r="AF225">
        <v>-0.87417317689296004</v>
      </c>
      <c r="AG225">
        <v>0.50553316011076199</v>
      </c>
      <c r="AH225">
        <v>-0.279454354833028</v>
      </c>
      <c r="AI225">
        <v>-0.227695611630582</v>
      </c>
      <c r="AJ225">
        <v>0.44442439239685799</v>
      </c>
      <c r="AK225">
        <f t="shared" si="21"/>
        <v>-0.1040032307817048</v>
      </c>
      <c r="AL225">
        <f t="shared" si="23"/>
        <v>0.16249056074712961</v>
      </c>
      <c r="AM225">
        <f t="shared" si="25"/>
        <v>-401.6015625</v>
      </c>
    </row>
    <row r="226" spans="1:39">
      <c r="A226">
        <v>-0.89626311614871002</v>
      </c>
      <c r="B226">
        <v>-0.45859672124846201</v>
      </c>
      <c r="C226">
        <v>0.981985306609507</v>
      </c>
      <c r="D226">
        <v>-9.1804429958530095E-2</v>
      </c>
      <c r="E226">
        <v>-1.2875298030901201</v>
      </c>
      <c r="F226">
        <v>0.114743348519704</v>
      </c>
      <c r="G226">
        <v>-5.8504286629608097E-2</v>
      </c>
      <c r="H226">
        <v>-0.36528330773325601</v>
      </c>
      <c r="I226">
        <v>0.58587656163120105</v>
      </c>
      <c r="J226">
        <v>-0.34905205258445299</v>
      </c>
      <c r="K226">
        <v>-0.56155882515765998</v>
      </c>
      <c r="L226">
        <v>-0.565927803749117</v>
      </c>
      <c r="M226">
        <v>4.8815454474959302E-2</v>
      </c>
      <c r="N226">
        <v>-0.58556097678988595</v>
      </c>
      <c r="O226">
        <v>-2.0278252604837901</v>
      </c>
      <c r="P226">
        <v>0.45193881316379397</v>
      </c>
      <c r="Q226">
        <f t="shared" si="20"/>
        <v>-0.31653419369840169</v>
      </c>
      <c r="R226">
        <f t="shared" si="22"/>
        <v>0.18801031796513232</v>
      </c>
      <c r="S226">
        <f t="shared" si="24"/>
        <v>-401.11328125</v>
      </c>
      <c r="U226">
        <v>-0.52486559308962999</v>
      </c>
      <c r="V226">
        <v>-9.7209724469803194E-2</v>
      </c>
      <c r="W226">
        <v>-0.78637083817327103</v>
      </c>
      <c r="X226">
        <v>-9.7828912746275698E-2</v>
      </c>
      <c r="Y226">
        <v>1.3153286511747599</v>
      </c>
      <c r="Z226">
        <v>3.8080932615524303E-2</v>
      </c>
      <c r="AA226">
        <v>0.200180921207948</v>
      </c>
      <c r="AB226">
        <v>-0.25853773776100503</v>
      </c>
      <c r="AC226">
        <v>1.09033408503062</v>
      </c>
      <c r="AD226">
        <v>-0.700167914787862</v>
      </c>
      <c r="AE226">
        <v>-0.75306880323232495</v>
      </c>
      <c r="AF226">
        <v>-0.84360920653056204</v>
      </c>
      <c r="AG226">
        <v>0.485217236487266</v>
      </c>
      <c r="AH226">
        <v>-0.308551945799105</v>
      </c>
      <c r="AI226">
        <v>-0.186646083289388</v>
      </c>
      <c r="AJ226">
        <v>0.46665431106487998</v>
      </c>
      <c r="AK226">
        <f t="shared" si="21"/>
        <v>-6.0066288893639283E-2</v>
      </c>
      <c r="AL226">
        <f t="shared" si="23"/>
        <v>0.16646261330874301</v>
      </c>
      <c r="AM226">
        <f t="shared" si="25"/>
        <v>-401.11328125</v>
      </c>
    </row>
    <row r="227" spans="1:39">
      <c r="A227">
        <v>-0.99646270448890395</v>
      </c>
      <c r="B227">
        <v>-0.52704640634630295</v>
      </c>
      <c r="C227">
        <v>0.99913916423039895</v>
      </c>
      <c r="D227">
        <v>-0.148074711564948</v>
      </c>
      <c r="E227">
        <v>-1.3152737518020901</v>
      </c>
      <c r="F227">
        <v>7.4171468236227098E-2</v>
      </c>
      <c r="G227">
        <v>-7.4780978893070393E-2</v>
      </c>
      <c r="H227">
        <v>-0.37095387340901398</v>
      </c>
      <c r="I227">
        <v>0.57254661157481401</v>
      </c>
      <c r="J227">
        <v>-0.36745307367854502</v>
      </c>
      <c r="K227">
        <v>-0.53961761084456505</v>
      </c>
      <c r="L227">
        <v>-0.50104719842587198</v>
      </c>
      <c r="M227">
        <v>-6.5270197038692204E-2</v>
      </c>
      <c r="N227">
        <v>-0.54586281474170995</v>
      </c>
      <c r="O227">
        <v>-2.04645754439017</v>
      </c>
      <c r="P227">
        <v>0.50071232860520298</v>
      </c>
      <c r="Q227">
        <f t="shared" si="20"/>
        <v>-0.33448320581107754</v>
      </c>
      <c r="R227">
        <f t="shared" si="22"/>
        <v>0.19003504681288205</v>
      </c>
      <c r="S227">
        <f t="shared" si="24"/>
        <v>-400.625</v>
      </c>
      <c r="U227">
        <v>-0.45699963335562599</v>
      </c>
      <c r="V227">
        <v>-8.5013978565568402E-2</v>
      </c>
      <c r="W227">
        <v>-0.66847346979607702</v>
      </c>
      <c r="X227">
        <v>-9.5109109742992401E-2</v>
      </c>
      <c r="Y227">
        <v>1.4951179398718</v>
      </c>
      <c r="Z227">
        <v>0.103550788117933</v>
      </c>
      <c r="AA227">
        <v>0.19053829358507501</v>
      </c>
      <c r="AB227">
        <v>-0.16406618728684599</v>
      </c>
      <c r="AC227">
        <v>1.1339421548961199</v>
      </c>
      <c r="AD227">
        <v>-0.66765061112888802</v>
      </c>
      <c r="AE227">
        <v>-0.70132050528729095</v>
      </c>
      <c r="AF227">
        <v>-0.77762780264919795</v>
      </c>
      <c r="AG227">
        <v>0.43432448469979601</v>
      </c>
      <c r="AH227">
        <v>-0.33910798745767001</v>
      </c>
      <c r="AI227">
        <v>-0.14078249268256501</v>
      </c>
      <c r="AJ227">
        <v>0.498840892121862</v>
      </c>
      <c r="AK227">
        <f t="shared" si="21"/>
        <v>-1.4989826541258473E-2</v>
      </c>
      <c r="AL227">
        <f t="shared" si="23"/>
        <v>0.16836650434159137</v>
      </c>
      <c r="AM227">
        <f t="shared" si="25"/>
        <v>-400.625</v>
      </c>
    </row>
    <row r="228" spans="1:39">
      <c r="A228">
        <v>-1.08237946337626</v>
      </c>
      <c r="B228">
        <v>-0.62244281270249302</v>
      </c>
      <c r="C228">
        <v>0.99549455738125303</v>
      </c>
      <c r="D228">
        <v>-0.20225360302786799</v>
      </c>
      <c r="E228">
        <v>-1.33002764368167</v>
      </c>
      <c r="F228">
        <v>3.4041347256761799E-2</v>
      </c>
      <c r="G228">
        <v>-9.5552142082017094E-2</v>
      </c>
      <c r="H228">
        <v>-0.37568339643548199</v>
      </c>
      <c r="I228">
        <v>0.59635097872425002</v>
      </c>
      <c r="J228">
        <v>-0.37386672789542003</v>
      </c>
      <c r="K228">
        <v>-0.50347439100933999</v>
      </c>
      <c r="L228">
        <v>-0.42925703270641202</v>
      </c>
      <c r="M228">
        <v>-0.16345556257671701</v>
      </c>
      <c r="N228">
        <v>-0.51721170629527202</v>
      </c>
      <c r="O228">
        <v>-2.0718319825939799</v>
      </c>
      <c r="P228">
        <v>0.51520525205647905</v>
      </c>
      <c r="Q228">
        <f t="shared" si="20"/>
        <v>-0.35164652056026169</v>
      </c>
      <c r="R228">
        <f t="shared" si="22"/>
        <v>0.19227435520655717</v>
      </c>
      <c r="S228">
        <f t="shared" si="24"/>
        <v>-400.13671875</v>
      </c>
      <c r="U228">
        <v>-0.40620982568575398</v>
      </c>
      <c r="V228">
        <v>-7.28665851887913E-2</v>
      </c>
      <c r="W228">
        <v>-0.57411208653341705</v>
      </c>
      <c r="X228">
        <v>-9.8681303539762497E-2</v>
      </c>
      <c r="Y228">
        <v>1.7292099753749199</v>
      </c>
      <c r="Z228">
        <v>0.198386127528942</v>
      </c>
      <c r="AA228">
        <v>0.19221178902681799</v>
      </c>
      <c r="AB228">
        <v>-6.9802405968915501E-2</v>
      </c>
      <c r="AC228">
        <v>1.03858024759458</v>
      </c>
      <c r="AD228">
        <v>-0.61770164975192898</v>
      </c>
      <c r="AE228">
        <v>-0.64752211026054096</v>
      </c>
      <c r="AF228">
        <v>-0.667375290191072</v>
      </c>
      <c r="AG228">
        <v>0.34770503946832798</v>
      </c>
      <c r="AH228">
        <v>-0.36922278554436899</v>
      </c>
      <c r="AI228">
        <v>-0.111545908292305</v>
      </c>
      <c r="AJ228">
        <v>0.54818750884491696</v>
      </c>
      <c r="AK228">
        <f t="shared" si="21"/>
        <v>2.620254605510304E-2</v>
      </c>
      <c r="AL228">
        <f t="shared" si="23"/>
        <v>0.16951002108966748</v>
      </c>
      <c r="AM228">
        <f t="shared" si="25"/>
        <v>-400.13671875</v>
      </c>
    </row>
    <row r="229" spans="1:39">
      <c r="A229">
        <v>-1.1637623911607899</v>
      </c>
      <c r="B229">
        <v>-0.73220917955934195</v>
      </c>
      <c r="C229">
        <v>0.96904818796889203</v>
      </c>
      <c r="D229">
        <v>-0.237426434869559</v>
      </c>
      <c r="E229">
        <v>-1.3315521849393099</v>
      </c>
      <c r="F229">
        <v>-1.4294782294799399E-3</v>
      </c>
      <c r="G229">
        <v>-0.131046263013335</v>
      </c>
      <c r="H229">
        <v>-0.39033117267624801</v>
      </c>
      <c r="I229">
        <v>0.64814735989567496</v>
      </c>
      <c r="J229">
        <v>-0.36478435982377699</v>
      </c>
      <c r="K229">
        <v>-0.46435637408739999</v>
      </c>
      <c r="L229">
        <v>-0.38638317393739102</v>
      </c>
      <c r="M229">
        <v>-0.224654799452181</v>
      </c>
      <c r="N229">
        <v>-0.49363802550574098</v>
      </c>
      <c r="O229">
        <v>-2.0919951812628899</v>
      </c>
      <c r="P229">
        <v>0.51547068179931599</v>
      </c>
      <c r="Q229">
        <f t="shared" si="20"/>
        <v>-0.36755642430334756</v>
      </c>
      <c r="R229">
        <f t="shared" si="22"/>
        <v>0.1946082523032219</v>
      </c>
      <c r="S229">
        <f t="shared" si="24"/>
        <v>-399.6484375</v>
      </c>
      <c r="U229">
        <v>-0.38368339862620499</v>
      </c>
      <c r="V229">
        <v>-4.2179054980961403E-2</v>
      </c>
      <c r="W229">
        <v>-0.51319506372189205</v>
      </c>
      <c r="X229">
        <v>-8.1503543169101897E-2</v>
      </c>
      <c r="Y229">
        <v>1.9886830174908801</v>
      </c>
      <c r="Z229">
        <v>0.31045195309851598</v>
      </c>
      <c r="AA229">
        <v>0.20757773626103099</v>
      </c>
      <c r="AB229">
        <v>1.4945933939704999E-2</v>
      </c>
      <c r="AC229">
        <v>0.87625178306898799</v>
      </c>
      <c r="AD229">
        <v>-0.55290370866498195</v>
      </c>
      <c r="AE229">
        <v>-0.60968918455930299</v>
      </c>
      <c r="AF229">
        <v>-0.50919216586219196</v>
      </c>
      <c r="AG229">
        <v>0.241529300175094</v>
      </c>
      <c r="AH229">
        <v>-0.40039187439288798</v>
      </c>
      <c r="AI229">
        <v>-9.5911858859794905E-2</v>
      </c>
      <c r="AJ229">
        <v>0.60656151094488198</v>
      </c>
      <c r="AK229">
        <f t="shared" si="21"/>
        <v>6.608446138386101E-2</v>
      </c>
      <c r="AL229">
        <f t="shared" si="23"/>
        <v>0.17312763760765054</v>
      </c>
      <c r="AM229">
        <f t="shared" si="25"/>
        <v>-399.6484375</v>
      </c>
    </row>
    <row r="230" spans="1:39">
      <c r="A230">
        <v>-1.2167283200619801</v>
      </c>
      <c r="B230">
        <v>-0.83906807265186401</v>
      </c>
      <c r="C230">
        <v>0.92022424244205803</v>
      </c>
      <c r="D230">
        <v>-0.246223163257419</v>
      </c>
      <c r="E230">
        <v>-1.3232309414044801</v>
      </c>
      <c r="F230">
        <v>-3.2633337794783598E-2</v>
      </c>
      <c r="G230">
        <v>-0.17922456108336701</v>
      </c>
      <c r="H230">
        <v>-0.41167081979324099</v>
      </c>
      <c r="I230">
        <v>0.72496401850692005</v>
      </c>
      <c r="J230">
        <v>-0.349767379551225</v>
      </c>
      <c r="K230">
        <v>-0.42158705024279702</v>
      </c>
      <c r="L230">
        <v>-0.394817306701846</v>
      </c>
      <c r="M230">
        <v>-0.23770630545649299</v>
      </c>
      <c r="N230">
        <v>-0.465731336231264</v>
      </c>
      <c r="O230">
        <v>-2.0968715833228599</v>
      </c>
      <c r="P230">
        <v>0.51692925165648496</v>
      </c>
      <c r="Q230">
        <f t="shared" si="20"/>
        <v>-0.37832141655925977</v>
      </c>
      <c r="R230">
        <f t="shared" si="22"/>
        <v>0.19634991491198511</v>
      </c>
      <c r="S230">
        <f t="shared" si="24"/>
        <v>-399.16015625</v>
      </c>
      <c r="U230">
        <v>-0.38622683290229998</v>
      </c>
      <c r="V230">
        <v>1.41760757668593E-2</v>
      </c>
      <c r="W230">
        <v>-0.48564965019306999</v>
      </c>
      <c r="X230">
        <v>-5.5854483986754903E-2</v>
      </c>
      <c r="Y230">
        <v>2.22902764137678</v>
      </c>
      <c r="Z230">
        <v>0.42297994096538499</v>
      </c>
      <c r="AA230">
        <v>0.23632174219426499</v>
      </c>
      <c r="AB230">
        <v>8.9223392410635302E-2</v>
      </c>
      <c r="AC230">
        <v>0.71436657448913099</v>
      </c>
      <c r="AD230">
        <v>-0.479770665268337</v>
      </c>
      <c r="AE230">
        <v>-0.59460683176518303</v>
      </c>
      <c r="AF230">
        <v>-0.31099959764309099</v>
      </c>
      <c r="AG230">
        <v>0.14470018510478899</v>
      </c>
      <c r="AH230">
        <v>-0.43400634470727101</v>
      </c>
      <c r="AI230">
        <v>-7.9206731445252102E-2</v>
      </c>
      <c r="AJ230">
        <v>0.65649731618146101</v>
      </c>
      <c r="AK230">
        <f t="shared" si="21"/>
        <v>0.10506073316112788</v>
      </c>
      <c r="AL230">
        <f t="shared" si="23"/>
        <v>0.17963379982264777</v>
      </c>
      <c r="AM230">
        <f t="shared" si="25"/>
        <v>-399.16015625</v>
      </c>
    </row>
    <row r="231" spans="1:39">
      <c r="A231">
        <v>-1.2348128411532899</v>
      </c>
      <c r="B231">
        <v>-0.92926706933525305</v>
      </c>
      <c r="C231">
        <v>0.86329958748260305</v>
      </c>
      <c r="D231">
        <v>-0.220401651949275</v>
      </c>
      <c r="E231">
        <v>-1.3091447739517199</v>
      </c>
      <c r="F231">
        <v>-5.9898889850397499E-2</v>
      </c>
      <c r="G231">
        <v>-0.221212590449544</v>
      </c>
      <c r="H231">
        <v>-0.436483321066368</v>
      </c>
      <c r="I231">
        <v>0.83232876520558596</v>
      </c>
      <c r="J231">
        <v>-0.33641814370515599</v>
      </c>
      <c r="K231">
        <v>-0.37040200777128302</v>
      </c>
      <c r="L231">
        <v>-0.43856037765066302</v>
      </c>
      <c r="M231">
        <v>-0.20885357064913199</v>
      </c>
      <c r="N231">
        <v>-0.432950012411222</v>
      </c>
      <c r="O231">
        <v>-2.0844429210227799</v>
      </c>
      <c r="P231">
        <v>0.51691673019851003</v>
      </c>
      <c r="Q231">
        <f t="shared" si="20"/>
        <v>-0.37939394300496154</v>
      </c>
      <c r="R231">
        <f t="shared" si="22"/>
        <v>0.1979301719073733</v>
      </c>
      <c r="S231">
        <f t="shared" si="24"/>
        <v>-398.671875</v>
      </c>
      <c r="U231">
        <v>-0.40640400078283501</v>
      </c>
      <c r="V231">
        <v>8.06416321742527E-2</v>
      </c>
      <c r="W231">
        <v>-0.49160950443359502</v>
      </c>
      <c r="X231">
        <v>-5.0507276440214098E-2</v>
      </c>
      <c r="Y231">
        <v>2.3966547549989601</v>
      </c>
      <c r="Z231">
        <v>0.51961085378350502</v>
      </c>
      <c r="AA231">
        <v>0.27623387865865701</v>
      </c>
      <c r="AB231">
        <v>0.15169632381415901</v>
      </c>
      <c r="AC231">
        <v>0.58705559967204402</v>
      </c>
      <c r="AD231">
        <v>-0.40504785187663001</v>
      </c>
      <c r="AE231">
        <v>-0.60280591594711297</v>
      </c>
      <c r="AF231">
        <v>-8.2146115439222595E-2</v>
      </c>
      <c r="AG231">
        <v>8.0871331141244299E-2</v>
      </c>
      <c r="AH231">
        <v>-0.462266355188578</v>
      </c>
      <c r="AI231">
        <v>-4.7281099372453297E-2</v>
      </c>
      <c r="AJ231">
        <v>0.69414189210519595</v>
      </c>
      <c r="AK231">
        <f t="shared" si="21"/>
        <v>0.13992738417921105</v>
      </c>
      <c r="AL231">
        <f t="shared" si="23"/>
        <v>0.1861780463666288</v>
      </c>
      <c r="AM231">
        <f t="shared" si="25"/>
        <v>-398.671875</v>
      </c>
    </row>
    <row r="232" spans="1:39">
      <c r="A232">
        <v>-1.2378921381650101</v>
      </c>
      <c r="B232">
        <v>-0.99724519932938305</v>
      </c>
      <c r="C232">
        <v>0.81598899451100504</v>
      </c>
      <c r="D232">
        <v>-0.16035473467567399</v>
      </c>
      <c r="E232">
        <v>-1.2923916353929199</v>
      </c>
      <c r="F232">
        <v>-8.1986244875961803E-2</v>
      </c>
      <c r="G232">
        <v>-0.231845692397845</v>
      </c>
      <c r="H232">
        <v>-0.46039748731174501</v>
      </c>
      <c r="I232">
        <v>0.974539097811154</v>
      </c>
      <c r="J232">
        <v>-0.32782776465591801</v>
      </c>
      <c r="K232">
        <v>-0.314070948844487</v>
      </c>
      <c r="L232">
        <v>-0.49094637788399298</v>
      </c>
      <c r="M232">
        <v>-0.165879059440005</v>
      </c>
      <c r="N232">
        <v>-0.39994362479838402</v>
      </c>
      <c r="O232">
        <v>-2.0421038169523</v>
      </c>
      <c r="P232">
        <v>0.50891811767538497</v>
      </c>
      <c r="Q232">
        <f t="shared" si="20"/>
        <v>-0.36896490717038011</v>
      </c>
      <c r="R232">
        <f t="shared" si="22"/>
        <v>0.19996115115162266</v>
      </c>
      <c r="S232">
        <f t="shared" si="24"/>
        <v>-398.18359375</v>
      </c>
      <c r="U232">
        <v>-0.43892320462943801</v>
      </c>
      <c r="V232">
        <v>0.12772897571852701</v>
      </c>
      <c r="W232">
        <v>-0.53030233455309295</v>
      </c>
      <c r="X232">
        <v>-7.00384309209727E-2</v>
      </c>
      <c r="Y232">
        <v>2.4336545309286199</v>
      </c>
      <c r="Z232">
        <v>0.58995305474682203</v>
      </c>
      <c r="AA232">
        <v>0.31931410898815199</v>
      </c>
      <c r="AB232">
        <v>0.19960329203135599</v>
      </c>
      <c r="AC232">
        <v>0.50430481551844697</v>
      </c>
      <c r="AD232">
        <v>-0.33561518189481399</v>
      </c>
      <c r="AE232">
        <v>-0.62486012962688497</v>
      </c>
      <c r="AF232">
        <v>0.165124450289444</v>
      </c>
      <c r="AG232">
        <v>5.3032446233770597E-2</v>
      </c>
      <c r="AH232">
        <v>-0.49107987588915902</v>
      </c>
      <c r="AI232">
        <v>6.27335305333969E-3</v>
      </c>
      <c r="AJ232">
        <v>0.73574481288985005</v>
      </c>
      <c r="AK232">
        <f t="shared" si="21"/>
        <v>0.16524466768024793</v>
      </c>
      <c r="AL232">
        <f t="shared" si="23"/>
        <v>0.18904123248125865</v>
      </c>
      <c r="AM232">
        <f t="shared" si="25"/>
        <v>-398.18359375</v>
      </c>
    </row>
    <row r="233" spans="1:39">
      <c r="A233">
        <v>-1.25395688541922</v>
      </c>
      <c r="B233">
        <v>-1.0435375722342799</v>
      </c>
      <c r="C233">
        <v>0.78305414898065295</v>
      </c>
      <c r="D233">
        <v>-7.5864072020051299E-2</v>
      </c>
      <c r="E233">
        <v>-1.27656221921652</v>
      </c>
      <c r="F233">
        <v>-9.7747238674213394E-2</v>
      </c>
      <c r="G233">
        <v>-0.20830821906406799</v>
      </c>
      <c r="H233">
        <v>-0.47224885367786101</v>
      </c>
      <c r="I233">
        <v>1.1022236391799101</v>
      </c>
      <c r="J233">
        <v>-0.32303087654849799</v>
      </c>
      <c r="K233">
        <v>-0.262427694009846</v>
      </c>
      <c r="L233">
        <v>-0.54180366581808304</v>
      </c>
      <c r="M233">
        <v>-0.135983902790655</v>
      </c>
      <c r="N233">
        <v>-0.36266235053891999</v>
      </c>
      <c r="O233">
        <v>-1.953477407948</v>
      </c>
      <c r="P233">
        <v>0.49492024763988501</v>
      </c>
      <c r="Q233">
        <f t="shared" si="20"/>
        <v>-0.35171330763498543</v>
      </c>
      <c r="R233">
        <f t="shared" si="22"/>
        <v>0.2011008551693439</v>
      </c>
      <c r="S233">
        <f t="shared" si="24"/>
        <v>-397.6953125</v>
      </c>
      <c r="U233">
        <v>-0.47414442010918001</v>
      </c>
      <c r="V233">
        <v>0.13440235449554699</v>
      </c>
      <c r="W233">
        <v>-0.59221019442209499</v>
      </c>
      <c r="X233">
        <v>-8.4579723566095402E-2</v>
      </c>
      <c r="Y233">
        <v>2.3212140678992998</v>
      </c>
      <c r="Z233">
        <v>0.64122682018406496</v>
      </c>
      <c r="AA233">
        <v>0.35735394165760698</v>
      </c>
      <c r="AB233">
        <v>0.217077278179206</v>
      </c>
      <c r="AC233">
        <v>0.44113905494778999</v>
      </c>
      <c r="AD233">
        <v>-0.27689717017746501</v>
      </c>
      <c r="AE233">
        <v>-0.64688953747008804</v>
      </c>
      <c r="AF233">
        <v>0.41341767278335501</v>
      </c>
      <c r="AG233">
        <v>4.1967486205326601E-2</v>
      </c>
      <c r="AH233">
        <v>-0.512647065510073</v>
      </c>
      <c r="AI233">
        <v>7.7679030458716103E-2</v>
      </c>
      <c r="AJ233">
        <v>0.79176459006023003</v>
      </c>
      <c r="AK233">
        <f t="shared" si="21"/>
        <v>0.17811713660100914</v>
      </c>
      <c r="AL233">
        <f t="shared" si="23"/>
        <v>0.18649173401644414</v>
      </c>
      <c r="AM233">
        <f t="shared" si="25"/>
        <v>-397.6953125</v>
      </c>
    </row>
    <row r="234" spans="1:39">
      <c r="A234">
        <v>-1.2777494413766199</v>
      </c>
      <c r="B234">
        <v>-1.06920554813838</v>
      </c>
      <c r="C234">
        <v>0.76039589791446704</v>
      </c>
      <c r="D234">
        <v>2.2433334134290599E-2</v>
      </c>
      <c r="E234">
        <v>-1.26406232977023</v>
      </c>
      <c r="F234">
        <v>-0.10347436081477</v>
      </c>
      <c r="G234">
        <v>-0.17678687671144</v>
      </c>
      <c r="H234">
        <v>-0.46162828439105302</v>
      </c>
      <c r="I234">
        <v>1.1518203847896999</v>
      </c>
      <c r="J234">
        <v>-0.32100789776481098</v>
      </c>
      <c r="K234">
        <v>-0.217261857884892</v>
      </c>
      <c r="L234">
        <v>-0.60227105580602702</v>
      </c>
      <c r="M234">
        <v>-0.12465342104378201</v>
      </c>
      <c r="N234">
        <v>-0.31697165854168202</v>
      </c>
      <c r="O234">
        <v>-1.8160766507384001</v>
      </c>
      <c r="P234">
        <v>0.47431698769421798</v>
      </c>
      <c r="Q234">
        <f t="shared" si="20"/>
        <v>-0.33388642365308818</v>
      </c>
      <c r="R234">
        <f t="shared" si="22"/>
        <v>0.19891451793326656</v>
      </c>
      <c r="S234">
        <f t="shared" si="24"/>
        <v>-397.20703125</v>
      </c>
      <c r="U234">
        <v>-0.49865009251463999</v>
      </c>
      <c r="V234">
        <v>0.10142035752883</v>
      </c>
      <c r="W234">
        <v>-0.65409842247543704</v>
      </c>
      <c r="X234">
        <v>-6.9175433637594E-2</v>
      </c>
      <c r="Y234">
        <v>2.1056494606427498</v>
      </c>
      <c r="Z234">
        <v>0.68919679401783396</v>
      </c>
      <c r="AA234">
        <v>0.38942435381740498</v>
      </c>
      <c r="AB234">
        <v>0.19459847068314001</v>
      </c>
      <c r="AC234">
        <v>0.360744324859958</v>
      </c>
      <c r="AD234">
        <v>-0.235147487058149</v>
      </c>
      <c r="AE234">
        <v>-0.66180639510579398</v>
      </c>
      <c r="AF234">
        <v>0.63686999976838099</v>
      </c>
      <c r="AG234">
        <v>2.1886771995007801E-2</v>
      </c>
      <c r="AH234">
        <v>-0.52957047882355501</v>
      </c>
      <c r="AI234">
        <v>0.14644349021771999</v>
      </c>
      <c r="AJ234">
        <v>0.84909810533497498</v>
      </c>
      <c r="AK234">
        <f t="shared" si="21"/>
        <v>0.17793023870317698</v>
      </c>
      <c r="AL234">
        <f t="shared" si="23"/>
        <v>0.18056272727393113</v>
      </c>
      <c r="AM234">
        <f t="shared" si="25"/>
        <v>-397.20703125</v>
      </c>
    </row>
    <row r="235" spans="1:39">
      <c r="A235">
        <v>-1.28537955920799</v>
      </c>
      <c r="B235">
        <v>-1.08102490300099</v>
      </c>
      <c r="C235">
        <v>0.749661147197349</v>
      </c>
      <c r="D235">
        <v>0.114005981534612</v>
      </c>
      <c r="E235">
        <v>-1.2561000158088</v>
      </c>
      <c r="F235">
        <v>-9.8793803638871303E-2</v>
      </c>
      <c r="G235">
        <v>-0.16988565631511299</v>
      </c>
      <c r="H235">
        <v>-0.41981668032519498</v>
      </c>
      <c r="I235">
        <v>1.1083510815003099</v>
      </c>
      <c r="J235">
        <v>-0.32226295462497401</v>
      </c>
      <c r="K235">
        <v>-0.17887287547904299</v>
      </c>
      <c r="L235">
        <v>-0.66404502623985295</v>
      </c>
      <c r="M235">
        <v>-0.119541665063245</v>
      </c>
      <c r="N235">
        <v>-0.26130231794297198</v>
      </c>
      <c r="O235">
        <v>-1.6346858850289401</v>
      </c>
      <c r="P235">
        <v>0.44445818367428502</v>
      </c>
      <c r="Q235">
        <f t="shared" si="20"/>
        <v>-0.31720218429808938</v>
      </c>
      <c r="R235">
        <f t="shared" si="22"/>
        <v>0.1924825031205275</v>
      </c>
      <c r="S235">
        <f t="shared" si="24"/>
        <v>-396.71875</v>
      </c>
      <c r="U235">
        <v>-0.51305726989501699</v>
      </c>
      <c r="V235">
        <v>4.0056297763159499E-2</v>
      </c>
      <c r="W235">
        <v>-0.70540239002835903</v>
      </c>
      <c r="X235">
        <v>-2.6897743265767E-2</v>
      </c>
      <c r="Y235">
        <v>1.8589733274672</v>
      </c>
      <c r="Z235">
        <v>0.74373194176537205</v>
      </c>
      <c r="AA235">
        <v>0.41960939406673398</v>
      </c>
      <c r="AB235">
        <v>0.14509090414258299</v>
      </c>
      <c r="AC235">
        <v>0.27782071692009003</v>
      </c>
      <c r="AD235">
        <v>-0.205177654976403</v>
      </c>
      <c r="AE235">
        <v>-0.67418966371798394</v>
      </c>
      <c r="AF235">
        <v>0.815086029501219</v>
      </c>
      <c r="AG235">
        <v>-1.4568627081674199E-2</v>
      </c>
      <c r="AH235">
        <v>-0.52803786084866899</v>
      </c>
      <c r="AI235">
        <v>0.18925464253184801</v>
      </c>
      <c r="AJ235">
        <v>0.87962046912891201</v>
      </c>
      <c r="AK235">
        <f t="shared" si="21"/>
        <v>0.16886953209207778</v>
      </c>
      <c r="AL235">
        <f t="shared" si="23"/>
        <v>0.17435194178619354</v>
      </c>
      <c r="AM235">
        <f t="shared" si="25"/>
        <v>-396.71875</v>
      </c>
    </row>
    <row r="236" spans="1:39">
      <c r="A236">
        <v>-1.2671237251385601</v>
      </c>
      <c r="B236">
        <v>-1.0860962147754201</v>
      </c>
      <c r="C236">
        <v>0.75687202701601897</v>
      </c>
      <c r="D236">
        <v>0.17237726006885901</v>
      </c>
      <c r="E236">
        <v>-1.2531757378801001</v>
      </c>
      <c r="F236">
        <v>-8.6963983209952606E-2</v>
      </c>
      <c r="G236">
        <v>-0.20040993716043301</v>
      </c>
      <c r="H236">
        <v>-0.34123774275193203</v>
      </c>
      <c r="I236">
        <v>1.0043564841880499</v>
      </c>
      <c r="J236">
        <v>-0.33603539869535098</v>
      </c>
      <c r="K236">
        <v>-0.145838114947274</v>
      </c>
      <c r="L236">
        <v>-0.69798345837709497</v>
      </c>
      <c r="M236">
        <v>-0.117095192112304</v>
      </c>
      <c r="N236">
        <v>-0.198633272076193</v>
      </c>
      <c r="O236">
        <v>-1.41762190415084</v>
      </c>
      <c r="P236">
        <v>0.41403548738589002</v>
      </c>
      <c r="Q236">
        <f t="shared" si="20"/>
        <v>-0.3000358389135398</v>
      </c>
      <c r="R236">
        <f t="shared" si="22"/>
        <v>0.18313804443721945</v>
      </c>
      <c r="S236">
        <f t="shared" si="24"/>
        <v>-396.23046875</v>
      </c>
      <c r="U236">
        <v>-0.51731309313129603</v>
      </c>
      <c r="V236">
        <v>-3.3600906283439702E-2</v>
      </c>
      <c r="W236">
        <v>-0.75738172370613099</v>
      </c>
      <c r="X236">
        <v>1.6978455464254201E-2</v>
      </c>
      <c r="Y236">
        <v>1.6332986294528999</v>
      </c>
      <c r="Z236">
        <v>0.80823423339384504</v>
      </c>
      <c r="AA236">
        <v>0.44696520980313797</v>
      </c>
      <c r="AB236">
        <v>8.8354983074600393E-2</v>
      </c>
      <c r="AC236">
        <v>0.22322227356081301</v>
      </c>
      <c r="AD236">
        <v>-0.17297493291650801</v>
      </c>
      <c r="AE236">
        <v>-0.68671834657327002</v>
      </c>
      <c r="AF236">
        <v>0.95889149226731596</v>
      </c>
      <c r="AG236">
        <v>-5.1853576776957101E-2</v>
      </c>
      <c r="AH236">
        <v>-0.50174490462016197</v>
      </c>
      <c r="AI236">
        <v>0.203966763163171</v>
      </c>
      <c r="AJ236">
        <v>0.86942734568096902</v>
      </c>
      <c r="AK236">
        <f t="shared" si="21"/>
        <v>0.15798449386582766</v>
      </c>
      <c r="AL236">
        <f t="shared" si="23"/>
        <v>0.16989604235119118</v>
      </c>
      <c r="AM236">
        <f t="shared" si="25"/>
        <v>-396.23046875</v>
      </c>
    </row>
    <row r="237" spans="1:39">
      <c r="A237">
        <v>-1.23474363230677</v>
      </c>
      <c r="B237">
        <v>-1.08776389438817</v>
      </c>
      <c r="C237">
        <v>0.77535826706016597</v>
      </c>
      <c r="D237">
        <v>0.175399681917383</v>
      </c>
      <c r="E237">
        <v>-1.2565065512554301</v>
      </c>
      <c r="F237">
        <v>-7.3008356544471104E-2</v>
      </c>
      <c r="G237">
        <v>-0.26460975258017599</v>
      </c>
      <c r="H237">
        <v>-0.23537857003443999</v>
      </c>
      <c r="I237">
        <v>0.87570552281518199</v>
      </c>
      <c r="J237">
        <v>-0.37328006822863602</v>
      </c>
      <c r="K237">
        <v>-0.119497006187976</v>
      </c>
      <c r="L237">
        <v>-0.692473839092972</v>
      </c>
      <c r="M237">
        <v>-0.11773839119623999</v>
      </c>
      <c r="N237">
        <v>-0.13931537912879499</v>
      </c>
      <c r="O237">
        <v>-1.19061352373496</v>
      </c>
      <c r="P237">
        <v>0.395538129841849</v>
      </c>
      <c r="Q237">
        <f t="shared" si="20"/>
        <v>-0.28518296019027845</v>
      </c>
      <c r="R237">
        <f t="shared" si="22"/>
        <v>0.17327356167549721</v>
      </c>
      <c r="S237">
        <f t="shared" si="24"/>
        <v>-395.7421875</v>
      </c>
      <c r="U237">
        <v>-0.51623096700006499</v>
      </c>
      <c r="V237">
        <v>-0.10497673251966901</v>
      </c>
      <c r="W237">
        <v>-0.81542257540622198</v>
      </c>
      <c r="X237">
        <v>4.5324421364822502E-2</v>
      </c>
      <c r="Y237">
        <v>1.4521471264224</v>
      </c>
      <c r="Z237">
        <v>0.87696262792060298</v>
      </c>
      <c r="AA237">
        <v>0.46417494464089099</v>
      </c>
      <c r="AB237">
        <v>3.2135114120035398E-2</v>
      </c>
      <c r="AC237">
        <v>0.15797089108385401</v>
      </c>
      <c r="AD237">
        <v>-0.12878652728467199</v>
      </c>
      <c r="AE237">
        <v>-0.70292739517245895</v>
      </c>
      <c r="AF237">
        <v>1.0974186311007199</v>
      </c>
      <c r="AG237">
        <v>-7.0630852711247097E-2</v>
      </c>
      <c r="AH237">
        <v>-0.45339860853991099</v>
      </c>
      <c r="AI237">
        <v>0.21103460786576</v>
      </c>
      <c r="AJ237">
        <v>0.833452043602671</v>
      </c>
      <c r="AK237">
        <f t="shared" si="21"/>
        <v>0.14864042184296949</v>
      </c>
      <c r="AL237">
        <f t="shared" si="23"/>
        <v>0.16832478202248161</v>
      </c>
      <c r="AM237">
        <f t="shared" si="25"/>
        <v>-395.7421875</v>
      </c>
    </row>
    <row r="238" spans="1:39">
      <c r="A238">
        <v>-1.20971174533822</v>
      </c>
      <c r="B238">
        <v>-1.08056297736642</v>
      </c>
      <c r="C238">
        <v>0.78353697148916701</v>
      </c>
      <c r="D238">
        <v>0.121089864858778</v>
      </c>
      <c r="E238">
        <v>-1.2701758900997799</v>
      </c>
      <c r="F238">
        <v>-5.5975138579585297E-2</v>
      </c>
      <c r="G238">
        <v>-0.34664284994521999</v>
      </c>
      <c r="H238">
        <v>-0.118975803599066</v>
      </c>
      <c r="I238">
        <v>0.73414139610618201</v>
      </c>
      <c r="J238">
        <v>-0.43516219935978401</v>
      </c>
      <c r="K238">
        <v>-0.101034731670329</v>
      </c>
      <c r="L238">
        <v>-0.67181874334456804</v>
      </c>
      <c r="M238">
        <v>-0.11074598420694499</v>
      </c>
      <c r="N238">
        <v>-8.91878075707766E-2</v>
      </c>
      <c r="O238">
        <v>-0.97687926375040501</v>
      </c>
      <c r="P238">
        <v>0.392388052343141</v>
      </c>
      <c r="Q238">
        <f t="shared" si="20"/>
        <v>-0.27723230312711439</v>
      </c>
      <c r="R238">
        <f t="shared" si="22"/>
        <v>0.1646416053872041</v>
      </c>
      <c r="S238">
        <f t="shared" si="24"/>
        <v>-395.25390625</v>
      </c>
      <c r="U238">
        <v>-0.51192889203464798</v>
      </c>
      <c r="V238">
        <v>-0.177154543722816</v>
      </c>
      <c r="W238">
        <v>-0.87223249762180399</v>
      </c>
      <c r="X238">
        <v>5.1893753542619499E-2</v>
      </c>
      <c r="Y238">
        <v>1.3259982548295199</v>
      </c>
      <c r="Z238">
        <v>0.938330571788205</v>
      </c>
      <c r="AA238">
        <v>0.46257788459189197</v>
      </c>
      <c r="AB238">
        <v>-1.8454627241418099E-2</v>
      </c>
      <c r="AC238">
        <v>4.4847759802708997E-2</v>
      </c>
      <c r="AD238">
        <v>-7.4096379138017907E-2</v>
      </c>
      <c r="AE238">
        <v>-0.72478409756075302</v>
      </c>
      <c r="AF238">
        <v>1.26354471114224</v>
      </c>
      <c r="AG238">
        <v>-6.3288306198133304E-2</v>
      </c>
      <c r="AH238">
        <v>-0.40855198468734599</v>
      </c>
      <c r="AI238">
        <v>0.23332420137253401</v>
      </c>
      <c r="AJ238">
        <v>0.79544940614662896</v>
      </c>
      <c r="AK238">
        <f t="shared" si="21"/>
        <v>0.14159220093821326</v>
      </c>
      <c r="AL238">
        <f t="shared" si="23"/>
        <v>0.17096688689888329</v>
      </c>
      <c r="AM238">
        <f t="shared" si="25"/>
        <v>-395.25390625</v>
      </c>
    </row>
    <row r="239" spans="1:39">
      <c r="A239">
        <v>-1.20579537311109</v>
      </c>
      <c r="B239">
        <v>-1.06464199827162</v>
      </c>
      <c r="C239">
        <v>0.76136578267564703</v>
      </c>
      <c r="D239">
        <v>3.0021292390541899E-2</v>
      </c>
      <c r="E239">
        <v>-1.2958575242947701</v>
      </c>
      <c r="F239">
        <v>-2.98541267075609E-2</v>
      </c>
      <c r="G239">
        <v>-0.42552532794558601</v>
      </c>
      <c r="H239">
        <v>-1.1921327655146601E-2</v>
      </c>
      <c r="I239">
        <v>0.59332177087771398</v>
      </c>
      <c r="J239">
        <v>-0.52060799470763996</v>
      </c>
      <c r="K239">
        <v>-9.2922977977334995E-2</v>
      </c>
      <c r="L239">
        <v>-0.67402581100455095</v>
      </c>
      <c r="M239">
        <v>-9.8524660444694101E-2</v>
      </c>
      <c r="N239">
        <v>-4.8431713154806301E-2</v>
      </c>
      <c r="O239">
        <v>-0.78457684795733396</v>
      </c>
      <c r="P239">
        <v>0.39587152761855299</v>
      </c>
      <c r="Q239">
        <f t="shared" si="20"/>
        <v>-0.27950658185435484</v>
      </c>
      <c r="R239">
        <f t="shared" si="22"/>
        <v>0.15846050981488771</v>
      </c>
      <c r="S239">
        <f t="shared" si="24"/>
        <v>-394.765625</v>
      </c>
      <c r="U239">
        <v>-0.49586879220297803</v>
      </c>
      <c r="V239">
        <v>-0.263301343776148</v>
      </c>
      <c r="W239">
        <v>-0.92134292911461202</v>
      </c>
      <c r="X239">
        <v>4.5293430214675003E-2</v>
      </c>
      <c r="Y239">
        <v>1.2479558740543799</v>
      </c>
      <c r="Z239">
        <v>0.99306689618279798</v>
      </c>
      <c r="AA239">
        <v>0.44004447514871597</v>
      </c>
      <c r="AB239">
        <v>-3.5408191110591798E-2</v>
      </c>
      <c r="AC239">
        <v>-0.10571642412755899</v>
      </c>
      <c r="AD239">
        <v>-1.6791057033737199E-2</v>
      </c>
      <c r="AE239">
        <v>-0.74781710742725505</v>
      </c>
      <c r="AF239">
        <v>1.4714591994721999</v>
      </c>
      <c r="AG239">
        <v>-2.5858281142995401E-2</v>
      </c>
      <c r="AH239">
        <v>-0.372424772918653</v>
      </c>
      <c r="AI239">
        <v>0.27392390637745101</v>
      </c>
      <c r="AJ239">
        <v>0.76445524354933903</v>
      </c>
      <c r="AK239">
        <f t="shared" si="21"/>
        <v>0.14072938288406434</v>
      </c>
      <c r="AL239">
        <f t="shared" si="23"/>
        <v>0.17791890403718208</v>
      </c>
      <c r="AM239">
        <f t="shared" si="25"/>
        <v>-394.765625</v>
      </c>
    </row>
    <row r="240" spans="1:39">
      <c r="A240">
        <v>-1.2209336833059199</v>
      </c>
      <c r="B240">
        <v>-1.05182503040627</v>
      </c>
      <c r="C240">
        <v>0.70314857888830196</v>
      </c>
      <c r="D240">
        <v>-7.2781133124588407E-2</v>
      </c>
      <c r="E240">
        <v>-1.32779038985812</v>
      </c>
      <c r="F240">
        <v>1.2467126271556101E-2</v>
      </c>
      <c r="G240">
        <v>-0.481815359570059</v>
      </c>
      <c r="H240">
        <v>6.2475497212587099E-2</v>
      </c>
      <c r="I240">
        <v>0.49425647474376</v>
      </c>
      <c r="J240">
        <v>-0.62203694589178604</v>
      </c>
      <c r="K240">
        <v>-0.100294171790772</v>
      </c>
      <c r="L240">
        <v>-0.719393254880487</v>
      </c>
      <c r="M240">
        <v>-9.5232895699596601E-2</v>
      </c>
      <c r="N240">
        <v>-1.9692155305331801E-2</v>
      </c>
      <c r="O240">
        <v>-0.62260992518382496</v>
      </c>
      <c r="P240">
        <v>0.39561791767871801</v>
      </c>
      <c r="Q240">
        <f t="shared" si="20"/>
        <v>-0.29165245938886464</v>
      </c>
      <c r="R240">
        <f t="shared" si="22"/>
        <v>0.15559780314144842</v>
      </c>
      <c r="S240">
        <f t="shared" si="24"/>
        <v>-394.27734375</v>
      </c>
      <c r="U240">
        <v>-0.47022813454727302</v>
      </c>
      <c r="V240">
        <v>-0.36668720734508897</v>
      </c>
      <c r="W240">
        <v>-0.96273498448511796</v>
      </c>
      <c r="X240">
        <v>3.8277875473920697E-2</v>
      </c>
      <c r="Y240">
        <v>1.2060619130278101</v>
      </c>
      <c r="Z240">
        <v>1.0548702861263</v>
      </c>
      <c r="AA240">
        <v>0.400992396016702</v>
      </c>
      <c r="AB240">
        <v>9.3261035224103002E-4</v>
      </c>
      <c r="AC240">
        <v>-0.26947306151693601</v>
      </c>
      <c r="AD240">
        <v>4.5248578270586599E-2</v>
      </c>
      <c r="AE240">
        <v>-0.76585971921705898</v>
      </c>
      <c r="AF240">
        <v>1.7058535595661899</v>
      </c>
      <c r="AG240">
        <v>3.74919830192686E-2</v>
      </c>
      <c r="AH240">
        <v>-0.333672553048243</v>
      </c>
      <c r="AI240">
        <v>0.325694003542498</v>
      </c>
      <c r="AJ240">
        <v>0.73590629603179702</v>
      </c>
      <c r="AK240">
        <f t="shared" si="21"/>
        <v>0.14891711507922475</v>
      </c>
      <c r="AL240">
        <f t="shared" si="23"/>
        <v>0.18842891605087331</v>
      </c>
      <c r="AM240">
        <f t="shared" si="25"/>
        <v>-394.27734375</v>
      </c>
    </row>
    <row r="241" spans="1:39">
      <c r="A241">
        <v>-1.2481764784260101</v>
      </c>
      <c r="B241">
        <v>-1.0536320002901101</v>
      </c>
      <c r="C241">
        <v>0.61597722433680402</v>
      </c>
      <c r="D241">
        <v>-0.17127735402090699</v>
      </c>
      <c r="E241">
        <v>-1.3465183510587699</v>
      </c>
      <c r="F241">
        <v>7.3039139886143994E-2</v>
      </c>
      <c r="G241">
        <v>-0.509111524425645</v>
      </c>
      <c r="H241">
        <v>0.103503535634169</v>
      </c>
      <c r="I241">
        <v>0.448392066928335</v>
      </c>
      <c r="J241">
        <v>-0.72944663350810401</v>
      </c>
      <c r="K241">
        <v>-0.121460020137743</v>
      </c>
      <c r="L241">
        <v>-0.80807928122449202</v>
      </c>
      <c r="M241">
        <v>-0.107317970752268</v>
      </c>
      <c r="N241">
        <v>-7.3276866353031301E-4</v>
      </c>
      <c r="O241">
        <v>-0.489974930211519</v>
      </c>
      <c r="P241">
        <v>0.38267987247947199</v>
      </c>
      <c r="Q241">
        <f t="shared" si="20"/>
        <v>-0.31013346709088585</v>
      </c>
      <c r="R241">
        <f t="shared" si="22"/>
        <v>0.1552805048713983</v>
      </c>
      <c r="S241">
        <f t="shared" si="24"/>
        <v>-393.7890625</v>
      </c>
      <c r="U241">
        <v>-0.45210950069117001</v>
      </c>
      <c r="V241">
        <v>-0.47104380890172998</v>
      </c>
      <c r="W241">
        <v>-0.99810981514270203</v>
      </c>
      <c r="X241">
        <v>2.4083420381505499E-2</v>
      </c>
      <c r="Y241">
        <v>1.1897956248733501</v>
      </c>
      <c r="Z241">
        <v>1.12843763667046</v>
      </c>
      <c r="AA241">
        <v>0.35792414548754398</v>
      </c>
      <c r="AB241">
        <v>8.9721591250178395E-2</v>
      </c>
      <c r="AC241">
        <v>-0.42700720261458402</v>
      </c>
      <c r="AD241">
        <v>0.117236836361022</v>
      </c>
      <c r="AE241">
        <v>-0.77985069020087605</v>
      </c>
      <c r="AF241">
        <v>1.92195393289331</v>
      </c>
      <c r="AG241">
        <v>0.110240203882254</v>
      </c>
      <c r="AH241">
        <v>-0.28330647303846601</v>
      </c>
      <c r="AI241">
        <v>0.377835638681913</v>
      </c>
      <c r="AJ241">
        <v>0.71355842766293698</v>
      </c>
      <c r="AK241">
        <f t="shared" si="21"/>
        <v>0.16370999797218411</v>
      </c>
      <c r="AL241">
        <f t="shared" si="23"/>
        <v>0.20068673612004378</v>
      </c>
      <c r="AM241">
        <f t="shared" si="25"/>
        <v>-393.7890625</v>
      </c>
    </row>
    <row r="242" spans="1:39">
      <c r="A242">
        <v>-1.28994012486523</v>
      </c>
      <c r="B242">
        <v>-1.06390938825957</v>
      </c>
      <c r="C242">
        <v>0.50776200847929098</v>
      </c>
      <c r="D242">
        <v>-0.250618296949636</v>
      </c>
      <c r="E242">
        <v>-1.3481895476499299</v>
      </c>
      <c r="F242">
        <v>0.143545736998414</v>
      </c>
      <c r="G242">
        <v>-0.51839308014971597</v>
      </c>
      <c r="H242">
        <v>0.14005088762274701</v>
      </c>
      <c r="I242">
        <v>0.42891107216713698</v>
      </c>
      <c r="J242">
        <v>-0.82972572330105199</v>
      </c>
      <c r="K242">
        <v>-0.15333987436239499</v>
      </c>
      <c r="L242">
        <v>-0.92052933816798799</v>
      </c>
      <c r="M242">
        <v>-0.120164299784038</v>
      </c>
      <c r="N242">
        <v>1.4198432483117401E-2</v>
      </c>
      <c r="O242">
        <v>-0.37530720384029198</v>
      </c>
      <c r="P242">
        <v>0.35379884799654598</v>
      </c>
      <c r="Q242">
        <f t="shared" si="20"/>
        <v>-0.33011561822391217</v>
      </c>
      <c r="R242">
        <f t="shared" si="22"/>
        <v>0.15667932529414577</v>
      </c>
      <c r="S242">
        <f t="shared" si="24"/>
        <v>-393.30078125</v>
      </c>
      <c r="U242">
        <v>-0.44577532126082697</v>
      </c>
      <c r="V242">
        <v>-0.55502041179168105</v>
      </c>
      <c r="W242">
        <v>-1.0352273322317</v>
      </c>
      <c r="X242">
        <v>-1.4830919379498399E-2</v>
      </c>
      <c r="Y242">
        <v>1.19588422339671</v>
      </c>
      <c r="Z242">
        <v>1.2090219335988399</v>
      </c>
      <c r="AA242">
        <v>0.32844899340674499</v>
      </c>
      <c r="AB242">
        <v>0.207541984719811</v>
      </c>
      <c r="AC242">
        <v>-0.55358545964363404</v>
      </c>
      <c r="AD242">
        <v>0.19330045898485501</v>
      </c>
      <c r="AE242">
        <v>-0.79005958671926702</v>
      </c>
      <c r="AF242">
        <v>2.06411715517293</v>
      </c>
      <c r="AG242">
        <v>0.168090344157694</v>
      </c>
      <c r="AH242">
        <v>-0.22873003727535801</v>
      </c>
      <c r="AI242">
        <v>0.41403410037421801</v>
      </c>
      <c r="AJ242">
        <v>0.69121673752443902</v>
      </c>
      <c r="AK242">
        <f t="shared" si="21"/>
        <v>0.17802667893964227</v>
      </c>
      <c r="AL242">
        <f t="shared" si="23"/>
        <v>0.21158429632498613</v>
      </c>
      <c r="AM242">
        <f t="shared" si="25"/>
        <v>-393.30078125</v>
      </c>
    </row>
    <row r="243" spans="1:39">
      <c r="A243">
        <v>-1.3547498638695801</v>
      </c>
      <c r="B243">
        <v>-1.0746073914409999</v>
      </c>
      <c r="C243">
        <v>0.38388268794944802</v>
      </c>
      <c r="D243">
        <v>-0.31081069235415698</v>
      </c>
      <c r="E243">
        <v>-1.3419383162815699</v>
      </c>
      <c r="F243">
        <v>0.20654065097207</v>
      </c>
      <c r="G243">
        <v>-0.52178792773559002</v>
      </c>
      <c r="H243">
        <v>0.18934824470383299</v>
      </c>
      <c r="I243">
        <v>0.432672159482348</v>
      </c>
      <c r="J243">
        <v>-0.90402975712271005</v>
      </c>
      <c r="K243">
        <v>-0.189326782358373</v>
      </c>
      <c r="L243">
        <v>-1.0394377919159801</v>
      </c>
      <c r="M243">
        <v>-0.116122322052295</v>
      </c>
      <c r="N243">
        <v>2.6987241266128899E-2</v>
      </c>
      <c r="O243">
        <v>-0.27403354173465999</v>
      </c>
      <c r="P243">
        <v>0.31646726852287099</v>
      </c>
      <c r="Q243">
        <f t="shared" si="20"/>
        <v>-0.34818413337307608</v>
      </c>
      <c r="R243">
        <f t="shared" si="22"/>
        <v>0.15994671958455323</v>
      </c>
      <c r="S243">
        <f t="shared" si="24"/>
        <v>-392.8125</v>
      </c>
      <c r="U243">
        <v>-0.44529042100916499</v>
      </c>
      <c r="V243">
        <v>-0.61354912797974503</v>
      </c>
      <c r="W243">
        <v>-1.07244654524482</v>
      </c>
      <c r="X243">
        <v>-9.1122399521496006E-2</v>
      </c>
      <c r="Y243">
        <v>1.21857215267196</v>
      </c>
      <c r="Z243">
        <v>1.29967850265602</v>
      </c>
      <c r="AA243">
        <v>0.32419304767250701</v>
      </c>
      <c r="AB243">
        <v>0.34258489352847399</v>
      </c>
      <c r="AC243">
        <v>-0.62471016423189096</v>
      </c>
      <c r="AD243">
        <v>0.255826335307969</v>
      </c>
      <c r="AE243">
        <v>-0.79649349615411003</v>
      </c>
      <c r="AF243">
        <v>2.1128585440069299</v>
      </c>
      <c r="AG243">
        <v>0.187235740623308</v>
      </c>
      <c r="AH243">
        <v>-0.17657652964863399</v>
      </c>
      <c r="AI243">
        <v>0.429490212772344</v>
      </c>
      <c r="AJ243">
        <v>0.65182931064822003</v>
      </c>
      <c r="AK243">
        <f t="shared" si="21"/>
        <v>0.18763000350611692</v>
      </c>
      <c r="AL243">
        <f t="shared" si="23"/>
        <v>0.21905150417310451</v>
      </c>
      <c r="AM243">
        <f t="shared" si="25"/>
        <v>-392.8125</v>
      </c>
    </row>
    <row r="244" spans="1:39">
      <c r="A244">
        <v>-1.44345976037131</v>
      </c>
      <c r="B244">
        <v>-1.0825122226567701</v>
      </c>
      <c r="C244">
        <v>0.244544947282162</v>
      </c>
      <c r="D244">
        <v>-0.360451946944358</v>
      </c>
      <c r="E244">
        <v>-1.3344957625463501</v>
      </c>
      <c r="F244">
        <v>0.25484710697558099</v>
      </c>
      <c r="G244">
        <v>-0.52842968995621897</v>
      </c>
      <c r="H244">
        <v>0.23804205443663301</v>
      </c>
      <c r="I244">
        <v>0.44532028201363999</v>
      </c>
      <c r="J244">
        <v>-0.949797642935725</v>
      </c>
      <c r="K244">
        <v>-0.211523565745317</v>
      </c>
      <c r="L244">
        <v>-1.1639257704496699</v>
      </c>
      <c r="M244">
        <v>-7.9202931493117704E-2</v>
      </c>
      <c r="N244">
        <v>4.2667810625060497E-2</v>
      </c>
      <c r="O244">
        <v>-0.18275357973402701</v>
      </c>
      <c r="P244">
        <v>0.286985674882765</v>
      </c>
      <c r="Q244">
        <f t="shared" si="20"/>
        <v>-0.36400906228856389</v>
      </c>
      <c r="R244">
        <f t="shared" si="22"/>
        <v>0.16506655148824387</v>
      </c>
      <c r="S244">
        <f t="shared" si="24"/>
        <v>-392.32421875</v>
      </c>
      <c r="U244">
        <v>-0.44963214031384302</v>
      </c>
      <c r="V244">
        <v>-0.65025102128152301</v>
      </c>
      <c r="W244">
        <v>-1.09803432830558</v>
      </c>
      <c r="X244">
        <v>-0.188839579235167</v>
      </c>
      <c r="Y244">
        <v>1.2579007231217101</v>
      </c>
      <c r="Z244">
        <v>1.4015544547234899</v>
      </c>
      <c r="AA244">
        <v>0.33919005105578398</v>
      </c>
      <c r="AB244">
        <v>0.474879476713992</v>
      </c>
      <c r="AC244">
        <v>-0.63911842409422603</v>
      </c>
      <c r="AD244">
        <v>0.30227220506978902</v>
      </c>
      <c r="AE244">
        <v>-0.80193785541478901</v>
      </c>
      <c r="AF244">
        <v>2.0850090438795501</v>
      </c>
      <c r="AG244">
        <v>0.16139868012987199</v>
      </c>
      <c r="AH244">
        <v>-0.13299308381717501</v>
      </c>
      <c r="AI244">
        <v>0.436809139123572</v>
      </c>
      <c r="AJ244">
        <v>0.58910407773543505</v>
      </c>
      <c r="AK244">
        <f t="shared" si="21"/>
        <v>0.19295696369318072</v>
      </c>
      <c r="AL244">
        <f t="shared" si="23"/>
        <v>0.22340433627865824</v>
      </c>
      <c r="AM244">
        <f t="shared" si="25"/>
        <v>-392.32421875</v>
      </c>
    </row>
    <row r="245" spans="1:39">
      <c r="A245">
        <v>-1.54434776390458</v>
      </c>
      <c r="B245">
        <v>-1.08668409386633</v>
      </c>
      <c r="C245">
        <v>9.44202169535939E-2</v>
      </c>
      <c r="D245">
        <v>-0.40591000736557298</v>
      </c>
      <c r="E245">
        <v>-1.32416495694867</v>
      </c>
      <c r="F245">
        <v>0.29542346866585001</v>
      </c>
      <c r="G245">
        <v>-0.55359601426748095</v>
      </c>
      <c r="H245">
        <v>0.25674619640463803</v>
      </c>
      <c r="I245">
        <v>0.434302035095532</v>
      </c>
      <c r="J245">
        <v>-0.98001690872573899</v>
      </c>
      <c r="K245">
        <v>-0.21481241981997101</v>
      </c>
      <c r="L245">
        <v>-1.28994200129027</v>
      </c>
      <c r="M245">
        <v>-7.7147406100245798E-3</v>
      </c>
      <c r="N245">
        <v>6.6924739676243003E-2</v>
      </c>
      <c r="O245">
        <v>-8.5214172057488102E-2</v>
      </c>
      <c r="P245">
        <v>0.27544414974151699</v>
      </c>
      <c r="Q245">
        <f t="shared" si="20"/>
        <v>-0.37932139201992199</v>
      </c>
      <c r="R245">
        <f t="shared" si="22"/>
        <v>0.1712348028195162</v>
      </c>
      <c r="S245">
        <f t="shared" si="24"/>
        <v>-391.8359375</v>
      </c>
      <c r="U245">
        <v>-0.46628285863520502</v>
      </c>
      <c r="V245">
        <v>-0.66409373890289602</v>
      </c>
      <c r="W245">
        <v>-1.1089078089856601</v>
      </c>
      <c r="X245">
        <v>-0.275326472786942</v>
      </c>
      <c r="Y245">
        <v>1.3204104998106201</v>
      </c>
      <c r="Z245">
        <v>1.50039769066956</v>
      </c>
      <c r="AA245">
        <v>0.35799243768267403</v>
      </c>
      <c r="AB245">
        <v>0.58840138944401799</v>
      </c>
      <c r="AC245">
        <v>-0.61722269568970001</v>
      </c>
      <c r="AD245">
        <v>0.33420429742965302</v>
      </c>
      <c r="AE245">
        <v>-0.80456015962638505</v>
      </c>
      <c r="AF245">
        <v>2.0043261612133101</v>
      </c>
      <c r="AG245">
        <v>0.103717901476183</v>
      </c>
      <c r="AH245">
        <v>-9.7628269527042996E-2</v>
      </c>
      <c r="AI245">
        <v>0.44983625367166302</v>
      </c>
      <c r="AJ245">
        <v>0.51298871465815299</v>
      </c>
      <c r="AK245">
        <f t="shared" si="21"/>
        <v>0.19614083386887524</v>
      </c>
      <c r="AL245">
        <f t="shared" si="23"/>
        <v>0.22568935585745156</v>
      </c>
      <c r="AM245">
        <f t="shared" si="25"/>
        <v>-391.8359375</v>
      </c>
    </row>
    <row r="246" spans="1:39">
      <c r="A246">
        <v>-1.6217435289751601</v>
      </c>
      <c r="B246">
        <v>-1.08987505920209</v>
      </c>
      <c r="C246">
        <v>-4.8163433504083697E-2</v>
      </c>
      <c r="D246">
        <v>-0.44959109462523</v>
      </c>
      <c r="E246">
        <v>-1.30373105973584</v>
      </c>
      <c r="F246">
        <v>0.33223609771462498</v>
      </c>
      <c r="G246">
        <v>-0.60877888726126395</v>
      </c>
      <c r="H246">
        <v>0.22797747588331299</v>
      </c>
      <c r="I246">
        <v>0.391378314379767</v>
      </c>
      <c r="J246">
        <v>-1.0045532206205401</v>
      </c>
      <c r="K246">
        <v>-0.20353681552448699</v>
      </c>
      <c r="L246">
        <v>-1.4096557416168201</v>
      </c>
      <c r="M246">
        <v>7.6225921163259602E-2</v>
      </c>
      <c r="N246">
        <v>9.8921477449911602E-2</v>
      </c>
      <c r="O246">
        <v>5.1701111298900003E-2</v>
      </c>
      <c r="P246">
        <v>0.28409739135415701</v>
      </c>
      <c r="Q246">
        <f t="shared" si="20"/>
        <v>-0.39231819073884883</v>
      </c>
      <c r="R246">
        <f t="shared" si="22"/>
        <v>0.17741647715070746</v>
      </c>
      <c r="S246">
        <f t="shared" si="24"/>
        <v>-391.34765625</v>
      </c>
      <c r="U246">
        <v>-0.49200941235930901</v>
      </c>
      <c r="V246">
        <v>-0.64086248692376302</v>
      </c>
      <c r="W246">
        <v>-1.1147261524894601</v>
      </c>
      <c r="X246">
        <v>-0.33515300401142101</v>
      </c>
      <c r="Y246">
        <v>1.40247687648212</v>
      </c>
      <c r="Z246">
        <v>1.57618058762127</v>
      </c>
      <c r="AA246">
        <v>0.37071272401123501</v>
      </c>
      <c r="AB246">
        <v>0.675635845060234</v>
      </c>
      <c r="AC246">
        <v>-0.56575535347873596</v>
      </c>
      <c r="AD246">
        <v>0.34978930259184798</v>
      </c>
      <c r="AE246">
        <v>-0.80269576153302002</v>
      </c>
      <c r="AF246">
        <v>1.8903335229953699</v>
      </c>
      <c r="AG246">
        <v>3.6745611014357603E-2</v>
      </c>
      <c r="AH246">
        <v>-6.8388135566312694E-2</v>
      </c>
      <c r="AI246">
        <v>0.47999159608262199</v>
      </c>
      <c r="AJ246">
        <v>0.43119153294451501</v>
      </c>
      <c r="AK246">
        <f t="shared" si="21"/>
        <v>0.19959170577759688</v>
      </c>
      <c r="AL246">
        <f t="shared" si="23"/>
        <v>0.22605787780004705</v>
      </c>
      <c r="AM246">
        <f t="shared" si="25"/>
        <v>-391.34765625</v>
      </c>
    </row>
    <row r="247" spans="1:39">
      <c r="A247">
        <v>-1.63750654292493</v>
      </c>
      <c r="B247">
        <v>-1.0902525825396601</v>
      </c>
      <c r="C247">
        <v>-0.160102995622493</v>
      </c>
      <c r="D247">
        <v>-0.48845757740607298</v>
      </c>
      <c r="E247">
        <v>-1.2638345935658399</v>
      </c>
      <c r="F247">
        <v>0.36158230675928899</v>
      </c>
      <c r="G247">
        <v>-0.68752588522796498</v>
      </c>
      <c r="H247">
        <v>0.15318792978315501</v>
      </c>
      <c r="I247">
        <v>0.33981535154025799</v>
      </c>
      <c r="J247">
        <v>-1.01581716899918</v>
      </c>
      <c r="K247">
        <v>-0.19531817805733401</v>
      </c>
      <c r="L247">
        <v>-1.4941971348158201</v>
      </c>
      <c r="M247">
        <v>0.14718360324110699</v>
      </c>
      <c r="N247">
        <v>0.13108515717805699</v>
      </c>
      <c r="O247">
        <v>0.23869655859700101</v>
      </c>
      <c r="P247">
        <v>0.31054868633257399</v>
      </c>
      <c r="Q247">
        <f t="shared" si="20"/>
        <v>-0.39693206660799091</v>
      </c>
      <c r="R247">
        <f t="shared" si="22"/>
        <v>0.18194010314287024</v>
      </c>
      <c r="S247">
        <f t="shared" si="24"/>
        <v>-390.859375</v>
      </c>
      <c r="U247">
        <v>-0.52197857453994001</v>
      </c>
      <c r="V247">
        <v>-0.57310768533712197</v>
      </c>
      <c r="W247">
        <v>-1.11897599713491</v>
      </c>
      <c r="X247">
        <v>-0.374904554818908</v>
      </c>
      <c r="Y247">
        <v>1.4776846674633799</v>
      </c>
      <c r="Z247">
        <v>1.6163383049926501</v>
      </c>
      <c r="AA247">
        <v>0.37197055471405599</v>
      </c>
      <c r="AB247">
        <v>0.72346852046802501</v>
      </c>
      <c r="AC247">
        <v>-0.487992102866247</v>
      </c>
      <c r="AD247">
        <v>0.34716578754516902</v>
      </c>
      <c r="AE247">
        <v>-0.79555249933739003</v>
      </c>
      <c r="AF247">
        <v>1.7578134959482099</v>
      </c>
      <c r="AG247">
        <v>-1.67414864229074E-2</v>
      </c>
      <c r="AH247">
        <v>-5.3050069904444101E-2</v>
      </c>
      <c r="AI247">
        <v>0.50807034143686702</v>
      </c>
      <c r="AJ247">
        <v>0.34786661835975802</v>
      </c>
      <c r="AK247">
        <f t="shared" si="21"/>
        <v>0.2005047075353904</v>
      </c>
      <c r="AL247">
        <f t="shared" si="23"/>
        <v>0.22382457939323441</v>
      </c>
      <c r="AM247">
        <f t="shared" si="25"/>
        <v>-390.859375</v>
      </c>
    </row>
    <row r="248" spans="1:39">
      <c r="A248">
        <v>-1.5859160286001699</v>
      </c>
      <c r="B248">
        <v>-1.08670238985769</v>
      </c>
      <c r="C248">
        <v>-0.227854812721838</v>
      </c>
      <c r="D248">
        <v>-0.51298718385707598</v>
      </c>
      <c r="E248">
        <v>-1.2011305919658599</v>
      </c>
      <c r="F248">
        <v>0.38011612101053299</v>
      </c>
      <c r="G248">
        <v>-0.76760499536779603</v>
      </c>
      <c r="H248">
        <v>4.37528490715378E-2</v>
      </c>
      <c r="I248">
        <v>0.31619268136253897</v>
      </c>
      <c r="J248">
        <v>-1.0068043900454899</v>
      </c>
      <c r="K248">
        <v>-0.198800615572264</v>
      </c>
      <c r="L248">
        <v>-1.51708091341951</v>
      </c>
      <c r="M248">
        <v>0.197863140935087</v>
      </c>
      <c r="N248">
        <v>0.154674951734112</v>
      </c>
      <c r="O248">
        <v>0.43615354959159502</v>
      </c>
      <c r="P248">
        <v>0.34628351075216701</v>
      </c>
      <c r="Q248">
        <f t="shared" si="20"/>
        <v>-0.3893653198093826</v>
      </c>
      <c r="R248">
        <f t="shared" si="22"/>
        <v>0.18368668850609862</v>
      </c>
      <c r="S248">
        <f t="shared" si="24"/>
        <v>-390.37109375</v>
      </c>
      <c r="U248">
        <v>-0.55247228131149295</v>
      </c>
      <c r="V248">
        <v>-0.46970021462830103</v>
      </c>
      <c r="W248">
        <v>-1.11348159466066</v>
      </c>
      <c r="X248">
        <v>-0.41977379033164902</v>
      </c>
      <c r="Y248">
        <v>1.50730378862618</v>
      </c>
      <c r="Z248">
        <v>1.6163443015593799</v>
      </c>
      <c r="AA248">
        <v>0.354756051622441</v>
      </c>
      <c r="AB248">
        <v>0.72115958275984404</v>
      </c>
      <c r="AC248">
        <v>-0.418739930402455</v>
      </c>
      <c r="AD248">
        <v>0.321237775819048</v>
      </c>
      <c r="AE248">
        <v>-0.787854748466571</v>
      </c>
      <c r="AF248">
        <v>1.6229041825320001</v>
      </c>
      <c r="AG248">
        <v>-3.6068579860239001E-2</v>
      </c>
      <c r="AH248">
        <v>-6.2322992207591001E-2</v>
      </c>
      <c r="AI248">
        <v>0.48332845713493799</v>
      </c>
      <c r="AJ248">
        <v>0.26513987880541801</v>
      </c>
      <c r="AK248">
        <f t="shared" si="21"/>
        <v>0.18948499293689308</v>
      </c>
      <c r="AL248">
        <f t="shared" si="23"/>
        <v>0.21847999552902456</v>
      </c>
      <c r="AM248">
        <f t="shared" si="25"/>
        <v>-390.37109375</v>
      </c>
    </row>
    <row r="249" spans="1:39">
      <c r="A249">
        <v>-1.48440065552305</v>
      </c>
      <c r="B249">
        <v>-1.08557237165429</v>
      </c>
      <c r="C249">
        <v>-0.25927749271420802</v>
      </c>
      <c r="D249">
        <v>-0.51284253349013798</v>
      </c>
      <c r="E249">
        <v>-1.13194635836976</v>
      </c>
      <c r="F249">
        <v>0.385586361321342</v>
      </c>
      <c r="G249">
        <v>-0.83006570331433005</v>
      </c>
      <c r="H249">
        <v>-8.9491749629595205E-2</v>
      </c>
      <c r="I249">
        <v>0.326241058334034</v>
      </c>
      <c r="J249">
        <v>-0.97486478070564997</v>
      </c>
      <c r="K249">
        <v>-0.20968349085767601</v>
      </c>
      <c r="L249">
        <v>-1.47045379942697</v>
      </c>
      <c r="M249">
        <v>0.240987132005824</v>
      </c>
      <c r="N249">
        <v>0.172139917668891</v>
      </c>
      <c r="O249">
        <v>0.59530147907054898</v>
      </c>
      <c r="P249">
        <v>0.38352088679590002</v>
      </c>
      <c r="Q249">
        <f t="shared" si="20"/>
        <v>-0.37155138128057053</v>
      </c>
      <c r="R249">
        <f t="shared" si="22"/>
        <v>0.18236118650221603</v>
      </c>
      <c r="S249">
        <f t="shared" si="24"/>
        <v>-389.8828125</v>
      </c>
      <c r="U249">
        <v>-0.57596850887436701</v>
      </c>
      <c r="V249">
        <v>-0.34540500454846901</v>
      </c>
      <c r="W249">
        <v>-1.09467550809544</v>
      </c>
      <c r="X249">
        <v>-0.48913902757769501</v>
      </c>
      <c r="Y249">
        <v>1.4717914101287799</v>
      </c>
      <c r="Z249">
        <v>1.5812939390654199</v>
      </c>
      <c r="AA249">
        <v>0.31950961406306699</v>
      </c>
      <c r="AB249">
        <v>0.672880777882782</v>
      </c>
      <c r="AC249">
        <v>-0.37903551214275899</v>
      </c>
      <c r="AD249">
        <v>0.27149985829311202</v>
      </c>
      <c r="AE249">
        <v>-0.78183345715476005</v>
      </c>
      <c r="AF249">
        <v>1.49949302033709</v>
      </c>
      <c r="AG249">
        <v>-1.8275480856333501E-2</v>
      </c>
      <c r="AH249">
        <v>-9.8188587040269698E-2</v>
      </c>
      <c r="AI249">
        <v>0.39524660433248499</v>
      </c>
      <c r="AJ249">
        <v>0.18656750584496701</v>
      </c>
      <c r="AK249">
        <f t="shared" si="21"/>
        <v>0.16348510272860062</v>
      </c>
      <c r="AL249">
        <f t="shared" si="23"/>
        <v>0.21040298283309583</v>
      </c>
      <c r="AM249">
        <f t="shared" si="25"/>
        <v>-389.8828125</v>
      </c>
    </row>
    <row r="250" spans="1:39">
      <c r="A250">
        <v>-1.3398992947124</v>
      </c>
      <c r="B250">
        <v>-1.09426272681504</v>
      </c>
      <c r="C250">
        <v>-0.275284202787559</v>
      </c>
      <c r="D250">
        <v>-0.491126927361351</v>
      </c>
      <c r="E250">
        <v>-1.0776343657918499</v>
      </c>
      <c r="F250">
        <v>0.37269910388674399</v>
      </c>
      <c r="G250">
        <v>-0.88287379297116897</v>
      </c>
      <c r="H250">
        <v>-0.2217652682191</v>
      </c>
      <c r="I250">
        <v>0.346935143988162</v>
      </c>
      <c r="J250">
        <v>-0.92355716638811103</v>
      </c>
      <c r="K250">
        <v>-0.210131611166782</v>
      </c>
      <c r="L250">
        <v>-1.3780793634453401</v>
      </c>
      <c r="M250">
        <v>0.28655759602750203</v>
      </c>
      <c r="N250">
        <v>0.189280264452584</v>
      </c>
      <c r="O250">
        <v>0.70370517650892495</v>
      </c>
      <c r="P250">
        <v>0.42064492639523998</v>
      </c>
      <c r="Q250">
        <f t="shared" si="20"/>
        <v>-0.34842453177497151</v>
      </c>
      <c r="R250">
        <f t="shared" si="22"/>
        <v>0.17892078069895626</v>
      </c>
      <c r="S250">
        <f t="shared" si="24"/>
        <v>-389.39453125</v>
      </c>
      <c r="U250">
        <v>-0.59785145832521003</v>
      </c>
      <c r="V250">
        <v>-0.21371361023837401</v>
      </c>
      <c r="W250">
        <v>-1.0656735783657001</v>
      </c>
      <c r="X250">
        <v>-0.58660653811918595</v>
      </c>
      <c r="Y250">
        <v>1.37875106820855</v>
      </c>
      <c r="Z250">
        <v>1.5238123937578401</v>
      </c>
      <c r="AA250">
        <v>0.27361597562370799</v>
      </c>
      <c r="AB250">
        <v>0.60201391137817595</v>
      </c>
      <c r="AC250">
        <v>-0.34946550830949002</v>
      </c>
      <c r="AD250">
        <v>0.20709317121158199</v>
      </c>
      <c r="AE250">
        <v>-0.78112174193334705</v>
      </c>
      <c r="AF250">
        <v>1.3896471106260599</v>
      </c>
      <c r="AG250">
        <v>1.62053355745038E-2</v>
      </c>
      <c r="AH250">
        <v>-0.13885513148675099</v>
      </c>
      <c r="AI250">
        <v>0.28780011594062499</v>
      </c>
      <c r="AJ250">
        <v>0.116619803306676</v>
      </c>
      <c r="AK250">
        <f t="shared" si="21"/>
        <v>0.12889195742810391</v>
      </c>
      <c r="AL250">
        <f t="shared" si="23"/>
        <v>0.20110316534552522</v>
      </c>
      <c r="AM250">
        <f t="shared" si="25"/>
        <v>-389.39453125</v>
      </c>
    </row>
    <row r="251" spans="1:39">
      <c r="A251">
        <v>-1.1573225484915</v>
      </c>
      <c r="B251">
        <v>-1.1154155409348001</v>
      </c>
      <c r="C251">
        <v>-0.29567074078970301</v>
      </c>
      <c r="D251">
        <v>-0.465827783735967</v>
      </c>
      <c r="E251">
        <v>-1.047080650576</v>
      </c>
      <c r="F251">
        <v>0.33990146903251001</v>
      </c>
      <c r="G251">
        <v>-0.94145730407931705</v>
      </c>
      <c r="H251">
        <v>-0.324983251623081</v>
      </c>
      <c r="I251">
        <v>0.32962046312173199</v>
      </c>
      <c r="J251">
        <v>-0.86390597585239803</v>
      </c>
      <c r="K251">
        <v>-0.188995407881281</v>
      </c>
      <c r="L251">
        <v>-1.25705996265758</v>
      </c>
      <c r="M251">
        <v>0.32743890486843302</v>
      </c>
      <c r="N251">
        <v>0.217633973469715</v>
      </c>
      <c r="O251">
        <v>0.76823327881833103</v>
      </c>
      <c r="P251">
        <v>0.45633611570875099</v>
      </c>
      <c r="Q251">
        <f t="shared" si="20"/>
        <v>-0.3261596851001346</v>
      </c>
      <c r="R251">
        <f t="shared" si="22"/>
        <v>0.17401987942333197</v>
      </c>
      <c r="S251">
        <f t="shared" si="24"/>
        <v>-388.90625</v>
      </c>
      <c r="U251">
        <v>-0.61224542092583301</v>
      </c>
      <c r="V251">
        <v>-9.2496065530785695E-2</v>
      </c>
      <c r="W251">
        <v>-1.02677158030376</v>
      </c>
      <c r="X251">
        <v>-0.70271309467657705</v>
      </c>
      <c r="Y251">
        <v>1.2477468738340201</v>
      </c>
      <c r="Z251">
        <v>1.4488616062709601</v>
      </c>
      <c r="AA251">
        <v>0.223922865508876</v>
      </c>
      <c r="AB251">
        <v>0.54219079057304698</v>
      </c>
      <c r="AC251">
        <v>-0.31685848509321002</v>
      </c>
      <c r="AD251">
        <v>0.14038130939173499</v>
      </c>
      <c r="AE251">
        <v>-0.79237464813490999</v>
      </c>
      <c r="AF251">
        <v>1.2859790848550601</v>
      </c>
      <c r="AG251">
        <v>3.5586863660146802E-2</v>
      </c>
      <c r="AH251">
        <v>-0.17918487599100899</v>
      </c>
      <c r="AI251">
        <v>0.20611418070621201</v>
      </c>
      <c r="AJ251">
        <v>5.5597824506322599E-2</v>
      </c>
      <c r="AK251">
        <f t="shared" si="21"/>
        <v>9.1483576790643437E-2</v>
      </c>
      <c r="AL251">
        <f t="shared" si="23"/>
        <v>0.19181467873228919</v>
      </c>
      <c r="AM251">
        <f t="shared" si="25"/>
        <v>-388.90625</v>
      </c>
    </row>
    <row r="252" spans="1:39">
      <c r="A252">
        <v>-0.95818252415857696</v>
      </c>
      <c r="B252">
        <v>-1.1397022657856799</v>
      </c>
      <c r="C252">
        <v>-0.32969017287324298</v>
      </c>
      <c r="D252">
        <v>-0.46254114129111901</v>
      </c>
      <c r="E252">
        <v>-1.03143005586369</v>
      </c>
      <c r="F252">
        <v>0.29754097504074301</v>
      </c>
      <c r="G252">
        <v>-0.99925958549962701</v>
      </c>
      <c r="H252">
        <v>-0.38590069003614402</v>
      </c>
      <c r="I252">
        <v>0.24444340496159001</v>
      </c>
      <c r="J252">
        <v>-0.80352894046965495</v>
      </c>
      <c r="K252">
        <v>-0.14876675169221801</v>
      </c>
      <c r="L252">
        <v>-1.10804727731345</v>
      </c>
      <c r="M252">
        <v>0.35562765466377999</v>
      </c>
      <c r="N252">
        <v>0.265450944064065</v>
      </c>
      <c r="O252">
        <v>0.811427206141764</v>
      </c>
      <c r="P252">
        <v>0.48729645220314299</v>
      </c>
      <c r="Q252">
        <f t="shared" si="20"/>
        <v>-0.30657892299426986</v>
      </c>
      <c r="R252">
        <f t="shared" si="22"/>
        <v>0.16844070801603842</v>
      </c>
      <c r="S252">
        <f t="shared" si="24"/>
        <v>-388.41796875</v>
      </c>
      <c r="U252">
        <v>-0.62345247164165396</v>
      </c>
      <c r="V252">
        <v>1.68723474754304E-3</v>
      </c>
      <c r="W252">
        <v>-0.97863482067832397</v>
      </c>
      <c r="X252">
        <v>-0.81323627095697204</v>
      </c>
      <c r="Y252">
        <v>1.10520903464985</v>
      </c>
      <c r="Z252">
        <v>1.3672694761398001</v>
      </c>
      <c r="AA252">
        <v>0.18258457948031001</v>
      </c>
      <c r="AB252">
        <v>0.51002173505730597</v>
      </c>
      <c r="AC252">
        <v>-0.28496023006412702</v>
      </c>
      <c r="AD252">
        <v>8.1655600434252407E-2</v>
      </c>
      <c r="AE252">
        <v>-0.81195079061586894</v>
      </c>
      <c r="AF252">
        <v>1.1766389238577399</v>
      </c>
      <c r="AG252">
        <v>1.9116640386090299E-2</v>
      </c>
      <c r="AH252">
        <v>-0.214668764222502</v>
      </c>
      <c r="AI252">
        <v>0.160202008409084</v>
      </c>
      <c r="AJ252">
        <v>3.09464205936336E-3</v>
      </c>
      <c r="AK252">
        <f t="shared" si="21"/>
        <v>5.5036032940118218E-2</v>
      </c>
      <c r="AL252">
        <f t="shared" si="23"/>
        <v>0.18315044774419609</v>
      </c>
      <c r="AM252">
        <f t="shared" si="25"/>
        <v>-388.41796875</v>
      </c>
    </row>
    <row r="253" spans="1:39">
      <c r="A253">
        <v>-0.76598137084446505</v>
      </c>
      <c r="B253">
        <v>-1.16290914196738</v>
      </c>
      <c r="C253">
        <v>-0.36944214367372902</v>
      </c>
      <c r="D253">
        <v>-0.484000385025946</v>
      </c>
      <c r="E253">
        <v>-1.0184528654835301</v>
      </c>
      <c r="F253">
        <v>0.25578990885480901</v>
      </c>
      <c r="G253">
        <v>-1.0332648562451101</v>
      </c>
      <c r="H253">
        <v>-0.40397521749772303</v>
      </c>
      <c r="I253">
        <v>9.1822506976556598E-2</v>
      </c>
      <c r="J253">
        <v>-0.74200851719893102</v>
      </c>
      <c r="K253">
        <v>-9.0679220928841398E-2</v>
      </c>
      <c r="L253">
        <v>-0.93880398470165705</v>
      </c>
      <c r="M253">
        <v>0.37274143217925298</v>
      </c>
      <c r="N253">
        <v>0.320683104229816</v>
      </c>
      <c r="O253">
        <v>0.87549400363958396</v>
      </c>
      <c r="P253">
        <v>0.50975999447743903</v>
      </c>
      <c r="Q253">
        <f t="shared" si="20"/>
        <v>-0.286451672075616</v>
      </c>
      <c r="R253">
        <f t="shared" si="22"/>
        <v>0.16393990062175898</v>
      </c>
      <c r="S253">
        <f t="shared" si="24"/>
        <v>-387.9296875</v>
      </c>
      <c r="U253">
        <v>-0.627708294877934</v>
      </c>
      <c r="V253">
        <v>7.0086576425181804E-2</v>
      </c>
      <c r="W253">
        <v>-0.92651855118757698</v>
      </c>
      <c r="X253">
        <v>-0.90442074954899598</v>
      </c>
      <c r="Y253">
        <v>0.977169620491942</v>
      </c>
      <c r="Z253">
        <v>1.29692729850943</v>
      </c>
      <c r="AA253">
        <v>0.15843398699018499</v>
      </c>
      <c r="AB253">
        <v>0.50713993308733796</v>
      </c>
      <c r="AC253">
        <v>-0.25924467532337198</v>
      </c>
      <c r="AD253">
        <v>4.5431483994087703E-2</v>
      </c>
      <c r="AE253">
        <v>-0.82177317899272895</v>
      </c>
      <c r="AF253">
        <v>1.0534625303690599</v>
      </c>
      <c r="AG253">
        <v>-2.92299227267468E-2</v>
      </c>
      <c r="AH253">
        <v>-0.24577049308257601</v>
      </c>
      <c r="AI253">
        <v>0.125759960776544</v>
      </c>
      <c r="AJ253">
        <v>-3.6817381073584503E-2</v>
      </c>
      <c r="AK253">
        <f t="shared" si="21"/>
        <v>2.3933008989390825E-2</v>
      </c>
      <c r="AL253">
        <f t="shared" si="23"/>
        <v>0.17534913420072507</v>
      </c>
      <c r="AM253">
        <f t="shared" si="25"/>
        <v>-387.9296875</v>
      </c>
    </row>
    <row r="254" spans="1:39">
      <c r="A254">
        <v>-0.59207994170161804</v>
      </c>
      <c r="B254">
        <v>-1.1944127206114401</v>
      </c>
      <c r="C254">
        <v>-0.40069339967131401</v>
      </c>
      <c r="D254">
        <v>-0.51656109373635595</v>
      </c>
      <c r="E254">
        <v>-1.0023738623558001</v>
      </c>
      <c r="F254">
        <v>0.21056147284726101</v>
      </c>
      <c r="G254">
        <v>-1.0366155222756801</v>
      </c>
      <c r="H254">
        <v>-0.39523512798069699</v>
      </c>
      <c r="I254">
        <v>-0.11236595377132</v>
      </c>
      <c r="J254">
        <v>-0.68041202991816396</v>
      </c>
      <c r="K254">
        <v>-1.9951941939046699E-2</v>
      </c>
      <c r="L254">
        <v>-0.75513542139993395</v>
      </c>
      <c r="M254">
        <v>0.40004868294075902</v>
      </c>
      <c r="N254">
        <v>0.35934560459165199</v>
      </c>
      <c r="O254">
        <v>0.996845386672089</v>
      </c>
      <c r="P254">
        <v>0.52588479406411204</v>
      </c>
      <c r="Q254">
        <f t="shared" si="20"/>
        <v>-0.26332194214034355</v>
      </c>
      <c r="R254">
        <f t="shared" si="22"/>
        <v>0.16303599960885401</v>
      </c>
      <c r="S254">
        <f t="shared" si="24"/>
        <v>-387.44140625</v>
      </c>
      <c r="U254">
        <v>-0.62719035767688702</v>
      </c>
      <c r="V254">
        <v>0.134894814621212</v>
      </c>
      <c r="W254">
        <v>-0.88185408726197601</v>
      </c>
      <c r="X254">
        <v>-0.97658271351626302</v>
      </c>
      <c r="Y254">
        <v>0.86070891705922103</v>
      </c>
      <c r="Z254">
        <v>1.24120115727845</v>
      </c>
      <c r="AA254">
        <v>0.143011414033068</v>
      </c>
      <c r="AB254">
        <v>0.51675351690855997</v>
      </c>
      <c r="AC254">
        <v>-0.25191083755400201</v>
      </c>
      <c r="AD254">
        <v>4.0759676769822201E-2</v>
      </c>
      <c r="AE254">
        <v>-0.81419603652843697</v>
      </c>
      <c r="AF254">
        <v>0.92759318890570497</v>
      </c>
      <c r="AG254">
        <v>-9.31239467152358E-2</v>
      </c>
      <c r="AH254">
        <v>-0.27365661998046098</v>
      </c>
      <c r="AI254">
        <v>7.6853444218486902E-2</v>
      </c>
      <c r="AJ254">
        <v>-6.2001946330830303E-2</v>
      </c>
      <c r="AK254">
        <f t="shared" si="21"/>
        <v>-2.4212759855979358E-3</v>
      </c>
      <c r="AL254">
        <f t="shared" si="23"/>
        <v>0.16856931362089941</v>
      </c>
      <c r="AM254">
        <f t="shared" si="25"/>
        <v>-387.44140625</v>
      </c>
    </row>
    <row r="255" spans="1:39">
      <c r="A255">
        <v>-0.42959316648120499</v>
      </c>
      <c r="B255">
        <v>-1.24241605759286</v>
      </c>
      <c r="C255">
        <v>-0.41233193625126002</v>
      </c>
      <c r="D255">
        <v>-0.54834405013152698</v>
      </c>
      <c r="E255">
        <v>-0.98415665486481296</v>
      </c>
      <c r="F255">
        <v>0.15316919234823301</v>
      </c>
      <c r="G255">
        <v>-1.02571225399682</v>
      </c>
      <c r="H255">
        <v>-0.38847852855365</v>
      </c>
      <c r="I255">
        <v>-0.32939570605322599</v>
      </c>
      <c r="J255">
        <v>-0.62227888352615901</v>
      </c>
      <c r="K255">
        <v>4.93627972597444E-2</v>
      </c>
      <c r="L255">
        <v>-0.56350044420510903</v>
      </c>
      <c r="M255">
        <v>0.45676791997308303</v>
      </c>
      <c r="N255">
        <v>0.36047828834516898</v>
      </c>
      <c r="O255">
        <v>1.15866735630593</v>
      </c>
      <c r="P255">
        <v>0.54787952665190198</v>
      </c>
      <c r="Q255">
        <f t="shared" si="20"/>
        <v>-0.23874266254828544</v>
      </c>
      <c r="R255">
        <f t="shared" si="22"/>
        <v>0.1670511521239241</v>
      </c>
      <c r="S255">
        <f t="shared" si="24"/>
        <v>-386.953125</v>
      </c>
      <c r="U255">
        <v>-0.63203679940285895</v>
      </c>
      <c r="V255">
        <v>0.198515815937857</v>
      </c>
      <c r="W255">
        <v>-0.86548169346853898</v>
      </c>
      <c r="X255">
        <v>-1.0372430325109501</v>
      </c>
      <c r="Y255">
        <v>0.72542029038818401</v>
      </c>
      <c r="Z255">
        <v>1.1977712311105499</v>
      </c>
      <c r="AA255">
        <v>0.122400294218398</v>
      </c>
      <c r="AB255">
        <v>0.51323529697413095</v>
      </c>
      <c r="AC255">
        <v>-0.284644448660483</v>
      </c>
      <c r="AD255">
        <v>5.9354239667458099E-2</v>
      </c>
      <c r="AE255">
        <v>-0.79622784224834098</v>
      </c>
      <c r="AF255">
        <v>0.82226386820390696</v>
      </c>
      <c r="AG255">
        <v>-0.16157982133954801</v>
      </c>
      <c r="AH255">
        <v>-0.29980022592036198</v>
      </c>
      <c r="AI255">
        <v>2.4197204322485E-2</v>
      </c>
      <c r="AJ255">
        <v>-8.0177755900670694E-2</v>
      </c>
      <c r="AK255">
        <f t="shared" si="21"/>
        <v>-3.0877086164298934E-2</v>
      </c>
      <c r="AL255">
        <f t="shared" si="23"/>
        <v>0.16337391945915672</v>
      </c>
      <c r="AM255">
        <f t="shared" si="25"/>
        <v>-386.953125</v>
      </c>
    </row>
    <row r="256" spans="1:39">
      <c r="A256">
        <v>-0.29756581693702999</v>
      </c>
      <c r="B256">
        <v>-1.29355783115589</v>
      </c>
      <c r="C256">
        <v>-0.40433832133002701</v>
      </c>
      <c r="D256">
        <v>-0.57937910926943004</v>
      </c>
      <c r="E256">
        <v>-0.97003060141014896</v>
      </c>
      <c r="F256">
        <v>8.2606600798832502E-2</v>
      </c>
      <c r="G256">
        <v>-1.01555079314617</v>
      </c>
      <c r="H256">
        <v>-0.39651675754613003</v>
      </c>
      <c r="I256">
        <v>-0.52608553900045496</v>
      </c>
      <c r="J256">
        <v>-0.56510462948594897</v>
      </c>
      <c r="K256">
        <v>0.103334214402792</v>
      </c>
      <c r="L256">
        <v>-0.37627546239925003</v>
      </c>
      <c r="M256">
        <v>0.542222329066265</v>
      </c>
      <c r="N256">
        <v>0.32232581983367897</v>
      </c>
      <c r="O256">
        <v>1.3030493763278199</v>
      </c>
      <c r="P256">
        <v>0.58608406324295903</v>
      </c>
      <c r="Q256">
        <f t="shared" si="20"/>
        <v>-0.21779890362550824</v>
      </c>
      <c r="R256">
        <f t="shared" si="22"/>
        <v>0.1741784384527012</v>
      </c>
      <c r="S256">
        <f t="shared" si="24"/>
        <v>-386.46484375</v>
      </c>
      <c r="U256">
        <v>-0.63206983635224301</v>
      </c>
      <c r="V256">
        <v>0.22644670958962901</v>
      </c>
      <c r="W256">
        <v>-0.89002584392317496</v>
      </c>
      <c r="X256">
        <v>-1.08600329650655</v>
      </c>
      <c r="Y256">
        <v>0.54923557865189798</v>
      </c>
      <c r="Z256">
        <v>1.1695908474502801</v>
      </c>
      <c r="AA256">
        <v>9.9871496365028997E-2</v>
      </c>
      <c r="AB256">
        <v>0.48415106980648798</v>
      </c>
      <c r="AC256">
        <v>-0.37579768610652597</v>
      </c>
      <c r="AD256">
        <v>7.3721560738422703E-2</v>
      </c>
      <c r="AE256">
        <v>-0.78166808491096396</v>
      </c>
      <c r="AF256">
        <v>0.745540620734222</v>
      </c>
      <c r="AG256">
        <v>-0.22383798592569401</v>
      </c>
      <c r="AH256">
        <v>-0.30810084776184998</v>
      </c>
      <c r="AI256">
        <v>-1.2336585947676899E-2</v>
      </c>
      <c r="AJ256">
        <v>-9.6833414973019505E-2</v>
      </c>
      <c r="AK256">
        <f t="shared" si="21"/>
        <v>-6.6132231191983123E-2</v>
      </c>
      <c r="AL256">
        <f t="shared" si="23"/>
        <v>0.15964399429981835</v>
      </c>
      <c r="AM256">
        <f t="shared" si="25"/>
        <v>-386.46484375</v>
      </c>
    </row>
    <row r="257" spans="1:39">
      <c r="A257">
        <v>-0.20326681358708601</v>
      </c>
      <c r="B257">
        <v>-1.3244779121175001</v>
      </c>
      <c r="C257">
        <v>-0.38901476283378</v>
      </c>
      <c r="D257">
        <v>-0.61270102612637201</v>
      </c>
      <c r="E257">
        <v>-0.96480345075154805</v>
      </c>
      <c r="F257">
        <v>-1.84728978447257E-3</v>
      </c>
      <c r="G257">
        <v>-1.00412107322483</v>
      </c>
      <c r="H257">
        <v>-0.41042996732596698</v>
      </c>
      <c r="I257">
        <v>-0.71773969754225697</v>
      </c>
      <c r="J257">
        <v>-0.50771108465614001</v>
      </c>
      <c r="K257">
        <v>0.14328258748546299</v>
      </c>
      <c r="L257">
        <v>-0.22190400414577699</v>
      </c>
      <c r="M257">
        <v>0.64220260978707699</v>
      </c>
      <c r="N257">
        <v>0.25461519746685901</v>
      </c>
      <c r="O257">
        <v>1.3884019648957799</v>
      </c>
      <c r="P257">
        <v>0.639975187557554</v>
      </c>
      <c r="Q257">
        <f t="shared" si="20"/>
        <v>-0.20559622093143726</v>
      </c>
      <c r="R257">
        <f t="shared" si="22"/>
        <v>0.18148414960631626</v>
      </c>
      <c r="S257">
        <f t="shared" si="24"/>
        <v>-385.9765625</v>
      </c>
      <c r="U257">
        <v>-0.62669224264547096</v>
      </c>
      <c r="V257">
        <v>0.19695168034011701</v>
      </c>
      <c r="W257">
        <v>-0.94458359415114701</v>
      </c>
      <c r="X257">
        <v>-1.1123952883066801</v>
      </c>
      <c r="Y257">
        <v>0.35168008605825601</v>
      </c>
      <c r="Z257">
        <v>1.15277736100838</v>
      </c>
      <c r="AA257">
        <v>9.0260031556108997E-2</v>
      </c>
      <c r="AB257">
        <v>0.42846673240258798</v>
      </c>
      <c r="AC257">
        <v>-0.53605934174559899</v>
      </c>
      <c r="AD257">
        <v>5.9893192965604899E-2</v>
      </c>
      <c r="AE257">
        <v>-0.77552606227800802</v>
      </c>
      <c r="AF257">
        <v>0.68847335876001703</v>
      </c>
      <c r="AG257">
        <v>-0.27514628856509399</v>
      </c>
      <c r="AH257">
        <v>-0.29569431379667499</v>
      </c>
      <c r="AI257">
        <v>-3.4566797944143697E-2</v>
      </c>
      <c r="AJ257">
        <v>-0.107706155427345</v>
      </c>
      <c r="AK257">
        <f t="shared" si="21"/>
        <v>-0.10874172761056818</v>
      </c>
      <c r="AL257">
        <f t="shared" si="23"/>
        <v>0.15717820942037752</v>
      </c>
      <c r="AM257">
        <f t="shared" si="25"/>
        <v>-385.9765625</v>
      </c>
    </row>
    <row r="258" spans="1:39">
      <c r="A258">
        <v>-0.12597865005647799</v>
      </c>
      <c r="B258">
        <v>-1.32388969599518</v>
      </c>
      <c r="C258">
        <v>-0.38437095411948102</v>
      </c>
      <c r="D258">
        <v>-0.64593014452995401</v>
      </c>
      <c r="E258">
        <v>-0.96199883082854698</v>
      </c>
      <c r="F258">
        <v>-9.7913246092608305E-2</v>
      </c>
      <c r="G258">
        <v>-0.98003216220668199</v>
      </c>
      <c r="H258">
        <v>-0.42914036844891101</v>
      </c>
      <c r="I258">
        <v>-0.88875787223934599</v>
      </c>
      <c r="J258">
        <v>-0.45544619740426101</v>
      </c>
      <c r="K258">
        <v>0.16534284203677599</v>
      </c>
      <c r="L258">
        <v>-0.13708850884847601</v>
      </c>
      <c r="M258">
        <v>0.74027667129781605</v>
      </c>
      <c r="N258">
        <v>0.173531498861835</v>
      </c>
      <c r="O258">
        <v>1.41081971348886</v>
      </c>
      <c r="P258">
        <v>0.70007642337028997</v>
      </c>
      <c r="Q258">
        <f t="shared" si="20"/>
        <v>-0.2025312176071466</v>
      </c>
      <c r="R258">
        <f t="shared" si="22"/>
        <v>0.18689233472608568</v>
      </c>
      <c r="S258">
        <f t="shared" si="24"/>
        <v>-385.48828125</v>
      </c>
      <c r="U258">
        <v>-0.61219256180681803</v>
      </c>
      <c r="V258">
        <v>0.137155633607562</v>
      </c>
      <c r="W258">
        <v>-1.01046541516842</v>
      </c>
      <c r="X258">
        <v>-1.0962091197428301</v>
      </c>
      <c r="Y258">
        <v>0.15845409167668101</v>
      </c>
      <c r="Z258">
        <v>1.13523351340584</v>
      </c>
      <c r="AA258">
        <v>9.6943121837937796E-2</v>
      </c>
      <c r="AB258">
        <v>0.34795331953089798</v>
      </c>
      <c r="AC258">
        <v>-0.774040002067927</v>
      </c>
      <c r="AD258">
        <v>1.36166914336128E-2</v>
      </c>
      <c r="AE258">
        <v>-0.77955868048437105</v>
      </c>
      <c r="AF258">
        <v>0.64665390098907505</v>
      </c>
      <c r="AG258">
        <v>-0.31920208096855401</v>
      </c>
      <c r="AH258">
        <v>-0.260733659437211</v>
      </c>
      <c r="AI258">
        <v>-5.1972217020492401E-2</v>
      </c>
      <c r="AJ258">
        <v>-0.109139528204466</v>
      </c>
      <c r="AK258">
        <f t="shared" si="21"/>
        <v>-0.15484393702621763</v>
      </c>
      <c r="AL258">
        <f t="shared" si="23"/>
        <v>0.15615794118548468</v>
      </c>
      <c r="AM258">
        <f t="shared" si="25"/>
        <v>-385.48828125</v>
      </c>
    </row>
    <row r="259" spans="1:39">
      <c r="A259">
        <v>-1.50016880058457E-2</v>
      </c>
      <c r="B259">
        <v>-1.29586726673937</v>
      </c>
      <c r="C259">
        <v>-0.40021583540849698</v>
      </c>
      <c r="D259">
        <v>-0.66829658147822701</v>
      </c>
      <c r="E259">
        <v>-0.965939469595678</v>
      </c>
      <c r="F259">
        <v>-0.192171638082371</v>
      </c>
      <c r="G259">
        <v>-0.935047554658474</v>
      </c>
      <c r="H259">
        <v>-0.47083435040106397</v>
      </c>
      <c r="I259">
        <v>-1.0135649754542899</v>
      </c>
      <c r="J259">
        <v>-0.40817078671666102</v>
      </c>
      <c r="K259">
        <v>0.15797824255787801</v>
      </c>
      <c r="L259">
        <v>-0.15461581450449299</v>
      </c>
      <c r="M259">
        <v>0.827724913827107</v>
      </c>
      <c r="N259">
        <v>9.3910685524513898E-2</v>
      </c>
      <c r="O259">
        <v>1.38218719069758</v>
      </c>
      <c r="P259">
        <v>0.75123552571858399</v>
      </c>
      <c r="Q259">
        <f t="shared" ref="Q259:Q322" si="26">AVERAGE(A259:P259)</f>
        <v>-0.20666808766995673</v>
      </c>
      <c r="R259">
        <f t="shared" si="22"/>
        <v>0.18950690772826134</v>
      </c>
      <c r="S259">
        <f t="shared" si="24"/>
        <v>-385</v>
      </c>
      <c r="U259">
        <v>-0.59872214798038204</v>
      </c>
      <c r="V259">
        <v>8.4029356545513106E-2</v>
      </c>
      <c r="W259">
        <v>-1.0772511746914699</v>
      </c>
      <c r="X259">
        <v>-1.02259141170463</v>
      </c>
      <c r="Y259">
        <v>-2.06653563325188E-2</v>
      </c>
      <c r="Z259">
        <v>1.1049460381970999</v>
      </c>
      <c r="AA259">
        <v>0.10474237685035399</v>
      </c>
      <c r="AB259">
        <v>0.25948136192066701</v>
      </c>
      <c r="AC259">
        <v>-1.0548096925730801</v>
      </c>
      <c r="AD259">
        <v>-5.7767202168160399E-2</v>
      </c>
      <c r="AE259">
        <v>-0.79038939580578205</v>
      </c>
      <c r="AF259">
        <v>0.63726642649460197</v>
      </c>
      <c r="AG259">
        <v>-0.35805910001823599</v>
      </c>
      <c r="AH259">
        <v>-0.221832089278195</v>
      </c>
      <c r="AI259">
        <v>-6.2747449933277202E-2</v>
      </c>
      <c r="AJ259">
        <v>-0.10437603426269799</v>
      </c>
      <c r="AK259">
        <f t="shared" ref="AK259:AK322" si="27">AVERAGE(U259:AJ259)</f>
        <v>-0.19867159342126212</v>
      </c>
      <c r="AL259">
        <f t="shared" si="23"/>
        <v>0.15746367726254024</v>
      </c>
      <c r="AM259">
        <f t="shared" si="25"/>
        <v>-385</v>
      </c>
    </row>
    <row r="260" spans="1:39">
      <c r="A260">
        <v>0.16087137744306301</v>
      </c>
      <c r="B260">
        <v>-1.24840337261909</v>
      </c>
      <c r="C260">
        <v>-0.43792385138600798</v>
      </c>
      <c r="D260">
        <v>-0.67258203088740398</v>
      </c>
      <c r="E260">
        <v>-0.97778452328922905</v>
      </c>
      <c r="F260">
        <v>-0.26408425250176099</v>
      </c>
      <c r="G260">
        <v>-0.86671846118503204</v>
      </c>
      <c r="H260">
        <v>-0.54412143913476996</v>
      </c>
      <c r="I260">
        <v>-1.11289301443142</v>
      </c>
      <c r="J260">
        <v>-0.35416451876557198</v>
      </c>
      <c r="K260">
        <v>0.119113329195323</v>
      </c>
      <c r="L260">
        <v>-0.27414881339895603</v>
      </c>
      <c r="M260">
        <v>0.91154233647790595</v>
      </c>
      <c r="N260">
        <v>2.3997707758353901E-2</v>
      </c>
      <c r="O260">
        <v>1.31518976704353</v>
      </c>
      <c r="P260">
        <v>0.77811946931952403</v>
      </c>
      <c r="Q260">
        <f t="shared" si="26"/>
        <v>-0.21524939314759639</v>
      </c>
      <c r="R260">
        <f t="shared" ref="R260:R323" si="28">STDEV(A260:P260)/SQRT(15)</f>
        <v>0.19067456888818601</v>
      </c>
      <c r="S260">
        <f t="shared" si="24"/>
        <v>-384.51171875</v>
      </c>
      <c r="U260">
        <v>-0.59543612524742795</v>
      </c>
      <c r="V260">
        <v>4.5155658607145301E-2</v>
      </c>
      <c r="W260">
        <v>-1.1436392039386001</v>
      </c>
      <c r="X260">
        <v>-0.90438479181495801</v>
      </c>
      <c r="Y260">
        <v>-0.171206121393842</v>
      </c>
      <c r="Z260">
        <v>1.0541373216757099</v>
      </c>
      <c r="AA260">
        <v>9.9661944857554197E-2</v>
      </c>
      <c r="AB260">
        <v>0.18994177210430699</v>
      </c>
      <c r="AC260">
        <v>-1.3204260323007599</v>
      </c>
      <c r="AD260">
        <v>-0.14542005795389701</v>
      </c>
      <c r="AE260">
        <v>-0.79522716934288995</v>
      </c>
      <c r="AF260">
        <v>0.66817926604251499</v>
      </c>
      <c r="AG260">
        <v>-0.39045123126049303</v>
      </c>
      <c r="AH260">
        <v>-0.17163100559255301</v>
      </c>
      <c r="AI260">
        <v>-6.6069493732547002E-2</v>
      </c>
      <c r="AJ260">
        <v>-8.9252320491260903E-2</v>
      </c>
      <c r="AK260">
        <f t="shared" si="27"/>
        <v>-0.23350422436137483</v>
      </c>
      <c r="AL260">
        <f t="shared" ref="AL260:AL323" si="29">STDEV(U260:AJ260)/SQRT(15)</f>
        <v>0.16102874471815731</v>
      </c>
      <c r="AM260">
        <f t="shared" si="25"/>
        <v>-384.51171875</v>
      </c>
    </row>
    <row r="261" spans="1:39">
      <c r="A261">
        <v>0.38095560353929497</v>
      </c>
      <c r="B261">
        <v>-1.19212596242778</v>
      </c>
      <c r="C261">
        <v>-0.496893067639811</v>
      </c>
      <c r="D261">
        <v>-0.66984212238587804</v>
      </c>
      <c r="E261">
        <v>-0.99270051024500205</v>
      </c>
      <c r="F261">
        <v>-0.30678587784504202</v>
      </c>
      <c r="G261">
        <v>-0.77876454791691996</v>
      </c>
      <c r="H261">
        <v>-0.63370222297355805</v>
      </c>
      <c r="I261">
        <v>-1.15628357181102</v>
      </c>
      <c r="J261">
        <v>-0.288820664774249</v>
      </c>
      <c r="K261">
        <v>5.8789095710325701E-2</v>
      </c>
      <c r="L261">
        <v>-0.46897734625674198</v>
      </c>
      <c r="M261">
        <v>0.98838992627297795</v>
      </c>
      <c r="N261">
        <v>-3.1608561961712099E-2</v>
      </c>
      <c r="O261">
        <v>1.22543512823195</v>
      </c>
      <c r="P261">
        <v>0.77556335775471696</v>
      </c>
      <c r="Q261">
        <f t="shared" si="26"/>
        <v>-0.22421070904552806</v>
      </c>
      <c r="R261">
        <f t="shared" si="28"/>
        <v>0.19171841286617053</v>
      </c>
      <c r="S261">
        <f t="shared" si="24"/>
        <v>-384.0234375</v>
      </c>
      <c r="U261">
        <v>-0.60925268413811295</v>
      </c>
      <c r="V261">
        <v>1.30423913282668E-2</v>
      </c>
      <c r="W261">
        <v>-1.2022673220414</v>
      </c>
      <c r="X261">
        <v>-0.77488845675387596</v>
      </c>
      <c r="Y261">
        <v>-0.28556341543894098</v>
      </c>
      <c r="Z261">
        <v>0.98241139377450504</v>
      </c>
      <c r="AA261">
        <v>8.5076714611391505E-2</v>
      </c>
      <c r="AB261">
        <v>0.16651189474511999</v>
      </c>
      <c r="AC261">
        <v>-1.5592042059978599</v>
      </c>
      <c r="AD261">
        <v>-0.235270177995756</v>
      </c>
      <c r="AE261">
        <v>-0.78460671301716201</v>
      </c>
      <c r="AF261">
        <v>0.72353129469917998</v>
      </c>
      <c r="AG261">
        <v>-0.409285946237466</v>
      </c>
      <c r="AH261">
        <v>-0.10160525324398099</v>
      </c>
      <c r="AI261">
        <v>-7.5319341235089002E-2</v>
      </c>
      <c r="AJ261">
        <v>-6.1637985730173497E-2</v>
      </c>
      <c r="AK261">
        <f t="shared" si="27"/>
        <v>-0.25802048829195956</v>
      </c>
      <c r="AL261">
        <f t="shared" si="29"/>
        <v>0.16662123889322666</v>
      </c>
      <c r="AM261">
        <f t="shared" si="25"/>
        <v>-384.0234375</v>
      </c>
    </row>
    <row r="262" spans="1:39">
      <c r="A262">
        <v>0.59577935647674596</v>
      </c>
      <c r="B262">
        <v>-1.1345768845420401</v>
      </c>
      <c r="C262">
        <v>-0.57332271788638101</v>
      </c>
      <c r="D262">
        <v>-0.66973565610476105</v>
      </c>
      <c r="E262">
        <v>-1.0056481077850401</v>
      </c>
      <c r="F262">
        <v>-0.33337921517830899</v>
      </c>
      <c r="G262">
        <v>-0.68396303523379798</v>
      </c>
      <c r="H262">
        <v>-0.71988018574825297</v>
      </c>
      <c r="I262">
        <v>-1.10774236971994</v>
      </c>
      <c r="J262">
        <v>-0.21847681494952401</v>
      </c>
      <c r="K262">
        <v>-1.25078093412567E-2</v>
      </c>
      <c r="L262">
        <v>-0.70609060325801398</v>
      </c>
      <c r="M262">
        <v>1.0364723052921501</v>
      </c>
      <c r="N262">
        <v>-6.6771555736377303E-2</v>
      </c>
      <c r="O262">
        <v>1.1480552067862</v>
      </c>
      <c r="P262">
        <v>0.74482430007234501</v>
      </c>
      <c r="Q262">
        <f t="shared" si="26"/>
        <v>-0.2316852366785157</v>
      </c>
      <c r="R262">
        <f t="shared" si="28"/>
        <v>0.19315151709448963</v>
      </c>
      <c r="S262">
        <f t="shared" si="24"/>
        <v>-383.53515625</v>
      </c>
      <c r="U262">
        <v>-0.64175867320496205</v>
      </c>
      <c r="V262">
        <v>-1.9998872150675199E-2</v>
      </c>
      <c r="W262">
        <v>-1.2379784566177301</v>
      </c>
      <c r="X262">
        <v>-0.66190642645438102</v>
      </c>
      <c r="Y262">
        <v>-0.36083755346256702</v>
      </c>
      <c r="Z262">
        <v>0.88699210409600004</v>
      </c>
      <c r="AA262">
        <v>7.15057041282329E-2</v>
      </c>
      <c r="AB262">
        <v>0.189156768521033</v>
      </c>
      <c r="AC262">
        <v>-1.7750721948647099</v>
      </c>
      <c r="AD262">
        <v>-0.31197233822290998</v>
      </c>
      <c r="AE262">
        <v>-0.75991129544078795</v>
      </c>
      <c r="AF262">
        <v>0.77006232989621204</v>
      </c>
      <c r="AG262">
        <v>-0.40599256112721799</v>
      </c>
      <c r="AH262">
        <v>-2.12220114831955E-2</v>
      </c>
      <c r="AI262">
        <v>-8.45955574648182E-2</v>
      </c>
      <c r="AJ262">
        <v>-2.0725353440711702E-2</v>
      </c>
      <c r="AK262">
        <f t="shared" si="27"/>
        <v>-0.27401589920582431</v>
      </c>
      <c r="AL262">
        <f t="shared" si="29"/>
        <v>0.17296110143202867</v>
      </c>
      <c r="AM262">
        <f t="shared" si="25"/>
        <v>-383.53515625</v>
      </c>
    </row>
    <row r="263" spans="1:39">
      <c r="A263">
        <v>0.73315637519310095</v>
      </c>
      <c r="B263">
        <v>-1.07740749662443</v>
      </c>
      <c r="C263">
        <v>-0.65892828742318499</v>
      </c>
      <c r="D263">
        <v>-0.66627883316292102</v>
      </c>
      <c r="E263">
        <v>-1.01471039230252</v>
      </c>
      <c r="F263">
        <v>-0.36260455957071702</v>
      </c>
      <c r="G263">
        <v>-0.59253019453114297</v>
      </c>
      <c r="H263">
        <v>-0.78912113821385999</v>
      </c>
      <c r="I263">
        <v>-1.0105852167836</v>
      </c>
      <c r="J263">
        <v>-0.158155614747305</v>
      </c>
      <c r="K263">
        <v>-8.3361124008234602E-2</v>
      </c>
      <c r="L263">
        <v>-0.95603235311773804</v>
      </c>
      <c r="M263">
        <v>1.04610263890424</v>
      </c>
      <c r="N263">
        <v>-7.9037267974506803E-2</v>
      </c>
      <c r="O263">
        <v>1.12183993954065</v>
      </c>
      <c r="P263">
        <v>0.69111690686223204</v>
      </c>
      <c r="Q263">
        <f t="shared" si="26"/>
        <v>-0.24103353862249613</v>
      </c>
      <c r="R263">
        <f t="shared" si="28"/>
        <v>0.19534352195031457</v>
      </c>
      <c r="S263">
        <f t="shared" si="24"/>
        <v>-383.046875</v>
      </c>
      <c r="U263">
        <v>-0.67909788921802805</v>
      </c>
      <c r="V263">
        <v>-6.9869597638583705E-2</v>
      </c>
      <c r="W263">
        <v>-1.2428354911433399</v>
      </c>
      <c r="X263">
        <v>-0.56459440498807201</v>
      </c>
      <c r="Y263">
        <v>-0.394868793682637</v>
      </c>
      <c r="Z263">
        <v>0.76314616486165399</v>
      </c>
      <c r="AA263">
        <v>5.8402990840121002E-2</v>
      </c>
      <c r="AB263">
        <v>0.249067292631346</v>
      </c>
      <c r="AC263">
        <v>-1.94349215453205</v>
      </c>
      <c r="AD263">
        <v>-0.37526904204977601</v>
      </c>
      <c r="AE263">
        <v>-0.731141793682484</v>
      </c>
      <c r="AF263">
        <v>0.78967284234005297</v>
      </c>
      <c r="AG263">
        <v>-0.38472125342679098</v>
      </c>
      <c r="AH263">
        <v>4.82131470049037E-2</v>
      </c>
      <c r="AI263">
        <v>-8.2474534481868006E-2</v>
      </c>
      <c r="AJ263">
        <v>2.94202341328288E-2</v>
      </c>
      <c r="AK263">
        <f t="shared" si="27"/>
        <v>-0.28315264268954526</v>
      </c>
      <c r="AL263">
        <f t="shared" si="29"/>
        <v>0.17744554640439869</v>
      </c>
      <c r="AM263">
        <f t="shared" si="25"/>
        <v>-383.046875</v>
      </c>
    </row>
    <row r="264" spans="1:39">
      <c r="A264">
        <v>0.733492087931222</v>
      </c>
      <c r="B264">
        <v>-1.02859894343365</v>
      </c>
      <c r="C264">
        <v>-0.74715522623346398</v>
      </c>
      <c r="D264">
        <v>-0.65223294920543196</v>
      </c>
      <c r="E264">
        <v>-1.02159329980962</v>
      </c>
      <c r="F264">
        <v>-0.40695310098391602</v>
      </c>
      <c r="G264">
        <v>-0.51038089285283805</v>
      </c>
      <c r="H264">
        <v>-0.83095842981455503</v>
      </c>
      <c r="I264">
        <v>-0.91975730002666001</v>
      </c>
      <c r="J264">
        <v>-0.117874858315468</v>
      </c>
      <c r="K264">
        <v>-0.141009594311507</v>
      </c>
      <c r="L264">
        <v>-1.20133921578114</v>
      </c>
      <c r="M264">
        <v>1.0326091324234601</v>
      </c>
      <c r="N264">
        <v>-7.1176899857834999E-2</v>
      </c>
      <c r="O264">
        <v>1.14593830734563</v>
      </c>
      <c r="P264">
        <v>0.63077422757355295</v>
      </c>
      <c r="Q264">
        <f t="shared" si="26"/>
        <v>-0.25663855970951382</v>
      </c>
      <c r="R264">
        <f t="shared" si="28"/>
        <v>0.19766921789139946</v>
      </c>
      <c r="S264">
        <f t="shared" si="24"/>
        <v>-382.55859375</v>
      </c>
      <c r="U264">
        <v>-0.69987889036800899</v>
      </c>
      <c r="V264">
        <v>-0.14945454622277399</v>
      </c>
      <c r="W264">
        <v>-1.22792990028414</v>
      </c>
      <c r="X264">
        <v>-0.47077876191545598</v>
      </c>
      <c r="Y264">
        <v>-0.39887776760714599</v>
      </c>
      <c r="Z264">
        <v>0.61494748150637601</v>
      </c>
      <c r="AA264">
        <v>3.7204880808621603E-2</v>
      </c>
      <c r="AB264">
        <v>0.33717415513601801</v>
      </c>
      <c r="AC264">
        <v>-2.0385329438522302</v>
      </c>
      <c r="AD264">
        <v>-0.422162412247993</v>
      </c>
      <c r="AE264">
        <v>-0.70391633077353299</v>
      </c>
      <c r="AF264">
        <v>0.78340564441239902</v>
      </c>
      <c r="AG264">
        <v>-0.35911099359778798</v>
      </c>
      <c r="AH264">
        <v>9.5512975341098094E-2</v>
      </c>
      <c r="AI264">
        <v>-7.7741505032359007E-2</v>
      </c>
      <c r="AJ264">
        <v>8.25036185764213E-2</v>
      </c>
      <c r="AK264">
        <f t="shared" si="27"/>
        <v>-0.28735220600753086</v>
      </c>
      <c r="AL264">
        <f t="shared" si="29"/>
        <v>0.17847252817943091</v>
      </c>
      <c r="AM264">
        <f t="shared" si="25"/>
        <v>-382.55859375</v>
      </c>
    </row>
    <row r="265" spans="1:39">
      <c r="A265">
        <v>0.58507860232264897</v>
      </c>
      <c r="B265">
        <v>-0.98699602570449896</v>
      </c>
      <c r="C265">
        <v>-0.827194810758907</v>
      </c>
      <c r="D265">
        <v>-0.63043441529210797</v>
      </c>
      <c r="E265">
        <v>-1.0215045212892599</v>
      </c>
      <c r="F265">
        <v>-0.46913201929824</v>
      </c>
      <c r="G265">
        <v>-0.43943913354882602</v>
      </c>
      <c r="H265">
        <v>-0.84955418099647995</v>
      </c>
      <c r="I265">
        <v>-0.84793664148208003</v>
      </c>
      <c r="J265">
        <v>-9.6347121277752301E-2</v>
      </c>
      <c r="K265">
        <v>-0.186623780741733</v>
      </c>
      <c r="L265">
        <v>-1.4127338614259299</v>
      </c>
      <c r="M265">
        <v>1.0112554432202401</v>
      </c>
      <c r="N265">
        <v>-4.3405617098512497E-2</v>
      </c>
      <c r="O265">
        <v>1.1851058434422499</v>
      </c>
      <c r="P265">
        <v>0.581774225073595</v>
      </c>
      <c r="Q265">
        <f t="shared" si="26"/>
        <v>-0.27800550092847454</v>
      </c>
      <c r="R265">
        <f t="shared" si="28"/>
        <v>0.19850970125289955</v>
      </c>
      <c r="S265">
        <f t="shared" si="24"/>
        <v>-382.0703125</v>
      </c>
      <c r="U265">
        <v>-0.68916995468360398</v>
      </c>
      <c r="V265">
        <v>-0.23919727217734199</v>
      </c>
      <c r="W265">
        <v>-1.20904781736647</v>
      </c>
      <c r="X265">
        <v>-0.38358513180929099</v>
      </c>
      <c r="Y265">
        <v>-0.396377472241698</v>
      </c>
      <c r="Z265">
        <v>0.45678453088888699</v>
      </c>
      <c r="AA265">
        <v>1.12634464991934E-2</v>
      </c>
      <c r="AB265">
        <v>0.44631455398651398</v>
      </c>
      <c r="AC265">
        <v>-2.0430653549787099</v>
      </c>
      <c r="AD265">
        <v>-0.440985929224464</v>
      </c>
      <c r="AE265">
        <v>-0.681202376006112</v>
      </c>
      <c r="AF265">
        <v>0.75102107106005001</v>
      </c>
      <c r="AG265">
        <v>-0.34405210680145698</v>
      </c>
      <c r="AH265">
        <v>0.113341329127794</v>
      </c>
      <c r="AI265">
        <v>-8.1426421117090697E-2</v>
      </c>
      <c r="AJ265">
        <v>0.132638534661153</v>
      </c>
      <c r="AK265">
        <f t="shared" si="27"/>
        <v>-0.28729664813641553</v>
      </c>
      <c r="AL265">
        <f t="shared" si="29"/>
        <v>0.17559626650342403</v>
      </c>
      <c r="AM265">
        <f t="shared" si="25"/>
        <v>-382.0703125</v>
      </c>
    </row>
    <row r="266" spans="1:39">
      <c r="A266">
        <v>0.34955150110766903</v>
      </c>
      <c r="B266">
        <v>-0.95204278603627102</v>
      </c>
      <c r="C266">
        <v>-0.87783333067246405</v>
      </c>
      <c r="D266">
        <v>-0.61258393918893195</v>
      </c>
      <c r="E266">
        <v>-1.01278186666684</v>
      </c>
      <c r="F266">
        <v>-0.53837889203554601</v>
      </c>
      <c r="G266">
        <v>-0.39013709899940202</v>
      </c>
      <c r="H266">
        <v>-0.86642020359980698</v>
      </c>
      <c r="I266">
        <v>-0.807811613010332</v>
      </c>
      <c r="J266">
        <v>-8.7408789694389699E-2</v>
      </c>
      <c r="K266">
        <v>-0.232088249667251</v>
      </c>
      <c r="L266">
        <v>-1.57120074253347</v>
      </c>
      <c r="M266">
        <v>0.98471172679198904</v>
      </c>
      <c r="N266">
        <v>-1.9638586716792402E-3</v>
      </c>
      <c r="O266">
        <v>1.1930961561037099</v>
      </c>
      <c r="P266">
        <v>0.546017511018829</v>
      </c>
      <c r="Q266">
        <f t="shared" si="26"/>
        <v>-0.30482965473463669</v>
      </c>
      <c r="R266">
        <f t="shared" si="28"/>
        <v>0.19754229204799859</v>
      </c>
      <c r="S266">
        <f t="shared" si="24"/>
        <v>-381.58203125</v>
      </c>
      <c r="U266">
        <v>-0.65284018351312301</v>
      </c>
      <c r="V266">
        <v>-0.30508651485663002</v>
      </c>
      <c r="W266">
        <v>-1.18654316625352</v>
      </c>
      <c r="X266">
        <v>-0.31776673711587</v>
      </c>
      <c r="Y266">
        <v>-0.402549943441252</v>
      </c>
      <c r="Z266">
        <v>0.300779527638941</v>
      </c>
      <c r="AA266">
        <v>-2.14401337647541E-3</v>
      </c>
      <c r="AB266">
        <v>0.56842268908902405</v>
      </c>
      <c r="AC266">
        <v>-1.96182984223726</v>
      </c>
      <c r="AD266">
        <v>-0.43173938333356199</v>
      </c>
      <c r="AE266">
        <v>-0.65464952480363203</v>
      </c>
      <c r="AF266">
        <v>0.69283830862990003</v>
      </c>
      <c r="AG266">
        <v>-0.34230905140793599</v>
      </c>
      <c r="AH266">
        <v>0.12059548322522599</v>
      </c>
      <c r="AI266">
        <v>-0.1066278485933</v>
      </c>
      <c r="AJ266">
        <v>0.17099670785826701</v>
      </c>
      <c r="AK266">
        <f t="shared" si="27"/>
        <v>-0.2819033432807001</v>
      </c>
      <c r="AL266">
        <f t="shared" si="29"/>
        <v>0.16929060563653062</v>
      </c>
      <c r="AM266">
        <f t="shared" si="25"/>
        <v>-381.58203125</v>
      </c>
    </row>
    <row r="267" spans="1:39">
      <c r="A267">
        <v>0.13389633619375099</v>
      </c>
      <c r="B267">
        <v>-0.92134423101218799</v>
      </c>
      <c r="C267">
        <v>-0.88448661608067003</v>
      </c>
      <c r="D267">
        <v>-0.60771584810156098</v>
      </c>
      <c r="E267">
        <v>-0.99759956637184399</v>
      </c>
      <c r="F267">
        <v>-0.59857370175168101</v>
      </c>
      <c r="G267">
        <v>-0.37628413092386997</v>
      </c>
      <c r="H267">
        <v>-0.88737308494067302</v>
      </c>
      <c r="I267">
        <v>-0.80002037064215004</v>
      </c>
      <c r="J267">
        <v>-9.39446321525709E-2</v>
      </c>
      <c r="K267">
        <v>-0.27997600931570199</v>
      </c>
      <c r="L267">
        <v>-1.6886434895988001</v>
      </c>
      <c r="M267">
        <v>0.95191258520905497</v>
      </c>
      <c r="N267">
        <v>3.8556640548070502E-2</v>
      </c>
      <c r="O267">
        <v>1.1308812082972799</v>
      </c>
      <c r="P267">
        <v>0.51723591487876497</v>
      </c>
      <c r="Q267">
        <f t="shared" si="26"/>
        <v>-0.33521743723529934</v>
      </c>
      <c r="R267">
        <f t="shared" si="28"/>
        <v>0.19477433147169618</v>
      </c>
      <c r="S267">
        <f t="shared" si="24"/>
        <v>-381.09375</v>
      </c>
      <c r="U267">
        <v>-0.61012337379328496</v>
      </c>
      <c r="V267">
        <v>-0.33799332724309</v>
      </c>
      <c r="W267">
        <v>-1.15054709475947</v>
      </c>
      <c r="X267">
        <v>-0.27868196686204</v>
      </c>
      <c r="Y267">
        <v>-0.40726380932126499</v>
      </c>
      <c r="Z267">
        <v>0.15613046845659401</v>
      </c>
      <c r="AA267">
        <v>1.04485050815503E-2</v>
      </c>
      <c r="AB267">
        <v>0.68302477786373506</v>
      </c>
      <c r="AC267">
        <v>-1.83321910908281</v>
      </c>
      <c r="AD267">
        <v>-0.40178455626489001</v>
      </c>
      <c r="AE267">
        <v>-0.62186369623410798</v>
      </c>
      <c r="AF267">
        <v>0.60652880307404</v>
      </c>
      <c r="AG267">
        <v>-0.34113377321812799</v>
      </c>
      <c r="AH267">
        <v>0.128245974235561</v>
      </c>
      <c r="AI267">
        <v>-0.14231799542418599</v>
      </c>
      <c r="AJ267">
        <v>0.188545978703753</v>
      </c>
      <c r="AK267">
        <f t="shared" si="27"/>
        <v>-0.27200026217425238</v>
      </c>
      <c r="AL267">
        <f t="shared" si="29"/>
        <v>0.160919256533088</v>
      </c>
      <c r="AM267">
        <f t="shared" si="25"/>
        <v>-381.09375</v>
      </c>
    </row>
    <row r="268" spans="1:39">
      <c r="A268">
        <v>-3.1322274968537799E-3</v>
      </c>
      <c r="B268">
        <v>-0.89522299599573396</v>
      </c>
      <c r="C268">
        <v>-0.85081538652708899</v>
      </c>
      <c r="D268">
        <v>-0.61956618809589503</v>
      </c>
      <c r="E268">
        <v>-0.98437150239513305</v>
      </c>
      <c r="F268">
        <v>-0.63809199681713302</v>
      </c>
      <c r="G268">
        <v>-0.40031989699443499</v>
      </c>
      <c r="H268">
        <v>-0.89017499472365902</v>
      </c>
      <c r="I268">
        <v>-0.78078256904995402</v>
      </c>
      <c r="J268">
        <v>-0.118687289219398</v>
      </c>
      <c r="K268">
        <v>-0.32659641675335599</v>
      </c>
      <c r="L268">
        <v>-1.78162499546259</v>
      </c>
      <c r="M268">
        <v>0.91673639108680005</v>
      </c>
      <c r="N268">
        <v>7.1912967065435596E-2</v>
      </c>
      <c r="O268">
        <v>0.99432213567071603</v>
      </c>
      <c r="P268">
        <v>0.49122110679223302</v>
      </c>
      <c r="Q268">
        <f t="shared" si="26"/>
        <v>-0.36344961618225274</v>
      </c>
      <c r="R268">
        <f t="shared" si="28"/>
        <v>0.18979031740317412</v>
      </c>
      <c r="S268">
        <f t="shared" si="24"/>
        <v>-380.60546875</v>
      </c>
      <c r="U268">
        <v>-0.57971556309012995</v>
      </c>
      <c r="V268">
        <v>-0.35505576536912198</v>
      </c>
      <c r="W268">
        <v>-1.0975918499659301</v>
      </c>
      <c r="X268">
        <v>-0.259911001378132</v>
      </c>
      <c r="Y268">
        <v>-0.39931471217658798</v>
      </c>
      <c r="Z268">
        <v>3.7118205327645697E-2</v>
      </c>
      <c r="AA268">
        <v>5.1794104321562999E-2</v>
      </c>
      <c r="AB268">
        <v>0.76722884589117302</v>
      </c>
      <c r="AC268">
        <v>-1.70512283068745</v>
      </c>
      <c r="AD268">
        <v>-0.35957009141825202</v>
      </c>
      <c r="AE268">
        <v>-0.58807768641760505</v>
      </c>
      <c r="AF268">
        <v>0.49338455904953599</v>
      </c>
      <c r="AG268">
        <v>-0.32437451031695402</v>
      </c>
      <c r="AH268">
        <v>0.15276714888265</v>
      </c>
      <c r="AI268">
        <v>-0.15225050071576399</v>
      </c>
      <c r="AJ268">
        <v>0.18275379274018499</v>
      </c>
      <c r="AK268">
        <f t="shared" si="27"/>
        <v>-0.25849611595769839</v>
      </c>
      <c r="AL268">
        <f t="shared" si="29"/>
        <v>0.15244028607000815</v>
      </c>
      <c r="AM268">
        <f t="shared" si="25"/>
        <v>-380.60546875</v>
      </c>
    </row>
    <row r="269" spans="1:39">
      <c r="A269">
        <v>-0.106520130198476</v>
      </c>
      <c r="B269">
        <v>-0.88094432286250901</v>
      </c>
      <c r="C269">
        <v>-0.79459270968281404</v>
      </c>
      <c r="D269">
        <v>-0.63869644286942595</v>
      </c>
      <c r="E269">
        <v>-0.98389420146125905</v>
      </c>
      <c r="F269">
        <v>-0.64995623519093804</v>
      </c>
      <c r="G269">
        <v>-0.448088265438295</v>
      </c>
      <c r="H269">
        <v>-0.860376844137279</v>
      </c>
      <c r="I269">
        <v>-0.70866064330427203</v>
      </c>
      <c r="J269">
        <v>-0.15544320717631999</v>
      </c>
      <c r="K269">
        <v>-0.36072226354479803</v>
      </c>
      <c r="L269">
        <v>-1.8389402202088401</v>
      </c>
      <c r="M269">
        <v>0.88493769753561402</v>
      </c>
      <c r="N269">
        <v>0.106734653370664</v>
      </c>
      <c r="O269">
        <v>0.81309687136956599</v>
      </c>
      <c r="P269">
        <v>0.461807650349841</v>
      </c>
      <c r="Q269">
        <f t="shared" si="26"/>
        <v>-0.3850161633405963</v>
      </c>
      <c r="R269">
        <f t="shared" si="28"/>
        <v>0.18249538639806903</v>
      </c>
      <c r="S269">
        <f t="shared" si="24"/>
        <v>-380.1171875</v>
      </c>
      <c r="U269">
        <v>-0.57231907969818696</v>
      </c>
      <c r="V269">
        <v>-0.37038904981438098</v>
      </c>
      <c r="W269">
        <v>-1.05125670436121</v>
      </c>
      <c r="X269">
        <v>-0.24125590562972801</v>
      </c>
      <c r="Y269">
        <v>-0.376898485780361</v>
      </c>
      <c r="Z269">
        <v>-4.52277122403947E-2</v>
      </c>
      <c r="AA269">
        <v>0.115528440415961</v>
      </c>
      <c r="AB269">
        <v>0.80201075190702498</v>
      </c>
      <c r="AC269">
        <v>-1.59863540547787</v>
      </c>
      <c r="AD269">
        <v>-0.31829353111531</v>
      </c>
      <c r="AE269">
        <v>-0.55884228825757498</v>
      </c>
      <c r="AF269">
        <v>0.34957040476163098</v>
      </c>
      <c r="AG269">
        <v>-0.28502421504409697</v>
      </c>
      <c r="AH269">
        <v>0.19971554696490401</v>
      </c>
      <c r="AI269">
        <v>-0.133689238403469</v>
      </c>
      <c r="AJ269">
        <v>0.156156355197478</v>
      </c>
      <c r="AK269">
        <f t="shared" si="27"/>
        <v>-0.24555313228597397</v>
      </c>
      <c r="AL269">
        <f t="shared" si="29"/>
        <v>0.14481926976977835</v>
      </c>
      <c r="AM269">
        <f t="shared" si="25"/>
        <v>-380.1171875</v>
      </c>
    </row>
    <row r="270" spans="1:39">
      <c r="A270">
        <v>-0.25409087735268998</v>
      </c>
      <c r="B270">
        <v>-0.86951135044908601</v>
      </c>
      <c r="C270">
        <v>-0.74194209645229403</v>
      </c>
      <c r="D270">
        <v>-0.64878908021435899</v>
      </c>
      <c r="E270">
        <v>-1.00386109090199</v>
      </c>
      <c r="F270">
        <v>-0.63437386897111603</v>
      </c>
      <c r="G270">
        <v>-0.50696994345199398</v>
      </c>
      <c r="H270">
        <v>-0.81752191394167095</v>
      </c>
      <c r="I270">
        <v>-0.622157221139086</v>
      </c>
      <c r="J270">
        <v>-0.19607110782242099</v>
      </c>
      <c r="K270">
        <v>-0.372490485185548</v>
      </c>
      <c r="L270">
        <v>-1.84103507196131</v>
      </c>
      <c r="M270">
        <v>0.86302037654978803</v>
      </c>
      <c r="N270">
        <v>0.148643227701443</v>
      </c>
      <c r="O270">
        <v>0.61655596649575795</v>
      </c>
      <c r="P270">
        <v>0.42266358358428702</v>
      </c>
      <c r="Q270">
        <f t="shared" si="26"/>
        <v>-0.403620684594518</v>
      </c>
      <c r="R270">
        <f t="shared" si="28"/>
        <v>0.17384997904272709</v>
      </c>
      <c r="S270">
        <f t="shared" si="24"/>
        <v>-379.62890625</v>
      </c>
      <c r="U270">
        <v>-0.59108119116299596</v>
      </c>
      <c r="V270">
        <v>-0.38170575870256601</v>
      </c>
      <c r="W270">
        <v>-1.0289627461652799</v>
      </c>
      <c r="X270">
        <v>-0.20710421982449101</v>
      </c>
      <c r="Y270">
        <v>-0.34544640627798301</v>
      </c>
      <c r="Z270">
        <v>-8.9087571242744704E-2</v>
      </c>
      <c r="AA270">
        <v>0.18913885190910301</v>
      </c>
      <c r="AB270">
        <v>0.79303995499173496</v>
      </c>
      <c r="AC270">
        <v>-1.5040211757150299</v>
      </c>
      <c r="AD270">
        <v>-0.28299189491450999</v>
      </c>
      <c r="AE270">
        <v>-0.53195254058670205</v>
      </c>
      <c r="AF270">
        <v>0.183389058974537</v>
      </c>
      <c r="AG270">
        <v>-0.23070051377245199</v>
      </c>
      <c r="AH270">
        <v>0.256796901164557</v>
      </c>
      <c r="AI270">
        <v>-0.11824254334838701</v>
      </c>
      <c r="AJ270">
        <v>0.112706675192144</v>
      </c>
      <c r="AK270">
        <f t="shared" si="27"/>
        <v>-0.23601406996756669</v>
      </c>
      <c r="AL270">
        <f t="shared" si="29"/>
        <v>0.13827616190023939</v>
      </c>
      <c r="AM270">
        <f t="shared" si="25"/>
        <v>-379.62890625</v>
      </c>
    </row>
    <row r="271" spans="1:39">
      <c r="A271">
        <v>-0.48235188966915099</v>
      </c>
      <c r="B271">
        <v>-0.84698378516776696</v>
      </c>
      <c r="C271">
        <v>-0.71401205547149604</v>
      </c>
      <c r="D271">
        <v>-0.640886591089178</v>
      </c>
      <c r="E271">
        <v>-1.0478783039484401</v>
      </c>
      <c r="F271">
        <v>-0.59556660094410097</v>
      </c>
      <c r="G271">
        <v>-0.57860385580345497</v>
      </c>
      <c r="H271">
        <v>-0.792130826015359</v>
      </c>
      <c r="I271">
        <v>-0.57011362186573999</v>
      </c>
      <c r="J271">
        <v>-0.23560336284039299</v>
      </c>
      <c r="K271">
        <v>-0.35272461906109498</v>
      </c>
      <c r="L271">
        <v>-1.7989577643608801</v>
      </c>
      <c r="M271">
        <v>0.85577523259630395</v>
      </c>
      <c r="N271">
        <v>0.19264102159786001</v>
      </c>
      <c r="O271">
        <v>0.43341286888071801</v>
      </c>
      <c r="P271">
        <v>0.37124496139465601</v>
      </c>
      <c r="Q271">
        <f t="shared" si="26"/>
        <v>-0.42517119948546978</v>
      </c>
      <c r="R271">
        <f t="shared" si="28"/>
        <v>0.16639445299028105</v>
      </c>
      <c r="S271">
        <f t="shared" si="24"/>
        <v>-379.140625</v>
      </c>
      <c r="U271">
        <v>-0.63387068217147902</v>
      </c>
      <c r="V271">
        <v>-0.38112144677443199</v>
      </c>
      <c r="W271">
        <v>-1.01397408526201</v>
      </c>
      <c r="X271">
        <v>-0.14910273151596301</v>
      </c>
      <c r="Y271">
        <v>-0.300982047350632</v>
      </c>
      <c r="Z271">
        <v>-9.7992206165496004E-2</v>
      </c>
      <c r="AA271">
        <v>0.26107934623419798</v>
      </c>
      <c r="AB271">
        <v>0.75420467010362602</v>
      </c>
      <c r="AC271">
        <v>-1.3937155341423899</v>
      </c>
      <c r="AD271">
        <v>-0.24335468711358699</v>
      </c>
      <c r="AE271">
        <v>-0.502524478971063</v>
      </c>
      <c r="AF271">
        <v>2.18122495404088E-2</v>
      </c>
      <c r="AG271">
        <v>-0.171453021230661</v>
      </c>
      <c r="AH271">
        <v>0.30982507291724998</v>
      </c>
      <c r="AI271">
        <v>-0.13059747159958299</v>
      </c>
      <c r="AJ271">
        <v>6.1129118984747897E-2</v>
      </c>
      <c r="AK271">
        <f t="shared" si="27"/>
        <v>-0.22566487090731654</v>
      </c>
      <c r="AL271">
        <f t="shared" si="29"/>
        <v>0.13200433668805131</v>
      </c>
      <c r="AM271">
        <f t="shared" si="25"/>
        <v>-379.140625</v>
      </c>
    </row>
    <row r="272" spans="1:39">
      <c r="A272">
        <v>-0.77832054852483701</v>
      </c>
      <c r="B272">
        <v>-0.81576803135625597</v>
      </c>
      <c r="C272">
        <v>-0.71284230181924202</v>
      </c>
      <c r="D272">
        <v>-0.62190149361858005</v>
      </c>
      <c r="E272">
        <v>-1.10705079774021</v>
      </c>
      <c r="F272">
        <v>-0.54353685236583704</v>
      </c>
      <c r="G272">
        <v>-0.65341987761975795</v>
      </c>
      <c r="H272">
        <v>-0.78827704209694305</v>
      </c>
      <c r="I272">
        <v>-0.55444891349976899</v>
      </c>
      <c r="J272">
        <v>-0.27388137070692797</v>
      </c>
      <c r="K272">
        <v>-0.31581469200432299</v>
      </c>
      <c r="L272">
        <v>-1.7434237388168701</v>
      </c>
      <c r="M272">
        <v>0.86460940104643802</v>
      </c>
      <c r="N272">
        <v>0.225188016867237</v>
      </c>
      <c r="O272">
        <v>0.29371661798490001</v>
      </c>
      <c r="P272">
        <v>0.31777206177631701</v>
      </c>
      <c r="Q272">
        <f t="shared" si="26"/>
        <v>-0.45046247265591632</v>
      </c>
      <c r="R272">
        <f t="shared" si="28"/>
        <v>0.1632453151146859</v>
      </c>
      <c r="S272">
        <f t="shared" ref="S272:S335" si="30">S271+$T$3</f>
        <v>-378.65234375</v>
      </c>
      <c r="U272">
        <v>-0.70387446460843806</v>
      </c>
      <c r="V272">
        <v>-0.38092960497179501</v>
      </c>
      <c r="W272">
        <v>-0.98624792950746298</v>
      </c>
      <c r="X272">
        <v>-6.2808729749325595E-2</v>
      </c>
      <c r="Y272">
        <v>-0.22470502604172701</v>
      </c>
      <c r="Z272">
        <v>-8.0611845838168203E-2</v>
      </c>
      <c r="AA272">
        <v>0.32318498947347701</v>
      </c>
      <c r="AB272">
        <v>0.70123406961363399</v>
      </c>
      <c r="AC272">
        <v>-1.2238087025895801</v>
      </c>
      <c r="AD272">
        <v>-0.194410928281497</v>
      </c>
      <c r="AE272">
        <v>-0.47164345615477599</v>
      </c>
      <c r="AF272">
        <v>-0.109125433641062</v>
      </c>
      <c r="AG272">
        <v>-0.110102883732952</v>
      </c>
      <c r="AH272">
        <v>0.33872840693575701</v>
      </c>
      <c r="AI272">
        <v>-0.15423749426587199</v>
      </c>
      <c r="AJ272">
        <v>1.89847522241939E-2</v>
      </c>
      <c r="AK272">
        <f t="shared" si="27"/>
        <v>-0.20752339257097463</v>
      </c>
      <c r="AL272">
        <f t="shared" si="29"/>
        <v>0.12476035775940886</v>
      </c>
      <c r="AM272">
        <f t="shared" ref="AM272:AM335" si="31">AM271+$T$3</f>
        <v>-378.65234375</v>
      </c>
    </row>
    <row r="273" spans="1:39">
      <c r="A273">
        <v>-1.10264674225494</v>
      </c>
      <c r="B273">
        <v>-0.78783236361738496</v>
      </c>
      <c r="C273">
        <v>-0.72226378738707497</v>
      </c>
      <c r="D273">
        <v>-0.60086909276970601</v>
      </c>
      <c r="E273">
        <v>-1.1614232626435701</v>
      </c>
      <c r="F273">
        <v>-0.485121780579997</v>
      </c>
      <c r="G273">
        <v>-0.70230127438814605</v>
      </c>
      <c r="H273">
        <v>-0.78577293568390205</v>
      </c>
      <c r="I273">
        <v>-0.57053503428664498</v>
      </c>
      <c r="J273">
        <v>-0.30829629712482098</v>
      </c>
      <c r="K273">
        <v>-0.27746647891898601</v>
      </c>
      <c r="L273">
        <v>-1.6986228943865</v>
      </c>
      <c r="M273">
        <v>0.88525194720008105</v>
      </c>
      <c r="N273">
        <v>0.241743462872962</v>
      </c>
      <c r="O273">
        <v>0.20222457340786501</v>
      </c>
      <c r="P273">
        <v>0.27702149178581698</v>
      </c>
      <c r="Q273">
        <f t="shared" si="26"/>
        <v>-0.47480690429843414</v>
      </c>
      <c r="R273">
        <f t="shared" si="28"/>
        <v>0.1653236141152449</v>
      </c>
      <c r="S273">
        <f t="shared" si="30"/>
        <v>-378.1640625</v>
      </c>
      <c r="U273">
        <v>-0.77492072883736696</v>
      </c>
      <c r="V273">
        <v>-0.39197716001254401</v>
      </c>
      <c r="W273">
        <v>-0.93917978778601496</v>
      </c>
      <c r="X273">
        <v>4.3668265634084699E-2</v>
      </c>
      <c r="Y273">
        <v>-0.107932561138365</v>
      </c>
      <c r="Z273">
        <v>-5.1575966436158097E-2</v>
      </c>
      <c r="AA273">
        <v>0.36513614362090802</v>
      </c>
      <c r="AB273">
        <v>0.64308821133032001</v>
      </c>
      <c r="AC273">
        <v>-0.96818870292291204</v>
      </c>
      <c r="AD273">
        <v>-0.14558508327365099</v>
      </c>
      <c r="AE273">
        <v>-0.44654381198217902</v>
      </c>
      <c r="AF273">
        <v>-0.19013076688550801</v>
      </c>
      <c r="AG273">
        <v>-4.3288297309392702E-2</v>
      </c>
      <c r="AH273">
        <v>0.35161326811399601</v>
      </c>
      <c r="AI273">
        <v>-0.17082763443020199</v>
      </c>
      <c r="AJ273">
        <v>-9.0457772669812198E-3</v>
      </c>
      <c r="AK273">
        <f t="shared" si="27"/>
        <v>-0.17723064934887292</v>
      </c>
      <c r="AL273">
        <f t="shared" si="29"/>
        <v>0.11634515852615736</v>
      </c>
      <c r="AM273">
        <f t="shared" si="31"/>
        <v>-378.1640625</v>
      </c>
    </row>
    <row r="274" spans="1:39">
      <c r="A274">
        <v>-1.4038475580746801</v>
      </c>
      <c r="B274">
        <v>-0.76575473528156102</v>
      </c>
      <c r="C274">
        <v>-0.72506910729841001</v>
      </c>
      <c r="D274">
        <v>-0.58432757262837398</v>
      </c>
      <c r="E274">
        <v>-1.1943982219498099</v>
      </c>
      <c r="F274">
        <v>-0.42231788008944898</v>
      </c>
      <c r="G274">
        <v>-0.71307168029804702</v>
      </c>
      <c r="H274">
        <v>-0.76873925013421596</v>
      </c>
      <c r="I274">
        <v>-0.60632176839663199</v>
      </c>
      <c r="J274">
        <v>-0.33680007761736902</v>
      </c>
      <c r="K274">
        <v>-0.24982114745228801</v>
      </c>
      <c r="L274">
        <v>-1.66696327538015</v>
      </c>
      <c r="M274">
        <v>0.90600101510777198</v>
      </c>
      <c r="N274">
        <v>0.24330590349895101</v>
      </c>
      <c r="O274">
        <v>0.12788134996158901</v>
      </c>
      <c r="P274">
        <v>0.247941255623086</v>
      </c>
      <c r="Q274">
        <f t="shared" si="26"/>
        <v>-0.4945189219005991</v>
      </c>
      <c r="R274">
        <f t="shared" si="28"/>
        <v>0.16991528859554247</v>
      </c>
      <c r="S274">
        <f t="shared" si="30"/>
        <v>-377.67578125</v>
      </c>
      <c r="U274">
        <v>-0.84175081416927899</v>
      </c>
      <c r="V274">
        <v>-0.39370344540778801</v>
      </c>
      <c r="W274">
        <v>-0.87129857390148502</v>
      </c>
      <c r="X274">
        <v>0.14899263856120301</v>
      </c>
      <c r="Y274">
        <v>2.4040717084776099E-2</v>
      </c>
      <c r="Z274">
        <v>-2.2391559509607001E-2</v>
      </c>
      <c r="AA274">
        <v>0.38123531196810201</v>
      </c>
      <c r="AB274">
        <v>0.58574046712605699</v>
      </c>
      <c r="AC274">
        <v>-0.64276783327073905</v>
      </c>
      <c r="AD274">
        <v>-0.105999329878313</v>
      </c>
      <c r="AE274">
        <v>-0.42225050437063899</v>
      </c>
      <c r="AF274">
        <v>-0.22806658105051</v>
      </c>
      <c r="AG274">
        <v>2.30625812870753E-2</v>
      </c>
      <c r="AH274">
        <v>0.351942245038455</v>
      </c>
      <c r="AI274">
        <v>-0.18347064871329799</v>
      </c>
      <c r="AJ274">
        <v>-3.4521847665807903E-2</v>
      </c>
      <c r="AK274">
        <f t="shared" si="27"/>
        <v>-0.13945044855448735</v>
      </c>
      <c r="AL274">
        <f t="shared" si="29"/>
        <v>0.10826347007331767</v>
      </c>
      <c r="AM274">
        <f t="shared" si="31"/>
        <v>-377.67578125</v>
      </c>
    </row>
    <row r="275" spans="1:39">
      <c r="A275">
        <v>-1.6458631369817001</v>
      </c>
      <c r="B275">
        <v>-0.752508919008128</v>
      </c>
      <c r="C275">
        <v>-0.71395768415546201</v>
      </c>
      <c r="D275">
        <v>-0.57377216382963203</v>
      </c>
      <c r="E275">
        <v>-1.20788359274918</v>
      </c>
      <c r="F275">
        <v>-0.36064636165179298</v>
      </c>
      <c r="G275">
        <v>-0.70225986882823799</v>
      </c>
      <c r="H275">
        <v>-0.73400055503839401</v>
      </c>
      <c r="I275">
        <v>-0.66644867739259295</v>
      </c>
      <c r="J275">
        <v>-0.35703796393037501</v>
      </c>
      <c r="K275">
        <v>-0.22703145728045801</v>
      </c>
      <c r="L275">
        <v>-1.6321307959214699</v>
      </c>
      <c r="M275">
        <v>0.91100495327743003</v>
      </c>
      <c r="N275">
        <v>0.234524909497974</v>
      </c>
      <c r="O275">
        <v>4.53385423417162E-2</v>
      </c>
      <c r="P275">
        <v>0.21683350991884801</v>
      </c>
      <c r="Q275">
        <f t="shared" si="26"/>
        <v>-0.51036495385821579</v>
      </c>
      <c r="R275">
        <f t="shared" si="28"/>
        <v>0.17369871513560931</v>
      </c>
      <c r="S275">
        <f t="shared" si="30"/>
        <v>-377.1875</v>
      </c>
      <c r="U275">
        <v>-0.90165610158115495</v>
      </c>
      <c r="V275">
        <v>-0.36622250759008501</v>
      </c>
      <c r="W275">
        <v>-0.79809312137331301</v>
      </c>
      <c r="X275">
        <v>0.23521116158581901</v>
      </c>
      <c r="Y275">
        <v>0.13253479773898699</v>
      </c>
      <c r="Z275">
        <v>5.2062638600036699E-3</v>
      </c>
      <c r="AA275">
        <v>0.379893114338063</v>
      </c>
      <c r="AB275">
        <v>0.53318103478326195</v>
      </c>
      <c r="AC275">
        <v>-0.30654099038478799</v>
      </c>
      <c r="AD275">
        <v>-7.6813862793992105E-2</v>
      </c>
      <c r="AE275">
        <v>-0.39377431647377098</v>
      </c>
      <c r="AF275">
        <v>-0.24558520574009801</v>
      </c>
      <c r="AG275">
        <v>7.9801160088539699E-2</v>
      </c>
      <c r="AH275">
        <v>0.35361740600799402</v>
      </c>
      <c r="AI275">
        <v>-0.19399980239407</v>
      </c>
      <c r="AJ275">
        <v>-6.3529396706657207E-2</v>
      </c>
      <c r="AK275">
        <f t="shared" si="27"/>
        <v>-0.1016731479147038</v>
      </c>
      <c r="AL275">
        <f t="shared" si="29"/>
        <v>0.1034622322034118</v>
      </c>
      <c r="AM275">
        <f t="shared" si="31"/>
        <v>-377.1875</v>
      </c>
    </row>
    <row r="276" spans="1:39">
      <c r="A276">
        <v>-1.82381544027664</v>
      </c>
      <c r="B276">
        <v>-0.75633475524419103</v>
      </c>
      <c r="C276">
        <v>-0.68455746767758796</v>
      </c>
      <c r="D276">
        <v>-0.56972066607681704</v>
      </c>
      <c r="E276">
        <v>-1.21246105423593</v>
      </c>
      <c r="F276">
        <v>-0.30369221644310201</v>
      </c>
      <c r="G276">
        <v>-0.68963946562662504</v>
      </c>
      <c r="H276">
        <v>-0.68899756342158802</v>
      </c>
      <c r="I276">
        <v>-0.75746634098708798</v>
      </c>
      <c r="J276">
        <v>-0.364055274752972</v>
      </c>
      <c r="K276">
        <v>-0.199946692026545</v>
      </c>
      <c r="L276">
        <v>-1.56592981482671</v>
      </c>
      <c r="M276">
        <v>0.88579716360333605</v>
      </c>
      <c r="N276">
        <v>0.22576123713812701</v>
      </c>
      <c r="O276">
        <v>-4.26852142067859E-2</v>
      </c>
      <c r="P276">
        <v>0.176498898829032</v>
      </c>
      <c r="Q276">
        <f t="shared" si="26"/>
        <v>-0.52320279163950556</v>
      </c>
      <c r="R276">
        <f t="shared" si="28"/>
        <v>0.17500835558463629</v>
      </c>
      <c r="S276">
        <f t="shared" si="30"/>
        <v>-376.69921875</v>
      </c>
      <c r="U276">
        <v>-0.95464319846287404</v>
      </c>
      <c r="V276">
        <v>-0.32139262558811799</v>
      </c>
      <c r="W276">
        <v>-0.75637735235041503</v>
      </c>
      <c r="X276">
        <v>0.29683463452793601</v>
      </c>
      <c r="Y276">
        <v>0.19983355016718801</v>
      </c>
      <c r="Z276">
        <v>3.4669616137465602E-2</v>
      </c>
      <c r="AA276">
        <v>0.37802931373473903</v>
      </c>
      <c r="AB276">
        <v>0.48817572058611802</v>
      </c>
      <c r="AC276">
        <v>-7.6794247442151702E-3</v>
      </c>
      <c r="AD276">
        <v>-6.0504692508233801E-2</v>
      </c>
      <c r="AE276">
        <v>-0.36864159785241501</v>
      </c>
      <c r="AF276">
        <v>-0.25411942897923501</v>
      </c>
      <c r="AG276">
        <v>0.11894319438796799</v>
      </c>
      <c r="AH276">
        <v>0.351725534761404</v>
      </c>
      <c r="AI276">
        <v>-0.21910298650766799</v>
      </c>
      <c r="AJ276">
        <v>-9.3938304058201402E-2</v>
      </c>
      <c r="AK276">
        <f t="shared" si="27"/>
        <v>-7.3011752921784814E-2</v>
      </c>
      <c r="AL276">
        <f t="shared" si="29"/>
        <v>0.10351171671700093</v>
      </c>
      <c r="AM276">
        <f t="shared" si="31"/>
        <v>-376.69921875</v>
      </c>
    </row>
    <row r="277" spans="1:39">
      <c r="A277">
        <v>-1.9697290267168699</v>
      </c>
      <c r="B277">
        <v>-0.77467277924008804</v>
      </c>
      <c r="C277">
        <v>-0.63486041077668498</v>
      </c>
      <c r="D277">
        <v>-0.56392631820483696</v>
      </c>
      <c r="E277">
        <v>-1.20983911571269</v>
      </c>
      <c r="F277">
        <v>-0.246063002855921</v>
      </c>
      <c r="G277">
        <v>-0.68176022090570398</v>
      </c>
      <c r="H277">
        <v>-0.65240556217716394</v>
      </c>
      <c r="I277">
        <v>-0.82817743469108196</v>
      </c>
      <c r="J277">
        <v>-0.35043657673127199</v>
      </c>
      <c r="K277">
        <v>-0.16593082562431899</v>
      </c>
      <c r="L277">
        <v>-1.4564778568037899</v>
      </c>
      <c r="M277">
        <v>0.82596349024298998</v>
      </c>
      <c r="N277">
        <v>0.22485361717740701</v>
      </c>
      <c r="O277">
        <v>-0.124009578245163</v>
      </c>
      <c r="P277">
        <v>0.13464852133532401</v>
      </c>
      <c r="Q277">
        <f t="shared" si="26"/>
        <v>-0.52955144249561659</v>
      </c>
      <c r="R277">
        <f t="shared" si="28"/>
        <v>0.17451814151923081</v>
      </c>
      <c r="S277">
        <f t="shared" si="30"/>
        <v>-376.2109375</v>
      </c>
      <c r="U277">
        <v>-1.00123004201548</v>
      </c>
      <c r="V277">
        <v>-0.28368398989871302</v>
      </c>
      <c r="W277">
        <v>-0.75990422809296199</v>
      </c>
      <c r="X277">
        <v>0.34823579950852002</v>
      </c>
      <c r="Y277">
        <v>0.211817909687122</v>
      </c>
      <c r="Z277">
        <v>6.2713988731255804E-2</v>
      </c>
      <c r="AA277">
        <v>0.37754426848549399</v>
      </c>
      <c r="AB277">
        <v>0.44442975920928401</v>
      </c>
      <c r="AC277">
        <v>0.232159187945573</v>
      </c>
      <c r="AD277">
        <v>-5.8529508761296201E-2</v>
      </c>
      <c r="AE277">
        <v>-0.35450639385581401</v>
      </c>
      <c r="AF277">
        <v>-0.26515187724795403</v>
      </c>
      <c r="AG277">
        <v>0.131312923781367</v>
      </c>
      <c r="AH277">
        <v>0.345384144154951</v>
      </c>
      <c r="AI277">
        <v>-0.27180980389404502</v>
      </c>
      <c r="AJ277">
        <v>-0.12301213032776399</v>
      </c>
      <c r="AK277">
        <f t="shared" si="27"/>
        <v>-6.026437453690385E-2</v>
      </c>
      <c r="AL277">
        <f t="shared" si="29"/>
        <v>0.10731592381345144</v>
      </c>
      <c r="AM277">
        <f t="shared" si="31"/>
        <v>-376.2109375</v>
      </c>
    </row>
    <row r="278" spans="1:39">
      <c r="A278">
        <v>-2.0860471630812598</v>
      </c>
      <c r="B278">
        <v>-0.78892333432342898</v>
      </c>
      <c r="C278">
        <v>-0.56799050027519304</v>
      </c>
      <c r="D278">
        <v>-0.55268811800817397</v>
      </c>
      <c r="E278">
        <v>-1.2002712240664399</v>
      </c>
      <c r="F278">
        <v>-0.17391870711270199</v>
      </c>
      <c r="G278">
        <v>-0.67432548960955796</v>
      </c>
      <c r="H278">
        <v>-0.64148882745607605</v>
      </c>
      <c r="I278">
        <v>-0.85087738413637004</v>
      </c>
      <c r="J278">
        <v>-0.315149341240753</v>
      </c>
      <c r="K278">
        <v>-0.13150864043851601</v>
      </c>
      <c r="L278">
        <v>-1.3269070474283899</v>
      </c>
      <c r="M278">
        <v>0.74339277230397605</v>
      </c>
      <c r="N278">
        <v>0.236797243555564</v>
      </c>
      <c r="O278">
        <v>-0.19269133354924101</v>
      </c>
      <c r="P278">
        <v>0.105429389987513</v>
      </c>
      <c r="Q278">
        <f t="shared" si="26"/>
        <v>-0.52607298155494053</v>
      </c>
      <c r="R278">
        <f t="shared" si="28"/>
        <v>0.17345363103827674</v>
      </c>
      <c r="S278">
        <f t="shared" si="30"/>
        <v>-375.72265625</v>
      </c>
      <c r="U278">
        <v>-1.0296255704233399</v>
      </c>
      <c r="V278">
        <v>-0.256007774502303</v>
      </c>
      <c r="W278">
        <v>-0.78598030777734895</v>
      </c>
      <c r="X278">
        <v>0.39985597917219201</v>
      </c>
      <c r="Y278">
        <v>0.176430714288527</v>
      </c>
      <c r="Z278">
        <v>7.4739348308596104E-2</v>
      </c>
      <c r="AA278">
        <v>0.37247638795016902</v>
      </c>
      <c r="AB278">
        <v>0.399030757525979</v>
      </c>
      <c r="AC278">
        <v>0.333743628204903</v>
      </c>
      <c r="AD278">
        <v>-6.3476737710989106E-2</v>
      </c>
      <c r="AE278">
        <v>-0.35222937763941797</v>
      </c>
      <c r="AF278">
        <v>-0.29930209260150797</v>
      </c>
      <c r="AG278">
        <v>0.101760600764528</v>
      </c>
      <c r="AH278">
        <v>0.33611122185180398</v>
      </c>
      <c r="AI278">
        <v>-0.32712705527318803</v>
      </c>
      <c r="AJ278">
        <v>-0.15218396746381099</v>
      </c>
      <c r="AK278">
        <f t="shared" si="27"/>
        <v>-6.6986515332825486E-2</v>
      </c>
      <c r="AL278">
        <f t="shared" si="29"/>
        <v>0.11052925104687085</v>
      </c>
      <c r="AM278">
        <f t="shared" si="31"/>
        <v>-375.72265625</v>
      </c>
    </row>
    <row r="279" spans="1:39">
      <c r="A279">
        <v>-2.1646624378266801</v>
      </c>
      <c r="B279">
        <v>-0.78581205284478695</v>
      </c>
      <c r="C279">
        <v>-0.487695972776577</v>
      </c>
      <c r="D279">
        <v>-0.54429172461472997</v>
      </c>
      <c r="E279">
        <v>-1.17967780506787</v>
      </c>
      <c r="F279">
        <v>-8.77741780400388E-2</v>
      </c>
      <c r="G279">
        <v>-0.66057127613811595</v>
      </c>
      <c r="H279">
        <v>-0.65914788591621298</v>
      </c>
      <c r="I279">
        <v>-0.86619830378770901</v>
      </c>
      <c r="J279">
        <v>-0.26463959001438397</v>
      </c>
      <c r="K279">
        <v>-0.10065106250925999</v>
      </c>
      <c r="L279">
        <v>-1.2014298209377201</v>
      </c>
      <c r="M279">
        <v>0.65354718345594598</v>
      </c>
      <c r="N279">
        <v>0.25785143212610601</v>
      </c>
      <c r="O279">
        <v>-0.24219852926264601</v>
      </c>
      <c r="P279">
        <v>9.7336388204209506E-2</v>
      </c>
      <c r="Q279">
        <f t="shared" si="26"/>
        <v>-0.51475097724690455</v>
      </c>
      <c r="R279">
        <f t="shared" si="28"/>
        <v>0.17260984678915819</v>
      </c>
      <c r="S279">
        <f t="shared" si="30"/>
        <v>-375.234375</v>
      </c>
      <c r="U279">
        <v>-1.03292480793605</v>
      </c>
      <c r="V279">
        <v>-0.21863434405947699</v>
      </c>
      <c r="W279">
        <v>-0.81158340724949996</v>
      </c>
      <c r="X279">
        <v>0.459090100270174</v>
      </c>
      <c r="Y279">
        <v>0.117187464638984</v>
      </c>
      <c r="Z279">
        <v>5.9249069813237701E-2</v>
      </c>
      <c r="AA279">
        <v>0.36636338316691602</v>
      </c>
      <c r="AB279">
        <v>0.353616273957848</v>
      </c>
      <c r="AC279">
        <v>0.203713532039838</v>
      </c>
      <c r="AD279">
        <v>-6.5390254064664005E-2</v>
      </c>
      <c r="AE279">
        <v>-0.35345660093569697</v>
      </c>
      <c r="AF279">
        <v>-0.37176504202854099</v>
      </c>
      <c r="AG279">
        <v>2.4768966180660199E-2</v>
      </c>
      <c r="AH279">
        <v>0.31421505530643201</v>
      </c>
      <c r="AI279">
        <v>-0.35898388849263502</v>
      </c>
      <c r="AJ279">
        <v>-0.17730675041742899</v>
      </c>
      <c r="AK279">
        <f t="shared" si="27"/>
        <v>-9.3240078113118949E-2</v>
      </c>
      <c r="AL279">
        <f t="shared" si="29"/>
        <v>0.10934439297399992</v>
      </c>
      <c r="AM279">
        <f t="shared" si="31"/>
        <v>-375.234375</v>
      </c>
    </row>
    <row r="280" spans="1:39">
      <c r="A280">
        <v>-2.2149074354100602</v>
      </c>
      <c r="B280">
        <v>-0.76701114026740402</v>
      </c>
      <c r="C280">
        <v>-0.40096707381378199</v>
      </c>
      <c r="D280">
        <v>-0.54940630742723895</v>
      </c>
      <c r="E280">
        <v>-1.15282286153915</v>
      </c>
      <c r="F280">
        <v>-3.9356234974293001E-3</v>
      </c>
      <c r="G280">
        <v>-0.63494124288867104</v>
      </c>
      <c r="H280">
        <v>-0.69490872138377002</v>
      </c>
      <c r="I280">
        <v>-0.88158017242323095</v>
      </c>
      <c r="J280">
        <v>-0.207829471571914</v>
      </c>
      <c r="K280">
        <v>-7.7861372337428902E-2</v>
      </c>
      <c r="L280">
        <v>-1.08022553878687</v>
      </c>
      <c r="M280">
        <v>0.57455905286596598</v>
      </c>
      <c r="N280">
        <v>0.27574983732812403</v>
      </c>
      <c r="O280">
        <v>-0.25804517070751098</v>
      </c>
      <c r="P280">
        <v>0.11083276243130601</v>
      </c>
      <c r="Q280">
        <f t="shared" si="26"/>
        <v>-0.49770627996431649</v>
      </c>
      <c r="R280">
        <f t="shared" si="28"/>
        <v>0.17239201325889641</v>
      </c>
      <c r="S280">
        <f t="shared" si="30"/>
        <v>-374.74609375</v>
      </c>
      <c r="U280">
        <v>-1.0078945909396699</v>
      </c>
      <c r="V280">
        <v>-0.15647673918622501</v>
      </c>
      <c r="W280">
        <v>-0.82860751160966595</v>
      </c>
      <c r="X280">
        <v>0.52372521801821204</v>
      </c>
      <c r="Y280">
        <v>5.18105505505147E-2</v>
      </c>
      <c r="Z280">
        <v>1.6862829583908199E-2</v>
      </c>
      <c r="AA280">
        <v>0.36706912140461201</v>
      </c>
      <c r="AB280">
        <v>0.31599189745936102</v>
      </c>
      <c r="AC280">
        <v>-0.122590502892913</v>
      </c>
      <c r="AD280">
        <v>-6.1914461994531697E-2</v>
      </c>
      <c r="AE280">
        <v>-0.34413318340932197</v>
      </c>
      <c r="AF280">
        <v>-0.47419769553193503</v>
      </c>
      <c r="AG280">
        <v>-8.5723936715402405E-2</v>
      </c>
      <c r="AH280">
        <v>0.26874756124614801</v>
      </c>
      <c r="AI280">
        <v>-0.36713988339271902</v>
      </c>
      <c r="AJ280">
        <v>-0.19178230165824101</v>
      </c>
      <c r="AK280">
        <f t="shared" si="27"/>
        <v>-0.1310158518167418</v>
      </c>
      <c r="AL280">
        <f t="shared" si="29"/>
        <v>0.10702919156736627</v>
      </c>
      <c r="AM280">
        <f t="shared" si="31"/>
        <v>-374.74609375</v>
      </c>
    </row>
    <row r="281" spans="1:39">
      <c r="A281">
        <v>-2.2533808291868298</v>
      </c>
      <c r="B281">
        <v>-0.74043760908551604</v>
      </c>
      <c r="C281">
        <v>-0.31212044070211198</v>
      </c>
      <c r="D281">
        <v>-0.56298660053346505</v>
      </c>
      <c r="E281">
        <v>-1.1316839494099</v>
      </c>
      <c r="F281">
        <v>6.4182149539686706E-2</v>
      </c>
      <c r="G281">
        <v>-0.59157001886740401</v>
      </c>
      <c r="H281">
        <v>-0.73151877325327497</v>
      </c>
      <c r="I281">
        <v>-0.85281720736153799</v>
      </c>
      <c r="J281">
        <v>-0.15239740655077499</v>
      </c>
      <c r="K281">
        <v>-6.3497492846531695E-2</v>
      </c>
      <c r="L281">
        <v>-0.94963512640485004</v>
      </c>
      <c r="M281">
        <v>0.51783226105759494</v>
      </c>
      <c r="N281">
        <v>0.28555970277773501</v>
      </c>
      <c r="O281">
        <v>-0.22213283174649401</v>
      </c>
      <c r="P281">
        <v>0.14235246793621401</v>
      </c>
      <c r="Q281">
        <f t="shared" si="26"/>
        <v>-0.47214073153984115</v>
      </c>
      <c r="R281">
        <f t="shared" si="28"/>
        <v>0.17281000049170031</v>
      </c>
      <c r="S281">
        <f t="shared" si="30"/>
        <v>-374.2578125</v>
      </c>
      <c r="U281">
        <v>-0.96789961502259803</v>
      </c>
      <c r="V281">
        <v>-7.9303616238273894E-2</v>
      </c>
      <c r="W281">
        <v>-0.83754549240522402</v>
      </c>
      <c r="X281">
        <v>0.60053994277279898</v>
      </c>
      <c r="Y281">
        <v>-1.39231909241644E-2</v>
      </c>
      <c r="Z281">
        <v>-4.16157491064469E-2</v>
      </c>
      <c r="AA281">
        <v>0.372166144787555</v>
      </c>
      <c r="AB281">
        <v>0.28091681775830801</v>
      </c>
      <c r="AC281">
        <v>-0.52869051789266297</v>
      </c>
      <c r="AD281">
        <v>-5.9716778447152299E-2</v>
      </c>
      <c r="AE281">
        <v>-0.31801315415981002</v>
      </c>
      <c r="AF281">
        <v>-0.58640237307302401</v>
      </c>
      <c r="AG281">
        <v>-0.20194844186253899</v>
      </c>
      <c r="AH281">
        <v>0.20620730358377601</v>
      </c>
      <c r="AI281">
        <v>-0.35675116987127797</v>
      </c>
      <c r="AJ281">
        <v>-0.19672215932727999</v>
      </c>
      <c r="AK281">
        <f t="shared" si="27"/>
        <v>-0.17054387808925098</v>
      </c>
      <c r="AL281">
        <f t="shared" si="29"/>
        <v>0.11028426087177019</v>
      </c>
      <c r="AM281">
        <f t="shared" si="31"/>
        <v>-374.2578125</v>
      </c>
    </row>
    <row r="282" spans="1:39">
      <c r="A282">
        <v>-2.2658988963857101</v>
      </c>
      <c r="B282">
        <v>-0.71512707907583095</v>
      </c>
      <c r="C282">
        <v>-0.22465804100136599</v>
      </c>
      <c r="D282">
        <v>-0.565480638132838</v>
      </c>
      <c r="E282">
        <v>-1.1145834388628599</v>
      </c>
      <c r="F282">
        <v>0.118959089368467</v>
      </c>
      <c r="G282">
        <v>-0.54000908863290797</v>
      </c>
      <c r="H282">
        <v>-0.74420000356610405</v>
      </c>
      <c r="I282">
        <v>-0.76611719402842704</v>
      </c>
      <c r="J282">
        <v>-0.10406761760281399</v>
      </c>
      <c r="K282">
        <v>-4.4615710876231299E-2</v>
      </c>
      <c r="L282">
        <v>-0.79651781835998403</v>
      </c>
      <c r="M282">
        <v>0.482288580903244</v>
      </c>
      <c r="N282">
        <v>0.28847310071233101</v>
      </c>
      <c r="O282">
        <v>-0.126377258228275</v>
      </c>
      <c r="P282">
        <v>0.185999497152394</v>
      </c>
      <c r="Q282">
        <f t="shared" si="26"/>
        <v>-0.43324578228855704</v>
      </c>
      <c r="R282">
        <f t="shared" si="28"/>
        <v>0.17275785787247785</v>
      </c>
      <c r="S282">
        <f t="shared" si="30"/>
        <v>-373.76953125</v>
      </c>
      <c r="U282">
        <v>-0.91182471710422996</v>
      </c>
      <c r="V282">
        <v>4.18876805532125E-3</v>
      </c>
      <c r="W282">
        <v>-0.84338953548069595</v>
      </c>
      <c r="X282">
        <v>0.68867016893569599</v>
      </c>
      <c r="Y282">
        <v>-7.6752240069641695E-2</v>
      </c>
      <c r="Z282">
        <v>-0.101839805372176</v>
      </c>
      <c r="AA282">
        <v>0.37080621245309398</v>
      </c>
      <c r="AB282">
        <v>0.24673162560674899</v>
      </c>
      <c r="AC282">
        <v>-0.90967779810465998</v>
      </c>
      <c r="AD282">
        <v>-6.2719238055281706E-2</v>
      </c>
      <c r="AE282">
        <v>-0.28146899864573499</v>
      </c>
      <c r="AF282">
        <v>-0.68535472148626497</v>
      </c>
      <c r="AG282">
        <v>-0.29754937073594701</v>
      </c>
      <c r="AH282">
        <v>0.14725653146701501</v>
      </c>
      <c r="AI282">
        <v>-0.32353310767231502</v>
      </c>
      <c r="AJ282">
        <v>-0.19719873388437101</v>
      </c>
      <c r="AK282">
        <f t="shared" si="27"/>
        <v>-0.20210343500584019</v>
      </c>
      <c r="AL282">
        <f t="shared" si="29"/>
        <v>0.11948560131392363</v>
      </c>
      <c r="AM282">
        <f t="shared" si="31"/>
        <v>-373.76953125</v>
      </c>
    </row>
    <row r="283" spans="1:39">
      <c r="A283">
        <v>-2.2277413940107502</v>
      </c>
      <c r="B283">
        <v>-0.69478063670172197</v>
      </c>
      <c r="C283">
        <v>-0.14864416993625401</v>
      </c>
      <c r="D283">
        <v>-0.54487575793639698</v>
      </c>
      <c r="E283">
        <v>-1.1020243637363301</v>
      </c>
      <c r="F283">
        <v>0.16505098135545301</v>
      </c>
      <c r="G283">
        <v>-0.51681031486247098</v>
      </c>
      <c r="H283">
        <v>-0.72105891332501504</v>
      </c>
      <c r="I283">
        <v>-0.664389478379243</v>
      </c>
      <c r="J283">
        <v>-5.9853378117915898E-2</v>
      </c>
      <c r="K283">
        <v>-1.78933984703268E-2</v>
      </c>
      <c r="L283">
        <v>-0.62573523362528605</v>
      </c>
      <c r="M283">
        <v>0.463196883411928</v>
      </c>
      <c r="N283">
        <v>0.285994349919581</v>
      </c>
      <c r="O283">
        <v>4.0833597979677803E-2</v>
      </c>
      <c r="P283">
        <v>0.23053008580925</v>
      </c>
      <c r="Q283">
        <f t="shared" si="26"/>
        <v>-0.3836375712891138</v>
      </c>
      <c r="R283">
        <f t="shared" si="28"/>
        <v>0.17161230885639261</v>
      </c>
      <c r="S283">
        <f t="shared" si="30"/>
        <v>-373.28125</v>
      </c>
      <c r="U283">
        <v>-0.83912553042400795</v>
      </c>
      <c r="V283">
        <v>0.101990563025405</v>
      </c>
      <c r="W283">
        <v>-0.85088287606787705</v>
      </c>
      <c r="X283">
        <v>0.78639554184614802</v>
      </c>
      <c r="Y283">
        <v>-0.12618464212220001</v>
      </c>
      <c r="Z283">
        <v>-0.15484478195589901</v>
      </c>
      <c r="AA283">
        <v>0.35591981389306998</v>
      </c>
      <c r="AB283">
        <v>0.21126959997384301</v>
      </c>
      <c r="AC283">
        <v>-1.21897302651752</v>
      </c>
      <c r="AD283">
        <v>-7.5448659231595203E-2</v>
      </c>
      <c r="AE283">
        <v>-0.25242402439530598</v>
      </c>
      <c r="AF283">
        <v>-0.74192876072846803</v>
      </c>
      <c r="AG283">
        <v>-0.356751710696947</v>
      </c>
      <c r="AH283">
        <v>0.109431705399301</v>
      </c>
      <c r="AI283">
        <v>-0.27796227718615601</v>
      </c>
      <c r="AJ283">
        <v>-0.195247785566843</v>
      </c>
      <c r="AK283">
        <f t="shared" si="27"/>
        <v>-0.22029792817219074</v>
      </c>
      <c r="AL283">
        <f t="shared" si="29"/>
        <v>0.13084449568774809</v>
      </c>
      <c r="AM283">
        <f t="shared" si="31"/>
        <v>-373.28125</v>
      </c>
    </row>
    <row r="284" spans="1:39">
      <c r="A284">
        <v>-2.15066010453224</v>
      </c>
      <c r="B284">
        <v>-0.67770542128864597</v>
      </c>
      <c r="C284">
        <v>-9.3450642606154197E-2</v>
      </c>
      <c r="D284">
        <v>-0.50980615909637805</v>
      </c>
      <c r="E284">
        <v>-1.09066690413844</v>
      </c>
      <c r="F284">
        <v>0.20327459151750599</v>
      </c>
      <c r="G284">
        <v>-0.54945475933006305</v>
      </c>
      <c r="H284">
        <v>-0.68840671863937097</v>
      </c>
      <c r="I284">
        <v>-0.585290988354077</v>
      </c>
      <c r="J284">
        <v>-1.7287462549841998E-2</v>
      </c>
      <c r="K284">
        <v>-1.6824486528237901E-3</v>
      </c>
      <c r="L284">
        <v>-0.44437721403672298</v>
      </c>
      <c r="M284">
        <v>0.46166324426669803</v>
      </c>
      <c r="N284">
        <v>0.28284599011154299</v>
      </c>
      <c r="O284">
        <v>0.28812064458445602</v>
      </c>
      <c r="P284">
        <v>0.259126040043346</v>
      </c>
      <c r="Q284">
        <f t="shared" si="26"/>
        <v>-0.33210989454382556</v>
      </c>
      <c r="R284">
        <f t="shared" si="28"/>
        <v>0.17099472770447569</v>
      </c>
      <c r="S284">
        <f t="shared" si="30"/>
        <v>-372.79296875</v>
      </c>
      <c r="U284">
        <v>-0.75624856004018104</v>
      </c>
      <c r="V284">
        <v>0.20841382430438399</v>
      </c>
      <c r="W284">
        <v>-0.85664586097050899</v>
      </c>
      <c r="X284">
        <v>0.87530986327412397</v>
      </c>
      <c r="Y284">
        <v>-0.13945610611631901</v>
      </c>
      <c r="Z284">
        <v>-0.199073791472408</v>
      </c>
      <c r="AA284">
        <v>0.32229382432622999</v>
      </c>
      <c r="AB284">
        <v>0.19288150406115501</v>
      </c>
      <c r="AC284">
        <v>-1.4854910912164401</v>
      </c>
      <c r="AD284">
        <v>-0.10284518771050701</v>
      </c>
      <c r="AE284">
        <v>-0.24353094344665499</v>
      </c>
      <c r="AF284">
        <v>-0.73072174513110899</v>
      </c>
      <c r="AG284">
        <v>-0.37621314411750101</v>
      </c>
      <c r="AH284">
        <v>8.2554962604273405E-2</v>
      </c>
      <c r="AI284">
        <v>-0.25062710027243801</v>
      </c>
      <c r="AJ284">
        <v>-0.19655871538467901</v>
      </c>
      <c r="AK284">
        <f t="shared" si="27"/>
        <v>-0.22849739170678626</v>
      </c>
      <c r="AL284">
        <f t="shared" si="29"/>
        <v>0.14205568794891946</v>
      </c>
      <c r="AM284">
        <f t="shared" si="31"/>
        <v>-372.79296875</v>
      </c>
    </row>
    <row r="285" spans="1:39">
      <c r="A285">
        <v>-2.0512706910224598</v>
      </c>
      <c r="B285">
        <v>-0.66419416869841097</v>
      </c>
      <c r="C285">
        <v>-5.9892855606307999E-2</v>
      </c>
      <c r="D285">
        <v>-0.47179655925637498</v>
      </c>
      <c r="E285">
        <v>-1.0853175221836899</v>
      </c>
      <c r="F285">
        <v>0.230626188435335</v>
      </c>
      <c r="G285">
        <v>-0.63180585347849405</v>
      </c>
      <c r="H285">
        <v>-0.67629495198362999</v>
      </c>
      <c r="I285">
        <v>-0.51337720913928597</v>
      </c>
      <c r="J285">
        <v>2.81696951086414E-2</v>
      </c>
      <c r="K285">
        <v>-7.8044099534688299E-3</v>
      </c>
      <c r="L285">
        <v>-0.28293660915791602</v>
      </c>
      <c r="M285">
        <v>0.47988877384120499</v>
      </c>
      <c r="N285">
        <v>0.279502260752646</v>
      </c>
      <c r="O285">
        <v>0.605540383422143</v>
      </c>
      <c r="P285">
        <v>0.260138230673502</v>
      </c>
      <c r="Q285">
        <f t="shared" si="26"/>
        <v>-0.2850515811404104</v>
      </c>
      <c r="R285">
        <f t="shared" si="28"/>
        <v>0.17320327962059004</v>
      </c>
      <c r="S285">
        <f t="shared" si="30"/>
        <v>-372.3046875</v>
      </c>
      <c r="U285">
        <v>-0.67017146299179897</v>
      </c>
      <c r="V285">
        <v>0.30410208033344999</v>
      </c>
      <c r="W285">
        <v>-0.844257000784846</v>
      </c>
      <c r="X285">
        <v>0.93068915195264601</v>
      </c>
      <c r="Y285">
        <v>-9.4513492196921206E-2</v>
      </c>
      <c r="Z285">
        <v>-0.23229362780846899</v>
      </c>
      <c r="AA285">
        <v>0.27025554829749698</v>
      </c>
      <c r="AB285">
        <v>0.20573761479264299</v>
      </c>
      <c r="AC285">
        <v>-1.73760436932847</v>
      </c>
      <c r="AD285">
        <v>-0.144098416823355</v>
      </c>
      <c r="AE285">
        <v>-0.25591054545328801</v>
      </c>
      <c r="AF285">
        <v>-0.65047598375094096</v>
      </c>
      <c r="AG285">
        <v>-0.36622954828854298</v>
      </c>
      <c r="AH285">
        <v>4.8117542116837102E-2</v>
      </c>
      <c r="AI285">
        <v>-0.25369632578534601</v>
      </c>
      <c r="AJ285">
        <v>-0.206510884515194</v>
      </c>
      <c r="AK285">
        <f t="shared" si="27"/>
        <v>-0.23105373251463118</v>
      </c>
      <c r="AL285">
        <f t="shared" si="29"/>
        <v>0.15226784045241637</v>
      </c>
      <c r="AM285">
        <f t="shared" si="31"/>
        <v>-372.3046875</v>
      </c>
    </row>
    <row r="286" spans="1:39">
      <c r="A286">
        <v>-1.94618315331476</v>
      </c>
      <c r="B286">
        <v>-0.66745042183493297</v>
      </c>
      <c r="C286">
        <v>-3.9515718373409899E-2</v>
      </c>
      <c r="D286">
        <v>-0.43261658031158001</v>
      </c>
      <c r="E286">
        <v>-1.0895591914892</v>
      </c>
      <c r="F286">
        <v>0.24749810168122499</v>
      </c>
      <c r="G286">
        <v>-0.736084210297547</v>
      </c>
      <c r="H286">
        <v>-0.68879184647983305</v>
      </c>
      <c r="I286">
        <v>-0.430866595427292</v>
      </c>
      <c r="J286">
        <v>7.8144570527384299E-2</v>
      </c>
      <c r="K286">
        <v>-2.74463048107767E-2</v>
      </c>
      <c r="L286">
        <v>-0.190852830554226</v>
      </c>
      <c r="M286">
        <v>0.51898531438905904</v>
      </c>
      <c r="N286">
        <v>0.270503626519357</v>
      </c>
      <c r="O286">
        <v>0.96074554666942202</v>
      </c>
      <c r="P286">
        <v>0.24380031963868601</v>
      </c>
      <c r="Q286">
        <f t="shared" si="26"/>
        <v>-0.24560558584177647</v>
      </c>
      <c r="R286">
        <f t="shared" si="28"/>
        <v>0.17981783192424797</v>
      </c>
      <c r="S286">
        <f t="shared" si="30"/>
        <v>-371.81640625</v>
      </c>
      <c r="U286">
        <v>-0.57448737855987198</v>
      </c>
      <c r="V286">
        <v>0.36815028703000502</v>
      </c>
      <c r="W286">
        <v>-0.80758932738892697</v>
      </c>
      <c r="X286">
        <v>0.94253199457193604</v>
      </c>
      <c r="Y286">
        <v>-3.9515713213507798E-4</v>
      </c>
      <c r="Z286">
        <v>-0.24623252882678501</v>
      </c>
      <c r="AA286">
        <v>0.216353471665441</v>
      </c>
      <c r="AB286">
        <v>0.25289891091389799</v>
      </c>
      <c r="AC286">
        <v>-1.9440795980746599</v>
      </c>
      <c r="AD286">
        <v>-0.20013458551878899</v>
      </c>
      <c r="AE286">
        <v>-0.27704017662610197</v>
      </c>
      <c r="AF286">
        <v>-0.51013693344939903</v>
      </c>
      <c r="AG286">
        <v>-0.34362302950830098</v>
      </c>
      <c r="AH286">
        <v>9.3574992286629792E-3</v>
      </c>
      <c r="AI286">
        <v>-0.25707876191141099</v>
      </c>
      <c r="AJ286">
        <v>-0.228554329624442</v>
      </c>
      <c r="AK286">
        <f t="shared" si="27"/>
        <v>-0.22500372770068003</v>
      </c>
      <c r="AL286">
        <f t="shared" si="29"/>
        <v>0.16000679332756063</v>
      </c>
      <c r="AM286">
        <f t="shared" si="31"/>
        <v>-371.81640625</v>
      </c>
    </row>
    <row r="287" spans="1:39">
      <c r="A287">
        <v>-1.8661770559163799</v>
      </c>
      <c r="B287">
        <v>-0.69755522379193802</v>
      </c>
      <c r="C287">
        <v>-2.19303568331395E-2</v>
      </c>
      <c r="D287">
        <v>-0.385002080831016</v>
      </c>
      <c r="E287">
        <v>-1.10291332447588</v>
      </c>
      <c r="F287">
        <v>0.26069395489848601</v>
      </c>
      <c r="G287">
        <v>-0.83733307073320595</v>
      </c>
      <c r="H287">
        <v>-0.71027530231112501</v>
      </c>
      <c r="I287">
        <v>-0.34769482606789298</v>
      </c>
      <c r="J287">
        <v>0.13266548545658</v>
      </c>
      <c r="K287">
        <v>-5.0024692948752197E-2</v>
      </c>
      <c r="L287">
        <v>-0.19224909172765001</v>
      </c>
      <c r="M287">
        <v>0.579664189348986</v>
      </c>
      <c r="N287">
        <v>0.25067557891664199</v>
      </c>
      <c r="O287">
        <v>1.31895671537217</v>
      </c>
      <c r="P287">
        <v>0.22999766218297699</v>
      </c>
      <c r="Q287">
        <f t="shared" si="26"/>
        <v>-0.21490633996632111</v>
      </c>
      <c r="R287">
        <f t="shared" si="28"/>
        <v>0.19134956098173025</v>
      </c>
      <c r="S287">
        <f t="shared" si="30"/>
        <v>-371.328125</v>
      </c>
      <c r="U287">
        <v>-0.48256760972268598</v>
      </c>
      <c r="V287">
        <v>0.37417591076960999</v>
      </c>
      <c r="W287">
        <v>-0.76901509886416397</v>
      </c>
      <c r="X287">
        <v>0.91629394853936996</v>
      </c>
      <c r="Y287">
        <v>0.100952361149968</v>
      </c>
      <c r="Z287">
        <v>-0.23586481162207201</v>
      </c>
      <c r="AA287">
        <v>0.18119306100561799</v>
      </c>
      <c r="AB287">
        <v>0.32474506704939099</v>
      </c>
      <c r="AC287">
        <v>-2.064694937819</v>
      </c>
      <c r="AD287">
        <v>-0.26890538670719</v>
      </c>
      <c r="AE287">
        <v>-0.299164082894331</v>
      </c>
      <c r="AF287">
        <v>-0.324729890233452</v>
      </c>
      <c r="AG287">
        <v>-0.32675674172420799</v>
      </c>
      <c r="AH287">
        <v>-2.7884555996342601E-2</v>
      </c>
      <c r="AI287">
        <v>-0.23562280701065899</v>
      </c>
      <c r="AJ287">
        <v>-0.26309008069525702</v>
      </c>
      <c r="AK287">
        <f t="shared" si="27"/>
        <v>-0.21255847842346279</v>
      </c>
      <c r="AL287">
        <f t="shared" si="29"/>
        <v>0.16394552015040448</v>
      </c>
      <c r="AM287">
        <f t="shared" si="31"/>
        <v>-371.328125</v>
      </c>
    </row>
    <row r="288" spans="1:39">
      <c r="A288">
        <v>-1.81773379747069</v>
      </c>
      <c r="B288">
        <v>-0.75631790367319895</v>
      </c>
      <c r="C288">
        <v>-1.01899349142455E-2</v>
      </c>
      <c r="D288">
        <v>-0.32751116679069397</v>
      </c>
      <c r="E288">
        <v>-1.11867326181025</v>
      </c>
      <c r="F288">
        <v>0.27243073706322801</v>
      </c>
      <c r="G288">
        <v>-0.92665288727793105</v>
      </c>
      <c r="H288">
        <v>-0.72879873155026698</v>
      </c>
      <c r="I288">
        <v>-0.28669464551534601</v>
      </c>
      <c r="J288">
        <v>0.194943312770569</v>
      </c>
      <c r="K288">
        <v>-8.57121659353135E-2</v>
      </c>
      <c r="L288">
        <v>-0.28721461341339999</v>
      </c>
      <c r="M288">
        <v>0.65979768712402298</v>
      </c>
      <c r="N288">
        <v>0.221966348631883</v>
      </c>
      <c r="O288">
        <v>1.6646397039890199</v>
      </c>
      <c r="P288">
        <v>0.21957696336129001</v>
      </c>
      <c r="Q288">
        <f t="shared" si="26"/>
        <v>-0.19450902221320768</v>
      </c>
      <c r="R288">
        <f t="shared" si="28"/>
        <v>0.20664041414519355</v>
      </c>
      <c r="S288">
        <f t="shared" si="30"/>
        <v>-370.83984375</v>
      </c>
      <c r="U288">
        <v>-0.40245211748088999</v>
      </c>
      <c r="V288">
        <v>0.312972432494247</v>
      </c>
      <c r="W288">
        <v>-0.74314036701445696</v>
      </c>
      <c r="X288">
        <v>0.84994445269763297</v>
      </c>
      <c r="Y288">
        <v>0.190354326672764</v>
      </c>
      <c r="Z288">
        <v>-0.20407448146090801</v>
      </c>
      <c r="AA288">
        <v>0.16263885024246399</v>
      </c>
      <c r="AB288">
        <v>0.40141012620316702</v>
      </c>
      <c r="AC288">
        <v>-2.0865945194926399</v>
      </c>
      <c r="AD288">
        <v>-0.34135739320883601</v>
      </c>
      <c r="AE288">
        <v>-0.31633302799524599</v>
      </c>
      <c r="AF288">
        <v>-0.105626909806936</v>
      </c>
      <c r="AG288">
        <v>-0.33086896652046099</v>
      </c>
      <c r="AH288">
        <v>-6.3339183604400898E-2</v>
      </c>
      <c r="AI288">
        <v>-0.20372471864546501</v>
      </c>
      <c r="AJ288">
        <v>-0.30037266181890498</v>
      </c>
      <c r="AK288">
        <f t="shared" si="27"/>
        <v>-0.19878525992117937</v>
      </c>
      <c r="AL288">
        <f t="shared" si="29"/>
        <v>0.16322628891366725</v>
      </c>
      <c r="AM288">
        <f t="shared" si="31"/>
        <v>-370.83984375</v>
      </c>
    </row>
    <row r="289" spans="1:39">
      <c r="A289">
        <v>-1.77372667925599</v>
      </c>
      <c r="B289">
        <v>-0.83733784963706304</v>
      </c>
      <c r="C289">
        <v>-1.73324630943315E-2</v>
      </c>
      <c r="D289">
        <v>-0.25150059613353798</v>
      </c>
      <c r="E289">
        <v>-1.13061865160931</v>
      </c>
      <c r="F289">
        <v>0.27486690757149701</v>
      </c>
      <c r="G289">
        <v>-1.0052699582434099</v>
      </c>
      <c r="H289">
        <v>-0.74979035020847395</v>
      </c>
      <c r="I289">
        <v>-0.27025151123425101</v>
      </c>
      <c r="J289">
        <v>0.26566910206297001</v>
      </c>
      <c r="K289">
        <v>-0.13613399890476399</v>
      </c>
      <c r="L289">
        <v>-0.44674202795649098</v>
      </c>
      <c r="M289">
        <v>0.75207513151955696</v>
      </c>
      <c r="N289">
        <v>0.19222888022126899</v>
      </c>
      <c r="O289">
        <v>2.0195900381501199</v>
      </c>
      <c r="P289">
        <v>0.20318603237680699</v>
      </c>
      <c r="Q289">
        <f t="shared" si="26"/>
        <v>-0.18194299964846267</v>
      </c>
      <c r="R289">
        <f t="shared" si="28"/>
        <v>0.22501426905763619</v>
      </c>
      <c r="S289">
        <f t="shared" si="30"/>
        <v>-370.3515625</v>
      </c>
      <c r="U289">
        <v>-0.341098736703903</v>
      </c>
      <c r="V289">
        <v>0.212317902569746</v>
      </c>
      <c r="W289">
        <v>-0.71408132633180099</v>
      </c>
      <c r="X289">
        <v>0.74846141574824998</v>
      </c>
      <c r="Y289">
        <v>0.26708331452296702</v>
      </c>
      <c r="Z289">
        <v>-0.16132417729931001</v>
      </c>
      <c r="AA289">
        <v>0.14941785892565301</v>
      </c>
      <c r="AB289">
        <v>0.46778585208392698</v>
      </c>
      <c r="AC289">
        <v>-2.00814636029529</v>
      </c>
      <c r="AD289">
        <v>-0.39674211574416202</v>
      </c>
      <c r="AE289">
        <v>-0.32898089219750898</v>
      </c>
      <c r="AF289">
        <v>0.11868739924029501</v>
      </c>
      <c r="AG289">
        <v>-0.35841888513292902</v>
      </c>
      <c r="AH289">
        <v>-9.3835688292285904E-2</v>
      </c>
      <c r="AI289">
        <v>-0.18296748293272699</v>
      </c>
      <c r="AJ289">
        <v>-0.32902551760464199</v>
      </c>
      <c r="AK289">
        <f t="shared" si="27"/>
        <v>-0.18442921496523251</v>
      </c>
      <c r="AL289">
        <f t="shared" si="29"/>
        <v>0.15800409776328539</v>
      </c>
      <c r="AM289">
        <f t="shared" si="31"/>
        <v>-370.3515625</v>
      </c>
    </row>
    <row r="290" spans="1:39">
      <c r="A290">
        <v>-1.70133937321109</v>
      </c>
      <c r="B290">
        <v>-0.91647942320342901</v>
      </c>
      <c r="C290">
        <v>-4.3206676301889103E-2</v>
      </c>
      <c r="D290">
        <v>-0.156604513846021</v>
      </c>
      <c r="E290">
        <v>-1.14212405318595</v>
      </c>
      <c r="F290">
        <v>0.25578174325016201</v>
      </c>
      <c r="G290">
        <v>-1.07134808819125</v>
      </c>
      <c r="H290">
        <v>-0.77666145143086196</v>
      </c>
      <c r="I290">
        <v>-0.29327914966249902</v>
      </c>
      <c r="J290">
        <v>0.33419874462448301</v>
      </c>
      <c r="K290">
        <v>-0.203907066020312</v>
      </c>
      <c r="L290">
        <v>-0.63162979093821903</v>
      </c>
      <c r="M290">
        <v>0.84920086569849795</v>
      </c>
      <c r="N290">
        <v>0.17159207592239301</v>
      </c>
      <c r="O290">
        <v>2.40428158495767</v>
      </c>
      <c r="P290">
        <v>0.18585435373811701</v>
      </c>
      <c r="Q290">
        <f t="shared" si="26"/>
        <v>-0.17097938861251238</v>
      </c>
      <c r="R290">
        <f t="shared" si="28"/>
        <v>0.24601656340715328</v>
      </c>
      <c r="S290">
        <f t="shared" si="30"/>
        <v>-369.86328125</v>
      </c>
      <c r="U290">
        <v>-0.30807481043600798</v>
      </c>
      <c r="V290">
        <v>0.11362363497420599</v>
      </c>
      <c r="W290">
        <v>-0.66951959640825198</v>
      </c>
      <c r="X290">
        <v>0.63018563034467301</v>
      </c>
      <c r="Y290">
        <v>0.33656308986004502</v>
      </c>
      <c r="Z290">
        <v>-0.12624439196239901</v>
      </c>
      <c r="AA290">
        <v>0.14455677327708</v>
      </c>
      <c r="AB290">
        <v>0.52144531252149096</v>
      </c>
      <c r="AC290">
        <v>-1.83854360700784</v>
      </c>
      <c r="AD290">
        <v>-0.41872434235617501</v>
      </c>
      <c r="AE290">
        <v>-0.33875224184168101</v>
      </c>
      <c r="AF290">
        <v>0.31029111536883602</v>
      </c>
      <c r="AG290">
        <v>-0.39606967761972101</v>
      </c>
      <c r="AH290">
        <v>-0.12305336892353499</v>
      </c>
      <c r="AI290">
        <v>-0.17283182102709199</v>
      </c>
      <c r="AJ290">
        <v>-0.341628471722074</v>
      </c>
      <c r="AK290">
        <f t="shared" si="27"/>
        <v>-0.16729854830990287</v>
      </c>
      <c r="AL290">
        <f t="shared" si="29"/>
        <v>0.14925898005853147</v>
      </c>
      <c r="AM290">
        <f t="shared" si="31"/>
        <v>-369.86328125</v>
      </c>
    </row>
    <row r="291" spans="1:39">
      <c r="A291">
        <v>-1.59815126551289</v>
      </c>
      <c r="B291">
        <v>-0.96937385644435703</v>
      </c>
      <c r="C291">
        <v>-8.22716187380335E-2</v>
      </c>
      <c r="D291">
        <v>-6.7813549250986302E-2</v>
      </c>
      <c r="E291">
        <v>-1.1572651808338199</v>
      </c>
      <c r="F291">
        <v>0.212121540364655</v>
      </c>
      <c r="G291">
        <v>-1.12347592356066</v>
      </c>
      <c r="H291">
        <v>-0.79354022011805003</v>
      </c>
      <c r="I291">
        <v>-0.323678343009277</v>
      </c>
      <c r="J291">
        <v>0.379885712341688</v>
      </c>
      <c r="K291">
        <v>-0.28263158838938401</v>
      </c>
      <c r="L291">
        <v>-0.81318602722317002</v>
      </c>
      <c r="M291">
        <v>0.95342284631254604</v>
      </c>
      <c r="N291">
        <v>0.16199306046738801</v>
      </c>
      <c r="O291">
        <v>2.7762496438233599</v>
      </c>
      <c r="P291">
        <v>0.18141831100549599</v>
      </c>
      <c r="Q291">
        <f t="shared" si="26"/>
        <v>-0.15914352867284343</v>
      </c>
      <c r="R291">
        <f t="shared" si="28"/>
        <v>0.26701677708726884</v>
      </c>
      <c r="S291">
        <f t="shared" si="30"/>
        <v>-369.375</v>
      </c>
      <c r="U291">
        <v>-0.30385863153898901</v>
      </c>
      <c r="V291">
        <v>3.0204299463131301E-2</v>
      </c>
      <c r="W291">
        <v>-0.61746605087210704</v>
      </c>
      <c r="X291">
        <v>0.518878695460254</v>
      </c>
      <c r="Y291">
        <v>0.40204265408952999</v>
      </c>
      <c r="Z291">
        <v>-0.114994749456441</v>
      </c>
      <c r="AA291">
        <v>0.16159030438489499</v>
      </c>
      <c r="AB291">
        <v>0.57083251321100303</v>
      </c>
      <c r="AC291">
        <v>-1.58641316251525</v>
      </c>
      <c r="AD291">
        <v>-0.40218413644732598</v>
      </c>
      <c r="AE291">
        <v>-0.34935000896223001</v>
      </c>
      <c r="AF291">
        <v>0.442070890467822</v>
      </c>
      <c r="AG291">
        <v>-0.43117738360239899</v>
      </c>
      <c r="AH291">
        <v>-0.13845879457384799</v>
      </c>
      <c r="AI291">
        <v>-0.156455965624683</v>
      </c>
      <c r="AJ291">
        <v>-0.34143553910428398</v>
      </c>
      <c r="AK291">
        <f t="shared" si="27"/>
        <v>-0.14476094160130762</v>
      </c>
      <c r="AL291">
        <f t="shared" si="29"/>
        <v>0.13787829987664332</v>
      </c>
      <c r="AM291">
        <f t="shared" si="31"/>
        <v>-369.375</v>
      </c>
    </row>
    <row r="292" spans="1:39">
      <c r="A292">
        <v>-1.4649569570846901</v>
      </c>
      <c r="B292">
        <v>-0.99307727620217501</v>
      </c>
      <c r="C292">
        <v>-0.139888608454872</v>
      </c>
      <c r="D292">
        <v>-1.62278673456847E-2</v>
      </c>
      <c r="E292">
        <v>-1.17889683363961</v>
      </c>
      <c r="F292">
        <v>0.15616795347999199</v>
      </c>
      <c r="G292">
        <v>-1.1585824832430001</v>
      </c>
      <c r="H292">
        <v>-0.78546046589173202</v>
      </c>
      <c r="I292">
        <v>-0.31773486984494098</v>
      </c>
      <c r="J292">
        <v>0.38642721859436102</v>
      </c>
      <c r="K292">
        <v>-0.35600188888437601</v>
      </c>
      <c r="L292">
        <v>-0.98110480413244405</v>
      </c>
      <c r="M292">
        <v>1.0759522041565801</v>
      </c>
      <c r="N292">
        <v>0.15332272777995001</v>
      </c>
      <c r="O292">
        <v>3.0750603511449</v>
      </c>
      <c r="P292">
        <v>0.19067541922035899</v>
      </c>
      <c r="Q292">
        <f t="shared" si="26"/>
        <v>-0.14714538627171142</v>
      </c>
      <c r="R292">
        <f t="shared" si="28"/>
        <v>0.28434933670791229</v>
      </c>
      <c r="S292">
        <f t="shared" si="30"/>
        <v>-368.88671875</v>
      </c>
      <c r="U292">
        <v>-0.32525668073816999</v>
      </c>
      <c r="V292">
        <v>-5.3547065514119203E-2</v>
      </c>
      <c r="W292">
        <v>-0.57007192410755303</v>
      </c>
      <c r="X292">
        <v>0.41546713398627899</v>
      </c>
      <c r="Y292">
        <v>0.46968196010109597</v>
      </c>
      <c r="Z292">
        <v>-0.126175346446491</v>
      </c>
      <c r="AA292">
        <v>0.19535671494471901</v>
      </c>
      <c r="AB292">
        <v>0.61750197943418506</v>
      </c>
      <c r="AC292">
        <v>-1.25354559697468</v>
      </c>
      <c r="AD292">
        <v>-0.34742149389487698</v>
      </c>
      <c r="AE292">
        <v>-0.357546607768916</v>
      </c>
      <c r="AF292">
        <v>0.52362744547761897</v>
      </c>
      <c r="AG292">
        <v>-0.46256364716467302</v>
      </c>
      <c r="AH292">
        <v>-0.147627273247351</v>
      </c>
      <c r="AI292">
        <v>-0.12751803375688001</v>
      </c>
      <c r="AJ292">
        <v>-0.33911360946977798</v>
      </c>
      <c r="AK292">
        <f t="shared" si="27"/>
        <v>-0.11804700282122439</v>
      </c>
      <c r="AL292">
        <f t="shared" si="29"/>
        <v>0.12472918724779507</v>
      </c>
      <c r="AM292">
        <f t="shared" si="31"/>
        <v>-368.88671875</v>
      </c>
    </row>
    <row r="293" spans="1:39">
      <c r="A293">
        <v>-1.29769849472573</v>
      </c>
      <c r="B293">
        <v>-0.996698486219045</v>
      </c>
      <c r="C293">
        <v>-0.22092065884662401</v>
      </c>
      <c r="D293">
        <v>-7.3196338717982203E-3</v>
      </c>
      <c r="E293">
        <v>-1.1954634308629899</v>
      </c>
      <c r="F293">
        <v>0.105796508744811</v>
      </c>
      <c r="G293">
        <v>-1.16843816273167</v>
      </c>
      <c r="H293">
        <v>-0.75860233852718795</v>
      </c>
      <c r="I293">
        <v>-0.26150762085464602</v>
      </c>
      <c r="J293">
        <v>0.35966077303512101</v>
      </c>
      <c r="K293">
        <v>-0.40495475855877</v>
      </c>
      <c r="L293">
        <v>-1.1226726046691</v>
      </c>
      <c r="M293">
        <v>1.2097722600968299</v>
      </c>
      <c r="N293">
        <v>0.13240832021305901</v>
      </c>
      <c r="O293">
        <v>3.2753606266958699</v>
      </c>
      <c r="P293">
        <v>0.20435831450543801</v>
      </c>
      <c r="Q293">
        <f t="shared" si="26"/>
        <v>-0.13418246166102699</v>
      </c>
      <c r="R293">
        <f t="shared" si="28"/>
        <v>0.29583941204803849</v>
      </c>
      <c r="S293">
        <f t="shared" si="30"/>
        <v>-368.3984375</v>
      </c>
      <c r="U293">
        <v>-0.35518619857953898</v>
      </c>
      <c r="V293">
        <v>-0.141498936316273</v>
      </c>
      <c r="W293">
        <v>-0.53570000173483001</v>
      </c>
      <c r="X293">
        <v>0.31098816530242401</v>
      </c>
      <c r="Y293">
        <v>0.54709706244198297</v>
      </c>
      <c r="Z293">
        <v>-0.150905364279527</v>
      </c>
      <c r="AA293">
        <v>0.22175488164194099</v>
      </c>
      <c r="AB293">
        <v>0.63528861870448305</v>
      </c>
      <c r="AC293">
        <v>-0.86374044706051001</v>
      </c>
      <c r="AD293">
        <v>-0.263003181568504</v>
      </c>
      <c r="AE293">
        <v>-0.36100583761508498</v>
      </c>
      <c r="AF293">
        <v>0.56975567310239705</v>
      </c>
      <c r="AG293">
        <v>-0.49870436481937902</v>
      </c>
      <c r="AH293">
        <v>-0.16120036462175399</v>
      </c>
      <c r="AI293">
        <v>-0.10935857474786401</v>
      </c>
      <c r="AJ293">
        <v>-0.34248080001660203</v>
      </c>
      <c r="AK293">
        <f t="shared" si="27"/>
        <v>-9.3618729385414934E-2</v>
      </c>
      <c r="AL293">
        <f t="shared" si="29"/>
        <v>0.11232095491443712</v>
      </c>
      <c r="AM293">
        <f t="shared" si="31"/>
        <v>-368.3984375</v>
      </c>
    </row>
    <row r="294" spans="1:39">
      <c r="A294">
        <v>-1.1024875849075599</v>
      </c>
      <c r="B294">
        <v>-0.98948124724710196</v>
      </c>
      <c r="C294">
        <v>-0.31773340641194298</v>
      </c>
      <c r="D294">
        <v>-2.5347077858842802E-2</v>
      </c>
      <c r="E294">
        <v>-1.1983092234331201</v>
      </c>
      <c r="F294">
        <v>6.9375325023799103E-2</v>
      </c>
      <c r="G294">
        <v>-1.1529568197123901</v>
      </c>
      <c r="H294">
        <v>-0.73187382011360602</v>
      </c>
      <c r="I294">
        <v>-0.169606335876063</v>
      </c>
      <c r="J294">
        <v>0.31002171285279001</v>
      </c>
      <c r="K294">
        <v>-0.41703394057240301</v>
      </c>
      <c r="L294">
        <v>-1.22762856651418</v>
      </c>
      <c r="M294">
        <v>1.3317600681431601</v>
      </c>
      <c r="N294">
        <v>9.7322611115227803E-2</v>
      </c>
      <c r="O294">
        <v>3.3777261886587202</v>
      </c>
      <c r="P294">
        <v>0.217696685532587</v>
      </c>
      <c r="Q294">
        <f t="shared" si="26"/>
        <v>-0.1205347144575578</v>
      </c>
      <c r="R294">
        <f t="shared" si="28"/>
        <v>0.30121789361988133</v>
      </c>
      <c r="S294">
        <f t="shared" si="30"/>
        <v>-367.91015625</v>
      </c>
      <c r="U294">
        <v>-0.37815127416161198</v>
      </c>
      <c r="V294">
        <v>-0.20904032812640899</v>
      </c>
      <c r="W294">
        <v>-0.51116798679222197</v>
      </c>
      <c r="X294">
        <v>0.21066748731372301</v>
      </c>
      <c r="Y294">
        <v>0.65635361927714697</v>
      </c>
      <c r="Z294">
        <v>-0.18324060535884301</v>
      </c>
      <c r="AA294">
        <v>0.222290484381895</v>
      </c>
      <c r="AB294">
        <v>0.60666600289093697</v>
      </c>
      <c r="AC294">
        <v>-0.46578563964063402</v>
      </c>
      <c r="AD294">
        <v>-0.159584481529294</v>
      </c>
      <c r="AE294">
        <v>-0.35281844282166502</v>
      </c>
      <c r="AF294">
        <v>0.58910526370445804</v>
      </c>
      <c r="AG294">
        <v>-0.54516963039828603</v>
      </c>
      <c r="AH294">
        <v>-0.17893108207276001</v>
      </c>
      <c r="AI294">
        <v>-0.113221263703048</v>
      </c>
      <c r="AJ294">
        <v>-0.34574969886828799</v>
      </c>
      <c r="AK294">
        <f t="shared" si="27"/>
        <v>-7.2361098494056322E-2</v>
      </c>
      <c r="AL294">
        <f t="shared" si="29"/>
        <v>0.10468923495935396</v>
      </c>
      <c r="AM294">
        <f t="shared" si="31"/>
        <v>-367.91015625</v>
      </c>
    </row>
    <row r="295" spans="1:39">
      <c r="A295">
        <v>-0.88663845405974495</v>
      </c>
      <c r="B295">
        <v>-0.97861525797655302</v>
      </c>
      <c r="C295">
        <v>-0.41743710116517802</v>
      </c>
      <c r="D295">
        <v>-4.0976009043323103E-2</v>
      </c>
      <c r="E295">
        <v>-1.1951405051339801</v>
      </c>
      <c r="F295">
        <v>4.8076567966046299E-2</v>
      </c>
      <c r="G295">
        <v>-1.1241191357571201</v>
      </c>
      <c r="H295">
        <v>-0.71981074894257002</v>
      </c>
      <c r="I295">
        <v>-3.92346226268388E-2</v>
      </c>
      <c r="J295">
        <v>0.237368429296405</v>
      </c>
      <c r="K295">
        <v>-0.38975312636375098</v>
      </c>
      <c r="L295">
        <v>-1.29885305277274</v>
      </c>
      <c r="M295">
        <v>1.41905217013754</v>
      </c>
      <c r="N295">
        <v>5.5193288709197798E-2</v>
      </c>
      <c r="O295">
        <v>3.3888508379701201</v>
      </c>
      <c r="P295">
        <v>0.228047505518921</v>
      </c>
      <c r="Q295">
        <f t="shared" si="26"/>
        <v>-0.10712432589022305</v>
      </c>
      <c r="R295">
        <f t="shared" si="28"/>
        <v>0.30109771639813548</v>
      </c>
      <c r="S295">
        <f t="shared" si="30"/>
        <v>-367.421875</v>
      </c>
      <c r="U295">
        <v>-0.39632276713672898</v>
      </c>
      <c r="V295">
        <v>-0.23441216359581801</v>
      </c>
      <c r="W295">
        <v>-0.49411772810605697</v>
      </c>
      <c r="X295">
        <v>0.12896903395461301</v>
      </c>
      <c r="Y295">
        <v>0.80501135275936697</v>
      </c>
      <c r="Z295">
        <v>-0.21656019669898699</v>
      </c>
      <c r="AA295">
        <v>0.20029169102845101</v>
      </c>
      <c r="AB295">
        <v>0.53179819949718399</v>
      </c>
      <c r="AC295">
        <v>-7.1495037817331103E-2</v>
      </c>
      <c r="AD295">
        <v>-4.99023174600986E-2</v>
      </c>
      <c r="AE295">
        <v>-0.33409812566028502</v>
      </c>
      <c r="AF295">
        <v>0.58793035828621598</v>
      </c>
      <c r="AG295">
        <v>-0.59665735226958805</v>
      </c>
      <c r="AH295">
        <v>-0.194851918577337</v>
      </c>
      <c r="AI295">
        <v>-0.12479503164024899</v>
      </c>
      <c r="AJ295">
        <v>-0.343134298291631</v>
      </c>
      <c r="AK295">
        <f t="shared" si="27"/>
        <v>-5.0146643858017474E-2</v>
      </c>
      <c r="AL295">
        <f t="shared" si="29"/>
        <v>0.10419226899252962</v>
      </c>
      <c r="AM295">
        <f t="shared" si="31"/>
        <v>-367.421875</v>
      </c>
    </row>
    <row r="296" spans="1:39">
      <c r="A296">
        <v>-0.67814602393358003</v>
      </c>
      <c r="B296">
        <v>-0.96319477054023295</v>
      </c>
      <c r="C296">
        <v>-0.51101401840174299</v>
      </c>
      <c r="D296">
        <v>-3.1056485479826899E-2</v>
      </c>
      <c r="E296">
        <v>-1.19943878682928</v>
      </c>
      <c r="F296">
        <v>4.3962486534070297E-2</v>
      </c>
      <c r="G296">
        <v>-1.0949283951861299</v>
      </c>
      <c r="H296">
        <v>-0.72586926278215402</v>
      </c>
      <c r="I296">
        <v>8.8033709012078104E-2</v>
      </c>
      <c r="J296">
        <v>0.14316151330056001</v>
      </c>
      <c r="K296">
        <v>-0.33137934926003598</v>
      </c>
      <c r="L296">
        <v>-1.3470346341908299</v>
      </c>
      <c r="M296">
        <v>1.45926502345273</v>
      </c>
      <c r="N296">
        <v>1.76263542984554E-2</v>
      </c>
      <c r="O296">
        <v>3.3137467938708598</v>
      </c>
      <c r="P296">
        <v>0.23025943948668801</v>
      </c>
      <c r="Q296">
        <f t="shared" si="26"/>
        <v>-9.9125400415523215E-2</v>
      </c>
      <c r="R296">
        <f t="shared" si="28"/>
        <v>0.29646146491796943</v>
      </c>
      <c r="S296">
        <f t="shared" si="30"/>
        <v>-366.93359375</v>
      </c>
      <c r="U296">
        <v>-0.40804775505359803</v>
      </c>
      <c r="V296">
        <v>-0.21792581836823799</v>
      </c>
      <c r="W296">
        <v>-0.49559916532019899</v>
      </c>
      <c r="X296">
        <v>7.4271803908446801E-2</v>
      </c>
      <c r="Y296">
        <v>0.97460542619147605</v>
      </c>
      <c r="Z296">
        <v>-0.240988119566939</v>
      </c>
      <c r="AA296">
        <v>0.16801806225559801</v>
      </c>
      <c r="AB296">
        <v>0.43112839994622398</v>
      </c>
      <c r="AC296">
        <v>0.33865742964154499</v>
      </c>
      <c r="AD296">
        <v>5.1959527824936201E-2</v>
      </c>
      <c r="AE296">
        <v>-0.32456998654593699</v>
      </c>
      <c r="AF296">
        <v>0.58557401898710904</v>
      </c>
      <c r="AG296">
        <v>-0.64171278356795503</v>
      </c>
      <c r="AH296">
        <v>-0.21967179380163801</v>
      </c>
      <c r="AI296">
        <v>-0.12782856608134099</v>
      </c>
      <c r="AJ296">
        <v>-0.33584807889528701</v>
      </c>
      <c r="AK296">
        <f t="shared" si="27"/>
        <v>-2.4248587402862315E-2</v>
      </c>
      <c r="AL296">
        <f t="shared" si="29"/>
        <v>0.11220161738689013</v>
      </c>
      <c r="AM296">
        <f t="shared" si="31"/>
        <v>-366.93359375</v>
      </c>
    </row>
    <row r="297" spans="1:39">
      <c r="A297">
        <v>-0.48594062319025999</v>
      </c>
      <c r="B297">
        <v>-0.93614458063599004</v>
      </c>
      <c r="C297">
        <v>-0.59745070927170996</v>
      </c>
      <c r="D297">
        <v>-2.3758523792674598E-3</v>
      </c>
      <c r="E297">
        <v>-1.2189232287552501</v>
      </c>
      <c r="F297">
        <v>5.1707706521144502E-2</v>
      </c>
      <c r="G297">
        <v>-1.0670830926078401</v>
      </c>
      <c r="H297">
        <v>-0.74063553982568497</v>
      </c>
      <c r="I297">
        <v>0.12638744200541699</v>
      </c>
      <c r="J297">
        <v>4.5121455634854798E-2</v>
      </c>
      <c r="K297">
        <v>-0.25940903098756302</v>
      </c>
      <c r="L297">
        <v>-1.3722859866682899</v>
      </c>
      <c r="M297">
        <v>1.4575859730055301</v>
      </c>
      <c r="N297">
        <v>-5.87562417734177E-3</v>
      </c>
      <c r="O297">
        <v>3.15472531645104</v>
      </c>
      <c r="P297">
        <v>0.22269974048167199</v>
      </c>
      <c r="Q297">
        <f t="shared" si="26"/>
        <v>-0.1017435396499711</v>
      </c>
      <c r="R297">
        <f t="shared" si="28"/>
        <v>0.28732045479321594</v>
      </c>
      <c r="S297">
        <f t="shared" si="30"/>
        <v>-366.4453125</v>
      </c>
      <c r="U297">
        <v>-0.41391685640190801</v>
      </c>
      <c r="V297">
        <v>-0.16726963263800099</v>
      </c>
      <c r="W297">
        <v>-0.52041595408800501</v>
      </c>
      <c r="X297">
        <v>4.4635319516519903E-2</v>
      </c>
      <c r="Y297">
        <v>1.1409079359644601</v>
      </c>
      <c r="Z297">
        <v>-0.25078597960260501</v>
      </c>
      <c r="AA297">
        <v>0.130031277035351</v>
      </c>
      <c r="AB297">
        <v>0.335745483709114</v>
      </c>
      <c r="AC297">
        <v>0.75293354837289905</v>
      </c>
      <c r="AD297">
        <v>0.13727095421344401</v>
      </c>
      <c r="AE297">
        <v>-0.34033664043503797</v>
      </c>
      <c r="AF297">
        <v>0.59638912087826801</v>
      </c>
      <c r="AG297">
        <v>-0.67179866213664596</v>
      </c>
      <c r="AH297">
        <v>-0.267494856009861</v>
      </c>
      <c r="AI297">
        <v>-0.12136617378788001</v>
      </c>
      <c r="AJ297">
        <v>-0.32734248148857797</v>
      </c>
      <c r="AK297">
        <f t="shared" si="27"/>
        <v>3.574150193845875E-3</v>
      </c>
      <c r="AL297">
        <f t="shared" si="29"/>
        <v>0.12768251792314725</v>
      </c>
      <c r="AM297">
        <f t="shared" si="31"/>
        <v>-366.4453125</v>
      </c>
    </row>
    <row r="298" spans="1:39">
      <c r="A298">
        <v>-0.28770138551088797</v>
      </c>
      <c r="B298">
        <v>-0.88779776049040005</v>
      </c>
      <c r="C298">
        <v>-0.681197097757828</v>
      </c>
      <c r="D298">
        <v>2.2881253057863999E-2</v>
      </c>
      <c r="E298">
        <v>-1.24806820078349</v>
      </c>
      <c r="F298">
        <v>6.0270462882612598E-2</v>
      </c>
      <c r="G298">
        <v>-1.04500535848674</v>
      </c>
      <c r="H298">
        <v>-0.75239782434316504</v>
      </c>
      <c r="I298">
        <v>7.9414619330239494E-2</v>
      </c>
      <c r="J298">
        <v>-3.0837376995712502E-2</v>
      </c>
      <c r="K298">
        <v>-0.18809257292852999</v>
      </c>
      <c r="L298">
        <v>-1.37447235911764</v>
      </c>
      <c r="M298">
        <v>1.4295209544813301</v>
      </c>
      <c r="N298">
        <v>-1.27640348090945E-2</v>
      </c>
      <c r="O298">
        <v>2.9160285002868598</v>
      </c>
      <c r="P298">
        <v>0.21310992781188301</v>
      </c>
      <c r="Q298">
        <f t="shared" si="26"/>
        <v>-0.1116942658357937</v>
      </c>
      <c r="R298">
        <f t="shared" si="28"/>
        <v>0.27389769002525427</v>
      </c>
      <c r="S298">
        <f t="shared" si="30"/>
        <v>-365.95703125</v>
      </c>
      <c r="U298">
        <v>-0.40961478143649099</v>
      </c>
      <c r="V298">
        <v>-9.6926120029877202E-2</v>
      </c>
      <c r="W298">
        <v>-0.56257076103169901</v>
      </c>
      <c r="X298">
        <v>3.1753844207775099E-2</v>
      </c>
      <c r="Y298">
        <v>1.2811433246339099</v>
      </c>
      <c r="Z298">
        <v>-0.245187402912217</v>
      </c>
      <c r="AA298">
        <v>9.1865594796721697E-2</v>
      </c>
      <c r="AB298">
        <v>0.26892837113717999</v>
      </c>
      <c r="AC298">
        <v>1.12102317354581</v>
      </c>
      <c r="AD298">
        <v>0.20251617117912599</v>
      </c>
      <c r="AE298">
        <v>-0.37456573453346997</v>
      </c>
      <c r="AF298">
        <v>0.61131663756251298</v>
      </c>
      <c r="AG298">
        <v>-0.69050669478054605</v>
      </c>
      <c r="AH298">
        <v>-0.337461071387753</v>
      </c>
      <c r="AI298">
        <v>-0.12484992905862501</v>
      </c>
      <c r="AJ298">
        <v>-0.30949777390037098</v>
      </c>
      <c r="AK298">
        <f t="shared" si="27"/>
        <v>2.8585427999499143E-2</v>
      </c>
      <c r="AL298">
        <f t="shared" si="29"/>
        <v>0.14571776438414416</v>
      </c>
      <c r="AM298">
        <f t="shared" si="31"/>
        <v>-365.95703125</v>
      </c>
    </row>
    <row r="299" spans="1:39">
      <c r="A299">
        <v>-7.7710365361222999E-2</v>
      </c>
      <c r="B299">
        <v>-0.81595604674118505</v>
      </c>
      <c r="C299">
        <v>-0.75976352628031496</v>
      </c>
      <c r="D299">
        <v>3.3250387183406602E-2</v>
      </c>
      <c r="E299">
        <v>-1.27796193366572</v>
      </c>
      <c r="F299">
        <v>6.7031134464012196E-2</v>
      </c>
      <c r="G299">
        <v>-1.0382738050542999</v>
      </c>
      <c r="H299">
        <v>-0.76101803530261203</v>
      </c>
      <c r="I299">
        <v>-2.5825834941575398E-3</v>
      </c>
      <c r="J299">
        <v>-8.0016817060600195E-2</v>
      </c>
      <c r="K299">
        <v>-0.1268620067713</v>
      </c>
      <c r="L299">
        <v>-1.3598944020835899</v>
      </c>
      <c r="M299">
        <v>1.3805362905002401</v>
      </c>
      <c r="N299">
        <v>-1.2761183796315E-3</v>
      </c>
      <c r="O299">
        <v>2.6479941494704899</v>
      </c>
      <c r="P299">
        <v>0.20768863983334901</v>
      </c>
      <c r="Q299">
        <f t="shared" si="26"/>
        <v>-0.12280093992144603</v>
      </c>
      <c r="R299">
        <f t="shared" si="28"/>
        <v>0.25937047584769729</v>
      </c>
      <c r="S299">
        <f t="shared" si="30"/>
        <v>-365.46875</v>
      </c>
      <c r="U299">
        <v>-0.38498356862337102</v>
      </c>
      <c r="V299">
        <v>-3.38056887037326E-2</v>
      </c>
      <c r="W299">
        <v>-0.61936458827743601</v>
      </c>
      <c r="X299">
        <v>3.2851569245690999E-2</v>
      </c>
      <c r="Y299">
        <v>1.3902459062575501</v>
      </c>
      <c r="Z299">
        <v>-0.22760525594799999</v>
      </c>
      <c r="AA299">
        <v>6.6138526914519796E-2</v>
      </c>
      <c r="AB299">
        <v>0.22353611100818299</v>
      </c>
      <c r="AC299">
        <v>1.3726824325581599</v>
      </c>
      <c r="AD299">
        <v>0.248777248406786</v>
      </c>
      <c r="AE299">
        <v>-0.41403943705509499</v>
      </c>
      <c r="AF299">
        <v>0.617933805847804</v>
      </c>
      <c r="AG299">
        <v>-0.70755715282846698</v>
      </c>
      <c r="AH299">
        <v>-0.41441200090929797</v>
      </c>
      <c r="AI299">
        <v>-0.14064310667233201</v>
      </c>
      <c r="AJ299">
        <v>-0.27104692558117599</v>
      </c>
      <c r="AK299">
        <f t="shared" si="27"/>
        <v>4.6169242227486626E-2</v>
      </c>
      <c r="AL299">
        <f t="shared" si="29"/>
        <v>0.16060872001922311</v>
      </c>
      <c r="AM299">
        <f t="shared" si="31"/>
        <v>-365.46875</v>
      </c>
    </row>
    <row r="300" spans="1:39">
      <c r="A300">
        <v>0.12946203259881101</v>
      </c>
      <c r="B300">
        <v>-0.72202842331268702</v>
      </c>
      <c r="C300">
        <v>-0.81980051362682205</v>
      </c>
      <c r="D300">
        <v>3.88754184328855E-2</v>
      </c>
      <c r="E300">
        <v>-1.3044785339446101</v>
      </c>
      <c r="F300">
        <v>7.1584349317838705E-2</v>
      </c>
      <c r="G300">
        <v>-1.0500954486519101</v>
      </c>
      <c r="H300">
        <v>-0.76615875332768202</v>
      </c>
      <c r="I300">
        <v>-9.2610196922822893E-2</v>
      </c>
      <c r="J300">
        <v>-0.104342740795205</v>
      </c>
      <c r="K300">
        <v>-8.0998444497337493E-2</v>
      </c>
      <c r="L300">
        <v>-1.3278981353546999</v>
      </c>
      <c r="M300">
        <v>1.30580934967475</v>
      </c>
      <c r="N300">
        <v>2.6310326232256601E-2</v>
      </c>
      <c r="O300">
        <v>2.4567555992796599</v>
      </c>
      <c r="P300">
        <v>0.20910288959585299</v>
      </c>
      <c r="Q300">
        <f t="shared" si="26"/>
        <v>-0.12690695158135759</v>
      </c>
      <c r="R300">
        <f t="shared" si="28"/>
        <v>0.24877488752941065</v>
      </c>
      <c r="S300">
        <f t="shared" si="30"/>
        <v>-364.98046875</v>
      </c>
      <c r="U300">
        <v>-0.35872586291846598</v>
      </c>
      <c r="V300">
        <v>1.8575781605095602E-2</v>
      </c>
      <c r="W300">
        <v>-0.68246057715381203</v>
      </c>
      <c r="X300">
        <v>5.7907109986678799E-2</v>
      </c>
      <c r="Y300">
        <v>1.47219961814013</v>
      </c>
      <c r="Z300">
        <v>-0.20701935237972599</v>
      </c>
      <c r="AA300">
        <v>5.5603590830121202E-2</v>
      </c>
      <c r="AB300">
        <v>0.185507680529643</v>
      </c>
      <c r="AC300">
        <v>1.4501852541778</v>
      </c>
      <c r="AD300">
        <v>0.26810199650309002</v>
      </c>
      <c r="AE300">
        <v>-0.45915737258950201</v>
      </c>
      <c r="AF300">
        <v>0.59228076673178898</v>
      </c>
      <c r="AG300">
        <v>-0.71844487358867704</v>
      </c>
      <c r="AH300">
        <v>-0.47876213951809898</v>
      </c>
      <c r="AI300">
        <v>-0.14781069804580901</v>
      </c>
      <c r="AJ300">
        <v>-0.21218960903645201</v>
      </c>
      <c r="AK300">
        <f t="shared" si="27"/>
        <v>5.2236957079612796E-2</v>
      </c>
      <c r="AL300">
        <f t="shared" si="29"/>
        <v>0.16800788309038514</v>
      </c>
      <c r="AM300">
        <f t="shared" si="31"/>
        <v>-364.98046875</v>
      </c>
    </row>
    <row r="301" spans="1:39">
      <c r="A301">
        <v>0.33420249025784998</v>
      </c>
      <c r="B301">
        <v>-0.60699834788801699</v>
      </c>
      <c r="C301">
        <v>-0.85115237072549998</v>
      </c>
      <c r="D301">
        <v>5.1611311723553099E-2</v>
      </c>
      <c r="E301">
        <v>-1.3278405690218</v>
      </c>
      <c r="F301">
        <v>7.3070161591337807E-2</v>
      </c>
      <c r="G301">
        <v>-1.0711824669932699</v>
      </c>
      <c r="H301">
        <v>-0.75657746394176395</v>
      </c>
      <c r="I301">
        <v>-0.163221789507391</v>
      </c>
      <c r="J301">
        <v>-0.108897681546192</v>
      </c>
      <c r="K301">
        <v>-5.2470462185931599E-2</v>
      </c>
      <c r="L301">
        <v>-1.26891898722939</v>
      </c>
      <c r="M301">
        <v>1.20074516152886</v>
      </c>
      <c r="N301">
        <v>6.61142593245998E-2</v>
      </c>
      <c r="O301">
        <v>2.3753242009140698</v>
      </c>
      <c r="P301">
        <v>0.21734989547908801</v>
      </c>
      <c r="Q301">
        <f t="shared" si="26"/>
        <v>-0.11805266613874356</v>
      </c>
      <c r="R301">
        <f t="shared" si="28"/>
        <v>0.2427581815762806</v>
      </c>
      <c r="S301">
        <f t="shared" si="30"/>
        <v>-364.4921875</v>
      </c>
      <c r="U301">
        <v>-0.33781932136082599</v>
      </c>
      <c r="V301">
        <v>7.6693808804641994E-2</v>
      </c>
      <c r="W301">
        <v>-0.73519987197508796</v>
      </c>
      <c r="X301">
        <v>0.101630471263991</v>
      </c>
      <c r="Y301">
        <v>1.5327850528273299</v>
      </c>
      <c r="Z301">
        <v>-0.19054183700498201</v>
      </c>
      <c r="AA301">
        <v>6.0655968290496902E-2</v>
      </c>
      <c r="AB301">
        <v>0.15152188981663101</v>
      </c>
      <c r="AC301">
        <v>1.3564161303298701</v>
      </c>
      <c r="AD301">
        <v>0.25008825725839301</v>
      </c>
      <c r="AE301">
        <v>-0.51659348615427603</v>
      </c>
      <c r="AF301">
        <v>0.53069338604527705</v>
      </c>
      <c r="AG301">
        <v>-0.70481055638285195</v>
      </c>
      <c r="AH301">
        <v>-0.51863601013877403</v>
      </c>
      <c r="AI301">
        <v>-0.144974989474285</v>
      </c>
      <c r="AJ301">
        <v>-0.14702674341754501</v>
      </c>
      <c r="AK301">
        <f t="shared" si="27"/>
        <v>4.7805134295500165E-2</v>
      </c>
      <c r="AL301">
        <f t="shared" si="29"/>
        <v>0.1674109963389398</v>
      </c>
      <c r="AM301">
        <f t="shared" si="31"/>
        <v>-364.4921875</v>
      </c>
    </row>
    <row r="302" spans="1:39">
      <c r="A302">
        <v>0.52592634986019005</v>
      </c>
      <c r="B302">
        <v>-0.477968565051065</v>
      </c>
      <c r="C302">
        <v>-0.85917062690271195</v>
      </c>
      <c r="D302">
        <v>6.9815930535461798E-2</v>
      </c>
      <c r="E302">
        <v>-1.34877878671817</v>
      </c>
      <c r="F302">
        <v>6.6413058654164497E-2</v>
      </c>
      <c r="G302">
        <v>-1.0859355669416</v>
      </c>
      <c r="H302">
        <v>-0.72395721594589701</v>
      </c>
      <c r="I302">
        <v>-0.22160494701032099</v>
      </c>
      <c r="J302">
        <v>-0.100862407134099</v>
      </c>
      <c r="K302">
        <v>-2.5722002438038401E-2</v>
      </c>
      <c r="L302">
        <v>-1.1706026236132301</v>
      </c>
      <c r="M302">
        <v>1.06564080738574</v>
      </c>
      <c r="N302">
        <v>0.10407751520016</v>
      </c>
      <c r="O302">
        <v>2.3067083833999198</v>
      </c>
      <c r="P302">
        <v>0.22951598437760701</v>
      </c>
      <c r="Q302">
        <f t="shared" si="26"/>
        <v>-0.10290654452136808</v>
      </c>
      <c r="R302">
        <f t="shared" si="28"/>
        <v>0.23622877352814639</v>
      </c>
      <c r="S302">
        <f t="shared" si="30"/>
        <v>-364.00390625</v>
      </c>
      <c r="U302">
        <v>-0.33294645007534701</v>
      </c>
      <c r="V302">
        <v>0.14178524311407001</v>
      </c>
      <c r="W302">
        <v>-0.77876180784758497</v>
      </c>
      <c r="X302">
        <v>0.14948744531442301</v>
      </c>
      <c r="Y302">
        <v>1.58104307074925</v>
      </c>
      <c r="Z302">
        <v>-0.17618465629132701</v>
      </c>
      <c r="AA302">
        <v>9.1690589380145404E-2</v>
      </c>
      <c r="AB302">
        <v>0.12216034346145099</v>
      </c>
      <c r="AC302">
        <v>1.1984300867639299</v>
      </c>
      <c r="AD302">
        <v>0.194396036339268</v>
      </c>
      <c r="AE302">
        <v>-0.58426578744925495</v>
      </c>
      <c r="AF302">
        <v>0.44694389972719101</v>
      </c>
      <c r="AG302">
        <v>-0.66280307206314704</v>
      </c>
      <c r="AH302">
        <v>-0.52905303652166702</v>
      </c>
      <c r="AI302">
        <v>-0.14806459631417099</v>
      </c>
      <c r="AJ302">
        <v>-9.1395358940619995E-2</v>
      </c>
      <c r="AK302">
        <f t="shared" si="27"/>
        <v>3.8903871834163072E-2</v>
      </c>
      <c r="AL302">
        <f t="shared" si="29"/>
        <v>0.16403598951617254</v>
      </c>
      <c r="AM302">
        <f t="shared" si="31"/>
        <v>-364.00390625</v>
      </c>
    </row>
    <row r="303" spans="1:39">
      <c r="A303">
        <v>0.66615597019985096</v>
      </c>
      <c r="B303">
        <v>-0.360943648799669</v>
      </c>
      <c r="C303">
        <v>-0.85386932544292204</v>
      </c>
      <c r="D303">
        <v>8.4967144681892703E-2</v>
      </c>
      <c r="E303">
        <v>-1.3617945764550099</v>
      </c>
      <c r="F303">
        <v>5.67699758536927E-2</v>
      </c>
      <c r="G303">
        <v>-1.0895758333538299</v>
      </c>
      <c r="H303">
        <v>-0.66933316708745205</v>
      </c>
      <c r="I303">
        <v>-0.30921735902567599</v>
      </c>
      <c r="J303">
        <v>-8.7233189843275993E-2</v>
      </c>
      <c r="K303">
        <v>1.53106325736003E-2</v>
      </c>
      <c r="L303">
        <v>-1.0386876955287001</v>
      </c>
      <c r="M303">
        <v>0.91779485775941405</v>
      </c>
      <c r="N303">
        <v>0.132842392803077</v>
      </c>
      <c r="O303">
        <v>2.1398928178260102</v>
      </c>
      <c r="P303">
        <v>0.23960137462110301</v>
      </c>
      <c r="Q303">
        <f t="shared" si="26"/>
        <v>-9.4832476826118395E-2</v>
      </c>
      <c r="R303">
        <f t="shared" si="28"/>
        <v>0.22448193178161305</v>
      </c>
      <c r="S303">
        <f t="shared" si="30"/>
        <v>-363.515625</v>
      </c>
      <c r="U303">
        <v>-0.34728755355695601</v>
      </c>
      <c r="V303">
        <v>0.209773154982206</v>
      </c>
      <c r="W303">
        <v>-0.82853705921244403</v>
      </c>
      <c r="X303">
        <v>0.18693485952418601</v>
      </c>
      <c r="Y303">
        <v>1.61264292186284</v>
      </c>
      <c r="Z303">
        <v>-0.16429890772047001</v>
      </c>
      <c r="AA303">
        <v>0.161302979173649</v>
      </c>
      <c r="AB303">
        <v>0.10097385133155801</v>
      </c>
      <c r="AC303">
        <v>1.10575352803991</v>
      </c>
      <c r="AD303">
        <v>0.11338163570208599</v>
      </c>
      <c r="AE303">
        <v>-0.65423767125119203</v>
      </c>
      <c r="AF303">
        <v>0.35614638682859701</v>
      </c>
      <c r="AG303">
        <v>-0.60715118848342897</v>
      </c>
      <c r="AH303">
        <v>-0.51885272041582398</v>
      </c>
      <c r="AI303">
        <v>-0.143311513865545</v>
      </c>
      <c r="AJ303">
        <v>-5.5354902948219903E-2</v>
      </c>
      <c r="AK303">
        <f t="shared" si="27"/>
        <v>3.2992362499434491E-2</v>
      </c>
      <c r="AL303">
        <f t="shared" si="29"/>
        <v>0.1630854988579411</v>
      </c>
      <c r="AM303">
        <f t="shared" si="31"/>
        <v>-363.515625</v>
      </c>
    </row>
    <row r="304" spans="1:39">
      <c r="A304">
        <v>0.74359137794305497</v>
      </c>
      <c r="B304">
        <v>-0.283817571271332</v>
      </c>
      <c r="C304">
        <v>-0.83690099343364099</v>
      </c>
      <c r="D304">
        <v>9.2868092166101202E-2</v>
      </c>
      <c r="E304">
        <v>-1.3656876093489101</v>
      </c>
      <c r="F304">
        <v>5.80117208986827E-2</v>
      </c>
      <c r="G304">
        <v>-1.0886562684715799</v>
      </c>
      <c r="H304">
        <v>-0.58826329232610597</v>
      </c>
      <c r="I304">
        <v>-0.41653440929706098</v>
      </c>
      <c r="J304">
        <v>-7.9476277458482597E-2</v>
      </c>
      <c r="K304">
        <v>7.5469494370348097E-2</v>
      </c>
      <c r="L304">
        <v>-0.87803582194881402</v>
      </c>
      <c r="M304">
        <v>0.78536731978700802</v>
      </c>
      <c r="N304">
        <v>0.14230968413769499</v>
      </c>
      <c r="O304">
        <v>1.86408112302093</v>
      </c>
      <c r="P304">
        <v>0.23927944998651299</v>
      </c>
      <c r="Q304">
        <f t="shared" si="26"/>
        <v>-9.6024623827849612E-2</v>
      </c>
      <c r="R304">
        <f t="shared" si="28"/>
        <v>0.20784863866689218</v>
      </c>
      <c r="S304">
        <f t="shared" si="30"/>
        <v>-363.02734375</v>
      </c>
      <c r="U304">
        <v>-0.37494710089783401</v>
      </c>
      <c r="V304">
        <v>0.29683268732333301</v>
      </c>
      <c r="W304">
        <v>-0.89649284090179704</v>
      </c>
      <c r="X304">
        <v>0.21287465219430901</v>
      </c>
      <c r="Y304">
        <v>1.61243011059488</v>
      </c>
      <c r="Z304">
        <v>-0.16001647242772499</v>
      </c>
      <c r="AA304">
        <v>0.26608101787300398</v>
      </c>
      <c r="AB304">
        <v>7.5893305054948401E-2</v>
      </c>
      <c r="AC304">
        <v>1.1212510064152701</v>
      </c>
      <c r="AD304">
        <v>2.20946562745497E-2</v>
      </c>
      <c r="AE304">
        <v>-0.71470056145302197</v>
      </c>
      <c r="AF304">
        <v>0.26757638442387499</v>
      </c>
      <c r="AG304">
        <v>-0.54984017922247197</v>
      </c>
      <c r="AH304">
        <v>-0.48418395933962</v>
      </c>
      <c r="AI304">
        <v>-0.11533385432653701</v>
      </c>
      <c r="AJ304">
        <v>-3.3627956730656799E-2</v>
      </c>
      <c r="AK304">
        <f t="shared" si="27"/>
        <v>3.41181809284066E-2</v>
      </c>
      <c r="AL304">
        <f t="shared" si="29"/>
        <v>0.16536098301649524</v>
      </c>
      <c r="AM304">
        <f t="shared" si="31"/>
        <v>-363.02734375</v>
      </c>
    </row>
    <row r="305" spans="1:39">
      <c r="A305">
        <v>0.80321143427545005</v>
      </c>
      <c r="B305">
        <v>-0.25346428086320899</v>
      </c>
      <c r="C305">
        <v>-0.80477936397931704</v>
      </c>
      <c r="D305">
        <v>8.4472676534139493E-2</v>
      </c>
      <c r="E305">
        <v>-1.36716969131421</v>
      </c>
      <c r="F305">
        <v>7.2274516518755799E-2</v>
      </c>
      <c r="G305">
        <v>-1.0959052309888699</v>
      </c>
      <c r="H305">
        <v>-0.47781370815250901</v>
      </c>
      <c r="I305">
        <v>-0.50904625076637</v>
      </c>
      <c r="J305">
        <v>-7.7815816243947303E-2</v>
      </c>
      <c r="K305">
        <v>0.130510551463841</v>
      </c>
      <c r="L305">
        <v>-0.68554266794582497</v>
      </c>
      <c r="M305">
        <v>0.675618446974104</v>
      </c>
      <c r="N305">
        <v>0.122218188294205</v>
      </c>
      <c r="O305">
        <v>1.54493789624137</v>
      </c>
      <c r="P305">
        <v>0.22082729168915199</v>
      </c>
      <c r="Q305">
        <f t="shared" si="26"/>
        <v>-0.10109162551645252</v>
      </c>
      <c r="R305">
        <f t="shared" si="28"/>
        <v>0.1904795962584549</v>
      </c>
      <c r="S305">
        <f t="shared" si="30"/>
        <v>-362.5390625</v>
      </c>
      <c r="U305">
        <v>-0.39292697956652201</v>
      </c>
      <c r="V305">
        <v>0.41519319464821097</v>
      </c>
      <c r="W305">
        <v>-0.99277061127229005</v>
      </c>
      <c r="X305">
        <v>0.23865895578924901</v>
      </c>
      <c r="Y305">
        <v>1.5511223138729799</v>
      </c>
      <c r="Z305">
        <v>-0.159665018285294</v>
      </c>
      <c r="AA305">
        <v>0.38522851874798902</v>
      </c>
      <c r="AB305">
        <v>5.4971394229652602E-2</v>
      </c>
      <c r="AC305">
        <v>1.2063727143867999</v>
      </c>
      <c r="AD305">
        <v>-6.6595898005685994E-2</v>
      </c>
      <c r="AE305">
        <v>-0.74789428322432505</v>
      </c>
      <c r="AF305">
        <v>0.19090623964057399</v>
      </c>
      <c r="AG305">
        <v>-0.49351409799049301</v>
      </c>
      <c r="AH305">
        <v>-0.43420740894879301</v>
      </c>
      <c r="AI305">
        <v>-9.1521787027658993E-2</v>
      </c>
      <c r="AJ305">
        <v>-1.0481959997269001E-2</v>
      </c>
      <c r="AK305">
        <f t="shared" si="27"/>
        <v>4.080470543732026E-2</v>
      </c>
      <c r="AL305">
        <f t="shared" si="29"/>
        <v>0.16894080429958155</v>
      </c>
      <c r="AM305">
        <f t="shared" si="31"/>
        <v>-362.5390625</v>
      </c>
    </row>
    <row r="306" spans="1:39">
      <c r="A306">
        <v>0.87455920431261602</v>
      </c>
      <c r="B306">
        <v>-0.25676482955776803</v>
      </c>
      <c r="C306">
        <v>-0.76216292888286497</v>
      </c>
      <c r="D306">
        <v>4.25406059575381E-2</v>
      </c>
      <c r="E306">
        <v>-1.3621561015407</v>
      </c>
      <c r="F306">
        <v>9.0944548870068295E-2</v>
      </c>
      <c r="G306">
        <v>-1.1201983927695101</v>
      </c>
      <c r="H306">
        <v>-0.35328367439381198</v>
      </c>
      <c r="I306">
        <v>-0.58378114685143501</v>
      </c>
      <c r="J306">
        <v>-7.0420613108443997E-2</v>
      </c>
      <c r="K306">
        <v>0.15196224504672601</v>
      </c>
      <c r="L306">
        <v>-0.47624057409183301</v>
      </c>
      <c r="M306">
        <v>0.57558027898278596</v>
      </c>
      <c r="N306">
        <v>7.3477425201659702E-2</v>
      </c>
      <c r="O306">
        <v>1.2537268247592299</v>
      </c>
      <c r="P306">
        <v>0.182419899312358</v>
      </c>
      <c r="Q306">
        <f t="shared" si="26"/>
        <v>-0.10873732679708659</v>
      </c>
      <c r="R306">
        <f t="shared" si="28"/>
        <v>0.17644833957955391</v>
      </c>
      <c r="S306">
        <f t="shared" si="30"/>
        <v>-362.05078125</v>
      </c>
      <c r="U306">
        <v>-0.38895122749572397</v>
      </c>
      <c r="V306">
        <v>0.53986457095860696</v>
      </c>
      <c r="W306">
        <v>-1.1073167521699401</v>
      </c>
      <c r="X306">
        <v>0.275950109270024</v>
      </c>
      <c r="Y306">
        <v>1.41462800729661</v>
      </c>
      <c r="Z306">
        <v>-0.153145913603705</v>
      </c>
      <c r="AA306">
        <v>0.496153786660191</v>
      </c>
      <c r="AB306">
        <v>5.3237692172305902E-2</v>
      </c>
      <c r="AC306">
        <v>1.27342085358448</v>
      </c>
      <c r="AD306">
        <v>-0.131161964887027</v>
      </c>
      <c r="AE306">
        <v>-0.74705263266850097</v>
      </c>
      <c r="AF306">
        <v>0.12997275638910399</v>
      </c>
      <c r="AG306">
        <v>-0.43572074343529099</v>
      </c>
      <c r="AH306">
        <v>-0.38200218736915298</v>
      </c>
      <c r="AI306">
        <v>-0.101487659263122</v>
      </c>
      <c r="AJ306">
        <v>2.7372398263426599E-2</v>
      </c>
      <c r="AK306">
        <f t="shared" si="27"/>
        <v>4.7735068356392865E-2</v>
      </c>
      <c r="AL306">
        <f t="shared" si="29"/>
        <v>0.17052622208108903</v>
      </c>
      <c r="AM306">
        <f t="shared" si="31"/>
        <v>-362.05078125</v>
      </c>
    </row>
    <row r="307" spans="1:39">
      <c r="A307">
        <v>0.92194027379479104</v>
      </c>
      <c r="B307">
        <v>-0.29120520369968</v>
      </c>
      <c r="C307">
        <v>-0.71595371385126305</v>
      </c>
      <c r="D307">
        <v>-4.2980524245847397E-2</v>
      </c>
      <c r="E307">
        <v>-1.3532764984229799</v>
      </c>
      <c r="F307">
        <v>0.102018193013036</v>
      </c>
      <c r="G307">
        <v>-1.1557416128825</v>
      </c>
      <c r="H307">
        <v>-0.232760084972154</v>
      </c>
      <c r="I307">
        <v>-0.630402705936562</v>
      </c>
      <c r="J307">
        <v>-4.9157481382861502E-2</v>
      </c>
      <c r="K307">
        <v>0.144129742255106</v>
      </c>
      <c r="L307">
        <v>-0.27859560373022801</v>
      </c>
      <c r="M307">
        <v>0.47207798049168298</v>
      </c>
      <c r="N307">
        <v>1.3670445668862601E-2</v>
      </c>
      <c r="O307">
        <v>1.0416897600991999</v>
      </c>
      <c r="P307">
        <v>0.13363439490409801</v>
      </c>
      <c r="Q307">
        <f t="shared" si="26"/>
        <v>-0.12005703993108124</v>
      </c>
      <c r="R307">
        <f t="shared" si="28"/>
        <v>0.16699309841421611</v>
      </c>
      <c r="S307">
        <f t="shared" si="30"/>
        <v>-361.5625</v>
      </c>
      <c r="U307">
        <v>-0.36625961568925403</v>
      </c>
      <c r="V307">
        <v>0.64185500445138099</v>
      </c>
      <c r="W307">
        <v>-1.2035562327024101</v>
      </c>
      <c r="X307">
        <v>0.33307067059400203</v>
      </c>
      <c r="Y307">
        <v>1.2282743687461399</v>
      </c>
      <c r="Z307">
        <v>-0.132923003985532</v>
      </c>
      <c r="AA307">
        <v>0.57736246818216497</v>
      </c>
      <c r="AB307">
        <v>7.4708617656881193E-2</v>
      </c>
      <c r="AC307">
        <v>1.2290412465779299</v>
      </c>
      <c r="AD307">
        <v>-0.15704268529607299</v>
      </c>
      <c r="AE307">
        <v>-0.71774648360431903</v>
      </c>
      <c r="AF307">
        <v>8.3144588049052698E-2</v>
      </c>
      <c r="AG307">
        <v>-0.37486855986057199</v>
      </c>
      <c r="AH307">
        <v>-0.33494934565725598</v>
      </c>
      <c r="AI307">
        <v>-0.135153877326154</v>
      </c>
      <c r="AJ307">
        <v>7.84057002083942E-2</v>
      </c>
      <c r="AK307">
        <f t="shared" si="27"/>
        <v>5.1460178771523514E-2</v>
      </c>
      <c r="AL307">
        <f t="shared" si="29"/>
        <v>0.16683860238900566</v>
      </c>
      <c r="AM307">
        <f t="shared" si="31"/>
        <v>-361.5625</v>
      </c>
    </row>
    <row r="308" spans="1:39">
      <c r="A308">
        <v>0.89957693318380105</v>
      </c>
      <c r="B308">
        <v>-0.353891699665488</v>
      </c>
      <c r="C308">
        <v>-0.66846074521555499</v>
      </c>
      <c r="D308">
        <v>-0.16822255771195599</v>
      </c>
      <c r="E308">
        <v>-1.3460603720250801</v>
      </c>
      <c r="F308">
        <v>9.8019496695012004E-2</v>
      </c>
      <c r="G308">
        <v>-1.18169233974539</v>
      </c>
      <c r="H308">
        <v>-0.12181614700075</v>
      </c>
      <c r="I308">
        <v>-0.63303810090220103</v>
      </c>
      <c r="J308">
        <v>-1.44196881238603E-2</v>
      </c>
      <c r="K308">
        <v>0.121036087149357</v>
      </c>
      <c r="L308">
        <v>-9.5780157321001896E-2</v>
      </c>
      <c r="M308">
        <v>0.36416331436356902</v>
      </c>
      <c r="N308">
        <v>-3.3096708211906398E-2</v>
      </c>
      <c r="O308">
        <v>0.93167413119301301</v>
      </c>
      <c r="P308">
        <v>9.3000813797116305E-2</v>
      </c>
      <c r="Q308">
        <f t="shared" si="26"/>
        <v>-0.13181298372133254</v>
      </c>
      <c r="R308">
        <f t="shared" si="28"/>
        <v>0.16054752403211214</v>
      </c>
      <c r="S308">
        <f t="shared" si="30"/>
        <v>-361.07421875</v>
      </c>
      <c r="U308">
        <v>-0.34251891470093698</v>
      </c>
      <c r="V308">
        <v>0.71831258765832895</v>
      </c>
      <c r="W308">
        <v>-1.25529437159057</v>
      </c>
      <c r="X308">
        <v>0.40773631283329798</v>
      </c>
      <c r="Y308">
        <v>1.0256957524638199</v>
      </c>
      <c r="Z308">
        <v>-9.4885151283077396E-2</v>
      </c>
      <c r="AA308">
        <v>0.61048225618569896</v>
      </c>
      <c r="AB308">
        <v>0.10074697535092</v>
      </c>
      <c r="AC308">
        <v>1.08021991360015</v>
      </c>
      <c r="AD308">
        <v>-0.15594228609220001</v>
      </c>
      <c r="AE308">
        <v>-0.66760389431414002</v>
      </c>
      <c r="AF308">
        <v>5.6419053712720102E-2</v>
      </c>
      <c r="AG308">
        <v>-0.30798955451066101</v>
      </c>
      <c r="AH308">
        <v>-0.29956990105540598</v>
      </c>
      <c r="AI308">
        <v>-0.16245669811247401</v>
      </c>
      <c r="AJ308">
        <v>0.13318363307618</v>
      </c>
      <c r="AK308">
        <f t="shared" si="27"/>
        <v>5.2908482076353153E-2</v>
      </c>
      <c r="AL308">
        <f t="shared" si="29"/>
        <v>0.1583696169740576</v>
      </c>
      <c r="AM308">
        <f t="shared" si="31"/>
        <v>-361.07421875</v>
      </c>
    </row>
    <row r="309" spans="1:39">
      <c r="A309">
        <v>0.79371603169882599</v>
      </c>
      <c r="B309">
        <v>-0.42249367481775402</v>
      </c>
      <c r="C309">
        <v>-0.62845029353789805</v>
      </c>
      <c r="D309">
        <v>-0.31521462034424602</v>
      </c>
      <c r="E309">
        <v>-1.33354761612657</v>
      </c>
      <c r="F309">
        <v>7.6908785577234295E-2</v>
      </c>
      <c r="G309">
        <v>-1.18554502657561</v>
      </c>
      <c r="H309">
        <v>-2.5055896708625399E-2</v>
      </c>
      <c r="I309">
        <v>-0.61345188289472297</v>
      </c>
      <c r="J309">
        <v>3.1395131629143799E-2</v>
      </c>
      <c r="K309">
        <v>8.1617603012981904E-2</v>
      </c>
      <c r="L309">
        <v>8.6451214378358801E-2</v>
      </c>
      <c r="M309">
        <v>0.26252266915863598</v>
      </c>
      <c r="N309">
        <v>-6.0871732136946202E-2</v>
      </c>
      <c r="O309">
        <v>0.91847986637520496</v>
      </c>
      <c r="P309">
        <v>7.5520694299108002E-2</v>
      </c>
      <c r="Q309">
        <f t="shared" si="26"/>
        <v>-0.14112617168830494</v>
      </c>
      <c r="R309">
        <f t="shared" si="28"/>
        <v>0.15617534045320297</v>
      </c>
      <c r="S309">
        <f t="shared" si="30"/>
        <v>-360.5859375</v>
      </c>
      <c r="U309">
        <v>-0.31509318679640202</v>
      </c>
      <c r="V309">
        <v>0.78084257632518395</v>
      </c>
      <c r="W309">
        <v>-1.27466679514542</v>
      </c>
      <c r="X309">
        <v>0.49203373287629698</v>
      </c>
      <c r="Y309">
        <v>0.83148314859980599</v>
      </c>
      <c r="Z309">
        <v>-4.2062241664904298E-2</v>
      </c>
      <c r="AA309">
        <v>0.59094473014446602</v>
      </c>
      <c r="AB309">
        <v>0.12441084285789</v>
      </c>
      <c r="AC309">
        <v>0.90278158423896904</v>
      </c>
      <c r="AD309">
        <v>-0.152944618509467</v>
      </c>
      <c r="AE309">
        <v>-0.60466081628210799</v>
      </c>
      <c r="AF309">
        <v>6.9086378304929294E-2</v>
      </c>
      <c r="AG309">
        <v>-0.23462229729828199</v>
      </c>
      <c r="AH309">
        <v>-0.26313616569173698</v>
      </c>
      <c r="AI309">
        <v>-0.161588189254289</v>
      </c>
      <c r="AJ309">
        <v>0.18126537754710501</v>
      </c>
      <c r="AK309">
        <f t="shared" si="27"/>
        <v>5.775462876575229E-2</v>
      </c>
      <c r="AL309">
        <f t="shared" si="29"/>
        <v>0.14865888670465516</v>
      </c>
      <c r="AM309">
        <f t="shared" si="31"/>
        <v>-360.5859375</v>
      </c>
    </row>
    <row r="310" spans="1:39">
      <c r="A310">
        <v>0.63189360290597196</v>
      </c>
      <c r="B310">
        <v>-0.47695212643615298</v>
      </c>
      <c r="C310">
        <v>-0.60299450020852796</v>
      </c>
      <c r="D310">
        <v>-0.45502321381213301</v>
      </c>
      <c r="E310">
        <v>-1.3087729779260999</v>
      </c>
      <c r="F310">
        <v>4.6407820778499503E-2</v>
      </c>
      <c r="G310">
        <v>-1.16959315285684</v>
      </c>
      <c r="H310">
        <v>4.4852181675253497E-2</v>
      </c>
      <c r="I310">
        <v>-0.60634131807080405</v>
      </c>
      <c r="J310">
        <v>8.8356568382975703E-2</v>
      </c>
      <c r="K310">
        <v>1.7109708144563002E-2</v>
      </c>
      <c r="L310">
        <v>0.25790525458879998</v>
      </c>
      <c r="M310">
        <v>0.190707358237347</v>
      </c>
      <c r="N310">
        <v>-6.6956393883811693E-2</v>
      </c>
      <c r="O310">
        <v>0.96872825112434802</v>
      </c>
      <c r="P310">
        <v>7.6769813480455001E-2</v>
      </c>
      <c r="Q310">
        <f t="shared" si="26"/>
        <v>-0.1477439452422597</v>
      </c>
      <c r="R310">
        <f t="shared" si="28"/>
        <v>0.1543533356884256</v>
      </c>
      <c r="S310">
        <f t="shared" si="30"/>
        <v>-360.09765625</v>
      </c>
      <c r="U310">
        <v>-0.28074926836170899</v>
      </c>
      <c r="V310">
        <v>0.84225929104660502</v>
      </c>
      <c r="W310">
        <v>-1.29219860056771</v>
      </c>
      <c r="X310">
        <v>0.57857586050750398</v>
      </c>
      <c r="Y310">
        <v>0.65466615110532</v>
      </c>
      <c r="Z310">
        <v>1.3838659986734799E-2</v>
      </c>
      <c r="AA310">
        <v>0.53715118337024603</v>
      </c>
      <c r="AB310">
        <v>0.14296937521568401</v>
      </c>
      <c r="AC310">
        <v>0.72204220656192997</v>
      </c>
      <c r="AD310">
        <v>-0.157563938012037</v>
      </c>
      <c r="AE310">
        <v>-0.53489719775908295</v>
      </c>
      <c r="AF310">
        <v>0.122830745660711</v>
      </c>
      <c r="AG310">
        <v>-0.156001032097146</v>
      </c>
      <c r="AH310">
        <v>-0.222955771476084</v>
      </c>
      <c r="AI310">
        <v>-0.14303857341455301</v>
      </c>
      <c r="AJ310">
        <v>0.21392797150387299</v>
      </c>
      <c r="AK310">
        <f t="shared" si="27"/>
        <v>6.5053566454392864E-2</v>
      </c>
      <c r="AL310">
        <f t="shared" si="29"/>
        <v>0.14064031538218186</v>
      </c>
      <c r="AM310">
        <f t="shared" si="31"/>
        <v>-360.09765625</v>
      </c>
    </row>
    <row r="311" spans="1:39">
      <c r="A311">
        <v>0.45624864865520998</v>
      </c>
      <c r="B311">
        <v>-0.51764457785825901</v>
      </c>
      <c r="C311">
        <v>-0.583268216942878</v>
      </c>
      <c r="D311">
        <v>-0.56366576560293602</v>
      </c>
      <c r="E311">
        <v>-1.2772672341329401</v>
      </c>
      <c r="F311">
        <v>1.6558693263958001E-2</v>
      </c>
      <c r="G311">
        <v>-1.14041359647444</v>
      </c>
      <c r="H311">
        <v>8.7292825257119802E-2</v>
      </c>
      <c r="I311">
        <v>-0.59271754791141695</v>
      </c>
      <c r="J311">
        <v>0.151437922582628</v>
      </c>
      <c r="K311">
        <v>-6.5938101058616999E-2</v>
      </c>
      <c r="L311">
        <v>0.376297699159168</v>
      </c>
      <c r="M311">
        <v>0.16283339143091199</v>
      </c>
      <c r="N311">
        <v>-4.8765597063758701E-2</v>
      </c>
      <c r="O311">
        <v>1.03651332276204</v>
      </c>
      <c r="P311">
        <v>7.7160576967730293E-2</v>
      </c>
      <c r="Q311">
        <f t="shared" si="26"/>
        <v>-0.15158359731040497</v>
      </c>
      <c r="R311">
        <f t="shared" si="28"/>
        <v>0.15399349175828636</v>
      </c>
      <c r="S311">
        <f t="shared" si="30"/>
        <v>-359.609375</v>
      </c>
      <c r="U311">
        <v>-0.246989361026831</v>
      </c>
      <c r="V311">
        <v>0.88572487745349804</v>
      </c>
      <c r="W311">
        <v>-1.32856693014317</v>
      </c>
      <c r="X311">
        <v>0.65137949211364299</v>
      </c>
      <c r="Y311">
        <v>0.50391627471437095</v>
      </c>
      <c r="Z311">
        <v>6.1853609737572299E-2</v>
      </c>
      <c r="AA311">
        <v>0.48495101670635699</v>
      </c>
      <c r="AB311">
        <v>0.16517049091137501</v>
      </c>
      <c r="AC311">
        <v>0.56760899378214302</v>
      </c>
      <c r="AD311">
        <v>-0.16187825996631999</v>
      </c>
      <c r="AE311">
        <v>-0.45585268600094597</v>
      </c>
      <c r="AF311">
        <v>0.21129370699230801</v>
      </c>
      <c r="AG311">
        <v>-8.11570728298006E-2</v>
      </c>
      <c r="AH311">
        <v>-0.17336773498039701</v>
      </c>
      <c r="AI311">
        <v>-0.140474068656298</v>
      </c>
      <c r="AJ311">
        <v>0.22894131794809899</v>
      </c>
      <c r="AK311">
        <f t="shared" si="27"/>
        <v>7.3284604172225223E-2</v>
      </c>
      <c r="AL311">
        <f t="shared" si="29"/>
        <v>0.13628083649030687</v>
      </c>
      <c r="AM311">
        <f t="shared" si="31"/>
        <v>-359.609375</v>
      </c>
    </row>
    <row r="312" spans="1:39">
      <c r="A312">
        <v>0.26030401773239198</v>
      </c>
      <c r="B312">
        <v>-0.55993152492765996</v>
      </c>
      <c r="C312">
        <v>-0.55441207473043397</v>
      </c>
      <c r="D312">
        <v>-0.63224139350913799</v>
      </c>
      <c r="E312">
        <v>-1.2409576015157</v>
      </c>
      <c r="F312">
        <v>-1.0232021335242999E-2</v>
      </c>
      <c r="G312">
        <v>-1.0969237088059101</v>
      </c>
      <c r="H312">
        <v>0.12050345137631401</v>
      </c>
      <c r="I312">
        <v>-0.57175557227767804</v>
      </c>
      <c r="J312">
        <v>0.21759096864297101</v>
      </c>
      <c r="K312">
        <v>-0.154190414631169</v>
      </c>
      <c r="L312">
        <v>0.42461495164940399</v>
      </c>
      <c r="M312">
        <v>0.18082647782064801</v>
      </c>
      <c r="N312">
        <v>-1.17223925206765E-2</v>
      </c>
      <c r="O312">
        <v>1.0746772325302101</v>
      </c>
      <c r="P312">
        <v>6.4510036976730203E-2</v>
      </c>
      <c r="Q312">
        <f t="shared" si="26"/>
        <v>-0.15558372297030873</v>
      </c>
      <c r="R312">
        <f t="shared" si="28"/>
        <v>0.1524492922090066</v>
      </c>
      <c r="S312">
        <f t="shared" si="30"/>
        <v>-359.12109375</v>
      </c>
      <c r="U312">
        <v>-0.23298779521959501</v>
      </c>
      <c r="V312">
        <v>0.87496735091227396</v>
      </c>
      <c r="W312">
        <v>-1.37530529045621</v>
      </c>
      <c r="X312">
        <v>0.69377560551175299</v>
      </c>
      <c r="Y312">
        <v>0.39079220085634297</v>
      </c>
      <c r="Z312">
        <v>9.3786587521275902E-2</v>
      </c>
      <c r="AA312">
        <v>0.46752681377640498</v>
      </c>
      <c r="AB312">
        <v>0.19922857565758101</v>
      </c>
      <c r="AC312">
        <v>0.51753160173867696</v>
      </c>
      <c r="AD312">
        <v>-0.157722269583703</v>
      </c>
      <c r="AE312">
        <v>-0.363788912063845</v>
      </c>
      <c r="AF312">
        <v>0.32794087953943302</v>
      </c>
      <c r="AG312">
        <v>-2.0812729679964299E-2</v>
      </c>
      <c r="AH312">
        <v>-0.112674441905651</v>
      </c>
      <c r="AI312">
        <v>-0.161603006507334</v>
      </c>
      <c r="AJ312">
        <v>0.22295311025156</v>
      </c>
      <c r="AK312">
        <f t="shared" si="27"/>
        <v>8.5225517521812497E-2</v>
      </c>
      <c r="AL312">
        <f t="shared" si="29"/>
        <v>0.13528191455466543</v>
      </c>
      <c r="AM312">
        <f t="shared" si="31"/>
        <v>-359.12109375</v>
      </c>
    </row>
    <row r="313" spans="1:39">
      <c r="A313">
        <v>5.0191237945388302E-2</v>
      </c>
      <c r="B313">
        <v>-0.62242856108816802</v>
      </c>
      <c r="C313">
        <v>-0.51697547830333701</v>
      </c>
      <c r="D313">
        <v>-0.66916401285437099</v>
      </c>
      <c r="E313">
        <v>-1.19866819745021</v>
      </c>
      <c r="F313">
        <v>-3.46462977639692E-2</v>
      </c>
      <c r="G313">
        <v>-1.0349656560234499</v>
      </c>
      <c r="H313">
        <v>0.15775284814562701</v>
      </c>
      <c r="I313">
        <v>-0.58550983748436902</v>
      </c>
      <c r="J313">
        <v>0.28222435253101802</v>
      </c>
      <c r="K313">
        <v>-0.23578738023729701</v>
      </c>
      <c r="L313">
        <v>0.421489921511018</v>
      </c>
      <c r="M313">
        <v>0.24244263911992101</v>
      </c>
      <c r="N313">
        <v>3.3145328982210703E-2</v>
      </c>
      <c r="O313">
        <v>1.0509108605808599</v>
      </c>
      <c r="P313">
        <v>4.8355163724617699E-2</v>
      </c>
      <c r="Q313">
        <f t="shared" si="26"/>
        <v>-0.16322706679153193</v>
      </c>
      <c r="R313">
        <f t="shared" si="28"/>
        <v>0.14959334174339428</v>
      </c>
      <c r="S313">
        <f t="shared" si="30"/>
        <v>-358.6328125</v>
      </c>
      <c r="U313">
        <v>-0.24680435411028001</v>
      </c>
      <c r="V313">
        <v>0.81151932671267701</v>
      </c>
      <c r="W313">
        <v>-1.4054706234149501</v>
      </c>
      <c r="X313">
        <v>0.70158798030550695</v>
      </c>
      <c r="Y313">
        <v>0.32251059443867203</v>
      </c>
      <c r="Z313">
        <v>0.10981439039122801</v>
      </c>
      <c r="AA313">
        <v>0.49252506880548802</v>
      </c>
      <c r="AB313">
        <v>0.23070877122575001</v>
      </c>
      <c r="AC313">
        <v>0.56906323287815797</v>
      </c>
      <c r="AD313">
        <v>-0.145896999127685</v>
      </c>
      <c r="AE313">
        <v>-0.26378971413381003</v>
      </c>
      <c r="AF313">
        <v>0.454493801276451</v>
      </c>
      <c r="AG313">
        <v>2.7409624391912302E-2</v>
      </c>
      <c r="AH313">
        <v>-3.3607107842700698E-2</v>
      </c>
      <c r="AI313">
        <v>-0.173934313485551</v>
      </c>
      <c r="AJ313">
        <v>0.195957170183895</v>
      </c>
      <c r="AK313">
        <f t="shared" si="27"/>
        <v>0.10288042803092257</v>
      </c>
      <c r="AL313">
        <f t="shared" si="29"/>
        <v>0.13534122519310823</v>
      </c>
      <c r="AM313">
        <f t="shared" si="31"/>
        <v>-358.6328125</v>
      </c>
    </row>
    <row r="314" spans="1:39">
      <c r="A314">
        <v>-0.142889464876231</v>
      </c>
      <c r="B314">
        <v>-0.70842285007224104</v>
      </c>
      <c r="C314">
        <v>-0.48198090413883199</v>
      </c>
      <c r="D314">
        <v>-0.69026166956009205</v>
      </c>
      <c r="E314">
        <v>-1.1556866449205301</v>
      </c>
      <c r="F314">
        <v>-5.8811369086854602E-2</v>
      </c>
      <c r="G314">
        <v>-0.95548176825491404</v>
      </c>
      <c r="H314">
        <v>0.18612495305498999</v>
      </c>
      <c r="I314">
        <v>-0.63837556194451694</v>
      </c>
      <c r="J314">
        <v>0.33976193384910702</v>
      </c>
      <c r="K314">
        <v>-0.31169691507838299</v>
      </c>
      <c r="L314">
        <v>0.396289619293833</v>
      </c>
      <c r="M314">
        <v>0.32923257301317999</v>
      </c>
      <c r="N314">
        <v>8.38305815964214E-2</v>
      </c>
      <c r="O314">
        <v>0.96251604355002995</v>
      </c>
      <c r="P314">
        <v>4.8292936428405903E-2</v>
      </c>
      <c r="Q314">
        <f t="shared" si="26"/>
        <v>-0.17484740669666421</v>
      </c>
      <c r="R314">
        <f t="shared" si="28"/>
        <v>0.14681677936789914</v>
      </c>
      <c r="S314">
        <f t="shared" si="30"/>
        <v>-358.14453125</v>
      </c>
      <c r="U314">
        <v>-0.29161934219381203</v>
      </c>
      <c r="V314">
        <v>0.71504882538769898</v>
      </c>
      <c r="W314">
        <v>-1.4036775437758</v>
      </c>
      <c r="X314">
        <v>0.68131080659173504</v>
      </c>
      <c r="Y314">
        <v>0.29507499984673002</v>
      </c>
      <c r="Z314">
        <v>0.123867969498243</v>
      </c>
      <c r="AA314">
        <v>0.53602163719601503</v>
      </c>
      <c r="AB314">
        <v>0.25229531978327402</v>
      </c>
      <c r="AC314">
        <v>0.64419267072085995</v>
      </c>
      <c r="AD314">
        <v>-0.125223714735056</v>
      </c>
      <c r="AE314">
        <v>-0.15667205984471499</v>
      </c>
      <c r="AF314">
        <v>0.56924191142699598</v>
      </c>
      <c r="AG314">
        <v>6.5089136400045502E-2</v>
      </c>
      <c r="AH314">
        <v>5.2998450583177398E-2</v>
      </c>
      <c r="AI314">
        <v>-0.149804292319238</v>
      </c>
      <c r="AJ314">
        <v>0.159111284281993</v>
      </c>
      <c r="AK314">
        <f t="shared" si="27"/>
        <v>0.12295350367800918</v>
      </c>
      <c r="AL314">
        <f t="shared" si="29"/>
        <v>0.13460041564735359</v>
      </c>
      <c r="AM314">
        <f t="shared" si="31"/>
        <v>-358.14453125</v>
      </c>
    </row>
    <row r="315" spans="1:39">
      <c r="A315">
        <v>-0.30072189933565702</v>
      </c>
      <c r="B315">
        <v>-0.802062070900041</v>
      </c>
      <c r="C315">
        <v>-0.46027896861553502</v>
      </c>
      <c r="D315">
        <v>-0.70442620292898095</v>
      </c>
      <c r="E315">
        <v>-1.12136727468782</v>
      </c>
      <c r="F315">
        <v>-8.2301258144259301E-2</v>
      </c>
      <c r="G315">
        <v>-0.86561471812241697</v>
      </c>
      <c r="H315">
        <v>0.17848959882941201</v>
      </c>
      <c r="I315">
        <v>-0.70430104651977399</v>
      </c>
      <c r="J315">
        <v>0.38503621399999299</v>
      </c>
      <c r="K315">
        <v>-0.38116836722084801</v>
      </c>
      <c r="L315">
        <v>0.365733304121308</v>
      </c>
      <c r="M315">
        <v>0.41909715958379601</v>
      </c>
      <c r="N315">
        <v>0.14576383972633</v>
      </c>
      <c r="O315">
        <v>0.82991546883738598</v>
      </c>
      <c r="P315">
        <v>7.4105243723284295E-2</v>
      </c>
      <c r="Q315">
        <f t="shared" si="26"/>
        <v>-0.18900631110336397</v>
      </c>
      <c r="R315">
        <f t="shared" si="28"/>
        <v>0.14499203537116689</v>
      </c>
      <c r="S315">
        <f t="shared" si="30"/>
        <v>-357.65625</v>
      </c>
      <c r="U315">
        <v>-0.35355012668073699</v>
      </c>
      <c r="V315">
        <v>0.58082359747483103</v>
      </c>
      <c r="W315">
        <v>-1.3684783935235401</v>
      </c>
      <c r="X315">
        <v>0.64294848596374599</v>
      </c>
      <c r="Y315">
        <v>0.287863342263245</v>
      </c>
      <c r="Z315">
        <v>0.15130418222803099</v>
      </c>
      <c r="AA315">
        <v>0.57109275601070097</v>
      </c>
      <c r="AB315">
        <v>0.26420473081689999</v>
      </c>
      <c r="AC315">
        <v>0.710515725336617</v>
      </c>
      <c r="AD315">
        <v>-9.1140181916743598E-2</v>
      </c>
      <c r="AE315">
        <v>-4.56493602230418E-2</v>
      </c>
      <c r="AF315">
        <v>0.65865427122099995</v>
      </c>
      <c r="AG315">
        <v>8.0958258581342701E-2</v>
      </c>
      <c r="AH315">
        <v>0.12625545092946799</v>
      </c>
      <c r="AI315">
        <v>-0.108442892509234</v>
      </c>
      <c r="AJ315">
        <v>0.110587228016264</v>
      </c>
      <c r="AK315">
        <f t="shared" si="27"/>
        <v>0.13862169212430306</v>
      </c>
      <c r="AL315">
        <f t="shared" si="29"/>
        <v>0.1323002626612394</v>
      </c>
      <c r="AM315">
        <f t="shared" si="31"/>
        <v>-357.65625</v>
      </c>
    </row>
    <row r="316" spans="1:39">
      <c r="A316">
        <v>-0.44440175883799898</v>
      </c>
      <c r="B316">
        <v>-0.89214440656481697</v>
      </c>
      <c r="C316">
        <v>-0.45357027024198998</v>
      </c>
      <c r="D316">
        <v>-0.70991918082379302</v>
      </c>
      <c r="E316">
        <v>-1.10074040291346</v>
      </c>
      <c r="F316">
        <v>-0.10047858759617601</v>
      </c>
      <c r="G316">
        <v>-0.78670788844457795</v>
      </c>
      <c r="H316">
        <v>0.13711857630941701</v>
      </c>
      <c r="I316">
        <v>-0.74862524944972497</v>
      </c>
      <c r="J316">
        <v>0.41529917767282098</v>
      </c>
      <c r="K316">
        <v>-0.43566348008007799</v>
      </c>
      <c r="L316">
        <v>0.35866829742697498</v>
      </c>
      <c r="M316">
        <v>0.49258047995982901</v>
      </c>
      <c r="N316">
        <v>0.21872498861946199</v>
      </c>
      <c r="O316">
        <v>0.69249057314120299</v>
      </c>
      <c r="P316">
        <v>0.12068646570291799</v>
      </c>
      <c r="Q316">
        <f t="shared" si="26"/>
        <v>-0.20229266663249929</v>
      </c>
      <c r="R316">
        <f t="shared" si="28"/>
        <v>0.14520098211180466</v>
      </c>
      <c r="S316">
        <f t="shared" si="30"/>
        <v>-357.16796875</v>
      </c>
      <c r="U316">
        <v>-0.42618984685206801</v>
      </c>
      <c r="V316">
        <v>0.416913539309134</v>
      </c>
      <c r="W316">
        <v>-1.3015516744450499</v>
      </c>
      <c r="X316">
        <v>0.60334943594791302</v>
      </c>
      <c r="Y316">
        <v>0.28822392514242001</v>
      </c>
      <c r="Z316">
        <v>0.19111565537014499</v>
      </c>
      <c r="AA316">
        <v>0.58239913090445306</v>
      </c>
      <c r="AB316">
        <v>0.26371926986029698</v>
      </c>
      <c r="AC316">
        <v>0.79632628516061998</v>
      </c>
      <c r="AD316">
        <v>-4.1259971148326503E-2</v>
      </c>
      <c r="AE316">
        <v>5.6742737408664298E-2</v>
      </c>
      <c r="AF316">
        <v>0.72661915513960096</v>
      </c>
      <c r="AG316">
        <v>7.0939812222115303E-2</v>
      </c>
      <c r="AH316">
        <v>0.170766290563622</v>
      </c>
      <c r="AI316">
        <v>-8.4529998557466901E-2</v>
      </c>
      <c r="AJ316">
        <v>4.5925088218594097E-2</v>
      </c>
      <c r="AK316">
        <f t="shared" si="27"/>
        <v>0.14746930214029172</v>
      </c>
      <c r="AL316">
        <f t="shared" si="29"/>
        <v>0.13003218033037073</v>
      </c>
      <c r="AM316">
        <f t="shared" si="31"/>
        <v>-357.16796875</v>
      </c>
    </row>
    <row r="317" spans="1:39">
      <c r="A317">
        <v>-0.59090873538838995</v>
      </c>
      <c r="B317">
        <v>-0.97819632792168398</v>
      </c>
      <c r="C317">
        <v>-0.45298345502224402</v>
      </c>
      <c r="D317">
        <v>-0.70903033730451903</v>
      </c>
      <c r="E317">
        <v>-1.0853792811543801</v>
      </c>
      <c r="F317">
        <v>-0.109203847730729</v>
      </c>
      <c r="G317">
        <v>-0.75400339810274997</v>
      </c>
      <c r="H317">
        <v>9.5899834584742105E-2</v>
      </c>
      <c r="I317">
        <v>-0.75493321098370003</v>
      </c>
      <c r="J317">
        <v>0.42801562684311201</v>
      </c>
      <c r="K317">
        <v>-0.459093841796271</v>
      </c>
      <c r="L317">
        <v>0.39237631784885701</v>
      </c>
      <c r="M317">
        <v>0.53814557936503504</v>
      </c>
      <c r="N317">
        <v>0.29041183155804501</v>
      </c>
      <c r="O317">
        <v>0.61813347770390503</v>
      </c>
      <c r="P317">
        <v>0.17008227910602799</v>
      </c>
      <c r="Q317">
        <f t="shared" si="26"/>
        <v>-0.21004171802468397</v>
      </c>
      <c r="R317">
        <f t="shared" si="28"/>
        <v>0.14875146980271223</v>
      </c>
      <c r="S317">
        <f t="shared" si="30"/>
        <v>-356.6796875</v>
      </c>
      <c r="U317">
        <v>-0.50742710956435599</v>
      </c>
      <c r="V317">
        <v>0.25872073168926102</v>
      </c>
      <c r="W317">
        <v>-1.20840460665808</v>
      </c>
      <c r="X317">
        <v>0.58853490452343704</v>
      </c>
      <c r="Y317">
        <v>0.29326958178888302</v>
      </c>
      <c r="Z317">
        <v>0.22926847282318799</v>
      </c>
      <c r="AA317">
        <v>0.568293504331563</v>
      </c>
      <c r="AB317">
        <v>0.242733805332325</v>
      </c>
      <c r="AC317">
        <v>0.92838551084019205</v>
      </c>
      <c r="AD317">
        <v>1.7848875283180299E-2</v>
      </c>
      <c r="AE317">
        <v>0.131129145551862</v>
      </c>
      <c r="AF317">
        <v>0.79157380232405306</v>
      </c>
      <c r="AG317">
        <v>5.6878359912987002E-2</v>
      </c>
      <c r="AH317">
        <v>0.19948319065232401</v>
      </c>
      <c r="AI317">
        <v>-8.2312140521767302E-2</v>
      </c>
      <c r="AJ317">
        <v>-2.4210492021735398E-2</v>
      </c>
      <c r="AK317">
        <f t="shared" si="27"/>
        <v>0.15523534601795727</v>
      </c>
      <c r="AL317">
        <f t="shared" si="29"/>
        <v>0.13033812616702586</v>
      </c>
      <c r="AM317">
        <f t="shared" si="31"/>
        <v>-356.6796875</v>
      </c>
    </row>
    <row r="318" spans="1:39">
      <c r="A318">
        <v>-0.70902986086963105</v>
      </c>
      <c r="B318">
        <v>-1.0592066444164101</v>
      </c>
      <c r="C318">
        <v>-0.45272553154319001</v>
      </c>
      <c r="D318">
        <v>-0.719172871040068</v>
      </c>
      <c r="E318">
        <v>-1.0656555454388601</v>
      </c>
      <c r="F318">
        <v>-0.106200545007997</v>
      </c>
      <c r="G318">
        <v>-0.78914565198185205</v>
      </c>
      <c r="H318">
        <v>7.1756986965535605E-2</v>
      </c>
      <c r="I318">
        <v>-0.70492655276133698</v>
      </c>
      <c r="J318">
        <v>0.42697905245268603</v>
      </c>
      <c r="K318">
        <v>-0.44553910215304299</v>
      </c>
      <c r="L318">
        <v>0.46283000806513103</v>
      </c>
      <c r="M318">
        <v>0.54550041952946304</v>
      </c>
      <c r="N318">
        <v>0.34760586165754298</v>
      </c>
      <c r="O318">
        <v>0.64130550817006404</v>
      </c>
      <c r="P318">
        <v>0.206354743731617</v>
      </c>
      <c r="Q318">
        <f t="shared" si="26"/>
        <v>-0.20932935779002171</v>
      </c>
      <c r="R318">
        <f t="shared" si="28"/>
        <v>0.15469994854960933</v>
      </c>
      <c r="S318">
        <f t="shared" si="30"/>
        <v>-356.19140625</v>
      </c>
      <c r="U318">
        <v>-0.58922195381695197</v>
      </c>
      <c r="V318">
        <v>0.123942018834475</v>
      </c>
      <c r="W318">
        <v>-1.1057335571279501</v>
      </c>
      <c r="X318">
        <v>0.62351030493342996</v>
      </c>
      <c r="Y318">
        <v>0.29397697740636403</v>
      </c>
      <c r="Z318">
        <v>0.25577208776293903</v>
      </c>
      <c r="AA318">
        <v>0.53591051571470705</v>
      </c>
      <c r="AB318">
        <v>0.20038904084030401</v>
      </c>
      <c r="AC318">
        <v>1.0928517664026001</v>
      </c>
      <c r="AD318">
        <v>7.3848594586104196E-2</v>
      </c>
      <c r="AE318">
        <v>0.15983722333389899</v>
      </c>
      <c r="AF318">
        <v>0.85960894578594804</v>
      </c>
      <c r="AG318">
        <v>6.2853195887942997E-2</v>
      </c>
      <c r="AH318">
        <v>0.23099690246083099</v>
      </c>
      <c r="AI318">
        <v>-8.0047109105624306E-2</v>
      </c>
      <c r="AJ318">
        <v>-8.2363759467277906E-2</v>
      </c>
      <c r="AK318">
        <f t="shared" si="27"/>
        <v>0.16600819965198374</v>
      </c>
      <c r="AL318">
        <f t="shared" si="29"/>
        <v>0.13411387445447945</v>
      </c>
      <c r="AM318">
        <f t="shared" si="31"/>
        <v>-356.19140625</v>
      </c>
    </row>
    <row r="319" spans="1:39">
      <c r="A319">
        <v>-0.76427607259943597</v>
      </c>
      <c r="B319">
        <v>-1.1295823196366399</v>
      </c>
      <c r="C319">
        <v>-0.46075774396927999</v>
      </c>
      <c r="D319">
        <v>-0.75238909243637797</v>
      </c>
      <c r="E319">
        <v>-1.04302039824687</v>
      </c>
      <c r="F319">
        <v>-9.4542218017150306E-2</v>
      </c>
      <c r="G319">
        <v>-0.87890276332166295</v>
      </c>
      <c r="H319">
        <v>5.1011731793862702E-2</v>
      </c>
      <c r="I319">
        <v>-0.59903128712687503</v>
      </c>
      <c r="J319">
        <v>0.41269600855897298</v>
      </c>
      <c r="K319">
        <v>-0.40638071701501799</v>
      </c>
      <c r="L319">
        <v>0.56519258424441698</v>
      </c>
      <c r="M319">
        <v>0.51311453576478105</v>
      </c>
      <c r="N319">
        <v>0.38729228442768998</v>
      </c>
      <c r="O319">
        <v>0.72070087102512703</v>
      </c>
      <c r="P319">
        <v>0.22214075979801601</v>
      </c>
      <c r="Q319">
        <f t="shared" si="26"/>
        <v>-0.20354586479727779</v>
      </c>
      <c r="R319">
        <f t="shared" si="28"/>
        <v>0.16115211646208943</v>
      </c>
      <c r="S319">
        <f t="shared" si="30"/>
        <v>-355.703125</v>
      </c>
      <c r="U319">
        <v>-0.66087865870520301</v>
      </c>
      <c r="V319">
        <v>1.31454954431982E-2</v>
      </c>
      <c r="W319">
        <v>-1.00356722299543</v>
      </c>
      <c r="X319">
        <v>0.71571615983584802</v>
      </c>
      <c r="Y319">
        <v>0.29036989678363301</v>
      </c>
      <c r="Z319">
        <v>0.26776314791193601</v>
      </c>
      <c r="AA319">
        <v>0.49513298200693501</v>
      </c>
      <c r="AB319">
        <v>0.145194534558266</v>
      </c>
      <c r="AC319">
        <v>1.2561112420780001</v>
      </c>
      <c r="AD319">
        <v>0.113449352994517</v>
      </c>
      <c r="AE319">
        <v>0.14055911963562701</v>
      </c>
      <c r="AF319">
        <v>0.92491709303111203</v>
      </c>
      <c r="AG319">
        <v>8.8089906387212397E-2</v>
      </c>
      <c r="AH319">
        <v>0.26654134338681601</v>
      </c>
      <c r="AI319">
        <v>-5.4293787494317902E-2</v>
      </c>
      <c r="AJ319">
        <v>-0.12661016369387401</v>
      </c>
      <c r="AK319">
        <f t="shared" si="27"/>
        <v>0.17947752757276725</v>
      </c>
      <c r="AL319">
        <f t="shared" si="29"/>
        <v>0.14026771143837852</v>
      </c>
      <c r="AM319">
        <f t="shared" si="31"/>
        <v>-355.703125</v>
      </c>
    </row>
    <row r="320" spans="1:39">
      <c r="A320">
        <v>-0.80121406529955697</v>
      </c>
      <c r="B320">
        <v>-1.1762409975475601</v>
      </c>
      <c r="C320">
        <v>-0.48769536723111401</v>
      </c>
      <c r="D320">
        <v>-0.79711769834850099</v>
      </c>
      <c r="E320">
        <v>-1.03214152622807</v>
      </c>
      <c r="F320">
        <v>-7.6624597199719396E-2</v>
      </c>
      <c r="G320">
        <v>-0.98331905846674394</v>
      </c>
      <c r="H320">
        <v>2.1224537506360001E-2</v>
      </c>
      <c r="I320">
        <v>-0.46759543327999498</v>
      </c>
      <c r="J320">
        <v>0.38385155874424798</v>
      </c>
      <c r="K320">
        <v>-0.365702908311829</v>
      </c>
      <c r="L320">
        <v>0.70176033478190802</v>
      </c>
      <c r="M320">
        <v>0.44284908920849803</v>
      </c>
      <c r="N320">
        <v>0.41848274002536001</v>
      </c>
      <c r="O320">
        <v>0.79421067502839304</v>
      </c>
      <c r="P320">
        <v>0.226927059193026</v>
      </c>
      <c r="Q320">
        <f t="shared" si="26"/>
        <v>-0.19989660358908104</v>
      </c>
      <c r="R320">
        <f t="shared" si="28"/>
        <v>0.16791068306677218</v>
      </c>
      <c r="S320">
        <f t="shared" si="30"/>
        <v>-355.21484375</v>
      </c>
      <c r="U320">
        <v>-0.72189910919769495</v>
      </c>
      <c r="V320">
        <v>-5.8069355142625401E-2</v>
      </c>
      <c r="W320">
        <v>-0.89681976997678803</v>
      </c>
      <c r="X320">
        <v>0.85255951077999903</v>
      </c>
      <c r="Y320">
        <v>0.29401328050501602</v>
      </c>
      <c r="Z320">
        <v>0.25885961630413001</v>
      </c>
      <c r="AA320">
        <v>0.457566684778555</v>
      </c>
      <c r="AB320">
        <v>8.9827220442072905E-2</v>
      </c>
      <c r="AC320">
        <v>1.41881918027903</v>
      </c>
      <c r="AD320">
        <v>0.137669471255703</v>
      </c>
      <c r="AE320">
        <v>8.6565821607261006E-2</v>
      </c>
      <c r="AF320">
        <v>0.99543030590613601</v>
      </c>
      <c r="AG320">
        <v>0.110559807444417</v>
      </c>
      <c r="AH320">
        <v>0.30809819799479499</v>
      </c>
      <c r="AI320">
        <v>-3.2264534668713401E-4</v>
      </c>
      <c r="AJ320">
        <v>-0.16050982786613799</v>
      </c>
      <c r="AK320">
        <f t="shared" si="27"/>
        <v>0.19827177436044882</v>
      </c>
      <c r="AL320">
        <f t="shared" si="29"/>
        <v>0.14848632296464154</v>
      </c>
      <c r="AM320">
        <f t="shared" si="31"/>
        <v>-355.21484375</v>
      </c>
    </row>
    <row r="321" spans="1:39">
      <c r="A321">
        <v>-0.84293665325642497</v>
      </c>
      <c r="B321">
        <v>-1.1908698463260099</v>
      </c>
      <c r="C321">
        <v>-0.52810538817521002</v>
      </c>
      <c r="D321">
        <v>-0.83228107340336199</v>
      </c>
      <c r="E321">
        <v>-1.04050008247435</v>
      </c>
      <c r="F321">
        <v>-5.96895553763424E-2</v>
      </c>
      <c r="G321">
        <v>-1.0622628510701999</v>
      </c>
      <c r="H321">
        <v>-1.9848030728613901E-2</v>
      </c>
      <c r="I321">
        <v>-0.33394729408231499</v>
      </c>
      <c r="J321">
        <v>0.34556788708322</v>
      </c>
      <c r="K321">
        <v>-0.33689504399845699</v>
      </c>
      <c r="L321">
        <v>0.87215062161046097</v>
      </c>
      <c r="M321">
        <v>0.34310402417526797</v>
      </c>
      <c r="N321">
        <v>0.44990320845614901</v>
      </c>
      <c r="O321">
        <v>0.85010289765801705</v>
      </c>
      <c r="P321">
        <v>0.24006483189681499</v>
      </c>
      <c r="Q321">
        <f t="shared" si="26"/>
        <v>-0.19665264675070965</v>
      </c>
      <c r="R321">
        <f t="shared" si="28"/>
        <v>0.17514522104519775</v>
      </c>
      <c r="S321">
        <f t="shared" si="30"/>
        <v>-354.7265625</v>
      </c>
      <c r="U321">
        <v>-0.77013226781171795</v>
      </c>
      <c r="V321">
        <v>-7.7549662970828395E-2</v>
      </c>
      <c r="W321">
        <v>-0.78118369129238496</v>
      </c>
      <c r="X321">
        <v>1.00584877262563</v>
      </c>
      <c r="Y321">
        <v>0.301641853362134</v>
      </c>
      <c r="Z321">
        <v>0.22377334107538299</v>
      </c>
      <c r="AA321">
        <v>0.42938400282325501</v>
      </c>
      <c r="AB321">
        <v>4.5947410105578498E-2</v>
      </c>
      <c r="AC321">
        <v>1.6243874741408</v>
      </c>
      <c r="AD321">
        <v>0.15575633384308199</v>
      </c>
      <c r="AE321">
        <v>1.0281818007321E-2</v>
      </c>
      <c r="AF321">
        <v>1.0740172008864599</v>
      </c>
      <c r="AG321">
        <v>0.10747921434319101</v>
      </c>
      <c r="AH321">
        <v>0.33654565812971798</v>
      </c>
      <c r="AI321">
        <v>5.8556387502765497E-2</v>
      </c>
      <c r="AJ321">
        <v>-0.18822610509485099</v>
      </c>
      <c r="AK321">
        <f t="shared" si="27"/>
        <v>0.22228298372972097</v>
      </c>
      <c r="AL321">
        <f t="shared" si="29"/>
        <v>0.15969793599977208</v>
      </c>
      <c r="AM321">
        <f t="shared" si="31"/>
        <v>-354.7265625</v>
      </c>
    </row>
    <row r="322" spans="1:39">
      <c r="A322">
        <v>-0.85419981553705304</v>
      </c>
      <c r="B322">
        <v>-1.17893147122485</v>
      </c>
      <c r="C322">
        <v>-0.564737370234768</v>
      </c>
      <c r="D322">
        <v>-0.85321445229149095</v>
      </c>
      <c r="E322">
        <v>-1.0702702974152201</v>
      </c>
      <c r="F322">
        <v>-5.7391572379762702E-2</v>
      </c>
      <c r="G322">
        <v>-1.09583177804642</v>
      </c>
      <c r="H322">
        <v>-6.41290066012382E-2</v>
      </c>
      <c r="I322">
        <v>-0.21835319009515899</v>
      </c>
      <c r="J322">
        <v>0.30493432264262699</v>
      </c>
      <c r="K322">
        <v>-0.316794305677429</v>
      </c>
      <c r="L322">
        <v>1.0412812383223999</v>
      </c>
      <c r="M322">
        <v>0.24306277192162901</v>
      </c>
      <c r="N322">
        <v>0.487484356665083</v>
      </c>
      <c r="O322">
        <v>0.91638226244638099</v>
      </c>
      <c r="P322">
        <v>0.27086489939568997</v>
      </c>
      <c r="Q322">
        <f t="shared" si="26"/>
        <v>-0.18811521300684889</v>
      </c>
      <c r="R322">
        <f t="shared" si="28"/>
        <v>0.18244156179831525</v>
      </c>
      <c r="S322">
        <f t="shared" si="30"/>
        <v>-354.23828125</v>
      </c>
      <c r="U322">
        <v>-0.79380689490126699</v>
      </c>
      <c r="V322">
        <v>-6.3165375208957597E-2</v>
      </c>
      <c r="W322">
        <v>-0.67534598501606102</v>
      </c>
      <c r="X322">
        <v>1.14736469402694</v>
      </c>
      <c r="Y322">
        <v>0.300969509012318</v>
      </c>
      <c r="Z322">
        <v>0.16729763567047301</v>
      </c>
      <c r="AA322">
        <v>0.40947535630069698</v>
      </c>
      <c r="AB322">
        <v>1.2855504494481499E-2</v>
      </c>
      <c r="AC322">
        <v>1.86747568933722</v>
      </c>
      <c r="AD322">
        <v>0.165049557026204</v>
      </c>
      <c r="AE322">
        <v>-8.3160622535336598E-2</v>
      </c>
      <c r="AF322">
        <v>1.13891574662498</v>
      </c>
      <c r="AG322">
        <v>7.5136040062762297E-2</v>
      </c>
      <c r="AH322">
        <v>0.33527465709084697</v>
      </c>
      <c r="AI322">
        <v>0.10921180157919801</v>
      </c>
      <c r="AJ322">
        <v>-0.20894233232439699</v>
      </c>
      <c r="AK322">
        <f t="shared" si="27"/>
        <v>0.24403781132750635</v>
      </c>
      <c r="AL322">
        <f t="shared" si="29"/>
        <v>0.17298147136718239</v>
      </c>
      <c r="AM322">
        <f t="shared" si="31"/>
        <v>-354.23828125</v>
      </c>
    </row>
    <row r="323" spans="1:39">
      <c r="A323">
        <v>-0.81553670325559202</v>
      </c>
      <c r="B323">
        <v>-1.1601374437179</v>
      </c>
      <c r="C323">
        <v>-0.58732307806556305</v>
      </c>
      <c r="D323">
        <v>-0.86148854911210004</v>
      </c>
      <c r="E323">
        <v>-1.10799124651051</v>
      </c>
      <c r="F323">
        <v>-7.4207692111100607E-2</v>
      </c>
      <c r="G323">
        <v>-1.0875832946878099</v>
      </c>
      <c r="H323">
        <v>-8.46553107924648E-2</v>
      </c>
      <c r="I323">
        <v>-0.13693489151124599</v>
      </c>
      <c r="J323">
        <v>0.26513989004983701</v>
      </c>
      <c r="K323">
        <v>-0.287730872290208</v>
      </c>
      <c r="L323">
        <v>1.1629762345169099</v>
      </c>
      <c r="M323">
        <v>0.17168905952271801</v>
      </c>
      <c r="N323">
        <v>0.53051266759674298</v>
      </c>
      <c r="O323">
        <v>1.01816000642843</v>
      </c>
      <c r="P323">
        <v>0.31802391341212299</v>
      </c>
      <c r="Q323">
        <f t="shared" ref="Q323:Q386" si="32">AVERAGE(A323:P323)</f>
        <v>-0.17106795690798338</v>
      </c>
      <c r="R323">
        <f t="shared" si="28"/>
        <v>0.18886938755382748</v>
      </c>
      <c r="S323">
        <f t="shared" si="30"/>
        <v>-353.75</v>
      </c>
      <c r="U323">
        <v>-0.78648309279796902</v>
      </c>
      <c r="V323">
        <v>-5.8081963265823502E-2</v>
      </c>
      <c r="W323">
        <v>-0.60053883775423</v>
      </c>
      <c r="X323">
        <v>1.24533819280197</v>
      </c>
      <c r="Y323">
        <v>0.29237185230659701</v>
      </c>
      <c r="Z323">
        <v>0.102175817700773</v>
      </c>
      <c r="AA323">
        <v>0.39863344199926798</v>
      </c>
      <c r="AB323">
        <v>-1.10073918381987E-2</v>
      </c>
      <c r="AC323">
        <v>2.0723302950937899</v>
      </c>
      <c r="AD323">
        <v>0.15874714276819599</v>
      </c>
      <c r="AE323">
        <v>-0.17768132844023801</v>
      </c>
      <c r="AF323">
        <v>1.14862703834155</v>
      </c>
      <c r="AG323">
        <v>4.0722818060906697E-2</v>
      </c>
      <c r="AH323">
        <v>0.29659762022664599</v>
      </c>
      <c r="AI323">
        <v>0.159453178389584</v>
      </c>
      <c r="AJ323">
        <v>-0.21564806889545399</v>
      </c>
      <c r="AK323">
        <f t="shared" ref="AK323:AK386" si="33">AVERAGE(U323:AJ323)</f>
        <v>0.25409729466858549</v>
      </c>
      <c r="AL323">
        <f t="shared" si="29"/>
        <v>0.18363700227141683</v>
      </c>
      <c r="AM323">
        <f t="shared" si="31"/>
        <v>-353.75</v>
      </c>
    </row>
    <row r="324" spans="1:39">
      <c r="A324">
        <v>-0.761810318695334</v>
      </c>
      <c r="B324">
        <v>-1.1483363848466599</v>
      </c>
      <c r="C324">
        <v>-0.59853224309799802</v>
      </c>
      <c r="D324">
        <v>-0.85051261398879596</v>
      </c>
      <c r="E324">
        <v>-1.1404207126860699</v>
      </c>
      <c r="F324">
        <v>-0.104462620269705</v>
      </c>
      <c r="G324">
        <v>-1.0544886254323</v>
      </c>
      <c r="H324">
        <v>-5.9934863540659702E-2</v>
      </c>
      <c r="I324">
        <v>-7.1570514250867398E-2</v>
      </c>
      <c r="J324">
        <v>0.224253857594822</v>
      </c>
      <c r="K324">
        <v>-0.23928111311952699</v>
      </c>
      <c r="L324">
        <v>1.20039933968738</v>
      </c>
      <c r="M324">
        <v>0.13916353102662499</v>
      </c>
      <c r="N324">
        <v>0.57329180285676895</v>
      </c>
      <c r="O324">
        <v>1.1638105650302299</v>
      </c>
      <c r="P324">
        <v>0.36811589437910702</v>
      </c>
      <c r="Q324">
        <f t="shared" si="32"/>
        <v>-0.14751968870956148</v>
      </c>
      <c r="R324">
        <f t="shared" ref="R324:R387" si="34">STDEV(A324:P324)/SQRT(15)</f>
        <v>0.1938049626658449</v>
      </c>
      <c r="S324">
        <f t="shared" si="30"/>
        <v>-353.26171875</v>
      </c>
      <c r="U324">
        <v>-0.74760327996151599</v>
      </c>
      <c r="V324">
        <v>-8.9305539539552101E-2</v>
      </c>
      <c r="W324">
        <v>-0.54939403302478496</v>
      </c>
      <c r="X324">
        <v>1.2912979701390099</v>
      </c>
      <c r="Y324">
        <v>0.28488348452013401</v>
      </c>
      <c r="Z324">
        <v>4.7629993464510301E-2</v>
      </c>
      <c r="AA324">
        <v>0.401798630912786</v>
      </c>
      <c r="AB324">
        <v>-2.9826135335330801E-2</v>
      </c>
      <c r="AC324">
        <v>2.1822835425396598</v>
      </c>
      <c r="AD324">
        <v>0.138481570001426</v>
      </c>
      <c r="AE324">
        <v>-0.25039494362998499</v>
      </c>
      <c r="AF324">
        <v>1.0921074684296199</v>
      </c>
      <c r="AG324">
        <v>3.4899506227215098E-2</v>
      </c>
      <c r="AH324">
        <v>0.23553826658624399</v>
      </c>
      <c r="AI324">
        <v>0.204866945660129</v>
      </c>
      <c r="AJ324">
        <v>-0.20650891204806801</v>
      </c>
      <c r="AK324">
        <f t="shared" si="33"/>
        <v>0.25254715843384357</v>
      </c>
      <c r="AL324">
        <f t="shared" ref="AL324:AL387" si="35">STDEV(U324:AJ324)/SQRT(15)</f>
        <v>0.18784977302407899</v>
      </c>
      <c r="AM324">
        <f t="shared" si="31"/>
        <v>-353.26171875</v>
      </c>
    </row>
    <row r="325" spans="1:39">
      <c r="A325">
        <v>-0.73157758840750597</v>
      </c>
      <c r="B325">
        <v>-1.15127375811266</v>
      </c>
      <c r="C325">
        <v>-0.60621152807287804</v>
      </c>
      <c r="D325">
        <v>-0.81799460040013405</v>
      </c>
      <c r="E325">
        <v>-1.16439255093321</v>
      </c>
      <c r="F325">
        <v>-0.14726222083191801</v>
      </c>
      <c r="G325">
        <v>-1.0117679103608801</v>
      </c>
      <c r="H325">
        <v>-9.8993928355417902E-3</v>
      </c>
      <c r="I325">
        <v>7.7125476981002201E-3</v>
      </c>
      <c r="J325">
        <v>0.18716778958484501</v>
      </c>
      <c r="K325">
        <v>-0.17237360935570101</v>
      </c>
      <c r="L325">
        <v>1.1502208671063701</v>
      </c>
      <c r="M325">
        <v>0.14884200697359401</v>
      </c>
      <c r="N325">
        <v>0.60956463515166903</v>
      </c>
      <c r="O325">
        <v>1.3409080564609299</v>
      </c>
      <c r="P325">
        <v>0.38935535205481198</v>
      </c>
      <c r="Q325">
        <f t="shared" si="32"/>
        <v>-0.12368636901750679</v>
      </c>
      <c r="R325">
        <f t="shared" si="34"/>
        <v>0.1975956248999397</v>
      </c>
      <c r="S325">
        <f t="shared" si="30"/>
        <v>-352.7734375</v>
      </c>
      <c r="U325">
        <v>-0.67928545692523301</v>
      </c>
      <c r="V325">
        <v>-0.147463700236874</v>
      </c>
      <c r="W325">
        <v>-0.50559077141247799</v>
      </c>
      <c r="X325">
        <v>1.30219337188231</v>
      </c>
      <c r="Y325">
        <v>0.27307813683148402</v>
      </c>
      <c r="Z325">
        <v>1.18134737398389E-2</v>
      </c>
      <c r="AA325">
        <v>0.41387239635002898</v>
      </c>
      <c r="AB325">
        <v>-6.1004789500618502E-2</v>
      </c>
      <c r="AC325">
        <v>2.1812926023886701</v>
      </c>
      <c r="AD325">
        <v>0.108287995157498</v>
      </c>
      <c r="AE325">
        <v>-0.28256237417280899</v>
      </c>
      <c r="AF325">
        <v>0.99317990650803101</v>
      </c>
      <c r="AG325">
        <v>5.9687995307952699E-2</v>
      </c>
      <c r="AH325">
        <v>0.171263310983652</v>
      </c>
      <c r="AI325">
        <v>0.23507610550746499</v>
      </c>
      <c r="AJ325">
        <v>-0.181525704268198</v>
      </c>
      <c r="AK325">
        <f t="shared" si="33"/>
        <v>0.24326953113379501</v>
      </c>
      <c r="AL325">
        <f t="shared" si="35"/>
        <v>0.18492597534513908</v>
      </c>
      <c r="AM325">
        <f t="shared" si="31"/>
        <v>-352.7734375</v>
      </c>
    </row>
    <row r="326" spans="1:39">
      <c r="A326">
        <v>-0.747995038116677</v>
      </c>
      <c r="B326">
        <v>-1.1741650765906899</v>
      </c>
      <c r="C326">
        <v>-0.62012151105464297</v>
      </c>
      <c r="D326">
        <v>-0.77651522366752401</v>
      </c>
      <c r="E326">
        <v>-1.1871164544237101</v>
      </c>
      <c r="F326">
        <v>-0.20023345186695601</v>
      </c>
      <c r="G326">
        <v>-0.96702483420381502</v>
      </c>
      <c r="H326">
        <v>1.8757921209224301E-2</v>
      </c>
      <c r="I326">
        <v>0.11927477166103399</v>
      </c>
      <c r="J326">
        <v>0.16192343393521699</v>
      </c>
      <c r="K326">
        <v>-9.5444263733683601E-2</v>
      </c>
      <c r="L326">
        <v>1.0475450983691801</v>
      </c>
      <c r="M326">
        <v>0.189004527794325</v>
      </c>
      <c r="N326">
        <v>0.64785682589585902</v>
      </c>
      <c r="O326">
        <v>1.5229405392528801</v>
      </c>
      <c r="P326">
        <v>0.364065043559954</v>
      </c>
      <c r="Q326">
        <f t="shared" si="32"/>
        <v>-0.10607798074875158</v>
      </c>
      <c r="R326">
        <f t="shared" si="34"/>
        <v>0.20204193634017636</v>
      </c>
      <c r="S326">
        <f t="shared" si="30"/>
        <v>-352.28515625</v>
      </c>
      <c r="U326">
        <v>-0.57993616774671897</v>
      </c>
      <c r="V326">
        <v>-0.20683209993021201</v>
      </c>
      <c r="W326">
        <v>-0.48067488191539898</v>
      </c>
      <c r="X326">
        <v>1.29600938828204</v>
      </c>
      <c r="Y326">
        <v>0.24754810677642899</v>
      </c>
      <c r="Z326">
        <v>-1.45040009689159E-2</v>
      </c>
      <c r="AA326">
        <v>0.426428873742073</v>
      </c>
      <c r="AB326">
        <v>-0.11442389084893</v>
      </c>
      <c r="AC326">
        <v>2.0781398716008499</v>
      </c>
      <c r="AD326">
        <v>6.8695577838137803E-2</v>
      </c>
      <c r="AE326">
        <v>-0.278327519753716</v>
      </c>
      <c r="AF326">
        <v>0.89668983729489804</v>
      </c>
      <c r="AG326">
        <v>9.2793174666074493E-2</v>
      </c>
      <c r="AH326">
        <v>0.115932300759749</v>
      </c>
      <c r="AI326">
        <v>0.27031645483497702</v>
      </c>
      <c r="AJ326">
        <v>-0.150851972163733</v>
      </c>
      <c r="AK326">
        <f t="shared" si="33"/>
        <v>0.22918769077922521</v>
      </c>
      <c r="AL326">
        <f t="shared" si="35"/>
        <v>0.17674298338212649</v>
      </c>
      <c r="AM326">
        <f t="shared" si="31"/>
        <v>-352.28515625</v>
      </c>
    </row>
    <row r="327" spans="1:39">
      <c r="A327">
        <v>-0.81028222499689595</v>
      </c>
      <c r="B327">
        <v>-1.21666271644484</v>
      </c>
      <c r="C327">
        <v>-0.64860803164966996</v>
      </c>
      <c r="D327">
        <v>-0.736806239650591</v>
      </c>
      <c r="E327">
        <v>-1.2117521349401501</v>
      </c>
      <c r="F327">
        <v>-0.256522717416234</v>
      </c>
      <c r="G327">
        <v>-0.92236306190002004</v>
      </c>
      <c r="H327">
        <v>4.2796736244616303E-3</v>
      </c>
      <c r="I327">
        <v>0.24494194943029299</v>
      </c>
      <c r="J327">
        <v>0.14400307288567801</v>
      </c>
      <c r="K327">
        <v>-5.73554443456065E-3</v>
      </c>
      <c r="L327">
        <v>0.91993714961277195</v>
      </c>
      <c r="M327">
        <v>0.23907716383862701</v>
      </c>
      <c r="N327">
        <v>0.69468210161494803</v>
      </c>
      <c r="O327">
        <v>1.67808346603743</v>
      </c>
      <c r="P327">
        <v>0.30919666386628197</v>
      </c>
      <c r="Q327">
        <f t="shared" si="32"/>
        <v>-9.840821440765446E-2</v>
      </c>
      <c r="R327">
        <f t="shared" si="34"/>
        <v>0.2077255884209617</v>
      </c>
      <c r="S327">
        <f t="shared" si="30"/>
        <v>-351.796875</v>
      </c>
      <c r="U327">
        <v>-0.47092042467577</v>
      </c>
      <c r="V327">
        <v>-0.25407424089453001</v>
      </c>
      <c r="W327">
        <v>-0.50100491451009299</v>
      </c>
      <c r="X327">
        <v>1.2701268079917101</v>
      </c>
      <c r="Y327">
        <v>0.22456343800239101</v>
      </c>
      <c r="Z327">
        <v>-4.2638922053564503E-2</v>
      </c>
      <c r="AA327">
        <v>0.43814935506738401</v>
      </c>
      <c r="AB327">
        <v>-0.18409695701211201</v>
      </c>
      <c r="AC327">
        <v>1.9081109387497299</v>
      </c>
      <c r="AD327">
        <v>1.7835592171232002E-2</v>
      </c>
      <c r="AE327">
        <v>-0.25431795324649098</v>
      </c>
      <c r="AF327">
        <v>0.84005643237545702</v>
      </c>
      <c r="AG327">
        <v>0.112077613258765</v>
      </c>
      <c r="AH327">
        <v>7.4548265493669594E-2</v>
      </c>
      <c r="AI327">
        <v>0.34539382937873397</v>
      </c>
      <c r="AJ327">
        <v>-0.13529886471552399</v>
      </c>
      <c r="AK327">
        <f t="shared" si="33"/>
        <v>0.21178187471131177</v>
      </c>
      <c r="AL327">
        <f t="shared" si="35"/>
        <v>0.16704404703597711</v>
      </c>
      <c r="AM327">
        <f t="shared" si="31"/>
        <v>-351.796875</v>
      </c>
    </row>
    <row r="328" spans="1:39">
      <c r="A328">
        <v>-0.87057087518605902</v>
      </c>
      <c r="B328">
        <v>-1.26916604879671</v>
      </c>
      <c r="C328">
        <v>-0.68627565663369805</v>
      </c>
      <c r="D328">
        <v>-0.692372987149244</v>
      </c>
      <c r="E328">
        <v>-1.2328022685490301</v>
      </c>
      <c r="F328">
        <v>-0.30449942984139799</v>
      </c>
      <c r="G328">
        <v>-0.87861324002205199</v>
      </c>
      <c r="H328">
        <v>-3.2804088868385699E-2</v>
      </c>
      <c r="I328">
        <v>0.313290110294279</v>
      </c>
      <c r="J328">
        <v>0.12650834640889799</v>
      </c>
      <c r="K328">
        <v>9.2070306579033395E-2</v>
      </c>
      <c r="L328">
        <v>0.77428220608405296</v>
      </c>
      <c r="M328">
        <v>0.29573502738403801</v>
      </c>
      <c r="N328">
        <v>0.75120594814732999</v>
      </c>
      <c r="O328">
        <v>1.7615711579092299</v>
      </c>
      <c r="P328">
        <v>0.25354276643123902</v>
      </c>
      <c r="Q328">
        <f t="shared" si="32"/>
        <v>-9.9931170363029759E-2</v>
      </c>
      <c r="R328">
        <f t="shared" si="34"/>
        <v>0.21172456929778322</v>
      </c>
      <c r="S328">
        <f t="shared" si="30"/>
        <v>-351.30859375</v>
      </c>
      <c r="U328">
        <v>-0.37953841520926102</v>
      </c>
      <c r="V328">
        <v>-0.27677566420414101</v>
      </c>
      <c r="W328">
        <v>-0.57627326241858101</v>
      </c>
      <c r="X328">
        <v>1.2219720155715901</v>
      </c>
      <c r="Y328">
        <v>0.237755981089635</v>
      </c>
      <c r="Z328">
        <v>-8.3505954269694302E-2</v>
      </c>
      <c r="AA328">
        <v>0.46078787275875599</v>
      </c>
      <c r="AB328">
        <v>-0.23844090723198999</v>
      </c>
      <c r="AC328">
        <v>1.72300701714842</v>
      </c>
      <c r="AD328">
        <v>-3.9460355527885203E-2</v>
      </c>
      <c r="AE328">
        <v>-0.229964402888997</v>
      </c>
      <c r="AF328">
        <v>0.83892130724658998</v>
      </c>
      <c r="AG328">
        <v>0.114106508332736</v>
      </c>
      <c r="AH328">
        <v>5.3736666057363998E-2</v>
      </c>
      <c r="AI328">
        <v>0.45089000027588599</v>
      </c>
      <c r="AJ328">
        <v>-0.14105931704131799</v>
      </c>
      <c r="AK328">
        <f t="shared" si="33"/>
        <v>0.19600994310556935</v>
      </c>
      <c r="AL328">
        <f t="shared" si="35"/>
        <v>0.15958297469487595</v>
      </c>
      <c r="AM328">
        <f t="shared" si="31"/>
        <v>-351.30859375</v>
      </c>
    </row>
    <row r="329" spans="1:39">
      <c r="A329">
        <v>-0.89561550444223803</v>
      </c>
      <c r="B329">
        <v>-1.31918526699492</v>
      </c>
      <c r="C329">
        <v>-0.71658816346228804</v>
      </c>
      <c r="D329">
        <v>-0.63127982897965795</v>
      </c>
      <c r="E329">
        <v>-1.2454668263619599</v>
      </c>
      <c r="F329">
        <v>-0.33622681308871399</v>
      </c>
      <c r="G329">
        <v>-0.83505164625694805</v>
      </c>
      <c r="H329">
        <v>-5.4737932563583398E-2</v>
      </c>
      <c r="I329">
        <v>0.29752650357661298</v>
      </c>
      <c r="J329">
        <v>0.10809356859963901</v>
      </c>
      <c r="K329">
        <v>0.19227576648803499</v>
      </c>
      <c r="L329">
        <v>0.61188546825190604</v>
      </c>
      <c r="M329">
        <v>0.38075360452540002</v>
      </c>
      <c r="N329">
        <v>0.81281464589710395</v>
      </c>
      <c r="O329">
        <v>1.7277915611802901</v>
      </c>
      <c r="P329">
        <v>0.21668416490793099</v>
      </c>
      <c r="Q329">
        <f t="shared" si="32"/>
        <v>-0.10539541867021197</v>
      </c>
      <c r="R329">
        <f t="shared" si="34"/>
        <v>0.21071981278776328</v>
      </c>
      <c r="S329">
        <f t="shared" si="30"/>
        <v>-350.8203125</v>
      </c>
      <c r="U329">
        <v>-0.33406673473727</v>
      </c>
      <c r="V329">
        <v>-0.25990145877423199</v>
      </c>
      <c r="W329">
        <v>-0.68213290404360105</v>
      </c>
      <c r="X329">
        <v>1.15999351187998</v>
      </c>
      <c r="Y329">
        <v>0.30809587542472999</v>
      </c>
      <c r="Z329">
        <v>-0.14695236349620699</v>
      </c>
      <c r="AA329">
        <v>0.50246388482522097</v>
      </c>
      <c r="AB329">
        <v>-0.25397779233152401</v>
      </c>
      <c r="AC329">
        <v>1.5551699977654101</v>
      </c>
      <c r="AD329">
        <v>-9.3791341239526899E-2</v>
      </c>
      <c r="AE329">
        <v>-0.21317158068603401</v>
      </c>
      <c r="AF329">
        <v>0.89485970708278295</v>
      </c>
      <c r="AG329">
        <v>0.107312277125478</v>
      </c>
      <c r="AH329">
        <v>5.1560724545277999E-2</v>
      </c>
      <c r="AI329">
        <v>0.53750770664744596</v>
      </c>
      <c r="AJ329">
        <v>-0.15768352330454699</v>
      </c>
      <c r="AK329">
        <f t="shared" si="33"/>
        <v>0.18595537416771152</v>
      </c>
      <c r="AL329">
        <f t="shared" si="35"/>
        <v>0.15594559644417744</v>
      </c>
      <c r="AM329">
        <f t="shared" si="31"/>
        <v>-350.8203125</v>
      </c>
    </row>
    <row r="330" spans="1:39">
      <c r="A330">
        <v>-0.870010048699834</v>
      </c>
      <c r="B330">
        <v>-1.3596313965964699</v>
      </c>
      <c r="C330">
        <v>-0.73045916098270003</v>
      </c>
      <c r="D330">
        <v>-0.55545197888827003</v>
      </c>
      <c r="E330">
        <v>-1.2538292425439099</v>
      </c>
      <c r="F330">
        <v>-0.35015264395449602</v>
      </c>
      <c r="G330">
        <v>-0.79521447791808697</v>
      </c>
      <c r="H330">
        <v>-4.1028335130947897E-2</v>
      </c>
      <c r="I330">
        <v>0.248240197237275</v>
      </c>
      <c r="J330">
        <v>8.6589296448619096E-2</v>
      </c>
      <c r="K330">
        <v>0.28399239787751202</v>
      </c>
      <c r="L330">
        <v>0.46220316740136402</v>
      </c>
      <c r="M330">
        <v>0.51350656452508603</v>
      </c>
      <c r="N330">
        <v>0.87189636909645496</v>
      </c>
      <c r="O330">
        <v>1.55955400958393</v>
      </c>
      <c r="P330">
        <v>0.203292782264309</v>
      </c>
      <c r="Q330">
        <f t="shared" si="32"/>
        <v>-0.10790640626751026</v>
      </c>
      <c r="R330">
        <f t="shared" si="34"/>
        <v>0.20494865639768375</v>
      </c>
      <c r="S330">
        <f t="shared" si="30"/>
        <v>-350.33203125</v>
      </c>
      <c r="U330">
        <v>-0.31372438210981302</v>
      </c>
      <c r="V330">
        <v>-0.20643693484962999</v>
      </c>
      <c r="W330">
        <v>-0.78674801998214505</v>
      </c>
      <c r="X330">
        <v>1.10251825646757</v>
      </c>
      <c r="Y330">
        <v>0.45329799983376701</v>
      </c>
      <c r="Z330">
        <v>-0.23114746024459501</v>
      </c>
      <c r="AA330">
        <v>0.55754476514388296</v>
      </c>
      <c r="AB330">
        <v>-0.23405502318720001</v>
      </c>
      <c r="AC330">
        <v>1.3940831525461601</v>
      </c>
      <c r="AD330">
        <v>-0.13180149107036301</v>
      </c>
      <c r="AE330">
        <v>-0.206892781166026</v>
      </c>
      <c r="AF330">
        <v>0.98402397577354295</v>
      </c>
      <c r="AG330">
        <v>0.104202964502911</v>
      </c>
      <c r="AH330">
        <v>6.4341142093874495E-2</v>
      </c>
      <c r="AI330">
        <v>0.58947189724426996</v>
      </c>
      <c r="AJ330">
        <v>-0.17471802689615401</v>
      </c>
      <c r="AK330">
        <f t="shared" si="33"/>
        <v>0.18524750213125329</v>
      </c>
      <c r="AL330">
        <f t="shared" si="35"/>
        <v>0.15514848692789499</v>
      </c>
      <c r="AM330">
        <f t="shared" si="31"/>
        <v>-350.33203125</v>
      </c>
    </row>
    <row r="331" spans="1:39">
      <c r="A331">
        <v>-0.80591704108329498</v>
      </c>
      <c r="B331">
        <v>-1.3893765860284899</v>
      </c>
      <c r="C331">
        <v>-0.72731477264843203</v>
      </c>
      <c r="D331">
        <v>-0.479471620227581</v>
      </c>
      <c r="E331">
        <v>-1.2638898748667</v>
      </c>
      <c r="F331">
        <v>-0.35176591243705801</v>
      </c>
      <c r="G331">
        <v>-0.77060324018871595</v>
      </c>
      <c r="H331">
        <v>-1.03201663782049E-2</v>
      </c>
      <c r="I331">
        <v>0.165426016362511</v>
      </c>
      <c r="J331">
        <v>5.3380065213584002E-2</v>
      </c>
      <c r="K331">
        <v>0.36958500355630602</v>
      </c>
      <c r="L331">
        <v>0.35763904347009601</v>
      </c>
      <c r="M331">
        <v>0.68161125885861196</v>
      </c>
      <c r="N331">
        <v>0.92349919852298201</v>
      </c>
      <c r="O331">
        <v>1.27643389908577</v>
      </c>
      <c r="P331">
        <v>0.20603106912619401</v>
      </c>
      <c r="Q331">
        <f t="shared" si="32"/>
        <v>-0.11031585372890139</v>
      </c>
      <c r="R331">
        <f t="shared" si="34"/>
        <v>0.19712398417497223</v>
      </c>
      <c r="S331">
        <f t="shared" si="30"/>
        <v>-349.84375</v>
      </c>
      <c r="U331">
        <v>-0.28963753605724701</v>
      </c>
      <c r="V331">
        <v>-0.143190752286006</v>
      </c>
      <c r="W331">
        <v>-0.87045440344718295</v>
      </c>
      <c r="X331">
        <v>1.0579312245847701</v>
      </c>
      <c r="Y331">
        <v>0.66394964452857796</v>
      </c>
      <c r="Z331">
        <v>-0.32049196116957901</v>
      </c>
      <c r="AA331">
        <v>0.61529178936014595</v>
      </c>
      <c r="AB331">
        <v>-0.19923378568401601</v>
      </c>
      <c r="AC331">
        <v>1.23708584250133</v>
      </c>
      <c r="AD331">
        <v>-0.150117098090948</v>
      </c>
      <c r="AE331">
        <v>-0.208815428288574</v>
      </c>
      <c r="AF331">
        <v>1.07402570550662</v>
      </c>
      <c r="AG331">
        <v>0.114243297164033</v>
      </c>
      <c r="AH331">
        <v>8.4435250710582693E-2</v>
      </c>
      <c r="AI331">
        <v>0.61627542301883997</v>
      </c>
      <c r="AJ331">
        <v>-0.18799947470535699</v>
      </c>
      <c r="AK331">
        <f t="shared" si="33"/>
        <v>0.19333110860287436</v>
      </c>
      <c r="AL331">
        <f t="shared" si="35"/>
        <v>0.15677962082017427</v>
      </c>
      <c r="AM331">
        <f t="shared" si="31"/>
        <v>-349.84375</v>
      </c>
    </row>
    <row r="332" spans="1:39">
      <c r="A332">
        <v>-0.74306902771685102</v>
      </c>
      <c r="B332">
        <v>-1.40202946773972</v>
      </c>
      <c r="C332">
        <v>-0.71385923857399902</v>
      </c>
      <c r="D332">
        <v>-0.41709909726963101</v>
      </c>
      <c r="E332">
        <v>-1.2790142761266801</v>
      </c>
      <c r="F332">
        <v>-0.35074038138109398</v>
      </c>
      <c r="G332">
        <v>-0.76641169546446097</v>
      </c>
      <c r="H332">
        <v>1.1629938157089801E-2</v>
      </c>
      <c r="I332">
        <v>4.4819237586602202E-2</v>
      </c>
      <c r="J332">
        <v>4.6286874587688296E-3</v>
      </c>
      <c r="K332">
        <v>0.44940141439390302</v>
      </c>
      <c r="L332">
        <v>0.30080257741119698</v>
      </c>
      <c r="M332">
        <v>0.84830215714756196</v>
      </c>
      <c r="N332">
        <v>0.963246850974388</v>
      </c>
      <c r="O332">
        <v>0.92582624671331004</v>
      </c>
      <c r="P332">
        <v>0.21702174761488599</v>
      </c>
      <c r="Q332">
        <f t="shared" si="32"/>
        <v>-0.11915902042592053</v>
      </c>
      <c r="R332">
        <f t="shared" si="34"/>
        <v>0.19051776393013328</v>
      </c>
      <c r="S332">
        <f t="shared" si="30"/>
        <v>-349.35546875</v>
      </c>
      <c r="U332">
        <v>-0.25590405828187701</v>
      </c>
      <c r="V332">
        <v>-9.2217320176541606E-2</v>
      </c>
      <c r="W332">
        <v>-0.92085563366477396</v>
      </c>
      <c r="X332">
        <v>1.02358929861687</v>
      </c>
      <c r="Y332">
        <v>0.87528490005209703</v>
      </c>
      <c r="Z332">
        <v>-0.39823259215906298</v>
      </c>
      <c r="AA332">
        <v>0.66361096737384595</v>
      </c>
      <c r="AB332">
        <v>-0.154693707780552</v>
      </c>
      <c r="AC332">
        <v>1.1248549030169901</v>
      </c>
      <c r="AD332">
        <v>-0.165167747246795</v>
      </c>
      <c r="AE332">
        <v>-0.21342062236867301</v>
      </c>
      <c r="AF332">
        <v>1.15276595031206</v>
      </c>
      <c r="AG332">
        <v>0.13678389482073899</v>
      </c>
      <c r="AH332">
        <v>0.11395945493680899</v>
      </c>
      <c r="AI332">
        <v>0.61539029110437204</v>
      </c>
      <c r="AJ332">
        <v>-0.197930581686908</v>
      </c>
      <c r="AK332">
        <f t="shared" si="33"/>
        <v>0.20673858730428746</v>
      </c>
      <c r="AL332">
        <f t="shared" si="35"/>
        <v>0.16043614224816657</v>
      </c>
      <c r="AM332">
        <f t="shared" si="31"/>
        <v>-349.35546875</v>
      </c>
    </row>
    <row r="333" spans="1:39">
      <c r="A333">
        <v>-0.72159797890099697</v>
      </c>
      <c r="B333">
        <v>-1.38761641536467</v>
      </c>
      <c r="C333">
        <v>-0.70465584288985295</v>
      </c>
      <c r="D333">
        <v>-0.37257844205832902</v>
      </c>
      <c r="E333">
        <v>-1.2939405562442301</v>
      </c>
      <c r="F333">
        <v>-0.34709796893981998</v>
      </c>
      <c r="G333">
        <v>-0.78235539952772704</v>
      </c>
      <c r="H333">
        <v>2.4610045896035E-2</v>
      </c>
      <c r="I333">
        <v>-6.92076369654889E-2</v>
      </c>
      <c r="J333">
        <v>-5.5779907120210401E-2</v>
      </c>
      <c r="K333">
        <v>0.52078645242104704</v>
      </c>
      <c r="L333">
        <v>0.26698464104346997</v>
      </c>
      <c r="M333">
        <v>0.97654628445132297</v>
      </c>
      <c r="N333">
        <v>0.98655282657654897</v>
      </c>
      <c r="O333">
        <v>0.58023079830411695</v>
      </c>
      <c r="P333">
        <v>0.236574575901081</v>
      </c>
      <c r="Q333">
        <f t="shared" si="32"/>
        <v>-0.13390903271360644</v>
      </c>
      <c r="R333">
        <f t="shared" si="34"/>
        <v>0.18704771931763009</v>
      </c>
      <c r="S333">
        <f t="shared" si="30"/>
        <v>-348.8671875</v>
      </c>
      <c r="U333">
        <v>-0.23335780905269801</v>
      </c>
      <c r="V333">
        <v>-5.8627835834613999E-2</v>
      </c>
      <c r="W333">
        <v>-0.93892538250229396</v>
      </c>
      <c r="X333">
        <v>0.99173278455876901</v>
      </c>
      <c r="Y333">
        <v>1.01423318424736</v>
      </c>
      <c r="Z333">
        <v>-0.45649272115691297</v>
      </c>
      <c r="AA333">
        <v>0.69261948223193104</v>
      </c>
      <c r="AB333">
        <v>-0.122614054346205</v>
      </c>
      <c r="AC333">
        <v>1.0857582612943499</v>
      </c>
      <c r="AD333">
        <v>-0.195270707811487</v>
      </c>
      <c r="AE333">
        <v>-0.21071103002854499</v>
      </c>
      <c r="AF333">
        <v>1.20894891154842</v>
      </c>
      <c r="AG333">
        <v>0.160881075423284</v>
      </c>
      <c r="AH333">
        <v>0.144366146306767</v>
      </c>
      <c r="AI333">
        <v>0.589985214522315</v>
      </c>
      <c r="AJ333">
        <v>-0.20491967936861299</v>
      </c>
      <c r="AK333">
        <f t="shared" si="33"/>
        <v>0.21672536500198919</v>
      </c>
      <c r="AL333">
        <f t="shared" si="35"/>
        <v>0.16415517647592973</v>
      </c>
      <c r="AM333">
        <f t="shared" si="31"/>
        <v>-348.8671875</v>
      </c>
    </row>
    <row r="334" spans="1:39">
      <c r="A334">
        <v>-0.76381060285726499</v>
      </c>
      <c r="B334">
        <v>-1.34317959301541</v>
      </c>
      <c r="C334">
        <v>-0.71059089212051396</v>
      </c>
      <c r="D334">
        <v>-0.34250077251948702</v>
      </c>
      <c r="E334">
        <v>-1.31034891832709</v>
      </c>
      <c r="F334">
        <v>-0.32995165008217098</v>
      </c>
      <c r="G334">
        <v>-0.81873751607578404</v>
      </c>
      <c r="H334">
        <v>3.4707373903531097E-2</v>
      </c>
      <c r="I334">
        <v>-0.161042223055721</v>
      </c>
      <c r="J334">
        <v>-0.121712854071095</v>
      </c>
      <c r="K334">
        <v>0.57733580882066304</v>
      </c>
      <c r="L334">
        <v>0.237440109007893</v>
      </c>
      <c r="M334">
        <v>1.05954139139562</v>
      </c>
      <c r="N334">
        <v>0.98466208440470804</v>
      </c>
      <c r="O334">
        <v>0.320283650201029</v>
      </c>
      <c r="P334">
        <v>0.264800455469755</v>
      </c>
      <c r="Q334">
        <f t="shared" si="32"/>
        <v>-0.15144400930758359</v>
      </c>
      <c r="R334">
        <f t="shared" si="34"/>
        <v>0.18661391018163653</v>
      </c>
      <c r="S334">
        <f t="shared" si="30"/>
        <v>-348.37890625</v>
      </c>
      <c r="U334">
        <v>-0.217729750353676</v>
      </c>
      <c r="V334">
        <v>-3.7034643221157501E-2</v>
      </c>
      <c r="W334">
        <v>-0.93730902134640803</v>
      </c>
      <c r="X334">
        <v>0.962936499496854</v>
      </c>
      <c r="Y334">
        <v>1.0638070432015601</v>
      </c>
      <c r="Z334">
        <v>-0.49360785923794498</v>
      </c>
      <c r="AA334">
        <v>0.69933887190876998</v>
      </c>
      <c r="AB334">
        <v>-0.10767825327622201</v>
      </c>
      <c r="AC334">
        <v>1.07016462118835</v>
      </c>
      <c r="AD334">
        <v>-0.23750809946899501</v>
      </c>
      <c r="AE334">
        <v>-0.194573101077361</v>
      </c>
      <c r="AF334">
        <v>1.22903575533912</v>
      </c>
      <c r="AG334">
        <v>0.169687866421212</v>
      </c>
      <c r="AH334">
        <v>0.15485835569587</v>
      </c>
      <c r="AI334">
        <v>0.55423915945656599</v>
      </c>
      <c r="AJ334">
        <v>-0.202265243609209</v>
      </c>
      <c r="AK334">
        <f t="shared" si="33"/>
        <v>0.217272637569833</v>
      </c>
      <c r="AL334">
        <f t="shared" si="35"/>
        <v>0.16500741109456743</v>
      </c>
      <c r="AM334">
        <f t="shared" si="31"/>
        <v>-348.37890625</v>
      </c>
    </row>
    <row r="335" spans="1:39">
      <c r="A335">
        <v>-0.85792255349142099</v>
      </c>
      <c r="B335">
        <v>-1.27890293466342</v>
      </c>
      <c r="C335">
        <v>-0.72692055792238097</v>
      </c>
      <c r="D335">
        <v>-0.31862759957237002</v>
      </c>
      <c r="E335">
        <v>-1.3327782245053199</v>
      </c>
      <c r="F335">
        <v>-0.28821242721736701</v>
      </c>
      <c r="G335">
        <v>-0.87421641434414599</v>
      </c>
      <c r="H335">
        <v>4.1091635091770697E-2</v>
      </c>
      <c r="I335">
        <v>-0.25986145106858699</v>
      </c>
      <c r="J335">
        <v>-0.18750662000832899</v>
      </c>
      <c r="K335">
        <v>0.61073961653497899</v>
      </c>
      <c r="L335">
        <v>0.222475833968033</v>
      </c>
      <c r="M335">
        <v>1.12836300319228</v>
      </c>
      <c r="N335">
        <v>0.95585329876166203</v>
      </c>
      <c r="O335">
        <v>0.178115358561446</v>
      </c>
      <c r="P335">
        <v>0.29758109995901399</v>
      </c>
      <c r="Q335">
        <f t="shared" si="32"/>
        <v>-0.16817055854525975</v>
      </c>
      <c r="R335">
        <f t="shared" si="34"/>
        <v>0.18864063202085654</v>
      </c>
      <c r="S335">
        <f t="shared" si="30"/>
        <v>-347.890625</v>
      </c>
      <c r="U335">
        <v>-0.20483013284730101</v>
      </c>
      <c r="V335">
        <v>-2.3990955615950899E-2</v>
      </c>
      <c r="W335">
        <v>-0.91360786993702703</v>
      </c>
      <c r="X335">
        <v>0.94364903762121799</v>
      </c>
      <c r="Y335">
        <v>1.05077598631177</v>
      </c>
      <c r="Z335">
        <v>-0.51056021669865403</v>
      </c>
      <c r="AA335">
        <v>0.68835871324474796</v>
      </c>
      <c r="AB335">
        <v>-0.108561399271408</v>
      </c>
      <c r="AC335">
        <v>0.99695009809707102</v>
      </c>
      <c r="AD335">
        <v>-0.28499750797885298</v>
      </c>
      <c r="AE335">
        <v>-0.18265939547245399</v>
      </c>
      <c r="AF335">
        <v>1.21274787204194</v>
      </c>
      <c r="AG335">
        <v>0.15851813480562801</v>
      </c>
      <c r="AH335">
        <v>0.14071712379047599</v>
      </c>
      <c r="AI335">
        <v>0.52531054993339199</v>
      </c>
      <c r="AJ335">
        <v>-0.19148770573484</v>
      </c>
      <c r="AK335">
        <f t="shared" si="33"/>
        <v>0.20602077076810968</v>
      </c>
      <c r="AL335">
        <f t="shared" si="35"/>
        <v>0.16160031667094804</v>
      </c>
      <c r="AM335">
        <f t="shared" si="31"/>
        <v>-347.890625</v>
      </c>
    </row>
    <row r="336" spans="1:39">
      <c r="A336">
        <v>-0.97150843206011095</v>
      </c>
      <c r="B336">
        <v>-1.2162227459999</v>
      </c>
      <c r="C336">
        <v>-0.73050153805419304</v>
      </c>
      <c r="D336">
        <v>-0.297919543317752</v>
      </c>
      <c r="E336">
        <v>-1.3638349735594999</v>
      </c>
      <c r="F336">
        <v>-0.22751723787792999</v>
      </c>
      <c r="G336">
        <v>-0.93813551360915903</v>
      </c>
      <c r="H336">
        <v>4.09908812154463E-2</v>
      </c>
      <c r="I336">
        <v>-0.40671367297599997</v>
      </c>
      <c r="J336">
        <v>-0.25223710783353198</v>
      </c>
      <c r="K336">
        <v>0.61361658969653698</v>
      </c>
      <c r="L336">
        <v>0.23960026633860401</v>
      </c>
      <c r="M336">
        <v>1.22492729574819</v>
      </c>
      <c r="N336">
        <v>0.912718642234007</v>
      </c>
      <c r="O336">
        <v>0.134927145031671</v>
      </c>
      <c r="P336">
        <v>0.32457750918552702</v>
      </c>
      <c r="Q336">
        <f t="shared" si="32"/>
        <v>-0.18207702723988092</v>
      </c>
      <c r="R336">
        <f t="shared" si="34"/>
        <v>0.19354703068945689</v>
      </c>
      <c r="S336">
        <f t="shared" ref="S336:S399" si="36">S335+$T$3</f>
        <v>-347.40234375</v>
      </c>
      <c r="U336">
        <v>-0.185596335910583</v>
      </c>
      <c r="V336">
        <v>-1.8689918133242299E-2</v>
      </c>
      <c r="W336">
        <v>-0.86089599489684898</v>
      </c>
      <c r="X336">
        <v>0.94815493752288604</v>
      </c>
      <c r="Y336">
        <v>1.0192713299078999</v>
      </c>
      <c r="Z336">
        <v>-0.514648181899234</v>
      </c>
      <c r="AA336">
        <v>0.66124697844032798</v>
      </c>
      <c r="AB336">
        <v>-0.119211457484724</v>
      </c>
      <c r="AC336">
        <v>0.82109183573477695</v>
      </c>
      <c r="AD336">
        <v>-0.34000223772458499</v>
      </c>
      <c r="AE336">
        <v>-0.197349211058861</v>
      </c>
      <c r="AF336">
        <v>1.1823655676993901</v>
      </c>
      <c r="AG336">
        <v>0.14270885162701399</v>
      </c>
      <c r="AH336">
        <v>0.11908257418111701</v>
      </c>
      <c r="AI336">
        <v>0.51045491336066795</v>
      </c>
      <c r="AJ336">
        <v>-0.18375215382737201</v>
      </c>
      <c r="AK336">
        <f t="shared" si="33"/>
        <v>0.18651446859616436</v>
      </c>
      <c r="AL336">
        <f t="shared" si="35"/>
        <v>0.15533722904067793</v>
      </c>
      <c r="AM336">
        <f t="shared" ref="AM336:AM399" si="37">AM335+$T$3</f>
        <v>-347.40234375</v>
      </c>
    </row>
    <row r="337" spans="1:39">
      <c r="A337">
        <v>-1.0571220418332801</v>
      </c>
      <c r="B337">
        <v>-1.1778702074311</v>
      </c>
      <c r="C337">
        <v>-0.702363365357071</v>
      </c>
      <c r="D337">
        <v>-0.27922508128100798</v>
      </c>
      <c r="E337">
        <v>-1.3955851577231</v>
      </c>
      <c r="F337">
        <v>-0.16371837248865001</v>
      </c>
      <c r="G337">
        <v>-0.99309969962272504</v>
      </c>
      <c r="H337">
        <v>2.68255154530238E-2</v>
      </c>
      <c r="I337">
        <v>-0.60586073719159605</v>
      </c>
      <c r="J337">
        <v>-0.313488880026217</v>
      </c>
      <c r="K337">
        <v>0.59855808067168803</v>
      </c>
      <c r="L337">
        <v>0.298062945293955</v>
      </c>
      <c r="M337">
        <v>1.3537249079448499</v>
      </c>
      <c r="N337">
        <v>0.87666592469158</v>
      </c>
      <c r="O337">
        <v>0.14713173189966799</v>
      </c>
      <c r="P337">
        <v>0.33779524722322601</v>
      </c>
      <c r="Q337">
        <f t="shared" si="32"/>
        <v>-0.19059807436104728</v>
      </c>
      <c r="R337">
        <f t="shared" si="34"/>
        <v>0.20117074976093727</v>
      </c>
      <c r="S337">
        <f t="shared" si="36"/>
        <v>-346.9140625</v>
      </c>
      <c r="U337">
        <v>-0.18031785305196399</v>
      </c>
      <c r="V337">
        <v>-2.93058703673717E-2</v>
      </c>
      <c r="W337">
        <v>-0.79977402312018797</v>
      </c>
      <c r="X337">
        <v>0.97798431369994998</v>
      </c>
      <c r="Y337">
        <v>1.0210166600783199</v>
      </c>
      <c r="Z337">
        <v>-0.51290314098324896</v>
      </c>
      <c r="AA337">
        <v>0.62046327483538799</v>
      </c>
      <c r="AB337">
        <v>-0.132465625867631</v>
      </c>
      <c r="AC337">
        <v>0.54798837079252605</v>
      </c>
      <c r="AD337">
        <v>-0.40789722105381099</v>
      </c>
      <c r="AE337">
        <v>-0.24086050253733601</v>
      </c>
      <c r="AF337">
        <v>1.15396947668186</v>
      </c>
      <c r="AG337">
        <v>0.14513070904050199</v>
      </c>
      <c r="AH337">
        <v>0.103348171606346</v>
      </c>
      <c r="AI337">
        <v>0.50117261473231101</v>
      </c>
      <c r="AJ337">
        <v>-0.18037681924961499</v>
      </c>
      <c r="AK337">
        <f t="shared" si="33"/>
        <v>0.16169828345225232</v>
      </c>
      <c r="AL337">
        <f t="shared" si="35"/>
        <v>0.1504212539059577</v>
      </c>
      <c r="AM337">
        <f t="shared" si="37"/>
        <v>-346.9140625</v>
      </c>
    </row>
    <row r="338" spans="1:39">
      <c r="A338">
        <v>-1.0956846316234501</v>
      </c>
      <c r="B338">
        <v>-1.16779369018787</v>
      </c>
      <c r="C338">
        <v>-0.64445852858583197</v>
      </c>
      <c r="D338">
        <v>-0.25859075990858599</v>
      </c>
      <c r="E338">
        <v>-1.42395949592857</v>
      </c>
      <c r="F338">
        <v>-0.11023754439133999</v>
      </c>
      <c r="G338">
        <v>-1.0251815222173499</v>
      </c>
      <c r="H338">
        <v>-6.84813628241025E-3</v>
      </c>
      <c r="I338">
        <v>-0.78963631037648796</v>
      </c>
      <c r="J338">
        <v>-0.36083954640400001</v>
      </c>
      <c r="K338">
        <v>0.58513493883516299</v>
      </c>
      <c r="L338">
        <v>0.379523918722175</v>
      </c>
      <c r="M338">
        <v>1.4777197805793301</v>
      </c>
      <c r="N338">
        <v>0.85921396468038802</v>
      </c>
      <c r="O338">
        <v>0.18032638282215299</v>
      </c>
      <c r="P338">
        <v>0.338249108825533</v>
      </c>
      <c r="Q338">
        <f t="shared" si="32"/>
        <v>-0.19144137946507211</v>
      </c>
      <c r="R338">
        <f t="shared" si="34"/>
        <v>0.20933661896337424</v>
      </c>
      <c r="S338">
        <f t="shared" si="36"/>
        <v>-346.42578125</v>
      </c>
      <c r="U338">
        <v>-0.20338203948219</v>
      </c>
      <c r="V338">
        <v>-5.7744764719132598E-2</v>
      </c>
      <c r="W338">
        <v>-0.75963379450495105</v>
      </c>
      <c r="X338">
        <v>1.0205314829137999</v>
      </c>
      <c r="Y338">
        <v>1.06179256936872</v>
      </c>
      <c r="Z338">
        <v>-0.51150550427719399</v>
      </c>
      <c r="AA338">
        <v>0.57617017305375096</v>
      </c>
      <c r="AB338">
        <v>-0.14269814699227901</v>
      </c>
      <c r="AC338">
        <v>0.23331130207700401</v>
      </c>
      <c r="AD338">
        <v>-0.48192775124672799</v>
      </c>
      <c r="AE338">
        <v>-0.29648182968188402</v>
      </c>
      <c r="AF338">
        <v>1.1334697671532099</v>
      </c>
      <c r="AG338">
        <v>0.17168549534961799</v>
      </c>
      <c r="AH338">
        <v>9.0627291028429299E-2</v>
      </c>
      <c r="AI338">
        <v>0.50067829630428495</v>
      </c>
      <c r="AJ338">
        <v>-0.16807042518951601</v>
      </c>
      <c r="AK338">
        <f t="shared" si="33"/>
        <v>0.1354263825721839</v>
      </c>
      <c r="AL338">
        <f t="shared" si="35"/>
        <v>0.15036425933629238</v>
      </c>
      <c r="AM338">
        <f t="shared" si="37"/>
        <v>-346.42578125</v>
      </c>
    </row>
    <row r="339" spans="1:39">
      <c r="A339">
        <v>-1.0802644094604901</v>
      </c>
      <c r="B339">
        <v>-1.1800663041628201</v>
      </c>
      <c r="C339">
        <v>-0.57237931601715297</v>
      </c>
      <c r="D339">
        <v>-0.233526395703545</v>
      </c>
      <c r="E339">
        <v>-1.4460980425083501</v>
      </c>
      <c r="F339">
        <v>-7.0723415923111002E-2</v>
      </c>
      <c r="G339">
        <v>-1.0232022322888501</v>
      </c>
      <c r="H339">
        <v>-5.47575340887431E-2</v>
      </c>
      <c r="I339">
        <v>-0.913832309887607</v>
      </c>
      <c r="J339">
        <v>-0.38408196180818799</v>
      </c>
      <c r="K339">
        <v>0.58310787484178495</v>
      </c>
      <c r="L339">
        <v>0.47264109565811502</v>
      </c>
      <c r="M339">
        <v>1.5639252967619</v>
      </c>
      <c r="N339">
        <v>0.85333894505352204</v>
      </c>
      <c r="O339">
        <v>0.20944450168683801</v>
      </c>
      <c r="P339">
        <v>0.33327333758838601</v>
      </c>
      <c r="Q339">
        <f t="shared" si="32"/>
        <v>-0.18395005439114459</v>
      </c>
      <c r="R339">
        <f t="shared" si="34"/>
        <v>0.21521484428274126</v>
      </c>
      <c r="S339">
        <f t="shared" si="36"/>
        <v>-345.9375</v>
      </c>
      <c r="U339">
        <v>-0.23661079483626801</v>
      </c>
      <c r="V339">
        <v>-8.9975910866696707E-2</v>
      </c>
      <c r="W339">
        <v>-0.73974555811841403</v>
      </c>
      <c r="X339">
        <v>1.0466566474943899</v>
      </c>
      <c r="Y339">
        <v>1.1010798293958699</v>
      </c>
      <c r="Z339">
        <v>-0.51276149334404297</v>
      </c>
      <c r="AA339">
        <v>0.54143216868715704</v>
      </c>
      <c r="AB339">
        <v>-0.14787777495086099</v>
      </c>
      <c r="AC339">
        <v>-4.2230558891979603E-2</v>
      </c>
      <c r="AD339">
        <v>-0.55754826108033695</v>
      </c>
      <c r="AE339">
        <v>-0.34142600144568802</v>
      </c>
      <c r="AF339">
        <v>1.12265956160902</v>
      </c>
      <c r="AG339">
        <v>0.205443932708996</v>
      </c>
      <c r="AH339">
        <v>8.6558462545941003E-2</v>
      </c>
      <c r="AI339">
        <v>0.502493927710429</v>
      </c>
      <c r="AJ339">
        <v>-0.138619721867905</v>
      </c>
      <c r="AK339">
        <f t="shared" si="33"/>
        <v>0.11247052842185067</v>
      </c>
      <c r="AL339">
        <f t="shared" si="35"/>
        <v>0.1535608841296274</v>
      </c>
      <c r="AM339">
        <f t="shared" si="37"/>
        <v>-345.9375</v>
      </c>
    </row>
    <row r="340" spans="1:39">
      <c r="A340">
        <v>-0.99910109801567903</v>
      </c>
      <c r="B340">
        <v>-1.21266822005681</v>
      </c>
      <c r="C340">
        <v>-0.49924505251413798</v>
      </c>
      <c r="D340">
        <v>-0.21466534338775101</v>
      </c>
      <c r="E340">
        <v>-1.46536120367789</v>
      </c>
      <c r="F340">
        <v>-4.3588917238829801E-2</v>
      </c>
      <c r="G340">
        <v>-0.99215776636327901</v>
      </c>
      <c r="H340">
        <v>-0.107658157041324</v>
      </c>
      <c r="I340">
        <v>-1.0063240544696399</v>
      </c>
      <c r="J340">
        <v>-0.37702257252023103</v>
      </c>
      <c r="K340">
        <v>0.59086067340625303</v>
      </c>
      <c r="L340">
        <v>0.55626130643238003</v>
      </c>
      <c r="M340">
        <v>1.6090881793413101</v>
      </c>
      <c r="N340">
        <v>0.84938620303781898</v>
      </c>
      <c r="O340">
        <v>0.20888561933487701</v>
      </c>
      <c r="P340">
        <v>0.32652262676690003</v>
      </c>
      <c r="Q340">
        <f t="shared" si="32"/>
        <v>-0.17354923606037709</v>
      </c>
      <c r="R340">
        <f t="shared" si="34"/>
        <v>0.21808850834833785</v>
      </c>
      <c r="S340">
        <f t="shared" si="36"/>
        <v>-345.44921875</v>
      </c>
      <c r="U340">
        <v>-0.27517089216797902</v>
      </c>
      <c r="V340">
        <v>-0.11715143044137</v>
      </c>
      <c r="W340">
        <v>-0.72560998775887298</v>
      </c>
      <c r="X340">
        <v>1.0365116982435401</v>
      </c>
      <c r="Y340">
        <v>1.0857175298786399</v>
      </c>
      <c r="Z340">
        <v>-0.513409289214112</v>
      </c>
      <c r="AA340">
        <v>0.52411904057262604</v>
      </c>
      <c r="AB340">
        <v>-0.15102178683637699</v>
      </c>
      <c r="AC340">
        <v>-0.21930734094561199</v>
      </c>
      <c r="AD340">
        <v>-0.63226149042125102</v>
      </c>
      <c r="AE340">
        <v>-0.36319280741558801</v>
      </c>
      <c r="AF340">
        <v>1.1070272078625301</v>
      </c>
      <c r="AG340">
        <v>0.229548942069951</v>
      </c>
      <c r="AH340">
        <v>8.1337706965941406E-2</v>
      </c>
      <c r="AI340">
        <v>0.479210202439183</v>
      </c>
      <c r="AJ340">
        <v>-0.10125878788347099</v>
      </c>
      <c r="AK340">
        <f t="shared" si="33"/>
        <v>9.0318032184236174E-2</v>
      </c>
      <c r="AL340">
        <f t="shared" si="35"/>
        <v>0.15497878190544004</v>
      </c>
      <c r="AM340">
        <f t="shared" si="37"/>
        <v>-345.44921875</v>
      </c>
    </row>
    <row r="341" spans="1:39">
      <c r="A341">
        <v>-0.85303601993364697</v>
      </c>
      <c r="B341">
        <v>-1.2638906404238801</v>
      </c>
      <c r="C341">
        <v>-0.43508230800432401</v>
      </c>
      <c r="D341">
        <v>-0.20869212905243401</v>
      </c>
      <c r="E341">
        <v>-1.47886201421994</v>
      </c>
      <c r="F341">
        <v>-2.9937063288247499E-2</v>
      </c>
      <c r="G341">
        <v>-0.942192610574209</v>
      </c>
      <c r="H341">
        <v>-0.15569354071085501</v>
      </c>
      <c r="I341">
        <v>-1.1036703792531199</v>
      </c>
      <c r="J341">
        <v>-0.34065749388265298</v>
      </c>
      <c r="K341">
        <v>0.611479545313944</v>
      </c>
      <c r="L341">
        <v>0.61987672173101405</v>
      </c>
      <c r="M341">
        <v>1.63459354248722</v>
      </c>
      <c r="N341">
        <v>0.83894137185518103</v>
      </c>
      <c r="O341">
        <v>0.16036434330058899</v>
      </c>
      <c r="P341">
        <v>0.31694063480009999</v>
      </c>
      <c r="Q341">
        <f t="shared" si="32"/>
        <v>-0.16434487749095386</v>
      </c>
      <c r="R341">
        <f t="shared" si="34"/>
        <v>0.21929041791199522</v>
      </c>
      <c r="S341">
        <f t="shared" si="36"/>
        <v>-344.9609375</v>
      </c>
      <c r="U341">
        <v>-0.30784867337162602</v>
      </c>
      <c r="V341">
        <v>-0.14330577120235799</v>
      </c>
      <c r="W341">
        <v>-0.71935364441221405</v>
      </c>
      <c r="X341">
        <v>0.99245123591791296</v>
      </c>
      <c r="Y341">
        <v>1.0052312416871401</v>
      </c>
      <c r="Z341">
        <v>-0.51318988620416195</v>
      </c>
      <c r="AA341">
        <v>0.51953169536171195</v>
      </c>
      <c r="AB341">
        <v>-0.158737601096616</v>
      </c>
      <c r="AC341">
        <v>-0.28705534847882003</v>
      </c>
      <c r="AD341">
        <v>-0.70085542087328701</v>
      </c>
      <c r="AE341">
        <v>-0.36149378156601902</v>
      </c>
      <c r="AF341">
        <v>1.0720564228518099</v>
      </c>
      <c r="AG341">
        <v>0.23560380560000299</v>
      </c>
      <c r="AH341">
        <v>7.3447036625262002E-2</v>
      </c>
      <c r="AI341">
        <v>0.42083936361982999</v>
      </c>
      <c r="AJ341">
        <v>-7.6284004963186394E-2</v>
      </c>
      <c r="AK341">
        <f t="shared" si="33"/>
        <v>6.568979184346134E-2</v>
      </c>
      <c r="AL341">
        <f t="shared" si="35"/>
        <v>0.1522435048044784</v>
      </c>
      <c r="AM341">
        <f t="shared" si="37"/>
        <v>-344.9609375</v>
      </c>
    </row>
    <row r="342" spans="1:39">
      <c r="A342">
        <v>-0.64735230132895705</v>
      </c>
      <c r="B342">
        <v>-1.3244530199397799</v>
      </c>
      <c r="C342">
        <v>-0.383287966613717</v>
      </c>
      <c r="D342">
        <v>-0.20711139428690201</v>
      </c>
      <c r="E342">
        <v>-1.47388445051266</v>
      </c>
      <c r="F342">
        <v>-2.6663521550980201E-2</v>
      </c>
      <c r="G342">
        <v>-0.87380132959555901</v>
      </c>
      <c r="H342">
        <v>-0.18609726731541201</v>
      </c>
      <c r="I342">
        <v>-1.19761550516769</v>
      </c>
      <c r="J342">
        <v>-0.29251381988833097</v>
      </c>
      <c r="K342">
        <v>0.63894281870383096</v>
      </c>
      <c r="L342">
        <v>0.65750264352120602</v>
      </c>
      <c r="M342">
        <v>1.6568876022921</v>
      </c>
      <c r="N342">
        <v>0.81957208327314801</v>
      </c>
      <c r="O342">
        <v>6.9292797270800399E-2</v>
      </c>
      <c r="P342">
        <v>0.303936701532321</v>
      </c>
      <c r="Q342">
        <f t="shared" si="32"/>
        <v>-0.15416537060041136</v>
      </c>
      <c r="R342">
        <f t="shared" si="34"/>
        <v>0.21937831666361182</v>
      </c>
      <c r="S342">
        <f t="shared" si="36"/>
        <v>-344.47265625</v>
      </c>
      <c r="U342">
        <v>-0.34426434061050498</v>
      </c>
      <c r="V342">
        <v>-0.16077855165601701</v>
      </c>
      <c r="W342">
        <v>-0.718240278444504</v>
      </c>
      <c r="X342">
        <v>0.93372575467593399</v>
      </c>
      <c r="Y342">
        <v>0.89614498942097798</v>
      </c>
      <c r="Z342">
        <v>-0.51905928504751497</v>
      </c>
      <c r="AA342">
        <v>0.51778690110828296</v>
      </c>
      <c r="AB342">
        <v>-0.17630773088016699</v>
      </c>
      <c r="AC342">
        <v>-0.27122179237142202</v>
      </c>
      <c r="AD342">
        <v>-0.75552390008284398</v>
      </c>
      <c r="AE342">
        <v>-0.33604872648360401</v>
      </c>
      <c r="AF342">
        <v>1.0208960648101499</v>
      </c>
      <c r="AG342">
        <v>0.21841047659993101</v>
      </c>
      <c r="AH342">
        <v>7.0955732776622496E-2</v>
      </c>
      <c r="AI342">
        <v>0.35031773814692102</v>
      </c>
      <c r="AJ342">
        <v>-7.0283440805922304E-2</v>
      </c>
      <c r="AK342">
        <f t="shared" si="33"/>
        <v>4.1031850697269945E-2</v>
      </c>
      <c r="AL342">
        <f t="shared" si="35"/>
        <v>0.14692044876110955</v>
      </c>
      <c r="AM342">
        <f t="shared" si="37"/>
        <v>-344.47265625</v>
      </c>
    </row>
    <row r="343" spans="1:39">
      <c r="A343">
        <v>-0.40799960554055398</v>
      </c>
      <c r="B343">
        <v>-1.37454306288351</v>
      </c>
      <c r="C343">
        <v>-0.34431686520614802</v>
      </c>
      <c r="D343">
        <v>-0.19716489200638501</v>
      </c>
      <c r="E343">
        <v>-1.4444345880103699</v>
      </c>
      <c r="F343">
        <v>-2.8833164093974701E-2</v>
      </c>
      <c r="G343">
        <v>-0.78691586622828202</v>
      </c>
      <c r="H343">
        <v>-0.192232919684168</v>
      </c>
      <c r="I343">
        <v>-1.2576739903040399</v>
      </c>
      <c r="J343">
        <v>-0.25168362122497501</v>
      </c>
      <c r="K343">
        <v>0.65319115567599295</v>
      </c>
      <c r="L343">
        <v>0.68680434849279104</v>
      </c>
      <c r="M343">
        <v>1.66326456855835</v>
      </c>
      <c r="N343">
        <v>0.78807001444797897</v>
      </c>
      <c r="O343">
        <v>-4.9066406464692298E-2</v>
      </c>
      <c r="P343">
        <v>0.28620556788454798</v>
      </c>
      <c r="Q343">
        <f t="shared" si="32"/>
        <v>-0.1410830829117149</v>
      </c>
      <c r="R343">
        <f t="shared" si="34"/>
        <v>0.21759773340320177</v>
      </c>
      <c r="S343">
        <f t="shared" si="36"/>
        <v>-343.984375</v>
      </c>
      <c r="U343">
        <v>-0.38606420894603299</v>
      </c>
      <c r="V343">
        <v>-0.15634954547278701</v>
      </c>
      <c r="W343">
        <v>-0.70048213988967101</v>
      </c>
      <c r="X343">
        <v>0.87832323305129401</v>
      </c>
      <c r="Y343">
        <v>0.80040781467018696</v>
      </c>
      <c r="Z343">
        <v>-0.53166744491151696</v>
      </c>
      <c r="AA343">
        <v>0.51827593962430796</v>
      </c>
      <c r="AB343">
        <v>-0.204560881422896</v>
      </c>
      <c r="AC343">
        <v>-0.22563430216292499</v>
      </c>
      <c r="AD343">
        <v>-0.79641109319102898</v>
      </c>
      <c r="AE343">
        <v>-0.29129355156985298</v>
      </c>
      <c r="AF343">
        <v>0.97402079130280805</v>
      </c>
      <c r="AG343">
        <v>0.17661117992154299</v>
      </c>
      <c r="AH343">
        <v>7.6952500423087503E-2</v>
      </c>
      <c r="AI343">
        <v>0.29581158408282299</v>
      </c>
      <c r="AJ343">
        <v>-7.4016838582626004E-2</v>
      </c>
      <c r="AK343">
        <f t="shared" si="33"/>
        <v>2.2120189807919584E-2</v>
      </c>
      <c r="AL343">
        <f t="shared" si="35"/>
        <v>0.14158488571634684</v>
      </c>
      <c r="AM343">
        <f t="shared" si="37"/>
        <v>-343.984375</v>
      </c>
    </row>
    <row r="344" spans="1:39">
      <c r="A344">
        <v>-0.160940338195009</v>
      </c>
      <c r="B344">
        <v>-1.3999574467178499</v>
      </c>
      <c r="C344">
        <v>-0.32377603347926898</v>
      </c>
      <c r="D344">
        <v>-0.178248754497566</v>
      </c>
      <c r="E344">
        <v>-1.39001196616518</v>
      </c>
      <c r="F344">
        <v>-3.84856652559925E-2</v>
      </c>
      <c r="G344">
        <v>-0.69929287869473999</v>
      </c>
      <c r="H344">
        <v>-0.19339509383311801</v>
      </c>
      <c r="I344">
        <v>-1.29290188928351</v>
      </c>
      <c r="J344">
        <v>-0.222064774594641</v>
      </c>
      <c r="K344">
        <v>0.64593384107568097</v>
      </c>
      <c r="L344">
        <v>0.74052360428297104</v>
      </c>
      <c r="M344">
        <v>1.6219849310621099</v>
      </c>
      <c r="N344">
        <v>0.74878486218297302</v>
      </c>
      <c r="O344">
        <v>-0.17494626124489099</v>
      </c>
      <c r="P344">
        <v>0.261958910328841</v>
      </c>
      <c r="Q344">
        <f t="shared" si="32"/>
        <v>-0.12842718456432442</v>
      </c>
      <c r="R344">
        <f t="shared" si="34"/>
        <v>0.21391350762091776</v>
      </c>
      <c r="S344">
        <f t="shared" si="36"/>
        <v>-343.49609375</v>
      </c>
      <c r="U344">
        <v>-0.43480869737122602</v>
      </c>
      <c r="V344">
        <v>-0.142084224061477</v>
      </c>
      <c r="W344">
        <v>-0.65054431742480701</v>
      </c>
      <c r="X344">
        <v>0.83462266972735</v>
      </c>
      <c r="Y344">
        <v>0.73432856784281897</v>
      </c>
      <c r="Z344">
        <v>-0.54155291015376295</v>
      </c>
      <c r="AA344">
        <v>0.52879604595586904</v>
      </c>
      <c r="AB344">
        <v>-0.236025967719077</v>
      </c>
      <c r="AC344">
        <v>-0.213802892686416</v>
      </c>
      <c r="AD344">
        <v>-0.82437949020897405</v>
      </c>
      <c r="AE344">
        <v>-0.244173826481938</v>
      </c>
      <c r="AF344">
        <v>0.943649380826316</v>
      </c>
      <c r="AG344">
        <v>0.133322821394185</v>
      </c>
      <c r="AH344">
        <v>8.4826509004425996E-2</v>
      </c>
      <c r="AI344">
        <v>0.23537779047938201</v>
      </c>
      <c r="AJ344">
        <v>-7.6424703451544895E-2</v>
      </c>
      <c r="AK344">
        <f t="shared" si="33"/>
        <v>8.1954222294452622E-3</v>
      </c>
      <c r="AL344">
        <f t="shared" si="35"/>
        <v>0.13755723656429819</v>
      </c>
      <c r="AM344">
        <f t="shared" si="37"/>
        <v>-343.49609375</v>
      </c>
    </row>
    <row r="345" spans="1:39">
      <c r="A345">
        <v>6.1778288994537599E-2</v>
      </c>
      <c r="B345">
        <v>-1.3986556869323701</v>
      </c>
      <c r="C345">
        <v>-0.327437601156845</v>
      </c>
      <c r="D345">
        <v>-0.15570324414496001</v>
      </c>
      <c r="E345">
        <v>-1.31733482411755</v>
      </c>
      <c r="F345">
        <v>-6.0574674883609902E-2</v>
      </c>
      <c r="G345">
        <v>-0.62921333522879797</v>
      </c>
      <c r="H345">
        <v>-0.234048917195321</v>
      </c>
      <c r="I345">
        <v>-1.3094375692444</v>
      </c>
      <c r="J345">
        <v>-0.19040433699082401</v>
      </c>
      <c r="K345">
        <v>0.62107425317992404</v>
      </c>
      <c r="L345">
        <v>0.87174408171945905</v>
      </c>
      <c r="M345">
        <v>1.52110504768762</v>
      </c>
      <c r="N345">
        <v>0.71363671552927699</v>
      </c>
      <c r="O345">
        <v>-0.27743832109944899</v>
      </c>
      <c r="P345">
        <v>0.23247678419761</v>
      </c>
      <c r="Q345">
        <f t="shared" si="32"/>
        <v>-0.11740208373035615</v>
      </c>
      <c r="R345">
        <f t="shared" si="34"/>
        <v>0.20988162553112785</v>
      </c>
      <c r="S345">
        <f t="shared" si="36"/>
        <v>-343.0078125</v>
      </c>
      <c r="U345">
        <v>-0.48565797154998902</v>
      </c>
      <c r="V345">
        <v>-0.13530248542378701</v>
      </c>
      <c r="W345">
        <v>-0.57748611958524698</v>
      </c>
      <c r="X345">
        <v>0.79801280322512502</v>
      </c>
      <c r="Y345">
        <v>0.68241219978228695</v>
      </c>
      <c r="Z345">
        <v>-0.539340357029648</v>
      </c>
      <c r="AA345">
        <v>0.55016905973897301</v>
      </c>
      <c r="AB345">
        <v>-0.26983932321077098</v>
      </c>
      <c r="AC345">
        <v>-0.289020225730866</v>
      </c>
      <c r="AD345">
        <v>-0.83816764987999703</v>
      </c>
      <c r="AE345">
        <v>-0.21123195259650199</v>
      </c>
      <c r="AF345">
        <v>0.91311129812769398</v>
      </c>
      <c r="AG345">
        <v>0.119257393595759</v>
      </c>
      <c r="AH345">
        <v>8.4265175767387193E-2</v>
      </c>
      <c r="AI345">
        <v>0.14256948311783901</v>
      </c>
      <c r="AJ345">
        <v>-7.6097533071051202E-2</v>
      </c>
      <c r="AK345">
        <f t="shared" si="33"/>
        <v>-8.2716377951746294E-3</v>
      </c>
      <c r="AL345">
        <f t="shared" si="35"/>
        <v>0.13445119337197919</v>
      </c>
      <c r="AM345">
        <f t="shared" si="37"/>
        <v>-343.0078125</v>
      </c>
    </row>
    <row r="346" spans="1:39">
      <c r="A346">
        <v>0.198914454225117</v>
      </c>
      <c r="B346">
        <v>-1.3756154487141199</v>
      </c>
      <c r="C346">
        <v>-0.34945604714570799</v>
      </c>
      <c r="D346">
        <v>-0.13294572204810601</v>
      </c>
      <c r="E346">
        <v>-1.23528019169476</v>
      </c>
      <c r="F346">
        <v>-9.2283422330411702E-2</v>
      </c>
      <c r="G346">
        <v>-0.57590512786558801</v>
      </c>
      <c r="H346">
        <v>-0.33726037015258697</v>
      </c>
      <c r="I346">
        <v>-1.28640070319216</v>
      </c>
      <c r="J346">
        <v>-0.15196934562956799</v>
      </c>
      <c r="K346">
        <v>0.57976936270587598</v>
      </c>
      <c r="L346">
        <v>1.10476743577467</v>
      </c>
      <c r="M346">
        <v>1.37392974374661</v>
      </c>
      <c r="N346">
        <v>0.69692485897250001</v>
      </c>
      <c r="O346">
        <v>-0.34646236930975599</v>
      </c>
      <c r="P346">
        <v>0.195885345721584</v>
      </c>
      <c r="Q346">
        <f t="shared" si="32"/>
        <v>-0.10833672168352548</v>
      </c>
      <c r="R346">
        <f t="shared" si="34"/>
        <v>0.20688261343831801</v>
      </c>
      <c r="S346">
        <f t="shared" si="36"/>
        <v>-342.51953125</v>
      </c>
      <c r="U346">
        <v>-0.53383166365512102</v>
      </c>
      <c r="V346">
        <v>-0.13224121061170099</v>
      </c>
      <c r="W346">
        <v>-0.50565583342334997</v>
      </c>
      <c r="X346">
        <v>0.77153106458743503</v>
      </c>
      <c r="Y346">
        <v>0.636013484205324</v>
      </c>
      <c r="Z346">
        <v>-0.51987261482535196</v>
      </c>
      <c r="AA346">
        <v>0.57491296900715105</v>
      </c>
      <c r="AB346">
        <v>-0.29609419039155599</v>
      </c>
      <c r="AC346">
        <v>-0.43069584780383102</v>
      </c>
      <c r="AD346">
        <v>-0.84133136118656304</v>
      </c>
      <c r="AE346">
        <v>-0.189706117610419</v>
      </c>
      <c r="AF346">
        <v>0.86621860229167302</v>
      </c>
      <c r="AG346">
        <v>0.13428596089741501</v>
      </c>
      <c r="AH346">
        <v>6.0947642170725E-2</v>
      </c>
      <c r="AI346">
        <v>5.2786891161037901E-2</v>
      </c>
      <c r="AJ346">
        <v>-7.7406777916970496E-2</v>
      </c>
      <c r="AK346">
        <f t="shared" si="33"/>
        <v>-2.6883687694006404E-2</v>
      </c>
      <c r="AL346">
        <f t="shared" si="35"/>
        <v>0.13241369004758716</v>
      </c>
      <c r="AM346">
        <f t="shared" si="37"/>
        <v>-342.51953125</v>
      </c>
    </row>
    <row r="347" spans="1:39">
      <c r="A347">
        <v>0.204646557856723</v>
      </c>
      <c r="B347">
        <v>-1.3348925200221899</v>
      </c>
      <c r="C347">
        <v>-0.37466411775193897</v>
      </c>
      <c r="D347">
        <v>-0.116653213034368</v>
      </c>
      <c r="E347">
        <v>-1.15897633009245</v>
      </c>
      <c r="F347">
        <v>-0.12176904479226</v>
      </c>
      <c r="G347">
        <v>-0.52668994916023304</v>
      </c>
      <c r="H347">
        <v>-0.47446102514166999</v>
      </c>
      <c r="I347">
        <v>-1.2325179317939099</v>
      </c>
      <c r="J347">
        <v>-0.112933933719767</v>
      </c>
      <c r="K347">
        <v>0.519751158564834</v>
      </c>
      <c r="L347">
        <v>1.4159873821089</v>
      </c>
      <c r="M347">
        <v>1.20229815917498</v>
      </c>
      <c r="N347">
        <v>0.70195469619451201</v>
      </c>
      <c r="O347">
        <v>-0.40373671890392998</v>
      </c>
      <c r="P347">
        <v>0.14817008264263601</v>
      </c>
      <c r="Q347">
        <f t="shared" si="32"/>
        <v>-0.10403042174188327</v>
      </c>
      <c r="R347">
        <f t="shared" si="34"/>
        <v>0.20651011919017992</v>
      </c>
      <c r="S347">
        <f t="shared" si="36"/>
        <v>-342.03125</v>
      </c>
      <c r="U347">
        <v>-0.57346727972818601</v>
      </c>
      <c r="V347">
        <v>-0.118947281343856</v>
      </c>
      <c r="W347">
        <v>-0.44365286442521401</v>
      </c>
      <c r="X347">
        <v>0.76288557534558898</v>
      </c>
      <c r="Y347">
        <v>0.59837265970054698</v>
      </c>
      <c r="Z347">
        <v>-0.48215947671098702</v>
      </c>
      <c r="AA347">
        <v>0.60211181902631805</v>
      </c>
      <c r="AB347">
        <v>-0.29376577324612801</v>
      </c>
      <c r="AC347">
        <v>-0.55642505565036704</v>
      </c>
      <c r="AD347">
        <v>-0.83934222065469399</v>
      </c>
      <c r="AE347">
        <v>-0.16622716934289</v>
      </c>
      <c r="AF347">
        <v>0.80873057947300497</v>
      </c>
      <c r="AG347">
        <v>0.16550511613371699</v>
      </c>
      <c r="AH347">
        <v>2.39076669110533E-2</v>
      </c>
      <c r="AI347">
        <v>1.5030454601647101E-2</v>
      </c>
      <c r="AJ347">
        <v>-8.5930629186116006E-2</v>
      </c>
      <c r="AK347">
        <f t="shared" si="33"/>
        <v>-3.6460867443535119E-2</v>
      </c>
      <c r="AL347">
        <f t="shared" si="35"/>
        <v>0.13117052569841411</v>
      </c>
      <c r="AM347">
        <f t="shared" si="37"/>
        <v>-342.03125</v>
      </c>
    </row>
    <row r="348" spans="1:39">
      <c r="A348">
        <v>7.9352786919571899E-2</v>
      </c>
      <c r="B348">
        <v>-1.28712154213108</v>
      </c>
      <c r="C348">
        <v>-0.39096558032015499</v>
      </c>
      <c r="D348">
        <v>-0.124414342015551</v>
      </c>
      <c r="E348">
        <v>-1.1020861449288699</v>
      </c>
      <c r="F348">
        <v>-0.13340588232644901</v>
      </c>
      <c r="G348">
        <v>-0.47803207783308799</v>
      </c>
      <c r="H348">
        <v>-0.60030612124191995</v>
      </c>
      <c r="I348">
        <v>-1.18734512634067</v>
      </c>
      <c r="J348">
        <v>-8.7709806899658502E-2</v>
      </c>
      <c r="K348">
        <v>0.44336076173811401</v>
      </c>
      <c r="L348">
        <v>1.77371992656649</v>
      </c>
      <c r="M348">
        <v>1.0209929711241901</v>
      </c>
      <c r="N348">
        <v>0.73296957840261501</v>
      </c>
      <c r="O348">
        <v>-0.46206857865071199</v>
      </c>
      <c r="P348">
        <v>9.4660328638535698E-2</v>
      </c>
      <c r="Q348">
        <f t="shared" si="32"/>
        <v>-0.10677492808116483</v>
      </c>
      <c r="R348">
        <f t="shared" si="34"/>
        <v>0.211160205494627</v>
      </c>
      <c r="S348">
        <f t="shared" si="36"/>
        <v>-341.54296875</v>
      </c>
      <c r="U348">
        <v>-0.58956041650923996</v>
      </c>
      <c r="V348">
        <v>-9.5170109296722899E-2</v>
      </c>
      <c r="W348">
        <v>-0.36940300073246601</v>
      </c>
      <c r="X348">
        <v>0.77088708198714495</v>
      </c>
      <c r="Y348">
        <v>0.57705445574468694</v>
      </c>
      <c r="Z348">
        <v>-0.43146762490851698</v>
      </c>
      <c r="AA348">
        <v>0.63928967606203402</v>
      </c>
      <c r="AB348">
        <v>-0.246643808612205</v>
      </c>
      <c r="AC348">
        <v>-0.63041373917230803</v>
      </c>
      <c r="AD348">
        <v>-0.83482248545729898</v>
      </c>
      <c r="AE348">
        <v>-0.135874525220292</v>
      </c>
      <c r="AF348">
        <v>0.75943470464234797</v>
      </c>
      <c r="AG348">
        <v>0.21330554390436501</v>
      </c>
      <c r="AH348">
        <v>-2.5269402360014299E-2</v>
      </c>
      <c r="AI348">
        <v>1.2325933010340399E-2</v>
      </c>
      <c r="AJ348">
        <v>-0.100236837415979</v>
      </c>
      <c r="AK348">
        <f t="shared" si="33"/>
        <v>-3.0410284645882739E-2</v>
      </c>
      <c r="AL348">
        <f t="shared" si="35"/>
        <v>0.13007926684857793</v>
      </c>
      <c r="AM348">
        <f t="shared" si="37"/>
        <v>-341.54296875</v>
      </c>
    </row>
    <row r="349" spans="1:39">
      <c r="A349">
        <v>-0.13119764390658101</v>
      </c>
      <c r="B349">
        <v>-1.24136114924874</v>
      </c>
      <c r="C349">
        <v>-0.38917344259652498</v>
      </c>
      <c r="D349">
        <v>-0.17097515627975801</v>
      </c>
      <c r="E349">
        <v>-1.06748116167859</v>
      </c>
      <c r="F349">
        <v>-0.11854647350178101</v>
      </c>
      <c r="G349">
        <v>-0.44642149946772702</v>
      </c>
      <c r="H349">
        <v>-0.69174521207188799</v>
      </c>
      <c r="I349">
        <v>-1.1802385864496601</v>
      </c>
      <c r="J349">
        <v>-8.2771308652407005E-2</v>
      </c>
      <c r="K349">
        <v>0.35985577237682598</v>
      </c>
      <c r="L349">
        <v>2.1452462966825401</v>
      </c>
      <c r="M349">
        <v>0.85422599175031799</v>
      </c>
      <c r="N349">
        <v>0.78985573644033202</v>
      </c>
      <c r="O349">
        <v>-0.51150143393645697</v>
      </c>
      <c r="P349">
        <v>5.0082976594403E-2</v>
      </c>
      <c r="Q349">
        <f t="shared" si="32"/>
        <v>-0.11450914337160593</v>
      </c>
      <c r="R349">
        <f t="shared" si="34"/>
        <v>0.22220673453794348</v>
      </c>
      <c r="S349">
        <f t="shared" si="36"/>
        <v>-341.0546875</v>
      </c>
      <c r="U349">
        <v>-0.573061668155046</v>
      </c>
      <c r="V349">
        <v>-7.7960785285456399E-2</v>
      </c>
      <c r="W349">
        <v>-0.26069308280252701</v>
      </c>
      <c r="X349">
        <v>0.78920396837237305</v>
      </c>
      <c r="Y349">
        <v>0.57457043418208398</v>
      </c>
      <c r="Z349">
        <v>-0.37503974870645401</v>
      </c>
      <c r="AA349">
        <v>0.68929349933164596</v>
      </c>
      <c r="AB349">
        <v>-0.16256884676633099</v>
      </c>
      <c r="AC349">
        <v>-0.66267332484588004</v>
      </c>
      <c r="AD349">
        <v>-0.82793277835592605</v>
      </c>
      <c r="AE349">
        <v>-0.111012431255191</v>
      </c>
      <c r="AF349">
        <v>0.73078015959905096</v>
      </c>
      <c r="AG349">
        <v>0.27460507557883701</v>
      </c>
      <c r="AH349">
        <v>-6.7641384123281301E-2</v>
      </c>
      <c r="AI349">
        <v>-8.5596730628917997E-3</v>
      </c>
      <c r="AJ349">
        <v>-0.11880749873829</v>
      </c>
      <c r="AK349">
        <f t="shared" si="33"/>
        <v>-1.171863031458022E-2</v>
      </c>
      <c r="AL349">
        <f t="shared" si="35"/>
        <v>0.12928122829559119</v>
      </c>
      <c r="AM349">
        <f t="shared" si="37"/>
        <v>-341.0546875</v>
      </c>
    </row>
    <row r="350" spans="1:39">
      <c r="A350">
        <v>-0.37792969337242299</v>
      </c>
      <c r="B350">
        <v>-1.20136298255151</v>
      </c>
      <c r="C350">
        <v>-0.36133150014741799</v>
      </c>
      <c r="D350">
        <v>-0.25682360047235497</v>
      </c>
      <c r="E350">
        <v>-1.0515719734983899</v>
      </c>
      <c r="F350">
        <v>-8.0105450296612299E-2</v>
      </c>
      <c r="G350">
        <v>-0.445629323087334</v>
      </c>
      <c r="H350">
        <v>-0.74311318834635698</v>
      </c>
      <c r="I350">
        <v>-1.19722385336188</v>
      </c>
      <c r="J350">
        <v>-9.7370745884008694E-2</v>
      </c>
      <c r="K350">
        <v>0.27357409929359899</v>
      </c>
      <c r="L350">
        <v>2.5057911387129499</v>
      </c>
      <c r="M350">
        <v>0.73937770000616099</v>
      </c>
      <c r="N350">
        <v>0.86060837301919602</v>
      </c>
      <c r="O350">
        <v>-0.55312626796700104</v>
      </c>
      <c r="P350">
        <v>1.98932097571837E-2</v>
      </c>
      <c r="Q350">
        <f t="shared" si="32"/>
        <v>-0.12289650363726244</v>
      </c>
      <c r="R350">
        <f t="shared" si="34"/>
        <v>0.23846096979399548</v>
      </c>
      <c r="S350">
        <f t="shared" si="36"/>
        <v>-340.56640625</v>
      </c>
      <c r="U350">
        <v>-0.53946033817721195</v>
      </c>
      <c r="V350">
        <v>-9.5053443741148796E-2</v>
      </c>
      <c r="W350">
        <v>-0.135265900636515</v>
      </c>
      <c r="X350">
        <v>0.81900866662740202</v>
      </c>
      <c r="Y350">
        <v>0.58259964850999302</v>
      </c>
      <c r="Z350">
        <v>-0.31368126134791002</v>
      </c>
      <c r="AA350">
        <v>0.74240137586703703</v>
      </c>
      <c r="AB350">
        <v>-7.7308824909552307E-2</v>
      </c>
      <c r="AC350">
        <v>-0.65661598246825303</v>
      </c>
      <c r="AD350">
        <v>-0.81380149457907602</v>
      </c>
      <c r="AE350">
        <v>-0.10236765450147001</v>
      </c>
      <c r="AF350">
        <v>0.71332336840271404</v>
      </c>
      <c r="AG350">
        <v>0.33209770847940001</v>
      </c>
      <c r="AH350">
        <v>-0.101398397432319</v>
      </c>
      <c r="AI350">
        <v>-6.3191355034858801E-2</v>
      </c>
      <c r="AJ350">
        <v>-0.135457822066235</v>
      </c>
      <c r="AK350">
        <f t="shared" si="33"/>
        <v>9.7392683119997703E-3</v>
      </c>
      <c r="AL350">
        <f t="shared" si="35"/>
        <v>0.12889618628828772</v>
      </c>
      <c r="AM350">
        <f t="shared" si="37"/>
        <v>-340.56640625</v>
      </c>
    </row>
    <row r="351" spans="1:39">
      <c r="A351">
        <v>-0.62386997353441997</v>
      </c>
      <c r="B351">
        <v>-1.16846756043818</v>
      </c>
      <c r="C351">
        <v>-0.313337658378114</v>
      </c>
      <c r="D351">
        <v>-0.38035391663375201</v>
      </c>
      <c r="E351">
        <v>-1.0452628430950099</v>
      </c>
      <c r="F351">
        <v>-2.1361720099523002E-2</v>
      </c>
      <c r="G351">
        <v>-0.46841293190218702</v>
      </c>
      <c r="H351">
        <v>-0.75360266259586095</v>
      </c>
      <c r="I351">
        <v>-1.19986557322211</v>
      </c>
      <c r="J351">
        <v>-0.12653644451125401</v>
      </c>
      <c r="K351">
        <v>0.18324282814811901</v>
      </c>
      <c r="L351">
        <v>2.8279686979758498</v>
      </c>
      <c r="M351">
        <v>0.69471658357378796</v>
      </c>
      <c r="N351">
        <v>0.93485746711324202</v>
      </c>
      <c r="O351">
        <v>-0.60073431477733197</v>
      </c>
      <c r="P351">
        <v>-4.52883404208629E-3</v>
      </c>
      <c r="Q351">
        <f t="shared" si="32"/>
        <v>-0.12909680352617683</v>
      </c>
      <c r="R351">
        <f t="shared" si="34"/>
        <v>0.2566038711054327</v>
      </c>
      <c r="S351">
        <f t="shared" si="36"/>
        <v>-340.078125</v>
      </c>
      <c r="U351">
        <v>-0.50320324829537699</v>
      </c>
      <c r="V351">
        <v>-0.166948137162925</v>
      </c>
      <c r="W351">
        <v>-3.0584069143230499E-2</v>
      </c>
      <c r="X351">
        <v>0.87557576384244795</v>
      </c>
      <c r="Y351">
        <v>0.59464409591735101</v>
      </c>
      <c r="Z351">
        <v>-0.24903100551884</v>
      </c>
      <c r="AA351">
        <v>0.78581248901515099</v>
      </c>
      <c r="AB351">
        <v>-2.3662474967765499E-2</v>
      </c>
      <c r="AC351">
        <v>-0.62128207803332702</v>
      </c>
      <c r="AD351">
        <v>-0.78324749942636396</v>
      </c>
      <c r="AE351">
        <v>-0.109959094644135</v>
      </c>
      <c r="AF351">
        <v>0.69088565188846496</v>
      </c>
      <c r="AG351">
        <v>0.37283192735352999</v>
      </c>
      <c r="AH351">
        <v>-0.123212573677529</v>
      </c>
      <c r="AI351">
        <v>-0.12455529396921</v>
      </c>
      <c r="AJ351">
        <v>-0.14054904804580201</v>
      </c>
      <c r="AK351">
        <f t="shared" si="33"/>
        <v>2.7719712820777495E-2</v>
      </c>
      <c r="AL351">
        <f t="shared" si="35"/>
        <v>0.12907144773227888</v>
      </c>
      <c r="AM351">
        <f t="shared" si="37"/>
        <v>-340.078125</v>
      </c>
    </row>
    <row r="352" spans="1:39">
      <c r="A352">
        <v>-0.83651946354291995</v>
      </c>
      <c r="B352">
        <v>-1.1548467726364899</v>
      </c>
      <c r="C352">
        <v>-0.26031943460776902</v>
      </c>
      <c r="D352">
        <v>-0.530198520612575</v>
      </c>
      <c r="E352">
        <v>-1.0430525865992799</v>
      </c>
      <c r="F352">
        <v>5.3690957726217001E-2</v>
      </c>
      <c r="G352">
        <v>-0.50247364755692603</v>
      </c>
      <c r="H352">
        <v>-0.72899774397413397</v>
      </c>
      <c r="I352">
        <v>-1.1590431647066901</v>
      </c>
      <c r="J352">
        <v>-0.16519639045659901</v>
      </c>
      <c r="K352">
        <v>9.1594776726753299E-2</v>
      </c>
      <c r="L352">
        <v>3.09949178592439</v>
      </c>
      <c r="M352">
        <v>0.69231119033034205</v>
      </c>
      <c r="N352">
        <v>1.0050134636361101</v>
      </c>
      <c r="O352">
        <v>-0.65596251514065895</v>
      </c>
      <c r="P352">
        <v>-2.3519334200416998E-2</v>
      </c>
      <c r="Q352">
        <f t="shared" si="32"/>
        <v>-0.1323767124806654</v>
      </c>
      <c r="R352">
        <f t="shared" si="34"/>
        <v>0.27392448770339595</v>
      </c>
      <c r="S352">
        <f t="shared" si="36"/>
        <v>-339.58984375</v>
      </c>
      <c r="U352">
        <v>-0.47919569092133302</v>
      </c>
      <c r="V352">
        <v>-0.274737695670283</v>
      </c>
      <c r="W352">
        <v>4.5522280274755501E-2</v>
      </c>
      <c r="X352">
        <v>0.96033632616640896</v>
      </c>
      <c r="Y352">
        <v>0.61976341429908199</v>
      </c>
      <c r="Z352">
        <v>-0.18775185017142901</v>
      </c>
      <c r="AA352">
        <v>0.81075002338957902</v>
      </c>
      <c r="AB352">
        <v>-5.0340199658250404E-3</v>
      </c>
      <c r="AC352">
        <v>-0.56095681678768206</v>
      </c>
      <c r="AD352">
        <v>-0.73351832736870504</v>
      </c>
      <c r="AE352">
        <v>-0.12686804616160999</v>
      </c>
      <c r="AF352">
        <v>0.65198601569192505</v>
      </c>
      <c r="AG352">
        <v>0.403122744728796</v>
      </c>
      <c r="AH352">
        <v>-0.13893915323453701</v>
      </c>
      <c r="AI352">
        <v>-0.165749815727181</v>
      </c>
      <c r="AJ352">
        <v>-0.127174644285864</v>
      </c>
      <c r="AK352">
        <f t="shared" si="33"/>
        <v>4.3222171516006082E-2</v>
      </c>
      <c r="AL352">
        <f t="shared" si="35"/>
        <v>0.12988194160338773</v>
      </c>
      <c r="AM352">
        <f t="shared" si="37"/>
        <v>-339.58984375</v>
      </c>
    </row>
    <row r="353" spans="1:39">
      <c r="A353">
        <v>-1.0052963372616901</v>
      </c>
      <c r="B353">
        <v>-1.18063555023094</v>
      </c>
      <c r="C353">
        <v>-0.210739260943997</v>
      </c>
      <c r="D353">
        <v>-0.68388836328186398</v>
      </c>
      <c r="E353">
        <v>-1.0370174894064601</v>
      </c>
      <c r="F353">
        <v>0.14814935286407599</v>
      </c>
      <c r="G353">
        <v>-0.54615390496930305</v>
      </c>
      <c r="H353">
        <v>-0.68745867888447798</v>
      </c>
      <c r="I353">
        <v>-1.0592845134619899</v>
      </c>
      <c r="J353">
        <v>-0.20621513042204401</v>
      </c>
      <c r="K353">
        <v>2.94973414412961E-3</v>
      </c>
      <c r="L353">
        <v>3.32306048422386</v>
      </c>
      <c r="M353">
        <v>0.70220092157991898</v>
      </c>
      <c r="N353">
        <v>1.0638856034864099</v>
      </c>
      <c r="O353">
        <v>-0.70207406744812095</v>
      </c>
      <c r="P353">
        <v>-3.3369884191250497E-2</v>
      </c>
      <c r="Q353">
        <f t="shared" si="32"/>
        <v>-0.13199294276273393</v>
      </c>
      <c r="R353">
        <f t="shared" si="34"/>
        <v>0.28930895822063818</v>
      </c>
      <c r="S353">
        <f t="shared" si="36"/>
        <v>-339.1015625</v>
      </c>
      <c r="U353">
        <v>-0.46641500643274098</v>
      </c>
      <c r="V353">
        <v>-0.374875091713683</v>
      </c>
      <c r="W353">
        <v>0.110042271608233</v>
      </c>
      <c r="X353">
        <v>1.0510588691240299</v>
      </c>
      <c r="Y353">
        <v>0.67891898022483499</v>
      </c>
      <c r="Z353">
        <v>-0.13385161184206801</v>
      </c>
      <c r="AA353">
        <v>0.812565184803555</v>
      </c>
      <c r="AB353">
        <v>-1.27279833997678E-2</v>
      </c>
      <c r="AC353">
        <v>-0.47517469315640898</v>
      </c>
      <c r="AD353">
        <v>-0.66658687096315405</v>
      </c>
      <c r="AE353">
        <v>-0.148703486404272</v>
      </c>
      <c r="AF353">
        <v>0.589408394366566</v>
      </c>
      <c r="AG353">
        <v>0.43697654938760699</v>
      </c>
      <c r="AH353">
        <v>-0.15192845804242</v>
      </c>
      <c r="AI353">
        <v>-0.19231498630767099</v>
      </c>
      <c r="AJ353">
        <v>-9.7966861082251E-2</v>
      </c>
      <c r="AK353">
        <f t="shared" si="33"/>
        <v>5.9901575010649313E-2</v>
      </c>
      <c r="AL353">
        <f t="shared" si="35"/>
        <v>0.13092874952937586</v>
      </c>
      <c r="AM353">
        <f t="shared" si="37"/>
        <v>-339.1015625</v>
      </c>
    </row>
    <row r="354" spans="1:39">
      <c r="A354">
        <v>-1.1553471622479401</v>
      </c>
      <c r="B354">
        <v>-1.2519417692013699</v>
      </c>
      <c r="C354">
        <v>-0.165536322659635</v>
      </c>
      <c r="D354">
        <v>-0.81674014491883595</v>
      </c>
      <c r="E354">
        <v>-1.0348535521387501</v>
      </c>
      <c r="F354">
        <v>0.25875581960814897</v>
      </c>
      <c r="G354">
        <v>-0.59903465279017198</v>
      </c>
      <c r="H354">
        <v>-0.65573249191352001</v>
      </c>
      <c r="I354">
        <v>-0.92885185122858405</v>
      </c>
      <c r="J354">
        <v>-0.23454169720148699</v>
      </c>
      <c r="K354">
        <v>-7.6403934405838994E-2</v>
      </c>
      <c r="L354">
        <v>3.4857350040929802</v>
      </c>
      <c r="M354">
        <v>0.71216802997124995</v>
      </c>
      <c r="N354">
        <v>1.1108790878055299</v>
      </c>
      <c r="O354">
        <v>-0.72731554536793297</v>
      </c>
      <c r="P354">
        <v>-4.6565715927388202E-2</v>
      </c>
      <c r="Q354">
        <f t="shared" si="32"/>
        <v>-0.13283293115772152</v>
      </c>
      <c r="R354">
        <f t="shared" si="34"/>
        <v>0.30248890689417135</v>
      </c>
      <c r="S354">
        <f t="shared" si="36"/>
        <v>-338.61328125</v>
      </c>
      <c r="U354">
        <v>-0.45897227131166002</v>
      </c>
      <c r="V354">
        <v>-0.43963214826274</v>
      </c>
      <c r="W354">
        <v>0.15952979562569</v>
      </c>
      <c r="X354">
        <v>1.1147088066250701</v>
      </c>
      <c r="Y354">
        <v>0.75468639521236303</v>
      </c>
      <c r="Z354">
        <v>-8.8465561609571905E-2</v>
      </c>
      <c r="AA354">
        <v>0.79608773942764499</v>
      </c>
      <c r="AB354">
        <v>-5.5057266006962501E-2</v>
      </c>
      <c r="AC354">
        <v>-0.36973139054478599</v>
      </c>
      <c r="AD354">
        <v>-0.58124835467526803</v>
      </c>
      <c r="AE354">
        <v>-0.17006476163301801</v>
      </c>
      <c r="AF354">
        <v>0.49950744271576097</v>
      </c>
      <c r="AG354">
        <v>0.47701565540250701</v>
      </c>
      <c r="AH354">
        <v>-0.17908144808517801</v>
      </c>
      <c r="AI354">
        <v>-0.21249281001060899</v>
      </c>
      <c r="AJ354">
        <v>-5.9718212726390198E-2</v>
      </c>
      <c r="AK354">
        <f t="shared" si="33"/>
        <v>7.4191975633928306E-2</v>
      </c>
      <c r="AL354">
        <f t="shared" si="35"/>
        <v>0.13096844716274469</v>
      </c>
      <c r="AM354">
        <f t="shared" si="37"/>
        <v>-338.61328125</v>
      </c>
    </row>
    <row r="355" spans="1:39">
      <c r="A355">
        <v>-1.31548836156129</v>
      </c>
      <c r="B355">
        <v>-1.35037608048136</v>
      </c>
      <c r="C355">
        <v>-0.131459054502993</v>
      </c>
      <c r="D355">
        <v>-0.91575529327747496</v>
      </c>
      <c r="E355">
        <v>-1.0454480977852101</v>
      </c>
      <c r="F355">
        <v>0.36482705082836903</v>
      </c>
      <c r="G355">
        <v>-0.64690931112920003</v>
      </c>
      <c r="H355">
        <v>-0.65195130122966105</v>
      </c>
      <c r="I355">
        <v>-0.81762191617194702</v>
      </c>
      <c r="J355">
        <v>-0.23898011350566001</v>
      </c>
      <c r="K355">
        <v>-0.136506372698534</v>
      </c>
      <c r="L355">
        <v>3.5685227931853798</v>
      </c>
      <c r="M355">
        <v>0.71710473788886298</v>
      </c>
      <c r="N355">
        <v>1.15888348860937</v>
      </c>
      <c r="O355">
        <v>-0.73131399400490005</v>
      </c>
      <c r="P355">
        <v>-7.8013285134568094E-2</v>
      </c>
      <c r="Q355">
        <f t="shared" si="32"/>
        <v>-0.14065531943567602</v>
      </c>
      <c r="R355">
        <f t="shared" si="34"/>
        <v>0.31297658249504429</v>
      </c>
      <c r="S355">
        <f t="shared" si="36"/>
        <v>-338.125</v>
      </c>
      <c r="U355">
        <v>-0.44886056150682302</v>
      </c>
      <c r="V355">
        <v>-0.46959887465063399</v>
      </c>
      <c r="W355">
        <v>0.17985833538812299</v>
      </c>
      <c r="X355">
        <v>1.1284828253914201</v>
      </c>
      <c r="Y355">
        <v>0.80253495329195101</v>
      </c>
      <c r="Z355">
        <v>-5.4058585059181201E-2</v>
      </c>
      <c r="AA355">
        <v>0.78189525596903497</v>
      </c>
      <c r="AB355">
        <v>-0.11721317412278</v>
      </c>
      <c r="AC355">
        <v>-0.29123279885464698</v>
      </c>
      <c r="AD355">
        <v>-0.48606725418483698</v>
      </c>
      <c r="AE355">
        <v>-0.179222561086361</v>
      </c>
      <c r="AF355">
        <v>0.39009075918429598</v>
      </c>
      <c r="AG355">
        <v>0.51828440092341499</v>
      </c>
      <c r="AH355">
        <v>-0.21352567586656701</v>
      </c>
      <c r="AI355">
        <v>-0.21043103020693901</v>
      </c>
      <c r="AJ355">
        <v>-2.4397532237731799E-2</v>
      </c>
      <c r="AK355">
        <f t="shared" si="33"/>
        <v>8.1658655148233686E-2</v>
      </c>
      <c r="AL355">
        <f t="shared" si="35"/>
        <v>0.12923145263580535</v>
      </c>
      <c r="AM355">
        <f t="shared" si="37"/>
        <v>-338.125</v>
      </c>
    </row>
    <row r="356" spans="1:39">
      <c r="A356">
        <v>-1.48253303665004</v>
      </c>
      <c r="B356">
        <v>-1.44696918911474</v>
      </c>
      <c r="C356">
        <v>-0.12182556043159801</v>
      </c>
      <c r="D356">
        <v>-0.97752549016308199</v>
      </c>
      <c r="E356">
        <v>-1.0680562254275301</v>
      </c>
      <c r="F356">
        <v>0.44243502217699499</v>
      </c>
      <c r="G356">
        <v>-0.67888048140136203</v>
      </c>
      <c r="H356">
        <v>-0.67112659367849103</v>
      </c>
      <c r="I356">
        <v>-0.72602302059798396</v>
      </c>
      <c r="J356">
        <v>-0.221087264497587</v>
      </c>
      <c r="K356">
        <v>-0.17656862499432899</v>
      </c>
      <c r="L356">
        <v>3.5501359307442</v>
      </c>
      <c r="M356">
        <v>0.71650927918572405</v>
      </c>
      <c r="N356">
        <v>1.21697535813085</v>
      </c>
      <c r="O356">
        <v>-0.70005311085295296</v>
      </c>
      <c r="P356">
        <v>-0.123808981039636</v>
      </c>
      <c r="Q356">
        <f t="shared" si="32"/>
        <v>-0.15427512428822271</v>
      </c>
      <c r="R356">
        <f t="shared" si="34"/>
        <v>0.31860417261073798</v>
      </c>
      <c r="S356">
        <f t="shared" si="36"/>
        <v>-337.63671875</v>
      </c>
      <c r="U356">
        <v>-0.439200715004265</v>
      </c>
      <c r="V356">
        <v>-0.479042286427104</v>
      </c>
      <c r="W356">
        <v>0.173345512982782</v>
      </c>
      <c r="X356">
        <v>1.0889648940236101</v>
      </c>
      <c r="Y356">
        <v>0.78483259277573703</v>
      </c>
      <c r="Z356">
        <v>-3.1745323613538497E-2</v>
      </c>
      <c r="AA356">
        <v>0.78603935190077001</v>
      </c>
      <c r="AB356">
        <v>-0.17630373332774499</v>
      </c>
      <c r="AC356">
        <v>-0.30721616913180899</v>
      </c>
      <c r="AD356">
        <v>-0.40428931890481101</v>
      </c>
      <c r="AE356">
        <v>-0.17444372615027601</v>
      </c>
      <c r="AF356">
        <v>0.28629800453972998</v>
      </c>
      <c r="AG356">
        <v>0.55368485313810001</v>
      </c>
      <c r="AH356">
        <v>-0.247857637000548</v>
      </c>
      <c r="AI356">
        <v>-0.18386445131658699</v>
      </c>
      <c r="AJ356">
        <v>-2.0527529840526199E-3</v>
      </c>
      <c r="AK356">
        <f t="shared" si="33"/>
        <v>7.6696818468749553E-2</v>
      </c>
      <c r="AL356">
        <f t="shared" si="35"/>
        <v>0.12617631145024027</v>
      </c>
      <c r="AM356">
        <f t="shared" si="37"/>
        <v>-337.63671875</v>
      </c>
    </row>
    <row r="357" spans="1:39">
      <c r="A357">
        <v>-1.6419362674295199</v>
      </c>
      <c r="B357">
        <v>-1.5204651975146</v>
      </c>
      <c r="C357">
        <v>-0.13907786270804101</v>
      </c>
      <c r="D357">
        <v>-1.0060825489343299</v>
      </c>
      <c r="E357">
        <v>-1.09809146706239</v>
      </c>
      <c r="F357">
        <v>0.482584435427515</v>
      </c>
      <c r="G357">
        <v>-0.70770999570112403</v>
      </c>
      <c r="H357">
        <v>-0.67784128824839596</v>
      </c>
      <c r="I357">
        <v>-0.66510503589772896</v>
      </c>
      <c r="J357">
        <v>-0.198916218737239</v>
      </c>
      <c r="K357">
        <v>-0.19974897976619399</v>
      </c>
      <c r="L357">
        <v>3.44445838314777</v>
      </c>
      <c r="M357">
        <v>0.70627781049451599</v>
      </c>
      <c r="N357">
        <v>1.27464863550605</v>
      </c>
      <c r="O357">
        <v>-0.61269351406845496</v>
      </c>
      <c r="P357">
        <v>-0.17618069484440599</v>
      </c>
      <c r="Q357">
        <f t="shared" si="32"/>
        <v>-0.17099248789603572</v>
      </c>
      <c r="R357">
        <f t="shared" si="34"/>
        <v>0.31893315134533801</v>
      </c>
      <c r="S357">
        <f t="shared" si="36"/>
        <v>-337.1484375</v>
      </c>
      <c r="U357">
        <v>-0.42525200831604298</v>
      </c>
      <c r="V357">
        <v>-0.476047063014161</v>
      </c>
      <c r="W357">
        <v>0.15708416019580401</v>
      </c>
      <c r="X357">
        <v>0.99956506735405604</v>
      </c>
      <c r="Y357">
        <v>0.70376534389655199</v>
      </c>
      <c r="Z357">
        <v>-1.7885891270744299E-2</v>
      </c>
      <c r="AA357">
        <v>0.80539015105411804</v>
      </c>
      <c r="AB357">
        <v>-0.20770526592124999</v>
      </c>
      <c r="AC357">
        <v>-0.41560490598619498</v>
      </c>
      <c r="AD357">
        <v>-0.35813968631096899</v>
      </c>
      <c r="AE357">
        <v>-0.165152201842348</v>
      </c>
      <c r="AF357">
        <v>0.22177064666236099</v>
      </c>
      <c r="AG357">
        <v>0.58442641411208396</v>
      </c>
      <c r="AH357">
        <v>-0.27423258352921698</v>
      </c>
      <c r="AI357">
        <v>-0.14355731643550201</v>
      </c>
      <c r="AJ357">
        <v>7.3074193464084799E-3</v>
      </c>
      <c r="AK357">
        <f t="shared" si="33"/>
        <v>6.223326749968465E-2</v>
      </c>
      <c r="AL357">
        <f t="shared" si="35"/>
        <v>0.12241218685027089</v>
      </c>
      <c r="AM357">
        <f t="shared" si="37"/>
        <v>-337.1484375</v>
      </c>
    </row>
    <row r="358" spans="1:39">
      <c r="A358">
        <v>-1.8022275425749399</v>
      </c>
      <c r="B358">
        <v>-1.5649736149669</v>
      </c>
      <c r="C358">
        <v>-0.16486816898071499</v>
      </c>
      <c r="D358">
        <v>-1.0083588221075499</v>
      </c>
      <c r="E358">
        <v>-1.13698829878186</v>
      </c>
      <c r="F358">
        <v>0.48884515608217</v>
      </c>
      <c r="G358">
        <v>-0.75149114934856298</v>
      </c>
      <c r="H358">
        <v>-0.64452242319244302</v>
      </c>
      <c r="I358">
        <v>-0.67021890899984404</v>
      </c>
      <c r="J358">
        <v>-0.18338459148658201</v>
      </c>
      <c r="K358">
        <v>-0.21329815727990201</v>
      </c>
      <c r="L358">
        <v>3.2867526382435202</v>
      </c>
      <c r="M358">
        <v>0.68081580741025305</v>
      </c>
      <c r="N358">
        <v>1.3099847869210699</v>
      </c>
      <c r="O358">
        <v>-0.47736223486755303</v>
      </c>
      <c r="P358">
        <v>-0.23215165532839799</v>
      </c>
      <c r="Q358">
        <f t="shared" si="32"/>
        <v>-0.19271544870363977</v>
      </c>
      <c r="R358">
        <f t="shared" si="34"/>
        <v>0.3158844333983683</v>
      </c>
      <c r="S358">
        <f t="shared" si="36"/>
        <v>-336.66015625</v>
      </c>
      <c r="U358">
        <v>-0.40280486993501602</v>
      </c>
      <c r="V358">
        <v>-0.457954052897663</v>
      </c>
      <c r="W358">
        <v>0.13984284040827699</v>
      </c>
      <c r="X358">
        <v>0.86350802830470696</v>
      </c>
      <c r="Y358">
        <v>0.59844390295760397</v>
      </c>
      <c r="Z358">
        <v>-6.0379954023420199E-3</v>
      </c>
      <c r="AA358">
        <v>0.83105515163744104</v>
      </c>
      <c r="AB358">
        <v>-0.206303696423598</v>
      </c>
      <c r="AC358">
        <v>-0.53848433466238399</v>
      </c>
      <c r="AD358">
        <v>-0.35731698511037502</v>
      </c>
      <c r="AE358">
        <v>-0.161092292424172</v>
      </c>
      <c r="AF358">
        <v>0.212528587601441</v>
      </c>
      <c r="AG358">
        <v>0.62591282489412603</v>
      </c>
      <c r="AH358">
        <v>-0.28675036841798701</v>
      </c>
      <c r="AI358">
        <v>-9.9373003674048402E-2</v>
      </c>
      <c r="AJ358">
        <v>9.5582976651031396E-3</v>
      </c>
      <c r="AK358">
        <f t="shared" si="33"/>
        <v>4.77957521575696E-2</v>
      </c>
      <c r="AL358">
        <f t="shared" si="35"/>
        <v>0.11859790590987124</v>
      </c>
      <c r="AM358">
        <f t="shared" si="37"/>
        <v>-336.66015625</v>
      </c>
    </row>
    <row r="359" spans="1:39">
      <c r="A359">
        <v>-1.9816372115804499</v>
      </c>
      <c r="B359">
        <v>-1.5881049479631999</v>
      </c>
      <c r="C359">
        <v>-0.18062327954368701</v>
      </c>
      <c r="D359">
        <v>-0.99308690997275195</v>
      </c>
      <c r="E359">
        <v>-1.1845228665390599</v>
      </c>
      <c r="F359">
        <v>0.471988482397102</v>
      </c>
      <c r="G359">
        <v>-0.80678768919789901</v>
      </c>
      <c r="H359">
        <v>-0.57494271711347</v>
      </c>
      <c r="I359">
        <v>-0.70072562555456797</v>
      </c>
      <c r="J359">
        <v>-0.17249448826607999</v>
      </c>
      <c r="K359">
        <v>-0.22956553060145801</v>
      </c>
      <c r="L359">
        <v>3.1288886870871502</v>
      </c>
      <c r="M359">
        <v>0.65083044442120497</v>
      </c>
      <c r="N359">
        <v>1.3004853268243499</v>
      </c>
      <c r="O359">
        <v>-0.33144198214954201</v>
      </c>
      <c r="P359">
        <v>-0.28351622591888798</v>
      </c>
      <c r="Q359">
        <f t="shared" si="32"/>
        <v>-0.21720353335445294</v>
      </c>
      <c r="R359">
        <f t="shared" si="34"/>
        <v>0.31261476390925358</v>
      </c>
      <c r="S359">
        <f t="shared" si="36"/>
        <v>-336.171875</v>
      </c>
      <c r="U359">
        <v>-0.36600341329262698</v>
      </c>
      <c r="V359">
        <v>-0.41123417572894899</v>
      </c>
      <c r="W359">
        <v>0.106727028052768</v>
      </c>
      <c r="X359">
        <v>0.68907073892619697</v>
      </c>
      <c r="Y359">
        <v>0.51520189032448105</v>
      </c>
      <c r="Z359">
        <v>1.1126345191981401E-2</v>
      </c>
      <c r="AA359">
        <v>0.85933532363457499</v>
      </c>
      <c r="AB359">
        <v>-0.17873266427413401</v>
      </c>
      <c r="AC359">
        <v>-0.61653941707767701</v>
      </c>
      <c r="AD359">
        <v>-0.39695190172141398</v>
      </c>
      <c r="AE359">
        <v>-0.16038175843307201</v>
      </c>
      <c r="AF359">
        <v>0.25274717800588697</v>
      </c>
      <c r="AG359">
        <v>0.69971911923366503</v>
      </c>
      <c r="AH359">
        <v>-0.28442406089348299</v>
      </c>
      <c r="AI359">
        <v>-7.5592869176289698E-2</v>
      </c>
      <c r="AJ359">
        <v>9.3684541624948908E-3</v>
      </c>
      <c r="AK359">
        <f t="shared" si="33"/>
        <v>4.0839738558400236E-2</v>
      </c>
      <c r="AL359">
        <f t="shared" si="35"/>
        <v>0.11551152781907757</v>
      </c>
      <c r="AM359">
        <f t="shared" si="37"/>
        <v>-336.171875</v>
      </c>
    </row>
    <row r="360" spans="1:39">
      <c r="A360">
        <v>-2.16998428829584</v>
      </c>
      <c r="B360">
        <v>-1.5953676380294799</v>
      </c>
      <c r="C360">
        <v>-0.18751137307546101</v>
      </c>
      <c r="D360">
        <v>-0.97065542410862804</v>
      </c>
      <c r="E360">
        <v>-1.2435950020034701</v>
      </c>
      <c r="F360">
        <v>0.45443756194947998</v>
      </c>
      <c r="G360">
        <v>-0.85703141951072703</v>
      </c>
      <c r="H360">
        <v>-0.48312010397183802</v>
      </c>
      <c r="I360">
        <v>-0.70880318537301601</v>
      </c>
      <c r="J360">
        <v>-0.15701303101259001</v>
      </c>
      <c r="K360">
        <v>-0.25535266748251001</v>
      </c>
      <c r="L360">
        <v>2.97959867969838</v>
      </c>
      <c r="M360">
        <v>0.62512884533020996</v>
      </c>
      <c r="N360">
        <v>1.2389644451548401</v>
      </c>
      <c r="O360">
        <v>-0.230902191146059</v>
      </c>
      <c r="P360">
        <v>-0.31675873021048401</v>
      </c>
      <c r="Q360">
        <f t="shared" si="32"/>
        <v>-0.24237284513044952</v>
      </c>
      <c r="R360">
        <f t="shared" si="34"/>
        <v>0.30956699341015281</v>
      </c>
      <c r="S360">
        <f t="shared" si="36"/>
        <v>-335.68359375</v>
      </c>
      <c r="U360">
        <v>-0.31584386845170698</v>
      </c>
      <c r="V360">
        <v>-0.33249621552828601</v>
      </c>
      <c r="W360">
        <v>3.6486657058951703E-2</v>
      </c>
      <c r="X360">
        <v>0.50812542634807301</v>
      </c>
      <c r="Y360">
        <v>0.48043946969815898</v>
      </c>
      <c r="Z360">
        <v>4.2917412007534399E-2</v>
      </c>
      <c r="AA360">
        <v>0.88319480930981298</v>
      </c>
      <c r="AB360">
        <v>-0.14996346161798799</v>
      </c>
      <c r="AC360">
        <v>-0.64874446366023397</v>
      </c>
      <c r="AD360">
        <v>-0.46565666278241302</v>
      </c>
      <c r="AE360">
        <v>-0.15542089111419399</v>
      </c>
      <c r="AF360">
        <v>0.32441867038577599</v>
      </c>
      <c r="AG360">
        <v>0.81864381048881096</v>
      </c>
      <c r="AH360">
        <v>-0.27271256441842401</v>
      </c>
      <c r="AI360">
        <v>-9.0824268652965404E-2</v>
      </c>
      <c r="AJ360">
        <v>1.53681758338004E-2</v>
      </c>
      <c r="AK360">
        <f t="shared" si="33"/>
        <v>4.2370752181544187E-2</v>
      </c>
      <c r="AL360">
        <f t="shared" si="35"/>
        <v>0.11540150413708256</v>
      </c>
      <c r="AM360">
        <f t="shared" si="37"/>
        <v>-335.68359375</v>
      </c>
    </row>
    <row r="361" spans="1:39">
      <c r="A361">
        <v>-2.33724133484507</v>
      </c>
      <c r="B361">
        <v>-1.5808530910497101</v>
      </c>
      <c r="C361">
        <v>-0.200363882015127</v>
      </c>
      <c r="D361">
        <v>-0.95132780318008703</v>
      </c>
      <c r="E361">
        <v>-1.30535340825226</v>
      </c>
      <c r="F361">
        <v>0.455231210759037</v>
      </c>
      <c r="G361">
        <v>-0.894728197481094</v>
      </c>
      <c r="H361">
        <v>-0.385405717730127</v>
      </c>
      <c r="I361">
        <v>-0.710095597166152</v>
      </c>
      <c r="J361">
        <v>-0.140007865820899</v>
      </c>
      <c r="K361">
        <v>-0.28625864127183598</v>
      </c>
      <c r="L361">
        <v>2.81991305890317</v>
      </c>
      <c r="M361">
        <v>0.59351355852616605</v>
      </c>
      <c r="N361">
        <v>1.13125204562465</v>
      </c>
      <c r="O361">
        <v>-0.21782434105467199</v>
      </c>
      <c r="P361">
        <v>-0.326044347950188</v>
      </c>
      <c r="Q361">
        <f t="shared" si="32"/>
        <v>-0.27097464712526242</v>
      </c>
      <c r="R361">
        <f t="shared" si="34"/>
        <v>0.30503785041363879</v>
      </c>
      <c r="S361">
        <f t="shared" si="36"/>
        <v>-335.1953125</v>
      </c>
      <c r="U361">
        <v>-0.25824158848970702</v>
      </c>
      <c r="V361">
        <v>-0.227051343776148</v>
      </c>
      <c r="W361">
        <v>-6.20548374875678E-2</v>
      </c>
      <c r="X361">
        <v>0.36225234589941402</v>
      </c>
      <c r="Y361">
        <v>0.49557018048260898</v>
      </c>
      <c r="Z361">
        <v>9.14743860579669E-2</v>
      </c>
      <c r="AA361">
        <v>0.89147564129594703</v>
      </c>
      <c r="AB361">
        <v>-0.13747444476826901</v>
      </c>
      <c r="AC361">
        <v>-0.64434157037512196</v>
      </c>
      <c r="AD361">
        <v>-0.54195028771322595</v>
      </c>
      <c r="AE361">
        <v>-0.15594926980788201</v>
      </c>
      <c r="AF361">
        <v>0.40775308862166199</v>
      </c>
      <c r="AG361">
        <v>0.97796967061336404</v>
      </c>
      <c r="AH361">
        <v>-0.26291539251943802</v>
      </c>
      <c r="AI361">
        <v>-0.11404576996127699</v>
      </c>
      <c r="AJ361">
        <v>2.9888098001764299E-2</v>
      </c>
      <c r="AK361">
        <f t="shared" si="33"/>
        <v>5.3272431629630648E-2</v>
      </c>
      <c r="AL361">
        <f t="shared" si="35"/>
        <v>0.11952525756772323</v>
      </c>
      <c r="AM361">
        <f t="shared" si="37"/>
        <v>-335.1953125</v>
      </c>
    </row>
    <row r="362" spans="1:39">
      <c r="A362">
        <v>-2.47080391963532</v>
      </c>
      <c r="B362">
        <v>-1.5446323243587801</v>
      </c>
      <c r="C362">
        <v>-0.23150314913845299</v>
      </c>
      <c r="D362">
        <v>-0.94654017741829499</v>
      </c>
      <c r="E362">
        <v>-1.3541693635418901</v>
      </c>
      <c r="F362">
        <v>0.47022783581528599</v>
      </c>
      <c r="G362">
        <v>-0.91849117955639303</v>
      </c>
      <c r="H362">
        <v>-0.28910131169245001</v>
      </c>
      <c r="I362">
        <v>-0.71646278271305996</v>
      </c>
      <c r="J362">
        <v>-0.131844739373006</v>
      </c>
      <c r="K362">
        <v>-0.303800993343746</v>
      </c>
      <c r="L362">
        <v>2.6331797111256399</v>
      </c>
      <c r="M362">
        <v>0.54681274667695201</v>
      </c>
      <c r="N362">
        <v>0.98954892839590503</v>
      </c>
      <c r="O362">
        <v>-0.31349332157166299</v>
      </c>
      <c r="P362">
        <v>-0.310145519597327</v>
      </c>
      <c r="Q362">
        <f t="shared" si="32"/>
        <v>-0.30570122249541254</v>
      </c>
      <c r="R362">
        <f t="shared" si="34"/>
        <v>0.29781760038989047</v>
      </c>
      <c r="S362">
        <f t="shared" si="36"/>
        <v>-334.70703125</v>
      </c>
      <c r="U362">
        <v>-0.18995680240280799</v>
      </c>
      <c r="V362">
        <v>-9.8347608005077802E-2</v>
      </c>
      <c r="W362">
        <v>-0.15988773789160901</v>
      </c>
      <c r="X362">
        <v>0.27816642066483399</v>
      </c>
      <c r="Y362">
        <v>0.54285661089395298</v>
      </c>
      <c r="Z362">
        <v>0.14662012029572999</v>
      </c>
      <c r="AA362">
        <v>0.87485466664552403</v>
      </c>
      <c r="AB362">
        <v>-0.123844069560237</v>
      </c>
      <c r="AC362">
        <v>-0.60494492031928904</v>
      </c>
      <c r="AD362">
        <v>-0.604576167632771</v>
      </c>
      <c r="AE362">
        <v>-0.17497080069903401</v>
      </c>
      <c r="AF362">
        <v>0.49565256767796401</v>
      </c>
      <c r="AG362">
        <v>1.16129869957399</v>
      </c>
      <c r="AH362">
        <v>-0.25741838969170699</v>
      </c>
      <c r="AI362">
        <v>-0.113407114772197</v>
      </c>
      <c r="AJ362">
        <v>4.4198799490072702E-2</v>
      </c>
      <c r="AK362">
        <f t="shared" si="33"/>
        <v>7.6018392141708621E-2</v>
      </c>
      <c r="AL362">
        <f t="shared" si="35"/>
        <v>0.12632559525200857</v>
      </c>
      <c r="AM362">
        <f t="shared" si="37"/>
        <v>-334.70703125</v>
      </c>
    </row>
    <row r="363" spans="1:39">
      <c r="A363">
        <v>-2.59053973153845</v>
      </c>
      <c r="B363">
        <v>-1.50192673611858</v>
      </c>
      <c r="C363">
        <v>-0.28152190160369001</v>
      </c>
      <c r="D363">
        <v>-0.95871110095845802</v>
      </c>
      <c r="E363">
        <v>-1.3801803566920099</v>
      </c>
      <c r="F363">
        <v>0.48732988966994401</v>
      </c>
      <c r="G363">
        <v>-0.93097967245651103</v>
      </c>
      <c r="H363">
        <v>-0.198804587008231</v>
      </c>
      <c r="I363">
        <v>-0.70317937910312001</v>
      </c>
      <c r="J363">
        <v>-0.13175411032793499</v>
      </c>
      <c r="K363">
        <v>-0.291982541429055</v>
      </c>
      <c r="L363">
        <v>2.4285796500155401</v>
      </c>
      <c r="M363">
        <v>0.49653372779785498</v>
      </c>
      <c r="N363">
        <v>0.83402260734336098</v>
      </c>
      <c r="O363">
        <v>-0.51742084777955999</v>
      </c>
      <c r="P363">
        <v>-0.27442043501540297</v>
      </c>
      <c r="Q363">
        <f t="shared" si="32"/>
        <v>-0.34468472032526881</v>
      </c>
      <c r="R363">
        <f t="shared" si="34"/>
        <v>0.28977400385243524</v>
      </c>
      <c r="S363">
        <f t="shared" si="36"/>
        <v>-334.21875</v>
      </c>
      <c r="U363">
        <v>-0.123272079648188</v>
      </c>
      <c r="V363">
        <v>3.6344620457781203E-2</v>
      </c>
      <c r="W363">
        <v>-0.2441101615655</v>
      </c>
      <c r="X363">
        <v>0.26104177607557699</v>
      </c>
      <c r="Y363">
        <v>0.58216640387888496</v>
      </c>
      <c r="Z363">
        <v>0.19342653018889799</v>
      </c>
      <c r="AA363">
        <v>0.83050800075662201</v>
      </c>
      <c r="AB363">
        <v>-8.7656223881474205E-2</v>
      </c>
      <c r="AC363">
        <v>-0.52298741627768996</v>
      </c>
      <c r="AD363">
        <v>-0.64203048725376</v>
      </c>
      <c r="AE363">
        <v>-0.21158346757125299</v>
      </c>
      <c r="AF363">
        <v>0.592453662659714</v>
      </c>
      <c r="AG363">
        <v>1.3526686611857399</v>
      </c>
      <c r="AH363">
        <v>-0.25216837348827298</v>
      </c>
      <c r="AI363">
        <v>-0.107685940958427</v>
      </c>
      <c r="AJ363">
        <v>4.5409752640853597E-2</v>
      </c>
      <c r="AK363">
        <f t="shared" si="33"/>
        <v>0.10640782857496911</v>
      </c>
      <c r="AL363">
        <f t="shared" si="35"/>
        <v>0.13375423219598534</v>
      </c>
      <c r="AM363">
        <f t="shared" si="37"/>
        <v>-334.21875</v>
      </c>
    </row>
    <row r="364" spans="1:39">
      <c r="A364">
        <v>-2.6976881015656198</v>
      </c>
      <c r="B364">
        <v>-1.4643776323073501</v>
      </c>
      <c r="C364">
        <v>-0.338099662344714</v>
      </c>
      <c r="D364">
        <v>-0.97339877283059295</v>
      </c>
      <c r="E364">
        <v>-1.3838533954746901</v>
      </c>
      <c r="F364">
        <v>0.50351588934772695</v>
      </c>
      <c r="G364">
        <v>-0.94433966229001398</v>
      </c>
      <c r="H364">
        <v>-0.12836742022027001</v>
      </c>
      <c r="I364">
        <v>-0.65376027775480905</v>
      </c>
      <c r="J364">
        <v>-0.13521178742220499</v>
      </c>
      <c r="K364">
        <v>-0.25438148255781401</v>
      </c>
      <c r="L364">
        <v>2.2257571081690202</v>
      </c>
      <c r="M364">
        <v>0.46989444041342898</v>
      </c>
      <c r="N364">
        <v>0.68567962183171605</v>
      </c>
      <c r="O364">
        <v>-0.80461194459461305</v>
      </c>
      <c r="P364">
        <v>-0.236115945923555</v>
      </c>
      <c r="Q364">
        <f t="shared" si="32"/>
        <v>-0.38308493909527219</v>
      </c>
      <c r="R364">
        <f t="shared" si="34"/>
        <v>0.28340004118248396</v>
      </c>
      <c r="S364">
        <f t="shared" si="36"/>
        <v>-333.73046875</v>
      </c>
      <c r="U364">
        <v>-7.2587990216344905E-2</v>
      </c>
      <c r="V364">
        <v>0.151725120782776</v>
      </c>
      <c r="W364">
        <v>-0.32332453180218701</v>
      </c>
      <c r="X364">
        <v>0.31074162441143799</v>
      </c>
      <c r="Y364">
        <v>0.57698680131670599</v>
      </c>
      <c r="Z364">
        <v>0.21883750333934601</v>
      </c>
      <c r="AA364">
        <v>0.75324243018279902</v>
      </c>
      <c r="AB364">
        <v>-1.6524776072270798E-2</v>
      </c>
      <c r="AC364">
        <v>-0.39852097405172698</v>
      </c>
      <c r="AD364">
        <v>-0.65586781014048401</v>
      </c>
      <c r="AE364">
        <v>-0.24603382048203801</v>
      </c>
      <c r="AF364">
        <v>0.69775330052289197</v>
      </c>
      <c r="AG364">
        <v>1.5360101232724901</v>
      </c>
      <c r="AH364">
        <v>-0.24846662129525399</v>
      </c>
      <c r="AI364">
        <v>-0.111514770477935</v>
      </c>
      <c r="AJ364">
        <v>3.0173986570288101E-2</v>
      </c>
      <c r="AK364">
        <f t="shared" si="33"/>
        <v>0.13766434974128092</v>
      </c>
      <c r="AL364">
        <f t="shared" si="35"/>
        <v>0.14056075872065607</v>
      </c>
      <c r="AM364">
        <f t="shared" si="37"/>
        <v>-333.73046875</v>
      </c>
    </row>
    <row r="365" spans="1:39">
      <c r="A365">
        <v>-2.77686845022648</v>
      </c>
      <c r="B365">
        <v>-1.4285971249454399</v>
      </c>
      <c r="C365">
        <v>-0.38743499657062502</v>
      </c>
      <c r="D365">
        <v>-0.97493690552838197</v>
      </c>
      <c r="E365">
        <v>-1.3683031590897401</v>
      </c>
      <c r="F365">
        <v>0.52504173243552699</v>
      </c>
      <c r="G365">
        <v>-0.96123156617494898</v>
      </c>
      <c r="H365">
        <v>-8.3447782769783499E-2</v>
      </c>
      <c r="I365">
        <v>-0.58345452451736302</v>
      </c>
      <c r="J365">
        <v>-0.14259809070603899</v>
      </c>
      <c r="K365">
        <v>-0.20578407029246301</v>
      </c>
      <c r="L365">
        <v>2.0438835393951602</v>
      </c>
      <c r="M365">
        <v>0.48462669487585402</v>
      </c>
      <c r="N365">
        <v>0.560420022649597</v>
      </c>
      <c r="O365">
        <v>-1.1320141240027299</v>
      </c>
      <c r="P365">
        <v>-0.22105096283994</v>
      </c>
      <c r="Q365">
        <f t="shared" si="32"/>
        <v>-0.41573436051923723</v>
      </c>
      <c r="R365">
        <f t="shared" si="34"/>
        <v>0.27988728367528165</v>
      </c>
      <c r="S365">
        <f t="shared" si="36"/>
        <v>-333.2421875</v>
      </c>
      <c r="U365">
        <v>-4.2684901934482898E-2</v>
      </c>
      <c r="V365">
        <v>0.24135357697517301</v>
      </c>
      <c r="W365">
        <v>-0.40078362534110301</v>
      </c>
      <c r="X365">
        <v>0.416957334149609</v>
      </c>
      <c r="Y365">
        <v>0.51540229439182095</v>
      </c>
      <c r="Z365">
        <v>0.22185974963524099</v>
      </c>
      <c r="AA365">
        <v>0.64457479797666895</v>
      </c>
      <c r="AB365">
        <v>9.0127508294418096E-2</v>
      </c>
      <c r="AC365">
        <v>-0.28354124704717698</v>
      </c>
      <c r="AD365">
        <v>-0.65128598825856798</v>
      </c>
      <c r="AE365">
        <v>-0.262336309190559</v>
      </c>
      <c r="AF365">
        <v>0.81619006586251797</v>
      </c>
      <c r="AG365">
        <v>1.6912370650456801</v>
      </c>
      <c r="AH365">
        <v>-0.24906503817349099</v>
      </c>
      <c r="AI365">
        <v>-9.4554008157306801E-2</v>
      </c>
      <c r="AJ365">
        <v>5.19959970731443E-4</v>
      </c>
      <c r="AK365">
        <f t="shared" si="33"/>
        <v>0.16587320213744833</v>
      </c>
      <c r="AL365">
        <f t="shared" si="35"/>
        <v>0.14702388712316156</v>
      </c>
      <c r="AM365">
        <f t="shared" si="37"/>
        <v>-333.2421875</v>
      </c>
    </row>
    <row r="366" spans="1:39">
      <c r="A366">
        <v>-2.8313228926524401</v>
      </c>
      <c r="B366">
        <v>-1.3792792209845799</v>
      </c>
      <c r="C366">
        <v>-0.42984456011493699</v>
      </c>
      <c r="D366">
        <v>-0.95160958181710997</v>
      </c>
      <c r="E366">
        <v>-1.34096319475582</v>
      </c>
      <c r="F366">
        <v>0.550567470895442</v>
      </c>
      <c r="G366">
        <v>-0.97090155605011796</v>
      </c>
      <c r="H366">
        <v>-3.7904562193830198E-2</v>
      </c>
      <c r="I366">
        <v>-0.503482735158297</v>
      </c>
      <c r="J366">
        <v>-0.15845663195257401</v>
      </c>
      <c r="K366">
        <v>-0.15873326113928199</v>
      </c>
      <c r="L366">
        <v>1.8914418267570401</v>
      </c>
      <c r="M366">
        <v>0.52913077667056996</v>
      </c>
      <c r="N366">
        <v>0.47014721052979902</v>
      </c>
      <c r="O366">
        <v>-1.4566911599410199</v>
      </c>
      <c r="P366">
        <v>-0.235453326967204</v>
      </c>
      <c r="Q366">
        <f t="shared" si="32"/>
        <v>-0.43833471242964755</v>
      </c>
      <c r="R366">
        <f t="shared" si="34"/>
        <v>0.27920586521326329</v>
      </c>
      <c r="S366">
        <f t="shared" si="36"/>
        <v>-332.75390625</v>
      </c>
      <c r="U366">
        <v>-2.61134722916435E-2</v>
      </c>
      <c r="V366">
        <v>0.30184751207625399</v>
      </c>
      <c r="W366">
        <v>-0.472026385580814</v>
      </c>
      <c r="X366">
        <v>0.55323859279529897</v>
      </c>
      <c r="Y366">
        <v>0.41912296571396601</v>
      </c>
      <c r="Z366">
        <v>0.21313866498665099</v>
      </c>
      <c r="AA366">
        <v>0.52276747976530602</v>
      </c>
      <c r="AB366">
        <v>0.216016073246907</v>
      </c>
      <c r="AC366">
        <v>-0.25711629079644799</v>
      </c>
      <c r="AD366">
        <v>-0.63719928531765202</v>
      </c>
      <c r="AE366">
        <v>-0.26146985279816598</v>
      </c>
      <c r="AF366">
        <v>0.95389526839485705</v>
      </c>
      <c r="AG366">
        <v>1.8097119837970299</v>
      </c>
      <c r="AH366">
        <v>-0.248743884266797</v>
      </c>
      <c r="AI366">
        <v>-5.7383817660481902E-2</v>
      </c>
      <c r="AJ366">
        <v>-3.1774460955586503E-2</v>
      </c>
      <c r="AK366">
        <f t="shared" si="33"/>
        <v>0.18736944319429261</v>
      </c>
      <c r="AL366">
        <f t="shared" si="35"/>
        <v>0.15479947703597197</v>
      </c>
      <c r="AM366">
        <f t="shared" si="37"/>
        <v>-332.75390625</v>
      </c>
    </row>
    <row r="367" spans="1:39">
      <c r="A367">
        <v>-2.85901183367009</v>
      </c>
      <c r="B367">
        <v>-1.3024173279420499</v>
      </c>
      <c r="C367">
        <v>-0.46989414262189499</v>
      </c>
      <c r="D367">
        <v>-0.89613611609709498</v>
      </c>
      <c r="E367">
        <v>-1.3059117900570101</v>
      </c>
      <c r="F367">
        <v>0.57723720695539704</v>
      </c>
      <c r="G367">
        <v>-0.97687900746759404</v>
      </c>
      <c r="H367">
        <v>3.7430322039580799E-2</v>
      </c>
      <c r="I367">
        <v>-0.40324922516124101</v>
      </c>
      <c r="J367">
        <v>-0.185735296752605</v>
      </c>
      <c r="K367">
        <v>-0.11990005724823601</v>
      </c>
      <c r="L367">
        <v>1.7546381445961901</v>
      </c>
      <c r="M367">
        <v>0.56850142245392399</v>
      </c>
      <c r="N367">
        <v>0.41606315579036102</v>
      </c>
      <c r="O367">
        <v>-1.7443872705614001</v>
      </c>
      <c r="P367">
        <v>-0.26070817605305302</v>
      </c>
      <c r="Q367">
        <f t="shared" si="32"/>
        <v>-0.44814749948730098</v>
      </c>
      <c r="R367">
        <f t="shared" si="34"/>
        <v>0.27946313471827539</v>
      </c>
      <c r="S367">
        <f t="shared" si="36"/>
        <v>-332.265625</v>
      </c>
      <c r="U367">
        <v>-1.17393318606507E-2</v>
      </c>
      <c r="V367">
        <v>0.325163554308884</v>
      </c>
      <c r="W367">
        <v>-0.53289307946924902</v>
      </c>
      <c r="X367">
        <v>0.68231217656890197</v>
      </c>
      <c r="Y367">
        <v>0.31384784252157399</v>
      </c>
      <c r="Z367">
        <v>0.19920575720178099</v>
      </c>
      <c r="AA367">
        <v>0.409368706411528</v>
      </c>
      <c r="AB367">
        <v>0.33649539025829001</v>
      </c>
      <c r="AC367">
        <v>-0.33792880725450702</v>
      </c>
      <c r="AD367">
        <v>-0.62203530471732904</v>
      </c>
      <c r="AE367">
        <v>-0.25694665526812399</v>
      </c>
      <c r="AF367">
        <v>1.10036699505655</v>
      </c>
      <c r="AG367">
        <v>1.8974640034855901</v>
      </c>
      <c r="AH367">
        <v>-0.25021015797704999</v>
      </c>
      <c r="AI367">
        <v>-4.66140796561152E-2</v>
      </c>
      <c r="AJ367">
        <v>-5.8581680835255098E-2</v>
      </c>
      <c r="AK367">
        <f t="shared" si="33"/>
        <v>0.19670470804842616</v>
      </c>
      <c r="AL367">
        <f t="shared" si="35"/>
        <v>0.1646793228888139</v>
      </c>
      <c r="AM367">
        <f t="shared" si="37"/>
        <v>-332.265625</v>
      </c>
    </row>
    <row r="368" spans="1:39">
      <c r="A368">
        <v>-2.8692480364000401</v>
      </c>
      <c r="B368">
        <v>-1.1998573669043699</v>
      </c>
      <c r="C368">
        <v>-0.50283703246262001</v>
      </c>
      <c r="D368">
        <v>-0.810256482146549</v>
      </c>
      <c r="E368">
        <v>-1.2653283220036899</v>
      </c>
      <c r="F368">
        <v>0.60838935256778504</v>
      </c>
      <c r="G368">
        <v>-0.99574488678627204</v>
      </c>
      <c r="H368">
        <v>0.13111265233407601</v>
      </c>
      <c r="I368">
        <v>-0.290767730408376</v>
      </c>
      <c r="J368">
        <v>-0.22401654206518301</v>
      </c>
      <c r="K368">
        <v>-0.100589306871853</v>
      </c>
      <c r="L368">
        <v>1.5974244937125901</v>
      </c>
      <c r="M368">
        <v>0.56746557109066298</v>
      </c>
      <c r="N368">
        <v>0.39224893076428602</v>
      </c>
      <c r="O368">
        <v>-1.9780717605421301</v>
      </c>
      <c r="P368">
        <v>-0.27891368262794303</v>
      </c>
      <c r="Q368">
        <f t="shared" si="32"/>
        <v>-0.4511868842968515</v>
      </c>
      <c r="R368">
        <f t="shared" si="34"/>
        <v>0.27862703370909409</v>
      </c>
      <c r="S368">
        <f t="shared" si="36"/>
        <v>-331.77734375</v>
      </c>
      <c r="U368">
        <v>-1.6804811748288499E-3</v>
      </c>
      <c r="V368">
        <v>0.31737372580602602</v>
      </c>
      <c r="W368">
        <v>-0.593567478943544</v>
      </c>
      <c r="X368">
        <v>0.78644276439243899</v>
      </c>
      <c r="Y368">
        <v>0.22635895252159299</v>
      </c>
      <c r="Z368">
        <v>0.176580160961719</v>
      </c>
      <c r="AA368">
        <v>0.32044233351774298</v>
      </c>
      <c r="AB368">
        <v>0.42819676428300901</v>
      </c>
      <c r="AC368">
        <v>-0.46767016489854601</v>
      </c>
      <c r="AD368">
        <v>-0.613243537211699</v>
      </c>
      <c r="AE368">
        <v>-0.25128613086019802</v>
      </c>
      <c r="AF368">
        <v>1.2299955167240499</v>
      </c>
      <c r="AG368">
        <v>1.9573694561724899</v>
      </c>
      <c r="AH368">
        <v>-0.25097357117942298</v>
      </c>
      <c r="AI368">
        <v>-8.5824847809979302E-2</v>
      </c>
      <c r="AJ368">
        <v>-7.5942512321397093E-2</v>
      </c>
      <c r="AK368">
        <f t="shared" si="33"/>
        <v>0.19391068437371586</v>
      </c>
      <c r="AL368">
        <f t="shared" si="35"/>
        <v>0.17532964902198345</v>
      </c>
      <c r="AM368">
        <f t="shared" si="37"/>
        <v>-331.77734375</v>
      </c>
    </row>
    <row r="369" spans="1:39">
      <c r="A369">
        <v>-2.8530785192253298</v>
      </c>
      <c r="B369">
        <v>-1.09326443974945</v>
      </c>
      <c r="C369">
        <v>-0.505285233325939</v>
      </c>
      <c r="D369">
        <v>-0.69822144245276596</v>
      </c>
      <c r="E369">
        <v>-1.2240256859365199</v>
      </c>
      <c r="F369">
        <v>0.64558084011706596</v>
      </c>
      <c r="G369">
        <v>-1.0309444897095601</v>
      </c>
      <c r="H369">
        <v>0.19617869475188701</v>
      </c>
      <c r="I369">
        <v>-0.175339798651683</v>
      </c>
      <c r="J369">
        <v>-0.27062841658949699</v>
      </c>
      <c r="K369">
        <v>-0.109430496185365</v>
      </c>
      <c r="L369">
        <v>1.3984016574265301</v>
      </c>
      <c r="M369">
        <v>0.51629660429893298</v>
      </c>
      <c r="N369">
        <v>0.39401416450161902</v>
      </c>
      <c r="O369">
        <v>-2.1650559941382301</v>
      </c>
      <c r="P369">
        <v>-0.28501394095697102</v>
      </c>
      <c r="Q369">
        <f t="shared" si="32"/>
        <v>-0.45373853098907979</v>
      </c>
      <c r="R369">
        <f t="shared" si="34"/>
        <v>0.27537767145351644</v>
      </c>
      <c r="S369">
        <f t="shared" si="36"/>
        <v>-331.2890625</v>
      </c>
      <c r="U369">
        <v>-1.81923636224242E-3</v>
      </c>
      <c r="V369">
        <v>0.29868853139259899</v>
      </c>
      <c r="W369">
        <v>-0.660244014096529</v>
      </c>
      <c r="X369">
        <v>0.88098717031900697</v>
      </c>
      <c r="Y369">
        <v>0.172563252820292</v>
      </c>
      <c r="Z369">
        <v>0.14754853815543201</v>
      </c>
      <c r="AA369">
        <v>0.26577223968597402</v>
      </c>
      <c r="AB369">
        <v>0.49112019532106299</v>
      </c>
      <c r="AC369">
        <v>-0.568258075100043</v>
      </c>
      <c r="AD369">
        <v>-0.61443893834097896</v>
      </c>
      <c r="AE369">
        <v>-0.23974027954105301</v>
      </c>
      <c r="AF369">
        <v>1.3020850759456799</v>
      </c>
      <c r="AG369">
        <v>1.98365711360043</v>
      </c>
      <c r="AH369">
        <v>-0.25184925102920303</v>
      </c>
      <c r="AI369">
        <v>-0.140917904592366</v>
      </c>
      <c r="AJ369">
        <v>-8.0408884548526599E-2</v>
      </c>
      <c r="AK369">
        <f t="shared" si="33"/>
        <v>0.18654659585184594</v>
      </c>
      <c r="AL369">
        <f t="shared" si="35"/>
        <v>0.18361635836890294</v>
      </c>
      <c r="AM369">
        <f t="shared" si="37"/>
        <v>-331.2890625</v>
      </c>
    </row>
    <row r="370" spans="1:39">
      <c r="A370">
        <v>-2.8100967789209998</v>
      </c>
      <c r="B370">
        <v>-1.0075428091840299</v>
      </c>
      <c r="C370">
        <v>-0.46230654223004902</v>
      </c>
      <c r="D370">
        <v>-0.56248536583182096</v>
      </c>
      <c r="E370">
        <v>-1.1949604859120699</v>
      </c>
      <c r="F370">
        <v>0.68058327896530801</v>
      </c>
      <c r="G370">
        <v>-1.07022435067021</v>
      </c>
      <c r="H370">
        <v>0.21077067007081701</v>
      </c>
      <c r="I370">
        <v>-5.9291535567178803E-2</v>
      </c>
      <c r="J370">
        <v>-0.32432962018054801</v>
      </c>
      <c r="K370">
        <v>-0.14248647303019499</v>
      </c>
      <c r="L370">
        <v>1.1714991324686099</v>
      </c>
      <c r="M370">
        <v>0.44687108492033401</v>
      </c>
      <c r="N370">
        <v>0.41992750717397798</v>
      </c>
      <c r="O370">
        <v>-2.3180606787823801</v>
      </c>
      <c r="P370">
        <v>-0.27750587525806603</v>
      </c>
      <c r="Q370">
        <f t="shared" si="32"/>
        <v>-0.45622742762303131</v>
      </c>
      <c r="R370">
        <f t="shared" si="34"/>
        <v>0.27096865085106514</v>
      </c>
      <c r="S370">
        <f t="shared" si="36"/>
        <v>-330.80078125</v>
      </c>
      <c r="U370">
        <v>-9.9715229907985405E-3</v>
      </c>
      <c r="V370">
        <v>0.28214139884480799</v>
      </c>
      <c r="W370">
        <v>-0.72598867192366101</v>
      </c>
      <c r="X370">
        <v>0.98378872862636801</v>
      </c>
      <c r="Y370">
        <v>0.15495853512114199</v>
      </c>
      <c r="Z370">
        <v>0.12030823216053201</v>
      </c>
      <c r="AA370">
        <v>0.25143228035196302</v>
      </c>
      <c r="AB370">
        <v>0.528838344066203</v>
      </c>
      <c r="AC370">
        <v>-0.61641771243942101</v>
      </c>
      <c r="AD370">
        <v>-0.61740911164510803</v>
      </c>
      <c r="AE370">
        <v>-0.215642243674984</v>
      </c>
      <c r="AF370">
        <v>1.2819045527639299</v>
      </c>
      <c r="AG370">
        <v>1.97544459047581</v>
      </c>
      <c r="AH370">
        <v>-0.25190980372369498</v>
      </c>
      <c r="AI370">
        <v>-0.17537660111409101</v>
      </c>
      <c r="AJ370">
        <v>-6.3154207959803102E-2</v>
      </c>
      <c r="AK370">
        <f t="shared" si="33"/>
        <v>0.18143417418369964</v>
      </c>
      <c r="AL370">
        <f t="shared" si="35"/>
        <v>0.18715192424110513</v>
      </c>
      <c r="AM370">
        <f t="shared" si="37"/>
        <v>-330.80078125</v>
      </c>
    </row>
    <row r="371" spans="1:39">
      <c r="A371">
        <v>-2.7411002480298499</v>
      </c>
      <c r="B371">
        <v>-0.94799494238922</v>
      </c>
      <c r="C371">
        <v>-0.39870010789284399</v>
      </c>
      <c r="D371">
        <v>-0.40938500917109899</v>
      </c>
      <c r="E371">
        <v>-1.1814828349840301</v>
      </c>
      <c r="F371">
        <v>0.69669747521018499</v>
      </c>
      <c r="G371">
        <v>-1.09841588810292</v>
      </c>
      <c r="H371">
        <v>0.18830995089761801</v>
      </c>
      <c r="I371">
        <v>5.5469490637940003E-2</v>
      </c>
      <c r="J371">
        <v>-0.38117210613911601</v>
      </c>
      <c r="K371">
        <v>-0.18572513349696501</v>
      </c>
      <c r="L371">
        <v>0.94581258724436701</v>
      </c>
      <c r="M371">
        <v>0.40979823613448102</v>
      </c>
      <c r="N371">
        <v>0.45697571952833299</v>
      </c>
      <c r="O371">
        <v>-2.42736833198816</v>
      </c>
      <c r="P371">
        <v>-0.26800697690637199</v>
      </c>
      <c r="Q371">
        <f t="shared" si="32"/>
        <v>-0.45539300746547828</v>
      </c>
      <c r="R371">
        <f t="shared" si="34"/>
        <v>0.26635111179866716</v>
      </c>
      <c r="S371">
        <f t="shared" si="36"/>
        <v>-330.3125</v>
      </c>
      <c r="U371">
        <v>-1.86615689900319E-2</v>
      </c>
      <c r="V371">
        <v>0.27025346697700597</v>
      </c>
      <c r="W371">
        <v>-0.78818023539760196</v>
      </c>
      <c r="X371">
        <v>1.0862602707673299</v>
      </c>
      <c r="Y371">
        <v>0.156513531426759</v>
      </c>
      <c r="Z371">
        <v>0.102063756235131</v>
      </c>
      <c r="AA371">
        <v>0.27805124170260698</v>
      </c>
      <c r="AB371">
        <v>0.54399028201009403</v>
      </c>
      <c r="AC371">
        <v>-0.648851948535485</v>
      </c>
      <c r="AD371">
        <v>-0.61209855717189299</v>
      </c>
      <c r="AE371">
        <v>-0.183512981246025</v>
      </c>
      <c r="AF371">
        <v>1.17577345137752</v>
      </c>
      <c r="AG371">
        <v>1.9309795248935699</v>
      </c>
      <c r="AH371">
        <v>-0.24657098992614701</v>
      </c>
      <c r="AI371">
        <v>-0.20155344650000101</v>
      </c>
      <c r="AJ371">
        <v>-3.0678649219115402E-2</v>
      </c>
      <c r="AK371">
        <f t="shared" si="33"/>
        <v>0.17586107177523225</v>
      </c>
      <c r="AL371">
        <f t="shared" si="35"/>
        <v>0.18655627770050223</v>
      </c>
      <c r="AM371">
        <f t="shared" si="37"/>
        <v>-330.3125</v>
      </c>
    </row>
    <row r="372" spans="1:39">
      <c r="A372">
        <v>-2.6724776567397002</v>
      </c>
      <c r="B372">
        <v>-0.90929319112211204</v>
      </c>
      <c r="C372">
        <v>-0.33937462072503699</v>
      </c>
      <c r="D372">
        <v>-0.25456297148283802</v>
      </c>
      <c r="E372">
        <v>-1.1792661452622</v>
      </c>
      <c r="F372">
        <v>0.67821086665366104</v>
      </c>
      <c r="G372">
        <v>-1.1061026214490299</v>
      </c>
      <c r="H372">
        <v>0.138226923577703</v>
      </c>
      <c r="I372">
        <v>0.18184552048188701</v>
      </c>
      <c r="J372">
        <v>-0.43590341061737398</v>
      </c>
      <c r="K372">
        <v>-0.223706363809793</v>
      </c>
      <c r="L372">
        <v>0.72485198992098898</v>
      </c>
      <c r="M372">
        <v>0.43127833891708101</v>
      </c>
      <c r="N372">
        <v>0.48530290091741501</v>
      </c>
      <c r="O372">
        <v>-2.47208005068173</v>
      </c>
      <c r="P372">
        <v>-0.272298916207384</v>
      </c>
      <c r="Q372">
        <f t="shared" si="32"/>
        <v>-0.45158433797677888</v>
      </c>
      <c r="R372">
        <f t="shared" si="34"/>
        <v>0.2614885845457483</v>
      </c>
      <c r="S372">
        <f t="shared" si="36"/>
        <v>-329.82421875</v>
      </c>
      <c r="U372">
        <v>-3.3685794419607999E-2</v>
      </c>
      <c r="V372">
        <v>0.26023470312307001</v>
      </c>
      <c r="W372">
        <v>-0.854213853884914</v>
      </c>
      <c r="X372">
        <v>1.1684793171165599</v>
      </c>
      <c r="Y372">
        <v>0.148281464924164</v>
      </c>
      <c r="Z372">
        <v>9.6157228010601101E-2</v>
      </c>
      <c r="AA372">
        <v>0.33655373166110703</v>
      </c>
      <c r="AB372">
        <v>0.54702940992939098</v>
      </c>
      <c r="AC372">
        <v>-0.68997551314274197</v>
      </c>
      <c r="AD372">
        <v>-0.59632625864002597</v>
      </c>
      <c r="AE372">
        <v>-0.14814537903939501</v>
      </c>
      <c r="AF372">
        <v>1.0191544128853101</v>
      </c>
      <c r="AG372">
        <v>1.8565566919407901</v>
      </c>
      <c r="AH372">
        <v>-0.234598892238887</v>
      </c>
      <c r="AI372">
        <v>-0.23651784875996401</v>
      </c>
      <c r="AJ372">
        <v>1.79129294851514E-3</v>
      </c>
      <c r="AK372">
        <f t="shared" si="33"/>
        <v>0.16504841952587329</v>
      </c>
      <c r="AL372">
        <f t="shared" si="35"/>
        <v>0.18405128315244465</v>
      </c>
      <c r="AM372">
        <f t="shared" si="37"/>
        <v>-329.82421875</v>
      </c>
    </row>
    <row r="373" spans="1:39">
      <c r="A373">
        <v>-2.60871469862234</v>
      </c>
      <c r="B373">
        <v>-0.88736799728274995</v>
      </c>
      <c r="C373">
        <v>-0.28198320780414199</v>
      </c>
      <c r="D373">
        <v>-0.11719590676725</v>
      </c>
      <c r="E373">
        <v>-1.18136189033311</v>
      </c>
      <c r="F373">
        <v>0.62927743221090204</v>
      </c>
      <c r="G373">
        <v>-1.0962321088742399</v>
      </c>
      <c r="H373">
        <v>6.4174048533027994E-2</v>
      </c>
      <c r="I373">
        <v>0.33762039923390802</v>
      </c>
      <c r="J373">
        <v>-0.48247320667632898</v>
      </c>
      <c r="K373">
        <v>-0.24351466256036999</v>
      </c>
      <c r="L373">
        <v>0.51064228674937495</v>
      </c>
      <c r="M373">
        <v>0.494729912763399</v>
      </c>
      <c r="N373">
        <v>0.48729446509309998</v>
      </c>
      <c r="O373">
        <v>-2.4463791165306401</v>
      </c>
      <c r="P373">
        <v>-0.28995199532273203</v>
      </c>
      <c r="Q373">
        <f t="shared" si="32"/>
        <v>-0.4444647653868869</v>
      </c>
      <c r="R373">
        <f t="shared" si="34"/>
        <v>0.25595667554493168</v>
      </c>
      <c r="S373">
        <f t="shared" si="36"/>
        <v>-329.3359375</v>
      </c>
      <c r="U373">
        <v>-4.6565589756352402E-2</v>
      </c>
      <c r="V373">
        <v>0.254595505443031</v>
      </c>
      <c r="W373">
        <v>-0.922643621722116</v>
      </c>
      <c r="X373">
        <v>1.2087821154032601</v>
      </c>
      <c r="Y373">
        <v>0.121573295245511</v>
      </c>
      <c r="Z373">
        <v>9.7871582771355006E-2</v>
      </c>
      <c r="AA373">
        <v>0.40751174069429003</v>
      </c>
      <c r="AB373">
        <v>0.52988118739976597</v>
      </c>
      <c r="AC373">
        <v>-0.72360330601286105</v>
      </c>
      <c r="AD373">
        <v>-0.58026771137019995</v>
      </c>
      <c r="AE373">
        <v>-0.108428097244091</v>
      </c>
      <c r="AF373">
        <v>0.85754818608432304</v>
      </c>
      <c r="AG373">
        <v>1.7684443560352701</v>
      </c>
      <c r="AH373">
        <v>-0.21674127782875599</v>
      </c>
      <c r="AI373">
        <v>-0.259315662129741</v>
      </c>
      <c r="AJ373">
        <v>2.2070544127662201E-2</v>
      </c>
      <c r="AK373">
        <f t="shared" si="33"/>
        <v>0.15066957794627195</v>
      </c>
      <c r="AL373">
        <f t="shared" si="35"/>
        <v>0.18057872627471888</v>
      </c>
      <c r="AM373">
        <f t="shared" si="37"/>
        <v>-329.3359375</v>
      </c>
    </row>
    <row r="374" spans="1:39">
      <c r="A374">
        <v>-2.5429305508581299</v>
      </c>
      <c r="B374">
        <v>-0.87961603388954701</v>
      </c>
      <c r="C374">
        <v>-0.22089725090342299</v>
      </c>
      <c r="D374">
        <v>-4.6492339340194096E-3</v>
      </c>
      <c r="E374">
        <v>-1.1793935009173799</v>
      </c>
      <c r="F374">
        <v>0.57581763802228603</v>
      </c>
      <c r="G374">
        <v>-1.0871326730315001</v>
      </c>
      <c r="H374">
        <v>-1.2489143191554201E-2</v>
      </c>
      <c r="I374">
        <v>0.50952394806364998</v>
      </c>
      <c r="J374">
        <v>-0.52299672156219201</v>
      </c>
      <c r="K374">
        <v>-0.236520543573464</v>
      </c>
      <c r="L374">
        <v>0.308561565872501</v>
      </c>
      <c r="M374">
        <v>0.57439257720918802</v>
      </c>
      <c r="N374">
        <v>0.45562424643885002</v>
      </c>
      <c r="O374">
        <v>-2.3687341300581899</v>
      </c>
      <c r="P374">
        <v>-0.31562940653254501</v>
      </c>
      <c r="Q374">
        <f t="shared" si="32"/>
        <v>-0.43419182580284182</v>
      </c>
      <c r="R374">
        <f t="shared" si="34"/>
        <v>0.2504179717403483</v>
      </c>
      <c r="S374">
        <f t="shared" si="36"/>
        <v>-328.84765625</v>
      </c>
      <c r="U374">
        <v>-6.7923994616271396E-2</v>
      </c>
      <c r="V374">
        <v>0.26785247699350601</v>
      </c>
      <c r="W374">
        <v>-0.97819214472292404</v>
      </c>
      <c r="X374">
        <v>1.20077950044684</v>
      </c>
      <c r="Y374">
        <v>9.1209223535594394E-2</v>
      </c>
      <c r="Z374">
        <v>9.2954824717322596E-2</v>
      </c>
      <c r="AA374">
        <v>0.47560562746284402</v>
      </c>
      <c r="AB374">
        <v>0.49051873867867402</v>
      </c>
      <c r="AC374">
        <v>-0.74638371967263295</v>
      </c>
      <c r="AD374">
        <v>-0.56072149678956595</v>
      </c>
      <c r="AE374">
        <v>-6.1975323540319802E-2</v>
      </c>
      <c r="AF374">
        <v>0.71177503349400995</v>
      </c>
      <c r="AG374">
        <v>1.6813533986623399</v>
      </c>
      <c r="AH374">
        <v>-0.195465981491103</v>
      </c>
      <c r="AI374">
        <v>-0.23982533446853499</v>
      </c>
      <c r="AJ374">
        <v>2.0315055885799502E-2</v>
      </c>
      <c r="AK374">
        <f t="shared" si="33"/>
        <v>0.13636724278597367</v>
      </c>
      <c r="AL374">
        <f t="shared" si="35"/>
        <v>0.17595920682680624</v>
      </c>
      <c r="AM374">
        <f t="shared" si="37"/>
        <v>-328.84765625</v>
      </c>
    </row>
    <row r="375" spans="1:39">
      <c r="A375">
        <v>-2.4544360232669198</v>
      </c>
      <c r="B375">
        <v>-0.87704260640963505</v>
      </c>
      <c r="C375">
        <v>-0.15914558750522101</v>
      </c>
      <c r="D375">
        <v>9.8757002350931503E-2</v>
      </c>
      <c r="E375">
        <v>-1.17240637514725</v>
      </c>
      <c r="F375">
        <v>0.53850525896934398</v>
      </c>
      <c r="G375">
        <v>-1.09220634367866</v>
      </c>
      <c r="H375">
        <v>-7.4644624859452502E-2</v>
      </c>
      <c r="I375">
        <v>0.61599242358905804</v>
      </c>
      <c r="J375">
        <v>-0.55990233980188797</v>
      </c>
      <c r="K375">
        <v>-0.20178080368024001</v>
      </c>
      <c r="L375">
        <v>0.136747422774885</v>
      </c>
      <c r="M375">
        <v>0.66712225916546897</v>
      </c>
      <c r="N375">
        <v>0.39002638096467801</v>
      </c>
      <c r="O375">
        <v>-2.26323230647747</v>
      </c>
      <c r="P375">
        <v>-0.34459960369592502</v>
      </c>
      <c r="Q375">
        <f t="shared" si="32"/>
        <v>-0.42201536666926848</v>
      </c>
      <c r="R375">
        <f t="shared" si="34"/>
        <v>0.24433578449445442</v>
      </c>
      <c r="S375">
        <f t="shared" si="36"/>
        <v>-328.359375</v>
      </c>
      <c r="U375">
        <v>-9.4547667555055795E-2</v>
      </c>
      <c r="V375">
        <v>0.31105234532903397</v>
      </c>
      <c r="W375">
        <v>-1.0101304386084999</v>
      </c>
      <c r="X375">
        <v>1.15853998443877</v>
      </c>
      <c r="Y375">
        <v>7.9604224359654904E-2</v>
      </c>
      <c r="Z375">
        <v>7.0681742602024505E-2</v>
      </c>
      <c r="AA375">
        <v>0.54261399565670698</v>
      </c>
      <c r="AB375">
        <v>0.43041355590790997</v>
      </c>
      <c r="AC375">
        <v>-0.77432818059828501</v>
      </c>
      <c r="AD375">
        <v>-0.52743878658912202</v>
      </c>
      <c r="AE375">
        <v>-1.9875650201542101E-2</v>
      </c>
      <c r="AF375">
        <v>0.60446086611108496</v>
      </c>
      <c r="AG375">
        <v>1.6000748221941701</v>
      </c>
      <c r="AH375">
        <v>-0.17101216683245801</v>
      </c>
      <c r="AI375">
        <v>-0.199832421017092</v>
      </c>
      <c r="AJ375">
        <v>-2.9564729220537401E-3</v>
      </c>
      <c r="AK375">
        <f t="shared" si="33"/>
        <v>0.12483248451720291</v>
      </c>
      <c r="AL375">
        <f t="shared" si="35"/>
        <v>0.17104813452721232</v>
      </c>
      <c r="AM375">
        <f t="shared" si="37"/>
        <v>-328.359375</v>
      </c>
    </row>
    <row r="376" spans="1:39">
      <c r="A376">
        <v>-2.31970489795235</v>
      </c>
      <c r="B376">
        <v>-0.87517564493306699</v>
      </c>
      <c r="C376">
        <v>-9.4162988141136106E-2</v>
      </c>
      <c r="D376">
        <v>0.213960035078164</v>
      </c>
      <c r="E376">
        <v>-1.15944462450976</v>
      </c>
      <c r="F376">
        <v>0.51016286375000497</v>
      </c>
      <c r="G376">
        <v>-1.1045848186207401</v>
      </c>
      <c r="H376">
        <v>-0.127130234358553</v>
      </c>
      <c r="I376">
        <v>0.59785098983517604</v>
      </c>
      <c r="J376">
        <v>-0.59639041500063505</v>
      </c>
      <c r="K376">
        <v>-0.146261350115577</v>
      </c>
      <c r="L376">
        <v>7.1269431162132397E-3</v>
      </c>
      <c r="M376">
        <v>0.78219950787799097</v>
      </c>
      <c r="N376">
        <v>0.30611094359038798</v>
      </c>
      <c r="O376">
        <v>-2.1445252029847501</v>
      </c>
      <c r="P376">
        <v>-0.367925145770224</v>
      </c>
      <c r="Q376">
        <f t="shared" si="32"/>
        <v>-0.40736837744617849</v>
      </c>
      <c r="R376">
        <f t="shared" si="34"/>
        <v>0.23628344861240541</v>
      </c>
      <c r="S376">
        <f t="shared" si="36"/>
        <v>-327.87109375</v>
      </c>
      <c r="U376">
        <v>-0.11468519109633001</v>
      </c>
      <c r="V376">
        <v>0.36749183300423899</v>
      </c>
      <c r="W376">
        <v>-1.0193377803909001</v>
      </c>
      <c r="X376">
        <v>1.0999416527443</v>
      </c>
      <c r="Y376">
        <v>8.6775823351523396E-2</v>
      </c>
      <c r="Z376">
        <v>3.4936178361428497E-2</v>
      </c>
      <c r="AA376">
        <v>0.61836220651985996</v>
      </c>
      <c r="AB376">
        <v>0.35581670276022498</v>
      </c>
      <c r="AC376">
        <v>-0.82727696811849305</v>
      </c>
      <c r="AD376">
        <v>-0.465653518097983</v>
      </c>
      <c r="AE376">
        <v>1.7659453551984699E-3</v>
      </c>
      <c r="AF376">
        <v>0.55760274946064803</v>
      </c>
      <c r="AG376">
        <v>1.52702510413392</v>
      </c>
      <c r="AH376">
        <v>-0.143050856928364</v>
      </c>
      <c r="AI376">
        <v>-0.19610516980461301</v>
      </c>
      <c r="AJ376">
        <v>-3.1393368140466699E-2</v>
      </c>
      <c r="AK376">
        <f t="shared" si="33"/>
        <v>0.11576345894463702</v>
      </c>
      <c r="AL376">
        <f t="shared" si="35"/>
        <v>0.1673889613139207</v>
      </c>
      <c r="AM376">
        <f t="shared" si="37"/>
        <v>-327.87109375</v>
      </c>
    </row>
    <row r="377" spans="1:39">
      <c r="A377">
        <v>-2.14439565643971</v>
      </c>
      <c r="B377">
        <v>-0.87678333295308097</v>
      </c>
      <c r="C377">
        <v>-1.43274891031572E-2</v>
      </c>
      <c r="D377">
        <v>0.34401368279514599</v>
      </c>
      <c r="E377">
        <v>-1.1527122322718599</v>
      </c>
      <c r="F377">
        <v>0.47373794212832898</v>
      </c>
      <c r="G377">
        <v>-1.1072149352021301</v>
      </c>
      <c r="H377">
        <v>-0.17787668858431599</v>
      </c>
      <c r="I377">
        <v>0.46356756955884698</v>
      </c>
      <c r="J377">
        <v>-0.635237284219481</v>
      </c>
      <c r="K377">
        <v>-7.4877344293451997E-2</v>
      </c>
      <c r="L377">
        <v>-8.1649683940002299E-2</v>
      </c>
      <c r="M377">
        <v>0.913174360257902</v>
      </c>
      <c r="N377">
        <v>0.21874543126120799</v>
      </c>
      <c r="O377">
        <v>-2.0170353569821802</v>
      </c>
      <c r="P377">
        <v>-0.38566061684570602</v>
      </c>
      <c r="Q377">
        <f t="shared" si="32"/>
        <v>-0.39090822717710272</v>
      </c>
      <c r="R377">
        <f t="shared" si="34"/>
        <v>0.22687363124127055</v>
      </c>
      <c r="S377">
        <f t="shared" si="36"/>
        <v>-327.3828125</v>
      </c>
      <c r="U377">
        <v>-0.119844740937166</v>
      </c>
      <c r="V377">
        <v>0.41521214849898103</v>
      </c>
      <c r="W377">
        <v>-1.00912610177602</v>
      </c>
      <c r="X377">
        <v>1.03007153557959</v>
      </c>
      <c r="Y377">
        <v>0.10332883635686201</v>
      </c>
      <c r="Z377">
        <v>1.9941940611668098E-3</v>
      </c>
      <c r="AA377">
        <v>0.70888797275708904</v>
      </c>
      <c r="AB377">
        <v>0.26853417532615798</v>
      </c>
      <c r="AC377">
        <v>-0.90173200720117497</v>
      </c>
      <c r="AD377">
        <v>-0.366052476360959</v>
      </c>
      <c r="AE377">
        <v>-6.4851129604961404E-3</v>
      </c>
      <c r="AF377">
        <v>0.57550918792476902</v>
      </c>
      <c r="AG377">
        <v>1.4639325401211001</v>
      </c>
      <c r="AH377">
        <v>-0.122470598080826</v>
      </c>
      <c r="AI377">
        <v>-0.23050413065526501</v>
      </c>
      <c r="AJ377">
        <v>-4.88550187796227E-2</v>
      </c>
      <c r="AK377">
        <f t="shared" si="33"/>
        <v>0.11015002524213661</v>
      </c>
      <c r="AL377">
        <f t="shared" si="35"/>
        <v>0.16531876672727688</v>
      </c>
      <c r="AM377">
        <f t="shared" si="37"/>
        <v>-327.3828125</v>
      </c>
    </row>
    <row r="378" spans="1:39">
      <c r="A378">
        <v>-1.9556859666012001</v>
      </c>
      <c r="B378">
        <v>-0.87794955796044205</v>
      </c>
      <c r="C378">
        <v>8.8902499656289602E-2</v>
      </c>
      <c r="D378">
        <v>0.48486938103350902</v>
      </c>
      <c r="E378">
        <v>-1.1627599981424199</v>
      </c>
      <c r="F378">
        <v>0.42109788149971</v>
      </c>
      <c r="G378">
        <v>-1.0930072449136401</v>
      </c>
      <c r="H378">
        <v>-0.21997606192809399</v>
      </c>
      <c r="I378">
        <v>0.255167859554014</v>
      </c>
      <c r="J378">
        <v>-0.669825377195709</v>
      </c>
      <c r="K378">
        <v>1.1844421454896699E-2</v>
      </c>
      <c r="L378">
        <v>-0.15280564467398999</v>
      </c>
      <c r="M378">
        <v>1.02768748503916</v>
      </c>
      <c r="N378">
        <v>0.140207295493295</v>
      </c>
      <c r="O378">
        <v>-1.8876286248721601</v>
      </c>
      <c r="P378">
        <v>-0.40009426378492402</v>
      </c>
      <c r="Q378">
        <f t="shared" si="32"/>
        <v>-0.37437224477135644</v>
      </c>
      <c r="R378">
        <f t="shared" si="34"/>
        <v>0.21812029020768292</v>
      </c>
      <c r="S378">
        <f t="shared" si="36"/>
        <v>-326.89453125</v>
      </c>
      <c r="U378">
        <v>-0.108964013115963</v>
      </c>
      <c r="V378">
        <v>0.44575696941863202</v>
      </c>
      <c r="W378">
        <v>-0.97342103495570498</v>
      </c>
      <c r="X378">
        <v>0.95279265856086903</v>
      </c>
      <c r="Y378">
        <v>0.120219899283591</v>
      </c>
      <c r="Z378">
        <v>-1.61561867658193E-2</v>
      </c>
      <c r="AA378">
        <v>0.80718183119278197</v>
      </c>
      <c r="AB378">
        <v>0.17338924678925299</v>
      </c>
      <c r="AC378">
        <v>-0.96888088471988298</v>
      </c>
      <c r="AD378">
        <v>-0.229840646558122</v>
      </c>
      <c r="AE378">
        <v>-4.1963996645768102E-2</v>
      </c>
      <c r="AF378">
        <v>0.64362032297728</v>
      </c>
      <c r="AG378">
        <v>1.40953726893117</v>
      </c>
      <c r="AH378">
        <v>-0.118350055645423</v>
      </c>
      <c r="AI378">
        <v>-0.26222078287772799</v>
      </c>
      <c r="AJ378">
        <v>-4.8948255559009703E-2</v>
      </c>
      <c r="AK378">
        <f t="shared" si="33"/>
        <v>0.11148452126938474</v>
      </c>
      <c r="AL378">
        <f t="shared" si="35"/>
        <v>0.16388230073786172</v>
      </c>
      <c r="AM378">
        <f t="shared" si="37"/>
        <v>-326.89453125</v>
      </c>
    </row>
    <row r="379" spans="1:39">
      <c r="A379">
        <v>-1.7726772325800999</v>
      </c>
      <c r="B379">
        <v>-0.87237895821117895</v>
      </c>
      <c r="C379">
        <v>0.21332000658673</v>
      </c>
      <c r="D379">
        <v>0.63388212526554999</v>
      </c>
      <c r="E379">
        <v>-1.1802335913603199</v>
      </c>
      <c r="F379">
        <v>0.348520045759935</v>
      </c>
      <c r="G379">
        <v>-1.0674309909762001</v>
      </c>
      <c r="H379">
        <v>-0.24549469772860799</v>
      </c>
      <c r="I379">
        <v>3.4340795560635698E-2</v>
      </c>
      <c r="J379">
        <v>-0.69488928307505504</v>
      </c>
      <c r="K379">
        <v>0.106281714166685</v>
      </c>
      <c r="L379">
        <v>-0.22922655765877401</v>
      </c>
      <c r="M379">
        <v>1.09229028283566</v>
      </c>
      <c r="N379">
        <v>7.58132415345453E-2</v>
      </c>
      <c r="O379">
        <v>-1.7723163397991399</v>
      </c>
      <c r="P379">
        <v>-0.40133277230978198</v>
      </c>
      <c r="Q379">
        <f t="shared" si="32"/>
        <v>-0.3582207632493386</v>
      </c>
      <c r="R379">
        <f t="shared" si="34"/>
        <v>0.21145623979217715</v>
      </c>
      <c r="S379">
        <f t="shared" si="36"/>
        <v>-326.40625</v>
      </c>
      <c r="U379">
        <v>-7.8278692037981101E-2</v>
      </c>
      <c r="V379">
        <v>0.45083711891613998</v>
      </c>
      <c r="W379">
        <v>-0.90461722454302196</v>
      </c>
      <c r="X379">
        <v>0.87048839696522895</v>
      </c>
      <c r="Y379">
        <v>0.135992910474145</v>
      </c>
      <c r="Z379">
        <v>-2.0841242014898599E-2</v>
      </c>
      <c r="AA379">
        <v>0.89574828008530005</v>
      </c>
      <c r="AB379">
        <v>8.0610068108897495E-2</v>
      </c>
      <c r="AC379">
        <v>-0.98205405516704203</v>
      </c>
      <c r="AD379">
        <v>-7.1028268869680306E-2</v>
      </c>
      <c r="AE379">
        <v>-9.6712838331739895E-2</v>
      </c>
      <c r="AF379">
        <v>0.74090264565285402</v>
      </c>
      <c r="AG379">
        <v>1.36914218218262</v>
      </c>
      <c r="AH379">
        <v>-0.13855643090953801</v>
      </c>
      <c r="AI379">
        <v>-0.27749752409870798</v>
      </c>
      <c r="AJ379">
        <v>-2.78163952566815E-2</v>
      </c>
      <c r="AK379">
        <f t="shared" si="33"/>
        <v>0.12164493319724339</v>
      </c>
      <c r="AL379">
        <f t="shared" si="35"/>
        <v>0.16160016094134524</v>
      </c>
      <c r="AM379">
        <f t="shared" si="37"/>
        <v>-326.40625</v>
      </c>
    </row>
    <row r="380" spans="1:39">
      <c r="A380">
        <v>-1.6043096937057499</v>
      </c>
      <c r="B380">
        <v>-0.85745679580277501</v>
      </c>
      <c r="C380">
        <v>0.352635746694765</v>
      </c>
      <c r="D380">
        <v>0.78466392751328995</v>
      </c>
      <c r="E380">
        <v>-1.1849834410850399</v>
      </c>
      <c r="F380">
        <v>0.25923676622200098</v>
      </c>
      <c r="G380">
        <v>-1.03615530494597</v>
      </c>
      <c r="H380">
        <v>-0.25953377392919003</v>
      </c>
      <c r="I380">
        <v>-0.15225296398781599</v>
      </c>
      <c r="J380">
        <v>-0.70151332684099299</v>
      </c>
      <c r="K380">
        <v>0.19348847072074199</v>
      </c>
      <c r="L380">
        <v>-0.31494024020850903</v>
      </c>
      <c r="M380">
        <v>1.09592150466824</v>
      </c>
      <c r="N380">
        <v>2.5722787778949999E-2</v>
      </c>
      <c r="O380">
        <v>-1.69223550503527</v>
      </c>
      <c r="P380">
        <v>-0.37953184899183701</v>
      </c>
      <c r="Q380">
        <f t="shared" si="32"/>
        <v>-0.34195273068344761</v>
      </c>
      <c r="R380">
        <f t="shared" si="34"/>
        <v>0.20711658147149314</v>
      </c>
      <c r="S380">
        <f t="shared" si="36"/>
        <v>-325.91796875</v>
      </c>
      <c r="U380">
        <v>-2.8936977733219599E-2</v>
      </c>
      <c r="V380">
        <v>0.421066844254051</v>
      </c>
      <c r="W380">
        <v>-0.81900727161366604</v>
      </c>
      <c r="X380">
        <v>0.78460663832787303</v>
      </c>
      <c r="Y380">
        <v>0.15716965752836101</v>
      </c>
      <c r="Z380">
        <v>-1.4423502310560299E-2</v>
      </c>
      <c r="AA380">
        <v>0.96096549313174895</v>
      </c>
      <c r="AB380">
        <v>7.6531447719054698E-3</v>
      </c>
      <c r="AC380">
        <v>-0.91568514464888395</v>
      </c>
      <c r="AD380">
        <v>9.0014288315770005E-2</v>
      </c>
      <c r="AE380">
        <v>-0.15254585153152</v>
      </c>
      <c r="AF380">
        <v>0.83401971632072402</v>
      </c>
      <c r="AG380">
        <v>1.33560814552767</v>
      </c>
      <c r="AH380">
        <v>-0.17755563740424499</v>
      </c>
      <c r="AI380">
        <v>-0.28485462981361298</v>
      </c>
      <c r="AJ380">
        <v>2.02212574491068E-2</v>
      </c>
      <c r="AK380">
        <f t="shared" si="33"/>
        <v>0.1386447606607189</v>
      </c>
      <c r="AL380">
        <f t="shared" si="35"/>
        <v>0.15730717240175598</v>
      </c>
      <c r="AM380">
        <f t="shared" si="37"/>
        <v>-325.91796875</v>
      </c>
    </row>
    <row r="381" spans="1:39">
      <c r="A381">
        <v>-1.4526271925807701</v>
      </c>
      <c r="B381">
        <v>-0.83554835723971399</v>
      </c>
      <c r="C381">
        <v>0.49601696071156798</v>
      </c>
      <c r="D381">
        <v>0.92132492621886697</v>
      </c>
      <c r="E381">
        <v>-1.1686278314563101</v>
      </c>
      <c r="F381">
        <v>0.170923679773442</v>
      </c>
      <c r="G381">
        <v>-0.99416188191968702</v>
      </c>
      <c r="H381">
        <v>-0.26485478154202602</v>
      </c>
      <c r="I381">
        <v>-0.29538719508396499</v>
      </c>
      <c r="J381">
        <v>-0.681807888598297</v>
      </c>
      <c r="K381">
        <v>0.268908484831618</v>
      </c>
      <c r="L381">
        <v>-0.40090042976090601</v>
      </c>
      <c r="M381">
        <v>1.0579694372027</v>
      </c>
      <c r="N381">
        <v>-5.0540247127716497E-3</v>
      </c>
      <c r="O381">
        <v>-1.64732007584798</v>
      </c>
      <c r="P381">
        <v>-0.34049520043598003</v>
      </c>
      <c r="Q381">
        <f t="shared" si="32"/>
        <v>-0.32322758565251319</v>
      </c>
      <c r="R381">
        <f t="shared" si="34"/>
        <v>0.20460267980434663</v>
      </c>
      <c r="S381">
        <f t="shared" si="36"/>
        <v>-325.4296875</v>
      </c>
      <c r="U381">
        <v>2.8424875402561601E-2</v>
      </c>
      <c r="V381">
        <v>0.34905204950063101</v>
      </c>
      <c r="W381">
        <v>-0.74061776143883495</v>
      </c>
      <c r="X381">
        <v>0.70085072925969105</v>
      </c>
      <c r="Y381">
        <v>0.19788422710035</v>
      </c>
      <c r="Z381">
        <v>4.6539197324056503E-3</v>
      </c>
      <c r="AA381">
        <v>1.0025363969500201</v>
      </c>
      <c r="AB381">
        <v>-2.9509620372485001E-2</v>
      </c>
      <c r="AC381">
        <v>-0.79432373733900596</v>
      </c>
      <c r="AD381">
        <v>0.229077329370349</v>
      </c>
      <c r="AE381">
        <v>-0.204519887380923</v>
      </c>
      <c r="AF381">
        <v>0.88118149457680095</v>
      </c>
      <c r="AG381">
        <v>1.2805417788560001</v>
      </c>
      <c r="AH381">
        <v>-0.219172028982904</v>
      </c>
      <c r="AI381">
        <v>-0.282445356634832</v>
      </c>
      <c r="AJ381">
        <v>8.7246608693252695E-2</v>
      </c>
      <c r="AK381">
        <f t="shared" si="33"/>
        <v>0.15567881358081734</v>
      </c>
      <c r="AL381">
        <f t="shared" si="35"/>
        <v>0.15050513630886389</v>
      </c>
      <c r="AM381">
        <f t="shared" si="37"/>
        <v>-325.4296875</v>
      </c>
    </row>
    <row r="382" spans="1:39">
      <c r="A382">
        <v>-1.30910448795918</v>
      </c>
      <c r="B382">
        <v>-0.80380124932114205</v>
      </c>
      <c r="C382">
        <v>0.62884911906448504</v>
      </c>
      <c r="D382">
        <v>1.02858066917871</v>
      </c>
      <c r="E382">
        <v>-1.1397993519309699</v>
      </c>
      <c r="F382">
        <v>0.100655985160945</v>
      </c>
      <c r="G382">
        <v>-0.93530511078253897</v>
      </c>
      <c r="H382">
        <v>-0.24703866921797199</v>
      </c>
      <c r="I382">
        <v>-0.36081709347454699</v>
      </c>
      <c r="J382">
        <v>-0.63636853342088295</v>
      </c>
      <c r="K382">
        <v>0.33683230165689299</v>
      </c>
      <c r="L382">
        <v>-0.49223778747161101</v>
      </c>
      <c r="M382">
        <v>1.0140846843015201</v>
      </c>
      <c r="N382">
        <v>-1.11590571727568E-2</v>
      </c>
      <c r="O382">
        <v>-1.62176983918526</v>
      </c>
      <c r="P382">
        <v>-0.29861441094913799</v>
      </c>
      <c r="Q382">
        <f t="shared" si="32"/>
        <v>-0.29668830197021534</v>
      </c>
      <c r="R382">
        <f t="shared" si="34"/>
        <v>0.2031824944082127</v>
      </c>
      <c r="S382">
        <f t="shared" si="36"/>
        <v>-324.94140625</v>
      </c>
      <c r="U382">
        <v>9.3820082149115899E-2</v>
      </c>
      <c r="V382">
        <v>0.23116654092577299</v>
      </c>
      <c r="W382">
        <v>-0.67267706878371303</v>
      </c>
      <c r="X382">
        <v>0.64436176240913801</v>
      </c>
      <c r="Y382">
        <v>0.25202173221600499</v>
      </c>
      <c r="Z382">
        <v>3.3956904682656497E-2</v>
      </c>
      <c r="AA382">
        <v>1.02924413348774</v>
      </c>
      <c r="AB382">
        <v>-3.3292048998674502E-2</v>
      </c>
      <c r="AC382">
        <v>-0.65987841142777104</v>
      </c>
      <c r="AD382">
        <v>0.32408696517466501</v>
      </c>
      <c r="AE382">
        <v>-0.25311253167018399</v>
      </c>
      <c r="AF382">
        <v>0.860439121235404</v>
      </c>
      <c r="AG382">
        <v>1.1812844798109901</v>
      </c>
      <c r="AH382">
        <v>-0.260145097024362</v>
      </c>
      <c r="AI382">
        <v>-0.26080979722748898</v>
      </c>
      <c r="AJ382">
        <v>0.14889231793143201</v>
      </c>
      <c r="AK382">
        <f t="shared" si="33"/>
        <v>0.16620994280567036</v>
      </c>
      <c r="AL382">
        <f t="shared" si="35"/>
        <v>0.14159782057069958</v>
      </c>
      <c r="AM382">
        <f t="shared" si="37"/>
        <v>-324.94140625</v>
      </c>
    </row>
    <row r="383" spans="1:39">
      <c r="A383">
        <v>-1.1692657969373601</v>
      </c>
      <c r="B383">
        <v>-0.76129831325896502</v>
      </c>
      <c r="C383">
        <v>0.73860778049420095</v>
      </c>
      <c r="D383">
        <v>1.10327066462323</v>
      </c>
      <c r="E383">
        <v>-1.11096958576041</v>
      </c>
      <c r="F383">
        <v>4.9859876207205299E-2</v>
      </c>
      <c r="G383">
        <v>-0.85776370834757998</v>
      </c>
      <c r="H383">
        <v>-0.20501257243069701</v>
      </c>
      <c r="I383">
        <v>-0.33814416857885099</v>
      </c>
      <c r="J383">
        <v>-0.57521305545662704</v>
      </c>
      <c r="K383">
        <v>0.40012783450912398</v>
      </c>
      <c r="L383">
        <v>-0.60420954572008401</v>
      </c>
      <c r="M383">
        <v>0.97715872326361697</v>
      </c>
      <c r="N383">
        <v>7.9808518989340094E-3</v>
      </c>
      <c r="O383">
        <v>-1.5925783270993501</v>
      </c>
      <c r="P383">
        <v>-0.26658347813135103</v>
      </c>
      <c r="Q383">
        <f t="shared" si="32"/>
        <v>-0.26275205129531026</v>
      </c>
      <c r="R383">
        <f t="shared" si="34"/>
        <v>0.2016826273935706</v>
      </c>
      <c r="S383">
        <f t="shared" si="36"/>
        <v>-324.453125</v>
      </c>
      <c r="U383">
        <v>0.172586591873954</v>
      </c>
      <c r="V383">
        <v>8.4237085583362598E-2</v>
      </c>
      <c r="W383">
        <v>-0.60990051029778303</v>
      </c>
      <c r="X383">
        <v>0.62572570467676702</v>
      </c>
      <c r="Y383">
        <v>0.312352989658011</v>
      </c>
      <c r="Z383">
        <v>6.6863612904186104E-2</v>
      </c>
      <c r="AA383">
        <v>1.0475892160697</v>
      </c>
      <c r="AB383">
        <v>-1.03059297197102E-2</v>
      </c>
      <c r="AC383">
        <v>-0.53551126088028</v>
      </c>
      <c r="AD383">
        <v>0.37449528731666398</v>
      </c>
      <c r="AE383">
        <v>-0.30025799799574598</v>
      </c>
      <c r="AF383">
        <v>0.76839154702830803</v>
      </c>
      <c r="AG383">
        <v>1.0402519747971799</v>
      </c>
      <c r="AH383">
        <v>-0.28996800182780103</v>
      </c>
      <c r="AI383">
        <v>-0.220472302019076</v>
      </c>
      <c r="AJ383">
        <v>0.188913865905633</v>
      </c>
      <c r="AK383">
        <f t="shared" si="33"/>
        <v>0.16968699206708557</v>
      </c>
      <c r="AL383">
        <f t="shared" si="35"/>
        <v>0.13161189709816054</v>
      </c>
      <c r="AM383">
        <f t="shared" si="37"/>
        <v>-324.453125</v>
      </c>
    </row>
    <row r="384" spans="1:39">
      <c r="A384">
        <v>-1.02661981020381</v>
      </c>
      <c r="B384">
        <v>-0.70126160646333802</v>
      </c>
      <c r="C384">
        <v>0.81995939407842</v>
      </c>
      <c r="D384">
        <v>1.1551521138212999</v>
      </c>
      <c r="E384">
        <v>-1.09365294103782</v>
      </c>
      <c r="F384">
        <v>1.15824687936251E-2</v>
      </c>
      <c r="G384">
        <v>-0.75791795265184103</v>
      </c>
      <c r="H384">
        <v>-0.171748282391086</v>
      </c>
      <c r="I384">
        <v>-0.27705601449252998</v>
      </c>
      <c r="J384">
        <v>-0.50965719249878805</v>
      </c>
      <c r="K384">
        <v>0.45516189616365199</v>
      </c>
      <c r="L384">
        <v>-0.72486700365134105</v>
      </c>
      <c r="M384">
        <v>0.93645831925074197</v>
      </c>
      <c r="N384">
        <v>4.3963708325011099E-2</v>
      </c>
      <c r="O384">
        <v>-1.5307688905899599</v>
      </c>
      <c r="P384">
        <v>-0.24301179182612301</v>
      </c>
      <c r="Q384">
        <f t="shared" si="32"/>
        <v>-0.22589272408586791</v>
      </c>
      <c r="R384">
        <f t="shared" si="34"/>
        <v>0.19873425764751179</v>
      </c>
      <c r="S384">
        <f t="shared" si="36"/>
        <v>-323.96484375</v>
      </c>
      <c r="U384">
        <v>0.26736694970132302</v>
      </c>
      <c r="V384">
        <v>-5.4125733369655003E-2</v>
      </c>
      <c r="W384">
        <v>-0.569468790112167</v>
      </c>
      <c r="X384">
        <v>0.62181708315379303</v>
      </c>
      <c r="Y384">
        <v>0.38321125313139798</v>
      </c>
      <c r="Z384">
        <v>9.4491569104916101E-2</v>
      </c>
      <c r="AA384">
        <v>1.0522701597206401</v>
      </c>
      <c r="AB384">
        <v>2.92817688186475E-2</v>
      </c>
      <c r="AC384">
        <v>-0.437905270980112</v>
      </c>
      <c r="AD384">
        <v>0.39343629882612102</v>
      </c>
      <c r="AE384">
        <v>-0.347973308990562</v>
      </c>
      <c r="AF384">
        <v>0.63083532891765703</v>
      </c>
      <c r="AG384">
        <v>0.87553948889417099</v>
      </c>
      <c r="AH384">
        <v>-0.31124329816545498</v>
      </c>
      <c r="AI384">
        <v>-0.17710925556984999</v>
      </c>
      <c r="AJ384">
        <v>0.21330311108487901</v>
      </c>
      <c r="AK384">
        <f t="shared" si="33"/>
        <v>0.16648295963535906</v>
      </c>
      <c r="AL384">
        <f t="shared" si="35"/>
        <v>0.12313875757151435</v>
      </c>
      <c r="AM384">
        <f t="shared" si="37"/>
        <v>-323.96484375</v>
      </c>
    </row>
    <row r="385" spans="1:39">
      <c r="A385">
        <v>-0.85277642926015795</v>
      </c>
      <c r="B385">
        <v>-0.62284460230229599</v>
      </c>
      <c r="C385">
        <v>0.87341622072390102</v>
      </c>
      <c r="D385">
        <v>1.1851903215178301</v>
      </c>
      <c r="E385">
        <v>-1.09433608298546</v>
      </c>
      <c r="F385">
        <v>-1.35621000931897E-2</v>
      </c>
      <c r="G385">
        <v>-0.63447404338366198</v>
      </c>
      <c r="H385">
        <v>-0.177989917252727</v>
      </c>
      <c r="I385">
        <v>-0.20904991737192599</v>
      </c>
      <c r="J385">
        <v>-0.453571300874759</v>
      </c>
      <c r="K385">
        <v>0.49062510844344698</v>
      </c>
      <c r="L385">
        <v>-0.83112310604963402</v>
      </c>
      <c r="M385">
        <v>0.89112494931671205</v>
      </c>
      <c r="N385">
        <v>7.9973151150086894E-2</v>
      </c>
      <c r="O385">
        <v>-1.4054889077563399</v>
      </c>
      <c r="P385">
        <v>-0.213559046038553</v>
      </c>
      <c r="Q385">
        <f t="shared" si="32"/>
        <v>-0.18677785638854549</v>
      </c>
      <c r="R385">
        <f t="shared" si="34"/>
        <v>0.19274538168922659</v>
      </c>
      <c r="S385">
        <f t="shared" si="36"/>
        <v>-323.4765625</v>
      </c>
      <c r="U385">
        <v>0.34822503039997799</v>
      </c>
      <c r="V385">
        <v>-0.15180804199784401</v>
      </c>
      <c r="W385">
        <v>-0.56282555440419102</v>
      </c>
      <c r="X385">
        <v>0.60360300505509401</v>
      </c>
      <c r="Y385">
        <v>0.46965594942349598</v>
      </c>
      <c r="Z385">
        <v>0.10446085295018501</v>
      </c>
      <c r="AA385">
        <v>1.03453638695019</v>
      </c>
      <c r="AB385">
        <v>7.6449806494210099E-2</v>
      </c>
      <c r="AC385">
        <v>-0.39430613763233402</v>
      </c>
      <c r="AD385">
        <v>0.39404150189729797</v>
      </c>
      <c r="AE385">
        <v>-0.39109194034670602</v>
      </c>
      <c r="AF385">
        <v>0.47316231870592301</v>
      </c>
      <c r="AG385">
        <v>0.71388125208700604</v>
      </c>
      <c r="AH385">
        <v>-0.33091079352201302</v>
      </c>
      <c r="AI385">
        <v>-0.15335175736148701</v>
      </c>
      <c r="AJ385">
        <v>0.233427622343025</v>
      </c>
      <c r="AK385">
        <f t="shared" si="33"/>
        <v>0.15419684381511434</v>
      </c>
      <c r="AL385">
        <f t="shared" si="35"/>
        <v>0.11808288805838463</v>
      </c>
      <c r="AM385">
        <f t="shared" si="37"/>
        <v>-323.4765625</v>
      </c>
    </row>
    <row r="386" spans="1:39">
      <c r="A386">
        <v>-0.64248084418657603</v>
      </c>
      <c r="B386">
        <v>-0.53916624879337305</v>
      </c>
      <c r="C386">
        <v>0.91020511313124997</v>
      </c>
      <c r="D386">
        <v>1.1836708385092201</v>
      </c>
      <c r="E386">
        <v>-1.1075113945080399</v>
      </c>
      <c r="F386">
        <v>-1.7810316326622801E-2</v>
      </c>
      <c r="G386">
        <v>-0.49952640813591598</v>
      </c>
      <c r="H386">
        <v>-0.21875442025175201</v>
      </c>
      <c r="I386">
        <v>-0.13110469145902501</v>
      </c>
      <c r="J386">
        <v>-0.41674093693637998</v>
      </c>
      <c r="K386">
        <v>0.49655761512389102</v>
      </c>
      <c r="L386">
        <v>-0.89563716859303599</v>
      </c>
      <c r="M386">
        <v>0.86373115882106299</v>
      </c>
      <c r="N386">
        <v>0.103733570055386</v>
      </c>
      <c r="O386">
        <v>-1.22158967968792</v>
      </c>
      <c r="P386">
        <v>-0.17048772056064401</v>
      </c>
      <c r="Q386">
        <f t="shared" si="32"/>
        <v>-0.14393197086240467</v>
      </c>
      <c r="R386">
        <f t="shared" si="34"/>
        <v>0.18431355576178257</v>
      </c>
      <c r="S386">
        <f t="shared" si="36"/>
        <v>-322.98828125</v>
      </c>
      <c r="U386">
        <v>0.38628701270027299</v>
      </c>
      <c r="V386">
        <v>-0.20491483938455499</v>
      </c>
      <c r="W386">
        <v>-0.58149272542753105</v>
      </c>
      <c r="X386">
        <v>0.55440957994551299</v>
      </c>
      <c r="Y386">
        <v>0.57094463164916298</v>
      </c>
      <c r="Z386">
        <v>8.8517708669256803E-2</v>
      </c>
      <c r="AA386">
        <v>0.99685683827599703</v>
      </c>
      <c r="AB386">
        <v>0.117019166052503</v>
      </c>
      <c r="AC386">
        <v>-0.43323431549603603</v>
      </c>
      <c r="AD386">
        <v>0.38610618941566399</v>
      </c>
      <c r="AE386">
        <v>-0.41875116060970202</v>
      </c>
      <c r="AF386">
        <v>0.292147401097407</v>
      </c>
      <c r="AG386">
        <v>0.56841675427308103</v>
      </c>
      <c r="AH386">
        <v>-0.357869526617203</v>
      </c>
      <c r="AI386">
        <v>-0.15530073571184799</v>
      </c>
      <c r="AJ386">
        <v>0.24573261225986001</v>
      </c>
      <c r="AK386">
        <f t="shared" si="33"/>
        <v>0.12842966194324015</v>
      </c>
      <c r="AL386">
        <f t="shared" si="35"/>
        <v>0.1163744628141533</v>
      </c>
      <c r="AM386">
        <f t="shared" si="37"/>
        <v>-322.98828125</v>
      </c>
    </row>
    <row r="387" spans="1:39">
      <c r="A387">
        <v>-0.43462144684319898</v>
      </c>
      <c r="B387">
        <v>-0.46468817898342502</v>
      </c>
      <c r="C387">
        <v>0.94124360971186305</v>
      </c>
      <c r="D387">
        <v>1.15101614664297</v>
      </c>
      <c r="E387">
        <v>-1.12550860788782</v>
      </c>
      <c r="F387">
        <v>-1.85237395899559E-3</v>
      </c>
      <c r="G387">
        <v>-0.37267852955889302</v>
      </c>
      <c r="H387">
        <v>-0.26258020278500599</v>
      </c>
      <c r="I387">
        <v>-3.7875920271878097E-2</v>
      </c>
      <c r="J387">
        <v>-0.396863950163937</v>
      </c>
      <c r="K387">
        <v>0.46691303031141601</v>
      </c>
      <c r="L387">
        <v>-0.89199106936135697</v>
      </c>
      <c r="M387">
        <v>0.87641316902285404</v>
      </c>
      <c r="N387">
        <v>0.107507630838583</v>
      </c>
      <c r="O387">
        <v>-1.0310115462679199</v>
      </c>
      <c r="P387">
        <v>-0.127648800375981</v>
      </c>
      <c r="Q387">
        <f t="shared" ref="Q387:Q450" si="38">AVERAGE(A387:P387)</f>
        <v>-0.10026418999567036</v>
      </c>
      <c r="R387">
        <f t="shared" si="34"/>
        <v>0.17589013205787399</v>
      </c>
      <c r="S387">
        <f t="shared" si="36"/>
        <v>-322.5</v>
      </c>
      <c r="U387">
        <v>0.36922407541589503</v>
      </c>
      <c r="V387">
        <v>-0.23276507188067999</v>
      </c>
      <c r="W387">
        <v>-0.61685804791025101</v>
      </c>
      <c r="X387">
        <v>0.47455299088866398</v>
      </c>
      <c r="Y387">
        <v>0.70039257788709597</v>
      </c>
      <c r="Z387">
        <v>5.2295322375695001E-2</v>
      </c>
      <c r="AA387">
        <v>0.96176316150394303</v>
      </c>
      <c r="AB387">
        <v>0.131471504942093</v>
      </c>
      <c r="AC387">
        <v>-0.55587853142577104</v>
      </c>
      <c r="AD387">
        <v>0.37657402372368898</v>
      </c>
      <c r="AE387">
        <v>-0.44493733875673303</v>
      </c>
      <c r="AF387">
        <v>9.2138025063197806E-2</v>
      </c>
      <c r="AG387">
        <v>0.44100938217372698</v>
      </c>
      <c r="AH387">
        <v>-0.38731854783721897</v>
      </c>
      <c r="AI387">
        <v>-0.15415353233190399</v>
      </c>
      <c r="AJ387">
        <v>0.23996513921774401</v>
      </c>
      <c r="AK387">
        <f t="shared" ref="AK387:AK450" si="39">AVERAGE(U387:AJ387)</f>
        <v>9.0467195815574095E-2</v>
      </c>
      <c r="AL387">
        <f t="shared" si="35"/>
        <v>0.11895747461242528</v>
      </c>
      <c r="AM387">
        <f t="shared" si="37"/>
        <v>-322.5</v>
      </c>
    </row>
    <row r="388" spans="1:39">
      <c r="A388">
        <v>-0.29767358430757401</v>
      </c>
      <c r="B388">
        <v>-0.40203182325602099</v>
      </c>
      <c r="C388">
        <v>0.95694759612690405</v>
      </c>
      <c r="D388">
        <v>1.0934540171229099</v>
      </c>
      <c r="E388">
        <v>-1.13703716907847</v>
      </c>
      <c r="F388">
        <v>2.6121579252895301E-2</v>
      </c>
      <c r="G388">
        <v>-0.262517352036851</v>
      </c>
      <c r="H388">
        <v>-0.28518121591626799</v>
      </c>
      <c r="I388">
        <v>4.5486170915490898E-2</v>
      </c>
      <c r="J388">
        <v>-0.38750079232767898</v>
      </c>
      <c r="K388">
        <v>0.40002221293614998</v>
      </c>
      <c r="L388">
        <v>-0.80656988415888797</v>
      </c>
      <c r="M388">
        <v>0.92377407771359199</v>
      </c>
      <c r="N388">
        <v>8.7450778277353994E-2</v>
      </c>
      <c r="O388">
        <v>-0.87582483410200995</v>
      </c>
      <c r="P388">
        <v>-0.104361144336915</v>
      </c>
      <c r="Q388">
        <f t="shared" si="38"/>
        <v>-6.4090085448461231E-2</v>
      </c>
      <c r="R388">
        <f t="shared" ref="R388:R451" si="40">STDEV(A388:P388)/SQRT(15)</f>
        <v>0.16788162018893432</v>
      </c>
      <c r="S388">
        <f t="shared" si="36"/>
        <v>-322.01171875</v>
      </c>
      <c r="U388">
        <v>0.29812495206794998</v>
      </c>
      <c r="V388">
        <v>-0.25519247142402102</v>
      </c>
      <c r="W388">
        <v>-0.66592950743354495</v>
      </c>
      <c r="X388">
        <v>0.38109170524342401</v>
      </c>
      <c r="Y388">
        <v>0.86555074747315797</v>
      </c>
      <c r="Z388">
        <v>1.5652516422460901E-2</v>
      </c>
      <c r="AA388">
        <v>0.951763929824471</v>
      </c>
      <c r="AB388">
        <v>0.11077684271027299</v>
      </c>
      <c r="AC388">
        <v>-0.73159562614085905</v>
      </c>
      <c r="AD388">
        <v>0.36992203108146099</v>
      </c>
      <c r="AE388">
        <v>-0.48700748133769001</v>
      </c>
      <c r="AF388">
        <v>-0.107016733071786</v>
      </c>
      <c r="AG388">
        <v>0.33334778097819201</v>
      </c>
      <c r="AH388">
        <v>-0.40881837746968802</v>
      </c>
      <c r="AI388">
        <v>-0.110562204687365</v>
      </c>
      <c r="AJ388">
        <v>0.21461095012089601</v>
      </c>
      <c r="AK388">
        <f t="shared" si="39"/>
        <v>4.841994089733323E-2</v>
      </c>
      <c r="AL388">
        <f t="shared" ref="AL388:AL451" si="41">STDEV(U388:AJ388)/SQRT(15)</f>
        <v>0.1270165417442024</v>
      </c>
      <c r="AM388">
        <f t="shared" si="37"/>
        <v>-322.01171875</v>
      </c>
    </row>
    <row r="389" spans="1:39">
      <c r="A389">
        <v>-0.27298590493556302</v>
      </c>
      <c r="B389">
        <v>-0.35053616670214899</v>
      </c>
      <c r="C389">
        <v>0.94861125451037498</v>
      </c>
      <c r="D389">
        <v>1.0124467422441601</v>
      </c>
      <c r="E389">
        <v>-1.1423286519981899</v>
      </c>
      <c r="F389">
        <v>5.4830105407089103E-2</v>
      </c>
      <c r="G389">
        <v>-0.172345711147533</v>
      </c>
      <c r="H389">
        <v>-0.29549829766860902</v>
      </c>
      <c r="I389">
        <v>8.3022953635778704E-2</v>
      </c>
      <c r="J389">
        <v>-0.37970503892356899</v>
      </c>
      <c r="K389">
        <v>0.30884802806145301</v>
      </c>
      <c r="L389">
        <v>-0.63208233450693796</v>
      </c>
      <c r="M389">
        <v>0.97856014108312395</v>
      </c>
      <c r="N389">
        <v>5.4163046230782899E-2</v>
      </c>
      <c r="O389">
        <v>-0.76380873575920405</v>
      </c>
      <c r="P389">
        <v>-0.10751313263711</v>
      </c>
      <c r="Q389">
        <f t="shared" si="38"/>
        <v>-4.2270106444131393E-2</v>
      </c>
      <c r="R389">
        <f t="shared" si="40"/>
        <v>0.15944520712781485</v>
      </c>
      <c r="S389">
        <f t="shared" si="36"/>
        <v>-321.5234375</v>
      </c>
      <c r="U389">
        <v>0.18853180528706401</v>
      </c>
      <c r="V389">
        <v>-0.27215338207550999</v>
      </c>
      <c r="W389">
        <v>-0.72513814205153904</v>
      </c>
      <c r="X389">
        <v>0.29758922528475701</v>
      </c>
      <c r="Y389">
        <v>1.0696593789959701</v>
      </c>
      <c r="Z389">
        <v>-3.9855229435497201E-3</v>
      </c>
      <c r="AA389">
        <v>0.97140557746367695</v>
      </c>
      <c r="AB389">
        <v>5.31510340927977E-2</v>
      </c>
      <c r="AC389">
        <v>-0.90125152520920804</v>
      </c>
      <c r="AD389">
        <v>0.37129806165639001</v>
      </c>
      <c r="AE389">
        <v>-0.539707530086878</v>
      </c>
      <c r="AF389">
        <v>-0.276987777601996</v>
      </c>
      <c r="AG389">
        <v>0.25256020299338</v>
      </c>
      <c r="AH389">
        <v>-0.41605007823763901</v>
      </c>
      <c r="AI389">
        <v>-4.2757663096391202E-2</v>
      </c>
      <c r="AJ389">
        <v>0.181848941154378</v>
      </c>
      <c r="AK389">
        <f t="shared" si="39"/>
        <v>1.3000787851606426E-2</v>
      </c>
      <c r="AL389">
        <f t="shared" si="41"/>
        <v>0.13987037709174802</v>
      </c>
      <c r="AM389">
        <f t="shared" si="37"/>
        <v>-321.5234375</v>
      </c>
    </row>
    <row r="390" spans="1:39">
      <c r="A390">
        <v>-0.357330451693118</v>
      </c>
      <c r="B390">
        <v>-0.30431110378652998</v>
      </c>
      <c r="C390">
        <v>0.93542772145814901</v>
      </c>
      <c r="D390">
        <v>0.901894600057636</v>
      </c>
      <c r="E390">
        <v>-1.13583426690461</v>
      </c>
      <c r="F390">
        <v>6.9376751851870505E-2</v>
      </c>
      <c r="G390">
        <v>-0.113420090116217</v>
      </c>
      <c r="H390">
        <v>-0.31652350095225801</v>
      </c>
      <c r="I390">
        <v>6.92071922318023E-2</v>
      </c>
      <c r="J390">
        <v>-0.36707841047848799</v>
      </c>
      <c r="K390">
        <v>0.221441093732581</v>
      </c>
      <c r="L390">
        <v>-0.38792614599896802</v>
      </c>
      <c r="M390">
        <v>1.00562073321051</v>
      </c>
      <c r="N390">
        <v>2.3610030886301699E-2</v>
      </c>
      <c r="O390">
        <v>-0.67151778366396198</v>
      </c>
      <c r="P390">
        <v>-0.130638955540061</v>
      </c>
      <c r="Q390">
        <f t="shared" si="38"/>
        <v>-3.4875161606585089E-2</v>
      </c>
      <c r="R390">
        <f t="shared" si="40"/>
        <v>0.15079264395171402</v>
      </c>
      <c r="S390">
        <f t="shared" si="36"/>
        <v>-321.03515625</v>
      </c>
      <c r="U390">
        <v>7.0905304895403407E-2</v>
      </c>
      <c r="V390">
        <v>-0.28027741500829401</v>
      </c>
      <c r="W390">
        <v>-0.79129938341180195</v>
      </c>
      <c r="X390">
        <v>0.233096535162926</v>
      </c>
      <c r="Y390">
        <v>1.3254064720999701</v>
      </c>
      <c r="Z390">
        <v>-3.1687198902672501E-3</v>
      </c>
      <c r="AA390">
        <v>1.0097751496374701</v>
      </c>
      <c r="AB390">
        <v>-1.9121772074718501E-2</v>
      </c>
      <c r="AC390">
        <v>-1.0199657699718001</v>
      </c>
      <c r="AD390">
        <v>0.38143897948319799</v>
      </c>
      <c r="AE390">
        <v>-0.58544871148385402</v>
      </c>
      <c r="AF390">
        <v>-0.417396821975066</v>
      </c>
      <c r="AG390">
        <v>0.20345941467318601</v>
      </c>
      <c r="AH390">
        <v>-0.40955933734257899</v>
      </c>
      <c r="AI390">
        <v>3.8020634081670202E-3</v>
      </c>
      <c r="AJ390">
        <v>0.15080787850542199</v>
      </c>
      <c r="AK390">
        <f t="shared" si="39"/>
        <v>-9.2216333307898919E-3</v>
      </c>
      <c r="AL390">
        <f t="shared" si="41"/>
        <v>0.15597896097624672</v>
      </c>
      <c r="AM390">
        <f t="shared" si="37"/>
        <v>-321.03515625</v>
      </c>
    </row>
    <row r="391" spans="1:39">
      <c r="A391">
        <v>-0.51059932304526201</v>
      </c>
      <c r="B391">
        <v>-0.25782103788022098</v>
      </c>
      <c r="C391">
        <v>0.94517763858915904</v>
      </c>
      <c r="D391">
        <v>0.76607281236520897</v>
      </c>
      <c r="E391">
        <v>-1.11828476161859</v>
      </c>
      <c r="F391">
        <v>6.4147926036004402E-2</v>
      </c>
      <c r="G391">
        <v>-9.3019355128466499E-2</v>
      </c>
      <c r="H391">
        <v>-0.366139152728432</v>
      </c>
      <c r="I391">
        <v>3.2981248775304402E-2</v>
      </c>
      <c r="J391">
        <v>-0.358823845276797</v>
      </c>
      <c r="K391">
        <v>0.16106846438751499</v>
      </c>
      <c r="L391">
        <v>-0.102972555225481</v>
      </c>
      <c r="M391">
        <v>0.97503901741557697</v>
      </c>
      <c r="N391">
        <v>7.5430381431983396E-3</v>
      </c>
      <c r="O391">
        <v>-0.56310854048468095</v>
      </c>
      <c r="P391">
        <v>-0.160273174969738</v>
      </c>
      <c r="Q391">
        <f t="shared" si="38"/>
        <v>-3.6188225040356334E-2</v>
      </c>
      <c r="R391">
        <f t="shared" si="40"/>
        <v>0.1436627212840752</v>
      </c>
      <c r="S391">
        <f t="shared" si="36"/>
        <v>-320.546875</v>
      </c>
      <c r="U391">
        <v>-2.6411879818184599E-2</v>
      </c>
      <c r="V391">
        <v>-0.28802106594744498</v>
      </c>
      <c r="W391">
        <v>-0.85566757727523801</v>
      </c>
      <c r="X391">
        <v>0.17492162807804401</v>
      </c>
      <c r="Y391">
        <v>1.63427066140052</v>
      </c>
      <c r="Z391">
        <v>1.59044322238641E-2</v>
      </c>
      <c r="AA391">
        <v>1.0493665664471901</v>
      </c>
      <c r="AB391">
        <v>-8.9818202134217498E-2</v>
      </c>
      <c r="AC391">
        <v>-1.09023015556537</v>
      </c>
      <c r="AD391">
        <v>0.40093769310112898</v>
      </c>
      <c r="AE391">
        <v>-0.61759960480229903</v>
      </c>
      <c r="AF391">
        <v>-0.52757770824600903</v>
      </c>
      <c r="AG391">
        <v>0.177876347724301</v>
      </c>
      <c r="AH391">
        <v>-0.40064566831113702</v>
      </c>
      <c r="AI391">
        <v>2.6012058241586599E-2</v>
      </c>
      <c r="AJ391">
        <v>0.120572526594621</v>
      </c>
      <c r="AK391">
        <f t="shared" si="39"/>
        <v>-1.8506871768040278E-2</v>
      </c>
      <c r="AL391">
        <f t="shared" si="41"/>
        <v>0.17432741763762946</v>
      </c>
      <c r="AM391">
        <f t="shared" si="37"/>
        <v>-320.546875</v>
      </c>
    </row>
    <row r="392" spans="1:39">
      <c r="A392">
        <v>-0.70317866338959001</v>
      </c>
      <c r="B392">
        <v>-0.21452251507782399</v>
      </c>
      <c r="C392">
        <v>0.99046792449180199</v>
      </c>
      <c r="D392">
        <v>0.62584929525716104</v>
      </c>
      <c r="E392">
        <v>-1.0954476333485099</v>
      </c>
      <c r="F392">
        <v>4.7035911236251102E-2</v>
      </c>
      <c r="G392">
        <v>-0.101895582191349</v>
      </c>
      <c r="H392">
        <v>-0.44898153961457699</v>
      </c>
      <c r="I392">
        <v>1.9141337773821002E-2</v>
      </c>
      <c r="J392">
        <v>-0.36422439137880602</v>
      </c>
      <c r="K392">
        <v>0.13520368768934801</v>
      </c>
      <c r="L392">
        <v>0.17284509225817199</v>
      </c>
      <c r="M392">
        <v>0.87060439524751498</v>
      </c>
      <c r="N392">
        <v>1.0964685501707301E-2</v>
      </c>
      <c r="O392">
        <v>-0.38924117577409301</v>
      </c>
      <c r="P392">
        <v>-0.188903548630177</v>
      </c>
      <c r="Q392">
        <f t="shared" si="38"/>
        <v>-3.9642669996821783E-2</v>
      </c>
      <c r="R392">
        <f t="shared" si="40"/>
        <v>0.14029621520919527</v>
      </c>
      <c r="S392">
        <f t="shared" si="36"/>
        <v>-320.05859375</v>
      </c>
      <c r="U392">
        <v>-0.109308672371642</v>
      </c>
      <c r="V392">
        <v>-0.305655602038511</v>
      </c>
      <c r="W392">
        <v>-0.89106833488165904</v>
      </c>
      <c r="X392">
        <v>9.1178443797781894E-2</v>
      </c>
      <c r="Y392">
        <v>1.9456714491651701</v>
      </c>
      <c r="Z392">
        <v>5.4664119562408402E-2</v>
      </c>
      <c r="AA392">
        <v>1.0804885610806201</v>
      </c>
      <c r="AB392">
        <v>-0.15506605276527799</v>
      </c>
      <c r="AC392">
        <v>-1.1203143608286099</v>
      </c>
      <c r="AD392">
        <v>0.43447456046912902</v>
      </c>
      <c r="AE392">
        <v>-0.63365969546745404</v>
      </c>
      <c r="AF392">
        <v>-0.59683243376248796</v>
      </c>
      <c r="AG392">
        <v>0.159749349840933</v>
      </c>
      <c r="AH392">
        <v>-0.40380173330264701</v>
      </c>
      <c r="AI392">
        <v>3.8573970543048203E-2</v>
      </c>
      <c r="AJ392">
        <v>9.9684148067596401E-2</v>
      </c>
      <c r="AK392">
        <f t="shared" si="39"/>
        <v>-1.9451392680725134E-2</v>
      </c>
      <c r="AL392">
        <f t="shared" si="41"/>
        <v>0.19187228885817401</v>
      </c>
      <c r="AM392">
        <f t="shared" si="37"/>
        <v>-320.05859375</v>
      </c>
    </row>
    <row r="393" spans="1:39">
      <c r="A393">
        <v>-0.88558975987131505</v>
      </c>
      <c r="B393">
        <v>-0.18205810800312699</v>
      </c>
      <c r="C393">
        <v>1.06806635896234</v>
      </c>
      <c r="D393">
        <v>0.50065700818416803</v>
      </c>
      <c r="E393">
        <v>-1.08173712185703</v>
      </c>
      <c r="F393">
        <v>3.2510640361136101E-2</v>
      </c>
      <c r="G393">
        <v>-0.115548185897954</v>
      </c>
      <c r="H393">
        <v>-0.54608611935306295</v>
      </c>
      <c r="I393">
        <v>4.6078986035238897E-2</v>
      </c>
      <c r="J393">
        <v>-0.38234300467969501</v>
      </c>
      <c r="K393">
        <v>0.14016621275837499</v>
      </c>
      <c r="L393">
        <v>0.37825181992382201</v>
      </c>
      <c r="M393">
        <v>0.711459790794844</v>
      </c>
      <c r="N393">
        <v>3.2542545168958402E-2</v>
      </c>
      <c r="O393">
        <v>-0.12963900942130999</v>
      </c>
      <c r="P393">
        <v>-0.21137074334359801</v>
      </c>
      <c r="Q393">
        <f t="shared" si="38"/>
        <v>-3.9039918139888108E-2</v>
      </c>
      <c r="R393">
        <f t="shared" si="40"/>
        <v>0.14215755991802961</v>
      </c>
      <c r="S393">
        <f t="shared" si="36"/>
        <v>-319.5703125</v>
      </c>
      <c r="U393">
        <v>-0.182598477541556</v>
      </c>
      <c r="V393">
        <v>-0.32936468188717999</v>
      </c>
      <c r="W393">
        <v>-0.86776345305825997</v>
      </c>
      <c r="X393">
        <v>-3.9517217941189099E-2</v>
      </c>
      <c r="Y393">
        <v>2.1725218386957099</v>
      </c>
      <c r="Z393">
        <v>0.109747594837821</v>
      </c>
      <c r="AA393">
        <v>1.1067164906151199</v>
      </c>
      <c r="AB393">
        <v>-0.21970607781248</v>
      </c>
      <c r="AC393">
        <v>-1.0743085775916701</v>
      </c>
      <c r="AD393">
        <v>0.48041710265482901</v>
      </c>
      <c r="AE393">
        <v>-0.63402033945672098</v>
      </c>
      <c r="AF393">
        <v>-0.60624442927684896</v>
      </c>
      <c r="AG393">
        <v>0.1374465571097</v>
      </c>
      <c r="AH393">
        <v>-0.41614090727937703</v>
      </c>
      <c r="AI393">
        <v>4.7389822778844203E-2</v>
      </c>
      <c r="AJ393">
        <v>0.104078626492956</v>
      </c>
      <c r="AK393">
        <f t="shared" si="39"/>
        <v>-1.3209133041268886E-2</v>
      </c>
      <c r="AL393">
        <f t="shared" si="41"/>
        <v>0.20284850420157391</v>
      </c>
      <c r="AM393">
        <f t="shared" si="37"/>
        <v>-319.5703125</v>
      </c>
    </row>
    <row r="394" spans="1:39">
      <c r="A394">
        <v>-1.0091711535147501</v>
      </c>
      <c r="B394">
        <v>-0.15847645288256401</v>
      </c>
      <c r="C394">
        <v>1.1672881524880001</v>
      </c>
      <c r="D394">
        <v>0.39648514577076299</v>
      </c>
      <c r="E394">
        <v>-1.0886998013679301</v>
      </c>
      <c r="F394">
        <v>2.4555570167861598E-2</v>
      </c>
      <c r="G394">
        <v>-0.120885042783672</v>
      </c>
      <c r="H394">
        <v>-0.62271801530294502</v>
      </c>
      <c r="I394">
        <v>9.9844459388460705E-2</v>
      </c>
      <c r="J394">
        <v>-0.40669886819308099</v>
      </c>
      <c r="K394">
        <v>0.16387788978598</v>
      </c>
      <c r="L394">
        <v>0.490722572077953</v>
      </c>
      <c r="M394">
        <v>0.54985190582822097</v>
      </c>
      <c r="N394">
        <v>7.1812275761167804E-2</v>
      </c>
      <c r="O394">
        <v>0.155462229169158</v>
      </c>
      <c r="P394">
        <v>-0.218743574629743</v>
      </c>
      <c r="Q394">
        <f t="shared" si="38"/>
        <v>-3.1593294264820007E-2</v>
      </c>
      <c r="R394">
        <f t="shared" si="40"/>
        <v>0.14844592202261186</v>
      </c>
      <c r="S394">
        <f t="shared" si="36"/>
        <v>-319.08203125</v>
      </c>
      <c r="U394">
        <v>-0.248937055231928</v>
      </c>
      <c r="V394">
        <v>-0.33984388223384099</v>
      </c>
      <c r="W394">
        <v>-0.78591177082439301</v>
      </c>
      <c r="X394">
        <v>-0.198429142742442</v>
      </c>
      <c r="Y394">
        <v>2.2563110125798498</v>
      </c>
      <c r="Z394">
        <v>0.16756570786927</v>
      </c>
      <c r="AA394">
        <v>1.13857595795734</v>
      </c>
      <c r="AB394">
        <v>-0.28013502542525798</v>
      </c>
      <c r="AC394">
        <v>-0.90680157604169398</v>
      </c>
      <c r="AD394">
        <v>0.53274310423901305</v>
      </c>
      <c r="AE394">
        <v>-0.62939294782991495</v>
      </c>
      <c r="AF394">
        <v>-0.55499965359453896</v>
      </c>
      <c r="AG394">
        <v>0.12275203535173</v>
      </c>
      <c r="AH394">
        <v>-0.42576525983646402</v>
      </c>
      <c r="AI394">
        <v>4.2843724380484102E-2</v>
      </c>
      <c r="AJ394">
        <v>0.13272333824776</v>
      </c>
      <c r="AK394">
        <f t="shared" si="39"/>
        <v>1.4561604290608153E-3</v>
      </c>
      <c r="AL394">
        <f t="shared" si="41"/>
        <v>0.20389942103960498</v>
      </c>
      <c r="AM394">
        <f t="shared" si="37"/>
        <v>-319.08203125</v>
      </c>
    </row>
    <row r="395" spans="1:39">
      <c r="A395">
        <v>-1.0723095737077499</v>
      </c>
      <c r="B395">
        <v>-0.13728073947778699</v>
      </c>
      <c r="C395">
        <v>1.2710265253669699</v>
      </c>
      <c r="D395">
        <v>0.31071239198332701</v>
      </c>
      <c r="E395">
        <v>-1.1223488961052399</v>
      </c>
      <c r="F395">
        <v>2.0171135834359599E-2</v>
      </c>
      <c r="G395">
        <v>-0.131683052400179</v>
      </c>
      <c r="H395">
        <v>-0.66284473541316502</v>
      </c>
      <c r="I395">
        <v>0.143855923086288</v>
      </c>
      <c r="J395">
        <v>-0.42872425943656101</v>
      </c>
      <c r="K395">
        <v>0.19104832250098999</v>
      </c>
      <c r="L395">
        <v>0.54176106143646297</v>
      </c>
      <c r="M395">
        <v>0.440938087725189</v>
      </c>
      <c r="N395">
        <v>0.12926480506111801</v>
      </c>
      <c r="O395">
        <v>0.367770714305517</v>
      </c>
      <c r="P395">
        <v>-0.20397304663854299</v>
      </c>
      <c r="Q395">
        <f t="shared" si="38"/>
        <v>-2.1413458492437719E-2</v>
      </c>
      <c r="R395">
        <f t="shared" si="40"/>
        <v>0.15652738442913836</v>
      </c>
      <c r="S395">
        <f t="shared" si="36"/>
        <v>-318.59375</v>
      </c>
      <c r="U395">
        <v>-0.305078027049064</v>
      </c>
      <c r="V395">
        <v>-0.32694425139435501</v>
      </c>
      <c r="W395">
        <v>-0.66538893430024004</v>
      </c>
      <c r="X395">
        <v>-0.34473128770669298</v>
      </c>
      <c r="Y395">
        <v>2.2010254117843102</v>
      </c>
      <c r="Z395">
        <v>0.21852472188570299</v>
      </c>
      <c r="AA395">
        <v>1.18386886474222</v>
      </c>
      <c r="AB395">
        <v>-0.32852982598810598</v>
      </c>
      <c r="AC395">
        <v>-0.61586496498521204</v>
      </c>
      <c r="AD395">
        <v>0.58095561473225998</v>
      </c>
      <c r="AE395">
        <v>-0.62800849798741198</v>
      </c>
      <c r="AF395">
        <v>-0.47023487467418801</v>
      </c>
      <c r="AG395">
        <v>0.139940808872171</v>
      </c>
      <c r="AH395">
        <v>-0.43248053402633801</v>
      </c>
      <c r="AI395">
        <v>1.04658756779626E-2</v>
      </c>
      <c r="AJ395">
        <v>0.16094006046905601</v>
      </c>
      <c r="AK395">
        <f t="shared" si="39"/>
        <v>2.3653760003254663E-2</v>
      </c>
      <c r="AL395">
        <f t="shared" si="41"/>
        <v>0.19685626070247489</v>
      </c>
      <c r="AM395">
        <f t="shared" si="37"/>
        <v>-318.59375</v>
      </c>
    </row>
    <row r="396" spans="1:39">
      <c r="A396">
        <v>-1.1192020230002599</v>
      </c>
      <c r="B396">
        <v>-0.116217623863048</v>
      </c>
      <c r="C396">
        <v>1.3627017872607601</v>
      </c>
      <c r="D396">
        <v>0.24168042307169699</v>
      </c>
      <c r="E396">
        <v>-1.1735269098050101</v>
      </c>
      <c r="F396">
        <v>2.0482926934137499E-2</v>
      </c>
      <c r="G396">
        <v>-0.168447574033151</v>
      </c>
      <c r="H396">
        <v>-0.67492241837770905</v>
      </c>
      <c r="I396">
        <v>0.135377075511525</v>
      </c>
      <c r="J396">
        <v>-0.44548423982577601</v>
      </c>
      <c r="K396">
        <v>0.2099618139428</v>
      </c>
      <c r="L396">
        <v>0.59034689611699598</v>
      </c>
      <c r="M396">
        <v>0.417513991852278</v>
      </c>
      <c r="N396">
        <v>0.19229806240156599</v>
      </c>
      <c r="O396">
        <v>0.443403880141642</v>
      </c>
      <c r="P396">
        <v>-0.16249570292760501</v>
      </c>
      <c r="Q396">
        <f t="shared" si="38"/>
        <v>-1.540810216244733E-2</v>
      </c>
      <c r="R396">
        <f t="shared" si="40"/>
        <v>0.16442291631323519</v>
      </c>
      <c r="S396">
        <f t="shared" si="36"/>
        <v>-318.10546875</v>
      </c>
      <c r="U396">
        <v>-0.34570326579508498</v>
      </c>
      <c r="V396">
        <v>-0.30113459572194901</v>
      </c>
      <c r="W396">
        <v>-0.53402532607466302</v>
      </c>
      <c r="X396">
        <v>-0.45331321467457703</v>
      </c>
      <c r="Y396">
        <v>2.0525241571755899</v>
      </c>
      <c r="Z396">
        <v>0.25979923064389099</v>
      </c>
      <c r="AA396">
        <v>1.2392192339027399</v>
      </c>
      <c r="AB396">
        <v>-0.35530511544756699</v>
      </c>
      <c r="AC396">
        <v>-0.24311981407106001</v>
      </c>
      <c r="AD396">
        <v>0.618588257696982</v>
      </c>
      <c r="AE396">
        <v>-0.62641708701092902</v>
      </c>
      <c r="AF396">
        <v>-0.38160687323611697</v>
      </c>
      <c r="AG396">
        <v>0.20419837346831701</v>
      </c>
      <c r="AH396">
        <v>-0.43928562153413903</v>
      </c>
      <c r="AI396">
        <v>-2.8116898775796401E-2</v>
      </c>
      <c r="AJ396">
        <v>0.167416637526106</v>
      </c>
      <c r="AK396">
        <f t="shared" si="39"/>
        <v>5.2107379879483939E-2</v>
      </c>
      <c r="AL396">
        <f t="shared" si="41"/>
        <v>0.18670180039671583</v>
      </c>
      <c r="AM396">
        <f t="shared" si="37"/>
        <v>-318.10546875</v>
      </c>
    </row>
    <row r="397" spans="1:39">
      <c r="A397">
        <v>-1.19206395696803</v>
      </c>
      <c r="B397">
        <v>-8.6589865807163505E-2</v>
      </c>
      <c r="C397">
        <v>1.4328553328498099</v>
      </c>
      <c r="D397">
        <v>0.200059179259094</v>
      </c>
      <c r="E397">
        <v>-1.2208466300318901</v>
      </c>
      <c r="F397">
        <v>3.03685362480565E-2</v>
      </c>
      <c r="G397">
        <v>-0.23234747778475601</v>
      </c>
      <c r="H397">
        <v>-0.66885569263795197</v>
      </c>
      <c r="I397">
        <v>7.9280321568535594E-2</v>
      </c>
      <c r="J397">
        <v>-0.45800486448203198</v>
      </c>
      <c r="K397">
        <v>0.214155567380242</v>
      </c>
      <c r="L397">
        <v>0.668523713170046</v>
      </c>
      <c r="M397">
        <v>0.48528643093907697</v>
      </c>
      <c r="N397">
        <v>0.24482773339827699</v>
      </c>
      <c r="O397">
        <v>0.37389614554833001</v>
      </c>
      <c r="P397">
        <v>-9.3281276501378699E-2</v>
      </c>
      <c r="Q397">
        <f t="shared" si="38"/>
        <v>-1.392105024073341E-2</v>
      </c>
      <c r="R397">
        <f t="shared" si="40"/>
        <v>0.1720986450066492</v>
      </c>
      <c r="S397">
        <f t="shared" si="36"/>
        <v>-317.6171875</v>
      </c>
      <c r="U397">
        <v>-0.37074669757122197</v>
      </c>
      <c r="V397">
        <v>-0.28445019129535598</v>
      </c>
      <c r="W397">
        <v>-0.428532166436847</v>
      </c>
      <c r="X397">
        <v>-0.52502032788935704</v>
      </c>
      <c r="Y397">
        <v>1.8761804073492001</v>
      </c>
      <c r="Z397">
        <v>0.28966115294518502</v>
      </c>
      <c r="AA397">
        <v>1.2898482650855501</v>
      </c>
      <c r="AB397">
        <v>-0.36743340735698798</v>
      </c>
      <c r="AC397">
        <v>0.15862316354597999</v>
      </c>
      <c r="AD397">
        <v>0.65262032119767799</v>
      </c>
      <c r="AE397">
        <v>-0.62028687668110105</v>
      </c>
      <c r="AF397">
        <v>-0.30909845075744302</v>
      </c>
      <c r="AG397">
        <v>0.31389509852289899</v>
      </c>
      <c r="AH397">
        <v>-0.446023349053496</v>
      </c>
      <c r="AI397">
        <v>-3.7493872492901301E-2</v>
      </c>
      <c r="AJ397">
        <v>0.14921330674828501</v>
      </c>
      <c r="AK397">
        <f t="shared" si="39"/>
        <v>8.3809773491254111E-2</v>
      </c>
      <c r="AL397">
        <f t="shared" si="41"/>
        <v>0.17913927434666366</v>
      </c>
      <c r="AM397">
        <f t="shared" si="37"/>
        <v>-317.6171875</v>
      </c>
    </row>
    <row r="398" spans="1:39">
      <c r="A398">
        <v>-1.3047051587813301</v>
      </c>
      <c r="B398">
        <v>-3.6715041498679497E-2</v>
      </c>
      <c r="C398">
        <v>1.47845515063063</v>
      </c>
      <c r="D398">
        <v>0.198006894019404</v>
      </c>
      <c r="E398">
        <v>-1.2537392440438799</v>
      </c>
      <c r="F398">
        <v>5.18134992023776E-2</v>
      </c>
      <c r="G398">
        <v>-0.29652183112886699</v>
      </c>
      <c r="H398">
        <v>-0.648473457341874</v>
      </c>
      <c r="I398">
        <v>3.9046044917590901E-2</v>
      </c>
      <c r="J398">
        <v>-0.472712734628641</v>
      </c>
      <c r="K398">
        <v>0.19136237948892901</v>
      </c>
      <c r="L398">
        <v>0.77338815431824903</v>
      </c>
      <c r="M398">
        <v>0.64547157883367101</v>
      </c>
      <c r="N398">
        <v>0.27417630390455899</v>
      </c>
      <c r="O398">
        <v>0.18580968448934701</v>
      </c>
      <c r="P398">
        <v>-4.53018735286447E-3</v>
      </c>
      <c r="Q398">
        <f t="shared" si="38"/>
        <v>-1.1241747810711135E-2</v>
      </c>
      <c r="R398">
        <f t="shared" si="40"/>
        <v>0.18130012338752513</v>
      </c>
      <c r="S398">
        <f t="shared" si="36"/>
        <v>-317.12890625</v>
      </c>
      <c r="U398">
        <v>-0.39419667340495801</v>
      </c>
      <c r="V398">
        <v>-0.28970544537445497</v>
      </c>
      <c r="W398">
        <v>-0.37274423314049698</v>
      </c>
      <c r="X398">
        <v>-0.57504199919483501</v>
      </c>
      <c r="Y398">
        <v>1.70522036409066</v>
      </c>
      <c r="Z398">
        <v>0.305381454273497</v>
      </c>
      <c r="AA398">
        <v>1.3178327103448</v>
      </c>
      <c r="AB398">
        <v>-0.37877669568313499</v>
      </c>
      <c r="AC398">
        <v>0.538865696170436</v>
      </c>
      <c r="AD398">
        <v>0.68953505858363395</v>
      </c>
      <c r="AE398">
        <v>-0.61067841390548006</v>
      </c>
      <c r="AF398">
        <v>-0.24302473412891101</v>
      </c>
      <c r="AG398">
        <v>0.45568405759580299</v>
      </c>
      <c r="AH398">
        <v>-0.45771919949302498</v>
      </c>
      <c r="AI398">
        <v>-1.19009490416254E-2</v>
      </c>
      <c r="AJ398">
        <v>0.119950200300059</v>
      </c>
      <c r="AK398">
        <f t="shared" si="39"/>
        <v>0.11241757487449794</v>
      </c>
      <c r="AL398">
        <f t="shared" si="41"/>
        <v>0.1766028324915217</v>
      </c>
      <c r="AM398">
        <f t="shared" si="37"/>
        <v>-317.12890625</v>
      </c>
    </row>
    <row r="399" spans="1:39">
      <c r="A399">
        <v>-1.43647324931316</v>
      </c>
      <c r="B399">
        <v>2.7678663050689101E-2</v>
      </c>
      <c r="C399">
        <v>1.49490867733111</v>
      </c>
      <c r="D399">
        <v>0.23149617197588199</v>
      </c>
      <c r="E399">
        <v>-1.2693396595925099</v>
      </c>
      <c r="F399">
        <v>8.1699784430957101E-2</v>
      </c>
      <c r="G399">
        <v>-0.33811436708660098</v>
      </c>
      <c r="H399">
        <v>-0.61772471796901196</v>
      </c>
      <c r="I399">
        <v>2.2747205453804199E-2</v>
      </c>
      <c r="J399">
        <v>-0.48706213297200202</v>
      </c>
      <c r="K399">
        <v>0.13099880999286601</v>
      </c>
      <c r="L399">
        <v>0.88045644318010097</v>
      </c>
      <c r="M399">
        <v>0.89044357439845101</v>
      </c>
      <c r="N399">
        <v>0.28004637449110098</v>
      </c>
      <c r="O399">
        <v>-9.7795090153297903E-2</v>
      </c>
      <c r="P399">
        <v>8.7472318438705704E-2</v>
      </c>
      <c r="Q399">
        <f t="shared" si="38"/>
        <v>-7.4100746464322281E-3</v>
      </c>
      <c r="R399">
        <f t="shared" si="40"/>
        <v>0.19303575693387603</v>
      </c>
      <c r="S399">
        <f t="shared" si="36"/>
        <v>-316.640625</v>
      </c>
      <c r="U399">
        <v>-0.41393519276296897</v>
      </c>
      <c r="V399">
        <v>-0.30952456755575197</v>
      </c>
      <c r="W399">
        <v>-0.35951458101565198</v>
      </c>
      <c r="X399">
        <v>-0.61962792276277501</v>
      </c>
      <c r="Y399">
        <v>1.5212142419704699</v>
      </c>
      <c r="Z399">
        <v>0.30352804183037102</v>
      </c>
      <c r="AA399">
        <v>1.3039682597523099</v>
      </c>
      <c r="AB399">
        <v>-0.39139244732536899</v>
      </c>
      <c r="AC399">
        <v>0.86011210206367095</v>
      </c>
      <c r="AD399">
        <v>0.72617626105482103</v>
      </c>
      <c r="AE399">
        <v>-0.60644698026270805</v>
      </c>
      <c r="AF399">
        <v>-0.17382231488351699</v>
      </c>
      <c r="AG399">
        <v>0.60939224690375904</v>
      </c>
      <c r="AH399">
        <v>-0.46452428700082599</v>
      </c>
      <c r="AI399">
        <v>2.0522733896992201E-2</v>
      </c>
      <c r="AJ399">
        <v>0.101663180917049</v>
      </c>
      <c r="AK399">
        <f t="shared" si="39"/>
        <v>0.1317367984262422</v>
      </c>
      <c r="AL399">
        <f t="shared" si="41"/>
        <v>0.17670342387224092</v>
      </c>
      <c r="AM399">
        <f t="shared" si="37"/>
        <v>-316.640625</v>
      </c>
    </row>
    <row r="400" spans="1:39">
      <c r="A400">
        <v>-1.5472164369267001</v>
      </c>
      <c r="B400">
        <v>7.7850556482094699E-2</v>
      </c>
      <c r="C400">
        <v>1.47974755316466</v>
      </c>
      <c r="D400">
        <v>0.28855247798189299</v>
      </c>
      <c r="E400">
        <v>-1.27653777295729</v>
      </c>
      <c r="F400">
        <v>0.113982342684616</v>
      </c>
      <c r="G400">
        <v>-0.35989076143836102</v>
      </c>
      <c r="H400">
        <v>-0.58439585122790205</v>
      </c>
      <c r="I400">
        <v>-1.74094474908691E-2</v>
      </c>
      <c r="J400">
        <v>-0.49368941418398099</v>
      </c>
      <c r="K400">
        <v>4.0567650512190197E-2</v>
      </c>
      <c r="L400">
        <v>0.96711292334987597</v>
      </c>
      <c r="M400">
        <v>1.17936755311645</v>
      </c>
      <c r="N400">
        <v>0.26610134462756402</v>
      </c>
      <c r="O400">
        <v>-0.43427399744928702</v>
      </c>
      <c r="P400">
        <v>0.172604520402006</v>
      </c>
      <c r="Q400">
        <f t="shared" si="38"/>
        <v>-7.9704224595650314E-3</v>
      </c>
      <c r="R400">
        <f t="shared" si="40"/>
        <v>0.20705885688502215</v>
      </c>
      <c r="S400">
        <f t="shared" ref="S400:S463" si="42">S399+$T$3</f>
        <v>-316.15234375</v>
      </c>
      <c r="U400">
        <v>-0.42038830521109499</v>
      </c>
      <c r="V400">
        <v>-0.325858116996595</v>
      </c>
      <c r="W400">
        <v>-0.37749421825979301</v>
      </c>
      <c r="X400">
        <v>-0.653228361088803</v>
      </c>
      <c r="Y400">
        <v>1.31442880691291</v>
      </c>
      <c r="Z400">
        <v>0.28921642369067302</v>
      </c>
      <c r="AA400">
        <v>1.23607888957514</v>
      </c>
      <c r="AB400">
        <v>-0.41213955154029902</v>
      </c>
      <c r="AC400">
        <v>1.11514076825257</v>
      </c>
      <c r="AD400">
        <v>0.74425270100889196</v>
      </c>
      <c r="AE400">
        <v>-0.61952294149668696</v>
      </c>
      <c r="AF400">
        <v>-0.114686054059293</v>
      </c>
      <c r="AG400">
        <v>0.75610967494662495</v>
      </c>
      <c r="AH400">
        <v>-0.45914737383826798</v>
      </c>
      <c r="AI400">
        <v>3.3684275371301101E-2</v>
      </c>
      <c r="AJ400">
        <v>0.108770509128246</v>
      </c>
      <c r="AK400">
        <f t="shared" si="39"/>
        <v>0.13845107039972024</v>
      </c>
      <c r="AL400">
        <f t="shared" si="41"/>
        <v>0.17694236953444112</v>
      </c>
      <c r="AM400">
        <f t="shared" ref="AM400:AM463" si="43">AM399+$T$3</f>
        <v>-316.15234375</v>
      </c>
    </row>
    <row r="401" spans="1:39">
      <c r="A401">
        <v>-1.61985875455474</v>
      </c>
      <c r="B401">
        <v>8.9573520358622705E-2</v>
      </c>
      <c r="C401">
        <v>1.4440748421542799</v>
      </c>
      <c r="D401">
        <v>0.35776393417984598</v>
      </c>
      <c r="E401">
        <v>-1.2791712912875399</v>
      </c>
      <c r="F401">
        <v>0.142864673349475</v>
      </c>
      <c r="G401">
        <v>-0.37782303548379398</v>
      </c>
      <c r="H401">
        <v>-0.54861005506524496</v>
      </c>
      <c r="I401">
        <v>-4.6960641082087001E-2</v>
      </c>
      <c r="J401">
        <v>-0.49290288007066102</v>
      </c>
      <c r="K401">
        <v>-5.8177905950757697E-2</v>
      </c>
      <c r="L401">
        <v>1.04524007011965</v>
      </c>
      <c r="M401">
        <v>1.45206193566106</v>
      </c>
      <c r="N401">
        <v>0.23886236440004099</v>
      </c>
      <c r="O401">
        <v>-0.77088218314619195</v>
      </c>
      <c r="P401">
        <v>0.24917717669106801</v>
      </c>
      <c r="Q401">
        <f t="shared" si="38"/>
        <v>-1.0923014357935858E-2</v>
      </c>
      <c r="R401">
        <f t="shared" si="40"/>
        <v>0.22217885144319999</v>
      </c>
      <c r="S401">
        <f t="shared" si="42"/>
        <v>-315.6640625</v>
      </c>
      <c r="U401">
        <v>-0.40873599858287202</v>
      </c>
      <c r="V401">
        <v>-0.339391720603201</v>
      </c>
      <c r="W401">
        <v>-0.42188954857571598</v>
      </c>
      <c r="X401">
        <v>-0.67543405932716605</v>
      </c>
      <c r="Y401">
        <v>1.1047912564276401</v>
      </c>
      <c r="Z401">
        <v>0.27241173043556099</v>
      </c>
      <c r="AA401">
        <v>1.1237042958183701</v>
      </c>
      <c r="AB401">
        <v>-0.44072720603177201</v>
      </c>
      <c r="AC401">
        <v>1.30536575783608</v>
      </c>
      <c r="AD401">
        <v>0.72968559730272597</v>
      </c>
      <c r="AE401">
        <v>-0.65020539470579997</v>
      </c>
      <c r="AF401">
        <v>-7.9757212397130697E-2</v>
      </c>
      <c r="AG401">
        <v>0.89081853868778504</v>
      </c>
      <c r="AH401">
        <v>-0.45489211142597402</v>
      </c>
      <c r="AI401">
        <v>2.4905030025390101E-2</v>
      </c>
      <c r="AJ401">
        <v>0.13771458922690999</v>
      </c>
      <c r="AK401">
        <f t="shared" si="39"/>
        <v>0.13239772150692689</v>
      </c>
      <c r="AL401">
        <f t="shared" si="41"/>
        <v>0.17730488702683136</v>
      </c>
      <c r="AM401">
        <f t="shared" si="43"/>
        <v>-315.6640625</v>
      </c>
    </row>
    <row r="402" spans="1:39">
      <c r="A402">
        <v>-1.6547543204619699</v>
      </c>
      <c r="B402">
        <v>7.0353196252913502E-2</v>
      </c>
      <c r="C402">
        <v>1.40143461300996</v>
      </c>
      <c r="D402">
        <v>0.43399226926314999</v>
      </c>
      <c r="E402">
        <v>-1.2825278375673199</v>
      </c>
      <c r="F402">
        <v>0.16552934930857999</v>
      </c>
      <c r="G402">
        <v>-0.39374310139936203</v>
      </c>
      <c r="H402">
        <v>-0.51259950431516499</v>
      </c>
      <c r="I402">
        <v>-1.75146429598333E-2</v>
      </c>
      <c r="J402">
        <v>-0.49699010778353298</v>
      </c>
      <c r="K402">
        <v>-0.153101221673273</v>
      </c>
      <c r="L402">
        <v>1.13230080355187</v>
      </c>
      <c r="M402">
        <v>1.66571930215593</v>
      </c>
      <c r="N402">
        <v>0.20541879635424601</v>
      </c>
      <c r="O402">
        <v>-1.0700555635898501</v>
      </c>
      <c r="P402">
        <v>0.31505240043733901</v>
      </c>
      <c r="Q402">
        <f t="shared" si="38"/>
        <v>-1.1967848088519872E-2</v>
      </c>
      <c r="R402">
        <f t="shared" si="40"/>
        <v>0.2366173953611348</v>
      </c>
      <c r="S402">
        <f t="shared" si="42"/>
        <v>-315.17578125</v>
      </c>
      <c r="U402">
        <v>-0.38961452727406098</v>
      </c>
      <c r="V402">
        <v>-0.36068745400764401</v>
      </c>
      <c r="W402">
        <v>-0.482922837306618</v>
      </c>
      <c r="X402">
        <v>-0.69252019289160704</v>
      </c>
      <c r="Y402">
        <v>0.907118036166495</v>
      </c>
      <c r="Z402">
        <v>0.259944814884153</v>
      </c>
      <c r="AA402">
        <v>0.9891084540824</v>
      </c>
      <c r="AB402">
        <v>-0.480177058058048</v>
      </c>
      <c r="AC402">
        <v>1.39367209273049</v>
      </c>
      <c r="AD402">
        <v>0.677080849487119</v>
      </c>
      <c r="AE402">
        <v>-0.68908811332715703</v>
      </c>
      <c r="AF402">
        <v>-8.50619549371356E-2</v>
      </c>
      <c r="AG402">
        <v>1.0238076866464301</v>
      </c>
      <c r="AH402">
        <v>-0.45779336677542198</v>
      </c>
      <c r="AI402">
        <v>6.66188574446132E-3</v>
      </c>
      <c r="AJ402">
        <v>0.17214502788626601</v>
      </c>
      <c r="AK402">
        <f t="shared" si="39"/>
        <v>0.11197958394063261</v>
      </c>
      <c r="AL402">
        <f t="shared" si="41"/>
        <v>0.17718385087789992</v>
      </c>
      <c r="AM402">
        <f t="shared" si="43"/>
        <v>-315.17578125</v>
      </c>
    </row>
    <row r="403" spans="1:39">
      <c r="A403">
        <v>-1.66160682708686</v>
      </c>
      <c r="B403">
        <v>4.34812478224244E-2</v>
      </c>
      <c r="C403">
        <v>1.35358430681136</v>
      </c>
      <c r="D403">
        <v>0.51733588436956501</v>
      </c>
      <c r="E403">
        <v>-1.29236847577891</v>
      </c>
      <c r="F403">
        <v>0.184415937309891</v>
      </c>
      <c r="G403">
        <v>-0.399463394602808</v>
      </c>
      <c r="H403">
        <v>-0.48542300633087199</v>
      </c>
      <c r="I403">
        <v>2.7999767965038599E-3</v>
      </c>
      <c r="J403">
        <v>-0.51309949762703499</v>
      </c>
      <c r="K403">
        <v>-0.235132717815004</v>
      </c>
      <c r="L403">
        <v>1.21432101654832</v>
      </c>
      <c r="M403">
        <v>1.8009491757756799</v>
      </c>
      <c r="N403">
        <v>0.168183845884122</v>
      </c>
      <c r="O403">
        <v>-1.30655826771145</v>
      </c>
      <c r="P403">
        <v>0.362882910762167</v>
      </c>
      <c r="Q403">
        <f t="shared" si="38"/>
        <v>-1.5356117804556615E-2</v>
      </c>
      <c r="R403">
        <f t="shared" si="40"/>
        <v>0.24821082366891947</v>
      </c>
      <c r="S403">
        <f t="shared" si="42"/>
        <v>-314.6875</v>
      </c>
      <c r="U403">
        <v>-0.35977090550108998</v>
      </c>
      <c r="V403">
        <v>-0.39844905214767501</v>
      </c>
      <c r="W403">
        <v>-0.53499724797120296</v>
      </c>
      <c r="X403">
        <v>-0.71040613479257497</v>
      </c>
      <c r="Y403">
        <v>0.71779330268983099</v>
      </c>
      <c r="Z403">
        <v>0.26020211726244702</v>
      </c>
      <c r="AA403">
        <v>0.85651807892198595</v>
      </c>
      <c r="AB403">
        <v>-0.52206695275027903</v>
      </c>
      <c r="AC403">
        <v>1.31269729897706</v>
      </c>
      <c r="AD403">
        <v>0.58856447037413895</v>
      </c>
      <c r="AE403">
        <v>-0.72381157626944104</v>
      </c>
      <c r="AF403">
        <v>-0.12573292589714399</v>
      </c>
      <c r="AG403">
        <v>1.1582936518803399</v>
      </c>
      <c r="AH403">
        <v>-0.469571207515113</v>
      </c>
      <c r="AI403">
        <v>-8.1638829927263706E-3</v>
      </c>
      <c r="AJ403">
        <v>0.193476560694053</v>
      </c>
      <c r="AK403">
        <f t="shared" si="39"/>
        <v>7.7160974685163086E-2</v>
      </c>
      <c r="AL403">
        <f t="shared" si="41"/>
        <v>0.17361361377125165</v>
      </c>
      <c r="AM403">
        <f t="shared" si="43"/>
        <v>-314.6875</v>
      </c>
    </row>
    <row r="404" spans="1:39">
      <c r="A404">
        <v>-1.6603165269252</v>
      </c>
      <c r="B404">
        <v>3.2043364379740799E-2</v>
      </c>
      <c r="C404">
        <v>1.2944254946434099</v>
      </c>
      <c r="D404">
        <v>0.59805587098089896</v>
      </c>
      <c r="E404">
        <v>-1.3072613031206799</v>
      </c>
      <c r="F404">
        <v>0.20512926801363801</v>
      </c>
      <c r="G404">
        <v>-0.38178074243867799</v>
      </c>
      <c r="H404">
        <v>-0.471506021613951</v>
      </c>
      <c r="I404">
        <v>-7.1640579749775904E-2</v>
      </c>
      <c r="J404">
        <v>-0.52884151442675498</v>
      </c>
      <c r="K404">
        <v>-0.293055277994557</v>
      </c>
      <c r="L404">
        <v>1.26117026239423</v>
      </c>
      <c r="M404">
        <v>1.8606820939525399</v>
      </c>
      <c r="N404">
        <v>0.12718904842899201</v>
      </c>
      <c r="O404">
        <v>-1.47251716145211</v>
      </c>
      <c r="P404">
        <v>0.38395098129432498</v>
      </c>
      <c r="Q404">
        <f t="shared" si="38"/>
        <v>-2.6517046477120752E-2</v>
      </c>
      <c r="R404">
        <f t="shared" si="40"/>
        <v>0.25520360211690679</v>
      </c>
      <c r="S404">
        <f t="shared" si="42"/>
        <v>-314.19921875</v>
      </c>
      <c r="U404">
        <v>-0.342734397776219</v>
      </c>
      <c r="V404">
        <v>-0.45129065145435399</v>
      </c>
      <c r="W404">
        <v>-0.54302291897192401</v>
      </c>
      <c r="X404">
        <v>-0.72442119454157905</v>
      </c>
      <c r="Y404">
        <v>0.53392237831634803</v>
      </c>
      <c r="Z404">
        <v>0.28124689318284801</v>
      </c>
      <c r="AA404">
        <v>0.74701694060762502</v>
      </c>
      <c r="AB404">
        <v>-0.55860004148451403</v>
      </c>
      <c r="AC404">
        <v>1.0695977239699701</v>
      </c>
      <c r="AD404">
        <v>0.466087893229373</v>
      </c>
      <c r="AE404">
        <v>-0.75006638868923403</v>
      </c>
      <c r="AF404">
        <v>-0.17989289227865601</v>
      </c>
      <c r="AG404">
        <v>1.2866704900441499</v>
      </c>
      <c r="AH404">
        <v>-0.490554610569507</v>
      </c>
      <c r="AI404">
        <v>-1.04379775911498E-2</v>
      </c>
      <c r="AJ404">
        <v>0.19227122411632899</v>
      </c>
      <c r="AK404">
        <f t="shared" si="39"/>
        <v>3.2862029381844154E-2</v>
      </c>
      <c r="AL404">
        <f t="shared" si="41"/>
        <v>0.1666297680861776</v>
      </c>
      <c r="AM404">
        <f t="shared" si="43"/>
        <v>-314.19921875</v>
      </c>
    </row>
    <row r="405" spans="1:39">
      <c r="A405">
        <v>-1.6500987297218199</v>
      </c>
      <c r="B405">
        <v>4.9410111970984799E-2</v>
      </c>
      <c r="C405">
        <v>1.22165031311866</v>
      </c>
      <c r="D405">
        <v>0.654604191008898</v>
      </c>
      <c r="E405">
        <v>-1.3214504021912501</v>
      </c>
      <c r="F405">
        <v>0.22937970087679399</v>
      </c>
      <c r="G405">
        <v>-0.33984482678727201</v>
      </c>
      <c r="H405">
        <v>-0.477117510496544</v>
      </c>
      <c r="I405">
        <v>-0.248835673720432</v>
      </c>
      <c r="J405">
        <v>-0.53546151242678897</v>
      </c>
      <c r="K405">
        <v>-0.31838007369240701</v>
      </c>
      <c r="L405">
        <v>1.27026159531645</v>
      </c>
      <c r="M405">
        <v>1.87069922307882</v>
      </c>
      <c r="N405">
        <v>8.5923437943552602E-2</v>
      </c>
      <c r="O405">
        <v>-1.5848039011175601</v>
      </c>
      <c r="P405">
        <v>0.37741685686306498</v>
      </c>
      <c r="Q405">
        <f t="shared" si="38"/>
        <v>-4.4790449998553125E-2</v>
      </c>
      <c r="R405">
        <f t="shared" si="40"/>
        <v>0.25803186817405227</v>
      </c>
      <c r="S405">
        <f t="shared" si="42"/>
        <v>-313.7109375</v>
      </c>
      <c r="U405">
        <v>-0.34013149699123202</v>
      </c>
      <c r="V405">
        <v>-0.495117400175208</v>
      </c>
      <c r="W405">
        <v>-0.51034426361618002</v>
      </c>
      <c r="X405">
        <v>-0.71982000622805098</v>
      </c>
      <c r="Y405">
        <v>0.36562536845169802</v>
      </c>
      <c r="Z405">
        <v>0.31395747467315699</v>
      </c>
      <c r="AA405">
        <v>0.67000623245276103</v>
      </c>
      <c r="AB405">
        <v>-0.58978943475653101</v>
      </c>
      <c r="AC405">
        <v>0.76057792096668897</v>
      </c>
      <c r="AD405">
        <v>0.32009869568091098</v>
      </c>
      <c r="AE405">
        <v>-0.76591361206884401</v>
      </c>
      <c r="AF405">
        <v>-0.236927738126464</v>
      </c>
      <c r="AG405">
        <v>1.4013718583546799</v>
      </c>
      <c r="AH405">
        <v>-0.52464740809695598</v>
      </c>
      <c r="AI405">
        <v>-1.0146228286971299E-2</v>
      </c>
      <c r="AJ405">
        <v>0.17218659052688901</v>
      </c>
      <c r="AK405">
        <f t="shared" si="39"/>
        <v>-1.1813340452478269E-2</v>
      </c>
      <c r="AL405">
        <f t="shared" si="41"/>
        <v>0.1599826456950571</v>
      </c>
      <c r="AM405">
        <f t="shared" si="43"/>
        <v>-313.7109375</v>
      </c>
    </row>
    <row r="406" spans="1:39">
      <c r="A406">
        <v>-1.6322055087755001</v>
      </c>
      <c r="B406">
        <v>8.4436728194047794E-2</v>
      </c>
      <c r="C406">
        <v>1.13659751677637</v>
      </c>
      <c r="D406">
        <v>0.68146361418517898</v>
      </c>
      <c r="E406">
        <v>-1.32028481272885</v>
      </c>
      <c r="F406">
        <v>0.25162136721939199</v>
      </c>
      <c r="G406">
        <v>-0.292860305695957</v>
      </c>
      <c r="H406">
        <v>-0.50706107532601896</v>
      </c>
      <c r="I406">
        <v>-0.45180822417792399</v>
      </c>
      <c r="J406">
        <v>-0.53542914491069205</v>
      </c>
      <c r="K406">
        <v>-0.311397480068967</v>
      </c>
      <c r="L406">
        <v>1.2456228326291701</v>
      </c>
      <c r="M406">
        <v>1.87290878233126</v>
      </c>
      <c r="N406">
        <v>4.8618626357079003E-2</v>
      </c>
      <c r="O406">
        <v>-1.66441412705824</v>
      </c>
      <c r="P406">
        <v>0.35166399524409198</v>
      </c>
      <c r="Q406">
        <f t="shared" si="38"/>
        <v>-6.5157950987847491E-2</v>
      </c>
      <c r="R406">
        <f t="shared" si="40"/>
        <v>0.25864895225701157</v>
      </c>
      <c r="S406">
        <f t="shared" si="42"/>
        <v>-313.22265625</v>
      </c>
      <c r="U406">
        <v>-0.34713558358978902</v>
      </c>
      <c r="V406">
        <v>-0.50910065212100897</v>
      </c>
      <c r="W406">
        <v>-0.48356452304042802</v>
      </c>
      <c r="X406">
        <v>-0.68612649611988596</v>
      </c>
      <c r="Y406">
        <v>0.213612172375336</v>
      </c>
      <c r="Z406">
        <v>0.33368556920491399</v>
      </c>
      <c r="AA406">
        <v>0.62075870491155305</v>
      </c>
      <c r="AB406">
        <v>-0.61317760923933695</v>
      </c>
      <c r="AC406">
        <v>0.45832757513911998</v>
      </c>
      <c r="AD406">
        <v>0.17163827967029999</v>
      </c>
      <c r="AE406">
        <v>-0.77263008137768896</v>
      </c>
      <c r="AF406">
        <v>-0.30185107035664099</v>
      </c>
      <c r="AG406">
        <v>1.47966222907072</v>
      </c>
      <c r="AH406">
        <v>-0.568678904794233</v>
      </c>
      <c r="AI406">
        <v>-1.9523107005659401E-2</v>
      </c>
      <c r="AJ406">
        <v>0.14712109828509301</v>
      </c>
      <c r="AK406">
        <f t="shared" si="39"/>
        <v>-5.481139993672722E-2</v>
      </c>
      <c r="AL406">
        <f t="shared" si="41"/>
        <v>0.15516218747771848</v>
      </c>
      <c r="AM406">
        <f t="shared" si="43"/>
        <v>-313.22265625</v>
      </c>
    </row>
    <row r="407" spans="1:39">
      <c r="A407">
        <v>-1.6175784717261199</v>
      </c>
      <c r="B407">
        <v>0.112205180201329</v>
      </c>
      <c r="C407">
        <v>1.03739939600431</v>
      </c>
      <c r="D407">
        <v>0.69584149399829298</v>
      </c>
      <c r="E407">
        <v>-1.2929461350401401</v>
      </c>
      <c r="F407">
        <v>0.26324033931059798</v>
      </c>
      <c r="G407">
        <v>-0.26815189979438903</v>
      </c>
      <c r="H407">
        <v>-0.54772512814736096</v>
      </c>
      <c r="I407">
        <v>-0.60676675542462599</v>
      </c>
      <c r="J407">
        <v>-0.54045341672838398</v>
      </c>
      <c r="K407">
        <v>-0.27962491072290002</v>
      </c>
      <c r="L407">
        <v>1.2032530276814699</v>
      </c>
      <c r="M407">
        <v>1.8972505844776899</v>
      </c>
      <c r="N407">
        <v>2.2717022962749599E-2</v>
      </c>
      <c r="O407">
        <v>-1.72847155943437</v>
      </c>
      <c r="P407">
        <v>0.32072016264130199</v>
      </c>
      <c r="Q407">
        <f t="shared" si="38"/>
        <v>-8.3068191858784307E-2</v>
      </c>
      <c r="R407">
        <f t="shared" si="40"/>
        <v>0.25879091675966592</v>
      </c>
      <c r="S407">
        <f t="shared" si="42"/>
        <v>-312.734375</v>
      </c>
      <c r="U407">
        <v>-0.345070442175479</v>
      </c>
      <c r="V407">
        <v>-0.51325589453363596</v>
      </c>
      <c r="W407">
        <v>-0.49084058391560398</v>
      </c>
      <c r="X407">
        <v>-0.62789736493873904</v>
      </c>
      <c r="Y407">
        <v>8.7265455931721095E-2</v>
      </c>
      <c r="Z407">
        <v>0.32342521354417503</v>
      </c>
      <c r="AA407">
        <v>0.58190802575620604</v>
      </c>
      <c r="AB407">
        <v>-0.62543463471748395</v>
      </c>
      <c r="AC407">
        <v>0.18835978793557301</v>
      </c>
      <c r="AD407">
        <v>4.1705338201780802E-2</v>
      </c>
      <c r="AE407">
        <v>-0.77536342123869195</v>
      </c>
      <c r="AF407">
        <v>-0.37647316832167499</v>
      </c>
      <c r="AG407">
        <v>1.50174452325471</v>
      </c>
      <c r="AH407">
        <v>-0.61522314294581903</v>
      </c>
      <c r="AI407">
        <v>-3.1896420783763202E-2</v>
      </c>
      <c r="AJ407">
        <v>0.12823393807109601</v>
      </c>
      <c r="AK407">
        <f t="shared" si="39"/>
        <v>-9.6800799429726817E-2</v>
      </c>
      <c r="AL407">
        <f t="shared" si="41"/>
        <v>0.15115995542188335</v>
      </c>
      <c r="AM407">
        <f t="shared" si="43"/>
        <v>-312.734375</v>
      </c>
    </row>
    <row r="408" spans="1:39">
      <c r="A408">
        <v>-1.6329576354067199</v>
      </c>
      <c r="B408">
        <v>0.115984361659416</v>
      </c>
      <c r="C408">
        <v>0.92265805187856698</v>
      </c>
      <c r="D408">
        <v>0.71065321102523105</v>
      </c>
      <c r="E408">
        <v>-1.2456572942985999</v>
      </c>
      <c r="F408">
        <v>0.26526565833305898</v>
      </c>
      <c r="G408">
        <v>-0.28537203258384197</v>
      </c>
      <c r="H408">
        <v>-0.57694275044624799</v>
      </c>
      <c r="I408">
        <v>-0.69362086618944596</v>
      </c>
      <c r="J408">
        <v>-0.55838915252167598</v>
      </c>
      <c r="K408">
        <v>-0.23401835083223199</v>
      </c>
      <c r="L408">
        <v>1.17744611557445</v>
      </c>
      <c r="M408">
        <v>1.93726849790463</v>
      </c>
      <c r="N408">
        <v>5.8270597252947599E-3</v>
      </c>
      <c r="O408">
        <v>-1.7904437626754199</v>
      </c>
      <c r="P408">
        <v>0.30240323042350598</v>
      </c>
      <c r="Q408">
        <f t="shared" si="38"/>
        <v>-9.8743478651876868E-2</v>
      </c>
      <c r="R408">
        <f t="shared" si="40"/>
        <v>0.25992207932848943</v>
      </c>
      <c r="S408">
        <f t="shared" si="42"/>
        <v>-312.24609375</v>
      </c>
      <c r="U408">
        <v>-0.32754242680906798</v>
      </c>
      <c r="V408">
        <v>-0.53938679985187998</v>
      </c>
      <c r="W408">
        <v>-0.51842503369858295</v>
      </c>
      <c r="X408">
        <v>-0.56423547430358301</v>
      </c>
      <c r="Y408">
        <v>-2.9478627351898902E-3</v>
      </c>
      <c r="Z408">
        <v>0.28742734017539801</v>
      </c>
      <c r="AA408">
        <v>0.53314512847116002</v>
      </c>
      <c r="AB408">
        <v>-0.63378449555313698</v>
      </c>
      <c r="AC408">
        <v>-1.6162303362905101E-2</v>
      </c>
      <c r="AD408">
        <v>-6.1100446614086298E-2</v>
      </c>
      <c r="AE408">
        <v>-0.77284506529462405</v>
      </c>
      <c r="AF408">
        <v>-0.452435477283192</v>
      </c>
      <c r="AG408">
        <v>1.4721355367378199</v>
      </c>
      <c r="AH408">
        <v>-0.66381642565036703</v>
      </c>
      <c r="AI408">
        <v>-4.48464941158742E-2</v>
      </c>
      <c r="AJ408">
        <v>0.10903364890924901</v>
      </c>
      <c r="AK408">
        <f t="shared" si="39"/>
        <v>-0.1372366656861789</v>
      </c>
      <c r="AL408">
        <f t="shared" si="41"/>
        <v>0.14727558838366181</v>
      </c>
      <c r="AM408">
        <f t="shared" si="43"/>
        <v>-312.24609375</v>
      </c>
    </row>
    <row r="409" spans="1:39">
      <c r="A409">
        <v>-1.6795370249168999</v>
      </c>
      <c r="B409">
        <v>0.100260112619122</v>
      </c>
      <c r="C409">
        <v>0.79718038206195296</v>
      </c>
      <c r="D409">
        <v>0.72025327880187995</v>
      </c>
      <c r="E409">
        <v>-1.19379227871553</v>
      </c>
      <c r="F409">
        <v>0.26345743754414602</v>
      </c>
      <c r="G409">
        <v>-0.34937838456130899</v>
      </c>
      <c r="H409">
        <v>-0.58870824602132199</v>
      </c>
      <c r="I409">
        <v>-0.71808578621855701</v>
      </c>
      <c r="J409">
        <v>-0.58309054083187095</v>
      </c>
      <c r="K409">
        <v>-0.187550757514343</v>
      </c>
      <c r="L409">
        <v>1.21473768960377</v>
      </c>
      <c r="M409">
        <v>1.95884506574614</v>
      </c>
      <c r="N409">
        <v>-7.0347180170059398E-3</v>
      </c>
      <c r="O409">
        <v>-1.85544430711079</v>
      </c>
      <c r="P409">
        <v>0.30738142828687498</v>
      </c>
      <c r="Q409">
        <f t="shared" si="38"/>
        <v>-0.11253166557773388</v>
      </c>
      <c r="R409">
        <f t="shared" si="40"/>
        <v>0.26235194036858606</v>
      </c>
      <c r="S409">
        <f t="shared" si="42"/>
        <v>-311.7578125</v>
      </c>
      <c r="U409">
        <v>-0.306834106947733</v>
      </c>
      <c r="V409">
        <v>-0.59080583786791296</v>
      </c>
      <c r="W409">
        <v>-0.55239977697667098</v>
      </c>
      <c r="X409">
        <v>-0.50355756226878401</v>
      </c>
      <c r="Y409">
        <v>-5.9186273576490603E-2</v>
      </c>
      <c r="Z409">
        <v>0.24520130727594699</v>
      </c>
      <c r="AA409">
        <v>0.46487068471189003</v>
      </c>
      <c r="AB409">
        <v>-0.64329756557339801</v>
      </c>
      <c r="AC409">
        <v>-0.14465522181426399</v>
      </c>
      <c r="AD409">
        <v>-0.136901990272569</v>
      </c>
      <c r="AE409">
        <v>-0.75766690993054697</v>
      </c>
      <c r="AF409">
        <v>-0.52803828866490699</v>
      </c>
      <c r="AG409">
        <v>1.4059656040144699</v>
      </c>
      <c r="AH409">
        <v>-0.71494490313870496</v>
      </c>
      <c r="AI409">
        <v>-6.0318149588283E-2</v>
      </c>
      <c r="AJ409">
        <v>7.9277679842066906E-2</v>
      </c>
      <c r="AK409">
        <f t="shared" si="39"/>
        <v>-0.17520570692349319</v>
      </c>
      <c r="AL409">
        <f t="shared" si="41"/>
        <v>0.14290143617538689</v>
      </c>
      <c r="AM409">
        <f t="shared" si="43"/>
        <v>-311.7578125</v>
      </c>
    </row>
    <row r="410" spans="1:39">
      <c r="A410">
        <v>-1.73989504978315</v>
      </c>
      <c r="B410">
        <v>7.4662961460530294E-2</v>
      </c>
      <c r="C410">
        <v>0.66870108449469001</v>
      </c>
      <c r="D410">
        <v>0.71638106139439195</v>
      </c>
      <c r="E410">
        <v>-1.1534532510326601</v>
      </c>
      <c r="F410">
        <v>0.26570927316170001</v>
      </c>
      <c r="G410">
        <v>-0.44500292936056302</v>
      </c>
      <c r="H410">
        <v>-0.58767904373024904</v>
      </c>
      <c r="I410">
        <v>-0.73388098963183401</v>
      </c>
      <c r="J410">
        <v>-0.60293516008821701</v>
      </c>
      <c r="K410">
        <v>-0.14080741101456201</v>
      </c>
      <c r="L410">
        <v>1.3148573276098099</v>
      </c>
      <c r="M410">
        <v>1.9357150571286399</v>
      </c>
      <c r="N410">
        <v>-1.49544746175538E-2</v>
      </c>
      <c r="O410">
        <v>-1.92202318774056</v>
      </c>
      <c r="P410">
        <v>0.329335831546821</v>
      </c>
      <c r="Q410">
        <f t="shared" si="38"/>
        <v>-0.12720430626267284</v>
      </c>
      <c r="R410">
        <f t="shared" si="40"/>
        <v>0.2656594955190556</v>
      </c>
      <c r="S410">
        <f t="shared" si="42"/>
        <v>-311.26953125</v>
      </c>
      <c r="U410">
        <v>-0.29518840770938698</v>
      </c>
      <c r="V410">
        <v>-0.65214993713292602</v>
      </c>
      <c r="W410">
        <v>-0.59642411466628098</v>
      </c>
      <c r="X410">
        <v>-0.45153820092480601</v>
      </c>
      <c r="Y410">
        <v>-9.3005954359588694E-2</v>
      </c>
      <c r="Z410">
        <v>0.21479814399533501</v>
      </c>
      <c r="AA410">
        <v>0.38029276767717402</v>
      </c>
      <c r="AB410">
        <v>-0.65033563160563101</v>
      </c>
      <c r="AC410">
        <v>-0.22064286202026101</v>
      </c>
      <c r="AD410">
        <v>-0.18694427640990599</v>
      </c>
      <c r="AE410">
        <v>-0.731208680067711</v>
      </c>
      <c r="AF410">
        <v>-0.59969998835086502</v>
      </c>
      <c r="AG410">
        <v>1.31659175802302</v>
      </c>
      <c r="AH410">
        <v>-0.76166876792614402</v>
      </c>
      <c r="AI410">
        <v>-6.6583960158106803E-2</v>
      </c>
      <c r="AJ410">
        <v>4.3326809856566603E-2</v>
      </c>
      <c r="AK410">
        <f t="shared" si="39"/>
        <v>-0.20939883136121989</v>
      </c>
      <c r="AL410">
        <f t="shared" si="41"/>
        <v>0.13809219307393708</v>
      </c>
      <c r="AM410">
        <f t="shared" si="43"/>
        <v>-311.26953125</v>
      </c>
    </row>
    <row r="411" spans="1:39">
      <c r="A411">
        <v>-1.79582401346709</v>
      </c>
      <c r="B411">
        <v>4.7171693722399897E-2</v>
      </c>
      <c r="C411">
        <v>0.53826110849428999</v>
      </c>
      <c r="D411">
        <v>0.70335761595181601</v>
      </c>
      <c r="E411">
        <v>-1.14122353486126</v>
      </c>
      <c r="F411">
        <v>0.27743081576562001</v>
      </c>
      <c r="G411">
        <v>-0.54876030736259596</v>
      </c>
      <c r="H411">
        <v>-0.57690817880022005</v>
      </c>
      <c r="I411">
        <v>-0.77083306265283902</v>
      </c>
      <c r="J411">
        <v>-0.61612498609111599</v>
      </c>
      <c r="K411">
        <v>-9.5790661293724294E-2</v>
      </c>
      <c r="L411">
        <v>1.46243604129791</v>
      </c>
      <c r="M411">
        <v>1.86354875597876</v>
      </c>
      <c r="N411">
        <v>-1.2953704454951301E-2</v>
      </c>
      <c r="O411">
        <v>-2.0002029486334298</v>
      </c>
      <c r="P411">
        <v>0.34914696219464297</v>
      </c>
      <c r="Q411">
        <f t="shared" si="38"/>
        <v>-0.14482927526323672</v>
      </c>
      <c r="R411">
        <f t="shared" si="40"/>
        <v>0.27003492351093761</v>
      </c>
      <c r="S411">
        <f t="shared" si="42"/>
        <v>-310.78125</v>
      </c>
      <c r="U411">
        <v>-0.290474113780952</v>
      </c>
      <c r="V411">
        <v>-0.72241244192451304</v>
      </c>
      <c r="W411">
        <v>-0.64962707675977005</v>
      </c>
      <c r="X411">
        <v>-0.406001076543546</v>
      </c>
      <c r="Y411">
        <v>-0.105134329997773</v>
      </c>
      <c r="Z411">
        <v>0.203773104412661</v>
      </c>
      <c r="AA411">
        <v>0.28954605012246598</v>
      </c>
      <c r="AB411">
        <v>-0.64500941680444901</v>
      </c>
      <c r="AC411">
        <v>-0.22254913024912401</v>
      </c>
      <c r="AD411">
        <v>-0.213129155784723</v>
      </c>
      <c r="AE411">
        <v>-0.70141170585061496</v>
      </c>
      <c r="AF411">
        <v>-0.66279451772775599</v>
      </c>
      <c r="AG411">
        <v>1.21607464664154</v>
      </c>
      <c r="AH411">
        <v>-0.800660151403086</v>
      </c>
      <c r="AI411">
        <v>-4.3475096139173802E-2</v>
      </c>
      <c r="AJ411">
        <v>1.6104518561421598E-2</v>
      </c>
      <c r="AK411">
        <f t="shared" si="39"/>
        <v>-0.23357374332671199</v>
      </c>
      <c r="AL411">
        <f t="shared" si="41"/>
        <v>0.13368157192425803</v>
      </c>
      <c r="AM411">
        <f t="shared" si="43"/>
        <v>-310.78125</v>
      </c>
    </row>
    <row r="412" spans="1:39">
      <c r="A412">
        <v>-1.8311289142187399</v>
      </c>
      <c r="B412">
        <v>2.4092889480248399E-2</v>
      </c>
      <c r="C412">
        <v>0.411311881722144</v>
      </c>
      <c r="D412">
        <v>0.68941547193199404</v>
      </c>
      <c r="E412">
        <v>-1.1602075162393499</v>
      </c>
      <c r="F412">
        <v>0.30784399406450003</v>
      </c>
      <c r="G412">
        <v>-0.64211532748726097</v>
      </c>
      <c r="H412">
        <v>-0.55697320734604105</v>
      </c>
      <c r="I412">
        <v>-0.80211303020893499</v>
      </c>
      <c r="J412">
        <v>-0.62896038605667304</v>
      </c>
      <c r="K412">
        <v>-4.8306754914386102E-2</v>
      </c>
      <c r="L412">
        <v>1.6282424911904101</v>
      </c>
      <c r="M412">
        <v>1.76441872971449</v>
      </c>
      <c r="N412">
        <v>4.5625343094902997E-3</v>
      </c>
      <c r="O412">
        <v>-2.0919972131734701</v>
      </c>
      <c r="P412">
        <v>0.35305700702722898</v>
      </c>
      <c r="Q412">
        <f t="shared" si="38"/>
        <v>-0.16117858438777188</v>
      </c>
      <c r="R412">
        <f t="shared" si="40"/>
        <v>0.2752985312503809</v>
      </c>
      <c r="S412">
        <f t="shared" si="42"/>
        <v>-310.29296875</v>
      </c>
      <c r="U412">
        <v>-0.27770003668223697</v>
      </c>
      <c r="V412">
        <v>-0.80909137144235399</v>
      </c>
      <c r="W412">
        <v>-0.70129729892273396</v>
      </c>
      <c r="X412">
        <v>-0.364132641017471</v>
      </c>
      <c r="Y412">
        <v>-9.1611247975065493E-2</v>
      </c>
      <c r="Z412">
        <v>0.21395033145887701</v>
      </c>
      <c r="AA412">
        <v>0.197810677378679</v>
      </c>
      <c r="AB412">
        <v>-0.61445169871879801</v>
      </c>
      <c r="AC412">
        <v>-0.130320150732116</v>
      </c>
      <c r="AD412">
        <v>-0.222147586179304</v>
      </c>
      <c r="AE412">
        <v>-0.67205806174468297</v>
      </c>
      <c r="AF412">
        <v>-0.72092990951884495</v>
      </c>
      <c r="AG412">
        <v>1.11243036071297</v>
      </c>
      <c r="AH412">
        <v>-0.82610089683510701</v>
      </c>
      <c r="AI412">
        <v>9.5651490234069502E-3</v>
      </c>
      <c r="AJ412">
        <v>4.1106917918678001E-3</v>
      </c>
      <c r="AK412">
        <f t="shared" si="39"/>
        <v>-0.24324835558768212</v>
      </c>
      <c r="AL412">
        <f t="shared" si="41"/>
        <v>0.13060670413823208</v>
      </c>
      <c r="AM412">
        <f t="shared" si="43"/>
        <v>-310.29296875</v>
      </c>
    </row>
    <row r="413" spans="1:39">
      <c r="A413">
        <v>-1.8559298583696699</v>
      </c>
      <c r="B413">
        <v>7.0485846631065403E-3</v>
      </c>
      <c r="C413">
        <v>0.30430945120709701</v>
      </c>
      <c r="D413">
        <v>0.67882753867532597</v>
      </c>
      <c r="E413">
        <v>-1.1964785494999</v>
      </c>
      <c r="F413">
        <v>0.362560431197956</v>
      </c>
      <c r="G413">
        <v>-0.72310575368848995</v>
      </c>
      <c r="H413">
        <v>-0.53218780376943398</v>
      </c>
      <c r="I413">
        <v>-0.83072540333604905</v>
      </c>
      <c r="J413">
        <v>-0.64480678861662999</v>
      </c>
      <c r="K413">
        <v>4.7395787578304099E-3</v>
      </c>
      <c r="L413">
        <v>1.7808391901343199</v>
      </c>
      <c r="M413">
        <v>1.67546934749831</v>
      </c>
      <c r="N413">
        <v>4.2062656675872001E-2</v>
      </c>
      <c r="O413">
        <v>-2.1850312639948402</v>
      </c>
      <c r="P413">
        <v>0.33872869833237401</v>
      </c>
      <c r="Q413">
        <f t="shared" si="38"/>
        <v>-0.17335499650830133</v>
      </c>
      <c r="R413">
        <f t="shared" si="40"/>
        <v>0.28175307251850884</v>
      </c>
      <c r="S413">
        <f t="shared" si="42"/>
        <v>-309.8046875</v>
      </c>
      <c r="U413">
        <v>-0.238242820135846</v>
      </c>
      <c r="V413">
        <v>-0.89899184976771496</v>
      </c>
      <c r="W413">
        <v>-0.73053662707678901</v>
      </c>
      <c r="X413">
        <v>-0.32408958506840402</v>
      </c>
      <c r="Y413">
        <v>-5.1364974301848901E-2</v>
      </c>
      <c r="Z413">
        <v>0.24180568720294801</v>
      </c>
      <c r="AA413">
        <v>0.108834733644408</v>
      </c>
      <c r="AB413">
        <v>-0.56078112656166801</v>
      </c>
      <c r="AC413">
        <v>-3.6053015184374898E-2</v>
      </c>
      <c r="AD413">
        <v>-0.22950541442602601</v>
      </c>
      <c r="AE413">
        <v>-0.64675133352348702</v>
      </c>
      <c r="AF413">
        <v>-0.76992212274386196</v>
      </c>
      <c r="AG413">
        <v>1.0171004384339</v>
      </c>
      <c r="AH413">
        <v>-0.83677954015401401</v>
      </c>
      <c r="AI413">
        <v>5.57076674814325E-2</v>
      </c>
      <c r="AJ413">
        <v>8.4638884052575403E-3</v>
      </c>
      <c r="AK413">
        <f t="shared" si="39"/>
        <v>-0.24319412461100556</v>
      </c>
      <c r="AL413">
        <f t="shared" si="41"/>
        <v>0.12905996394596417</v>
      </c>
      <c r="AM413">
        <f t="shared" si="43"/>
        <v>-309.8046875</v>
      </c>
    </row>
    <row r="414" spans="1:39">
      <c r="A414">
        <v>-1.86492673008848</v>
      </c>
      <c r="B414">
        <v>-4.0912667097409497E-3</v>
      </c>
      <c r="C414">
        <v>0.22774573930599901</v>
      </c>
      <c r="D414">
        <v>0.68035298130683797</v>
      </c>
      <c r="E414">
        <v>-1.2310809594597401</v>
      </c>
      <c r="F414">
        <v>0.42643786564812203</v>
      </c>
      <c r="G414">
        <v>-0.80131717828974702</v>
      </c>
      <c r="H414">
        <v>-0.51275859795990097</v>
      </c>
      <c r="I414">
        <v>-0.86576016109008702</v>
      </c>
      <c r="J414">
        <v>-0.66045089315933203</v>
      </c>
      <c r="K414">
        <v>4.9194730060864299E-2</v>
      </c>
      <c r="L414">
        <v>1.87836958240556</v>
      </c>
      <c r="M414">
        <v>1.6198991442566</v>
      </c>
      <c r="N414">
        <v>9.9602309962352295E-2</v>
      </c>
      <c r="O414">
        <v>-2.2590312167734101</v>
      </c>
      <c r="P414">
        <v>0.31500908699256303</v>
      </c>
      <c r="Q414">
        <f t="shared" si="38"/>
        <v>-0.18142534772447122</v>
      </c>
      <c r="R414">
        <f t="shared" si="40"/>
        <v>0.2876833868497205</v>
      </c>
      <c r="S414">
        <f t="shared" si="42"/>
        <v>-309.31640625</v>
      </c>
      <c r="U414">
        <v>-0.18059428844470801</v>
      </c>
      <c r="V414">
        <v>-0.96927048512379299</v>
      </c>
      <c r="W414">
        <v>-0.71750011220917898</v>
      </c>
      <c r="X414">
        <v>-0.28524065088397299</v>
      </c>
      <c r="Y414" s="5">
        <v>3.9339329960770997E-5</v>
      </c>
      <c r="Z414">
        <v>0.27818243425716399</v>
      </c>
      <c r="AA414">
        <v>2.5214825642874202E-2</v>
      </c>
      <c r="AB414">
        <v>-0.48695379511242998</v>
      </c>
      <c r="AC414">
        <v>-4.2315687473170098E-2</v>
      </c>
      <c r="AD414">
        <v>-0.25218263471796898</v>
      </c>
      <c r="AE414">
        <v>-0.62268127844107202</v>
      </c>
      <c r="AF414">
        <v>-0.80484933229037003</v>
      </c>
      <c r="AG414">
        <v>0.94763476952838199</v>
      </c>
      <c r="AH414">
        <v>-0.83362347516250501</v>
      </c>
      <c r="AI414">
        <v>6.8069170623046807E-2</v>
      </c>
      <c r="AJ414">
        <v>2.9061885105312501E-2</v>
      </c>
      <c r="AK414">
        <f t="shared" si="39"/>
        <v>-0.24043808221077681</v>
      </c>
      <c r="AL414">
        <f t="shared" si="41"/>
        <v>0.12750189198284834</v>
      </c>
      <c r="AM414">
        <f t="shared" si="43"/>
        <v>-309.31640625</v>
      </c>
    </row>
    <row r="415" spans="1:39">
      <c r="A415">
        <v>-1.8633814183436701</v>
      </c>
      <c r="B415">
        <v>-9.6559924828298702E-3</v>
      </c>
      <c r="C415">
        <v>0.17859391961410501</v>
      </c>
      <c r="D415">
        <v>0.699001814937388</v>
      </c>
      <c r="E415">
        <v>-1.25729908026883</v>
      </c>
      <c r="F415">
        <v>0.46774157910475</v>
      </c>
      <c r="G415">
        <v>-0.87721917992305298</v>
      </c>
      <c r="H415">
        <v>-0.50331370815250898</v>
      </c>
      <c r="I415">
        <v>-0.88115640448603005</v>
      </c>
      <c r="J415">
        <v>-0.67353147792736401</v>
      </c>
      <c r="K415">
        <v>6.4844081460563197E-2</v>
      </c>
      <c r="L415">
        <v>1.88620124521118</v>
      </c>
      <c r="M415">
        <v>1.60745463009654</v>
      </c>
      <c r="N415">
        <v>0.17206510751221801</v>
      </c>
      <c r="O415">
        <v>-2.3090351000420202</v>
      </c>
      <c r="P415">
        <v>0.28909074813154401</v>
      </c>
      <c r="Q415">
        <f t="shared" si="38"/>
        <v>-0.18809995222237608</v>
      </c>
      <c r="R415">
        <f t="shared" si="40"/>
        <v>0.2911271065520224</v>
      </c>
      <c r="S415">
        <f t="shared" si="42"/>
        <v>-308.828125</v>
      </c>
      <c r="U415">
        <v>-0.117614414775935</v>
      </c>
      <c r="V415">
        <v>-1.01444391723326</v>
      </c>
      <c r="W415">
        <v>-0.65600237764761304</v>
      </c>
      <c r="X415">
        <v>-0.24147921357459501</v>
      </c>
      <c r="Y415">
        <v>5.1737888798581003E-2</v>
      </c>
      <c r="Z415">
        <v>0.32285031979240503</v>
      </c>
      <c r="AA415">
        <v>-4.3076781163679002E-2</v>
      </c>
      <c r="AB415">
        <v>-0.393264876832496</v>
      </c>
      <c r="AC415">
        <v>-0.16413853042578699</v>
      </c>
      <c r="AD415">
        <v>-0.297016451522776</v>
      </c>
      <c r="AE415">
        <v>-0.59621714242667201</v>
      </c>
      <c r="AF415">
        <v>-0.81569984906747195</v>
      </c>
      <c r="AG415">
        <v>0.91371787703214602</v>
      </c>
      <c r="AH415">
        <v>-0.82417092622350496</v>
      </c>
      <c r="AI415">
        <v>6.8201696747611396E-2</v>
      </c>
      <c r="AJ415">
        <v>5.6771422446356801E-2</v>
      </c>
      <c r="AK415">
        <f t="shared" si="39"/>
        <v>-0.2343653297547931</v>
      </c>
      <c r="AL415">
        <f t="shared" si="41"/>
        <v>0.12603673401674997</v>
      </c>
      <c r="AM415">
        <f t="shared" si="43"/>
        <v>-308.828125</v>
      </c>
    </row>
    <row r="416" spans="1:39">
      <c r="A416">
        <v>-1.8549453731110901</v>
      </c>
      <c r="B416">
        <v>-8.84509488667873E-3</v>
      </c>
      <c r="C416">
        <v>0.14780631977780601</v>
      </c>
      <c r="D416">
        <v>0.71589834166194299</v>
      </c>
      <c r="E416">
        <v>-1.27608880044017</v>
      </c>
      <c r="F416">
        <v>0.47322443309422002</v>
      </c>
      <c r="G416">
        <v>-0.93910282977888904</v>
      </c>
      <c r="H416">
        <v>-0.50160336443601505</v>
      </c>
      <c r="I416">
        <v>-0.85509438329749399</v>
      </c>
      <c r="J416">
        <v>-0.68527042255606396</v>
      </c>
      <c r="K416">
        <v>5.2243669245211198E-2</v>
      </c>
      <c r="L416">
        <v>1.8071478561009999</v>
      </c>
      <c r="M416">
        <v>1.64683770312376</v>
      </c>
      <c r="N416">
        <v>0.24920406221385</v>
      </c>
      <c r="O416">
        <v>-2.3476873558377598</v>
      </c>
      <c r="P416">
        <v>0.26456962265030198</v>
      </c>
      <c r="Q416">
        <f t="shared" si="38"/>
        <v>-0.19448160102975431</v>
      </c>
      <c r="R416">
        <f t="shared" si="40"/>
        <v>0.29197455824834101</v>
      </c>
      <c r="S416">
        <f t="shared" si="42"/>
        <v>-308.33984375</v>
      </c>
      <c r="U416">
        <v>-7.1166326410741498E-2</v>
      </c>
      <c r="V416">
        <v>-1.0331976371712599</v>
      </c>
      <c r="W416">
        <v>-0.57383353641401402</v>
      </c>
      <c r="X416">
        <v>-0.19548203352759599</v>
      </c>
      <c r="Y416">
        <v>0.10482994837536599</v>
      </c>
      <c r="Z416">
        <v>0.37618573086888701</v>
      </c>
      <c r="AA416">
        <v>-8.5079996110096603E-2</v>
      </c>
      <c r="AB416">
        <v>-0.30101685953754698</v>
      </c>
      <c r="AC416">
        <v>-0.37846921491437902</v>
      </c>
      <c r="AD416">
        <v>-0.34949808910951802</v>
      </c>
      <c r="AE416">
        <v>-0.56433227175784995</v>
      </c>
      <c r="AF416">
        <v>-0.79948822283267096</v>
      </c>
      <c r="AG416">
        <v>0.91094093664781906</v>
      </c>
      <c r="AH416">
        <v>-0.81443430701901098</v>
      </c>
      <c r="AI416">
        <v>8.7047640981874203E-2</v>
      </c>
      <c r="AJ416">
        <v>8.41799064716231E-2</v>
      </c>
      <c r="AK416">
        <f t="shared" si="39"/>
        <v>-0.22517589571619467</v>
      </c>
      <c r="AL416">
        <f t="shared" si="41"/>
        <v>0.12666611159825503</v>
      </c>
      <c r="AM416">
        <f t="shared" si="43"/>
        <v>-308.33984375</v>
      </c>
    </row>
    <row r="417" spans="1:39">
      <c r="A417">
        <v>-1.8457005688578301</v>
      </c>
      <c r="B417">
        <v>-9.5850232952792904E-3</v>
      </c>
      <c r="C417">
        <v>0.12620903158446101</v>
      </c>
      <c r="D417">
        <v>0.707124887886172</v>
      </c>
      <c r="E417">
        <v>-1.28792613426238</v>
      </c>
      <c r="F417">
        <v>0.46376217505778</v>
      </c>
      <c r="G417">
        <v>-0.97873741295250305</v>
      </c>
      <c r="H417">
        <v>-0.51538486067033695</v>
      </c>
      <c r="I417">
        <v>-0.81758005298077796</v>
      </c>
      <c r="J417">
        <v>-0.70021376655588596</v>
      </c>
      <c r="K417">
        <v>3.1520379077825199E-2</v>
      </c>
      <c r="L417">
        <v>1.6809734190082799</v>
      </c>
      <c r="M417">
        <v>1.73570184166262</v>
      </c>
      <c r="N417">
        <v>0.30965032319721902</v>
      </c>
      <c r="O417">
        <v>-2.3827271801740202</v>
      </c>
      <c r="P417">
        <v>0.23814145145315499</v>
      </c>
      <c r="Q417">
        <f t="shared" si="38"/>
        <v>-0.20279821817634383</v>
      </c>
      <c r="R417">
        <f t="shared" si="40"/>
        <v>0.29204296850111433</v>
      </c>
      <c r="S417">
        <f t="shared" si="42"/>
        <v>-307.8515625</v>
      </c>
      <c r="U417">
        <v>-3.1092061815151398E-2</v>
      </c>
      <c r="V417">
        <v>-1.0154650485477399</v>
      </c>
      <c r="W417">
        <v>-0.51327673259883999</v>
      </c>
      <c r="X417">
        <v>-0.16487343033764901</v>
      </c>
      <c r="Y417">
        <v>0.172355337767024</v>
      </c>
      <c r="Z417">
        <v>0.42770203893041903</v>
      </c>
      <c r="AA417">
        <v>-9.7324985360275701E-2</v>
      </c>
      <c r="AB417">
        <v>-0.22437564998627699</v>
      </c>
      <c r="AC417">
        <v>-0.628985476310023</v>
      </c>
      <c r="AD417">
        <v>-0.383636625397072</v>
      </c>
      <c r="AE417">
        <v>-0.521751346023278</v>
      </c>
      <c r="AF417">
        <v>-0.75891666331104402</v>
      </c>
      <c r="AG417">
        <v>0.92554069554072704</v>
      </c>
      <c r="AH417">
        <v>-0.80899785688577197</v>
      </c>
      <c r="AI417">
        <v>0.12516845313500499</v>
      </c>
      <c r="AJ417">
        <v>0.10346528838192499</v>
      </c>
      <c r="AK417">
        <f t="shared" si="39"/>
        <v>-0.21215400392612638</v>
      </c>
      <c r="AL417">
        <f t="shared" si="41"/>
        <v>0.13001759112971037</v>
      </c>
      <c r="AM417">
        <f t="shared" si="43"/>
        <v>-307.8515625</v>
      </c>
    </row>
    <row r="418" spans="1:39">
      <c r="A418">
        <v>-1.83766394780152</v>
      </c>
      <c r="B418">
        <v>-2.2053211788433998E-2</v>
      </c>
      <c r="C418">
        <v>0.10422959513062401</v>
      </c>
      <c r="D418">
        <v>0.67505129605714798</v>
      </c>
      <c r="E418">
        <v>-1.29472414540664</v>
      </c>
      <c r="F418">
        <v>0.46398737871179302</v>
      </c>
      <c r="G418">
        <v>-0.99794897192651999</v>
      </c>
      <c r="H418">
        <v>-0.55024186120180996</v>
      </c>
      <c r="I418">
        <v>-0.809215628498963</v>
      </c>
      <c r="J418">
        <v>-0.71673341622839204</v>
      </c>
      <c r="K418">
        <v>1.53184891093247E-2</v>
      </c>
      <c r="L418">
        <v>1.5577257953575701</v>
      </c>
      <c r="M418">
        <v>1.8384119533568399</v>
      </c>
      <c r="N418">
        <v>0.34953090764361899</v>
      </c>
      <c r="O418">
        <v>-2.4143536086224402</v>
      </c>
      <c r="P418">
        <v>0.20654769051583799</v>
      </c>
      <c r="Q418">
        <f t="shared" si="38"/>
        <v>-0.21450823034949767</v>
      </c>
      <c r="R418">
        <f t="shared" si="40"/>
        <v>0.29262849065395535</v>
      </c>
      <c r="S418">
        <f t="shared" si="42"/>
        <v>-307.36328125</v>
      </c>
      <c r="U418">
        <v>1.1212528941669299E-2</v>
      </c>
      <c r="V418">
        <v>-0.95979228226050695</v>
      </c>
      <c r="W418">
        <v>-0.50262578868600005</v>
      </c>
      <c r="X418">
        <v>-0.163921121209468</v>
      </c>
      <c r="Y418">
        <v>0.27025105802353799</v>
      </c>
      <c r="Z418">
        <v>0.47347468271968901</v>
      </c>
      <c r="AA418">
        <v>-8.4902445735936097E-2</v>
      </c>
      <c r="AB418">
        <v>-0.16010309143368201</v>
      </c>
      <c r="AC418">
        <v>-0.86888859459138501</v>
      </c>
      <c r="AD418">
        <v>-0.38086896012131799</v>
      </c>
      <c r="AE418">
        <v>-0.46706392831357402</v>
      </c>
      <c r="AF418">
        <v>-0.69392143942191797</v>
      </c>
      <c r="AG418">
        <v>0.94212427025892598</v>
      </c>
      <c r="AH418">
        <v>-0.80316506983962999</v>
      </c>
      <c r="AI418">
        <v>0.171008914960641</v>
      </c>
      <c r="AJ418">
        <v>0.108436037202778</v>
      </c>
      <c r="AK418">
        <f t="shared" si="39"/>
        <v>-0.19429657684413604</v>
      </c>
      <c r="AL418">
        <f t="shared" si="41"/>
        <v>0.13499375239312819</v>
      </c>
      <c r="AM418">
        <f t="shared" si="43"/>
        <v>-307.36328125</v>
      </c>
    </row>
    <row r="419" spans="1:39">
      <c r="A419">
        <v>-1.8170497955373901</v>
      </c>
      <c r="B419">
        <v>-4.7604141495161199E-2</v>
      </c>
      <c r="C419">
        <v>7.1785155315732194E-2</v>
      </c>
      <c r="D419">
        <v>0.64462390179149598</v>
      </c>
      <c r="E419">
        <v>-1.29526449195642</v>
      </c>
      <c r="F419">
        <v>0.47808821314233002</v>
      </c>
      <c r="G419">
        <v>-0.994583393644491</v>
      </c>
      <c r="H419">
        <v>-0.59350786695356605</v>
      </c>
      <c r="I419">
        <v>-0.82283019881167996</v>
      </c>
      <c r="J419">
        <v>-0.72786384877673804</v>
      </c>
      <c r="K419">
        <v>-1.41122539543361E-3</v>
      </c>
      <c r="L419">
        <v>1.4713172021674501</v>
      </c>
      <c r="M419">
        <v>1.90549582352763</v>
      </c>
      <c r="N419">
        <v>0.37081879144204699</v>
      </c>
      <c r="O419">
        <v>-2.4499096299109699</v>
      </c>
      <c r="P419">
        <v>0.17131018530759101</v>
      </c>
      <c r="Q419">
        <f t="shared" si="38"/>
        <v>-0.22728658248672334</v>
      </c>
      <c r="R419">
        <f t="shared" si="40"/>
        <v>0.29300925438375952</v>
      </c>
      <c r="S419">
        <f t="shared" si="42"/>
        <v>-306.875</v>
      </c>
      <c r="U419">
        <v>4.6061169797655101E-2</v>
      </c>
      <c r="V419">
        <v>-0.87962362840473796</v>
      </c>
      <c r="W419">
        <v>-0.54710701161799902</v>
      </c>
      <c r="X419">
        <v>-0.19488065855051201</v>
      </c>
      <c r="Y419">
        <v>0.38481120424332399</v>
      </c>
      <c r="Z419">
        <v>0.521126915182481</v>
      </c>
      <c r="AA419">
        <v>-6.2146941661003999E-2</v>
      </c>
      <c r="AB419">
        <v>-8.9271186251148896E-2</v>
      </c>
      <c r="AC419">
        <v>-1.0831126075244999</v>
      </c>
      <c r="AD419">
        <v>-0.34377714235336798</v>
      </c>
      <c r="AE419">
        <v>-0.40694396364631802</v>
      </c>
      <c r="AF419">
        <v>-0.619031360208953</v>
      </c>
      <c r="AG419">
        <v>0.946688398634564</v>
      </c>
      <c r="AH419">
        <v>-0.79004104505485795</v>
      </c>
      <c r="AI419">
        <v>0.22732337388632601</v>
      </c>
      <c r="AJ419">
        <v>9.6457936837783601E-2</v>
      </c>
      <c r="AK419">
        <f t="shared" si="39"/>
        <v>-0.17459165916820404</v>
      </c>
      <c r="AL419">
        <f t="shared" si="41"/>
        <v>0.14108177534483743</v>
      </c>
      <c r="AM419">
        <f t="shared" si="43"/>
        <v>-306.875</v>
      </c>
    </row>
    <row r="420" spans="1:39">
      <c r="A420">
        <v>-1.7956254684428401</v>
      </c>
      <c r="B420">
        <v>-7.9183263324612202E-2</v>
      </c>
      <c r="C420">
        <v>1.7728162747089899E-2</v>
      </c>
      <c r="D420">
        <v>0.63266184977014095</v>
      </c>
      <c r="E420">
        <v>-1.28905185994473</v>
      </c>
      <c r="F420">
        <v>0.501456125528976</v>
      </c>
      <c r="G420">
        <v>-0.960625477318097</v>
      </c>
      <c r="H420">
        <v>-0.62726792095266604</v>
      </c>
      <c r="I420">
        <v>-0.83685985665071605</v>
      </c>
      <c r="J420">
        <v>-0.73191789926478601</v>
      </c>
      <c r="K420">
        <v>-2.7495331771438401E-2</v>
      </c>
      <c r="L420">
        <v>1.4357884320914001</v>
      </c>
      <c r="M420">
        <v>1.9165585489528001</v>
      </c>
      <c r="N420">
        <v>0.37573301831019601</v>
      </c>
      <c r="O420">
        <v>-2.4841086710380602</v>
      </c>
      <c r="P420">
        <v>0.14145207460943601</v>
      </c>
      <c r="Q420">
        <f t="shared" si="38"/>
        <v>-0.2381723460436192</v>
      </c>
      <c r="R420">
        <f t="shared" si="40"/>
        <v>0.29254695764818944</v>
      </c>
      <c r="S420">
        <f t="shared" si="42"/>
        <v>-306.38671875</v>
      </c>
      <c r="U420">
        <v>6.6496025883386906E-2</v>
      </c>
      <c r="V420">
        <v>-0.79600575286932995</v>
      </c>
      <c r="W420">
        <v>-0.63379888699150499</v>
      </c>
      <c r="X420">
        <v>-0.24411558296843899</v>
      </c>
      <c r="Y420">
        <v>0.50737803183323404</v>
      </c>
      <c r="Z420">
        <v>0.56808301591413601</v>
      </c>
      <c r="AA420">
        <v>-4.6413968877217E-2</v>
      </c>
      <c r="AB420">
        <v>6.51016025021889E-3</v>
      </c>
      <c r="AC420">
        <v>-1.2581302138977299</v>
      </c>
      <c r="AD420">
        <v>-0.29448922609934097</v>
      </c>
      <c r="AE420">
        <v>-0.35320475304982801</v>
      </c>
      <c r="AF420">
        <v>-0.55318641476756703</v>
      </c>
      <c r="AG420">
        <v>0.93788621200434097</v>
      </c>
      <c r="AH420">
        <v>-0.76006096694504899</v>
      </c>
      <c r="AI420">
        <v>0.29558163541530003</v>
      </c>
      <c r="AJ420">
        <v>6.8850622793017693E-2</v>
      </c>
      <c r="AK420">
        <f t="shared" si="39"/>
        <v>-0.15553875389827318</v>
      </c>
      <c r="AL420">
        <f t="shared" si="41"/>
        <v>0.14824045572497366</v>
      </c>
      <c r="AM420">
        <f t="shared" si="43"/>
        <v>-306.38671875</v>
      </c>
    </row>
    <row r="421" spans="1:39">
      <c r="A421">
        <v>-1.79729112401525</v>
      </c>
      <c r="B421">
        <v>-0.11991288449759201</v>
      </c>
      <c r="C421">
        <v>-7.0772836310333306E-2</v>
      </c>
      <c r="D421">
        <v>0.62577702423945603</v>
      </c>
      <c r="E421">
        <v>-1.2813507127416299</v>
      </c>
      <c r="F421">
        <v>0.53111894874118204</v>
      </c>
      <c r="G421">
        <v>-0.90448028494630295</v>
      </c>
      <c r="H421">
        <v>-0.64381900065689301</v>
      </c>
      <c r="I421">
        <v>-0.85152192061631704</v>
      </c>
      <c r="J421">
        <v>-0.72315597029693501</v>
      </c>
      <c r="K421">
        <v>-5.4797362293151998E-2</v>
      </c>
      <c r="L421">
        <v>1.4358132672330299</v>
      </c>
      <c r="M421">
        <v>1.8791455293658701</v>
      </c>
      <c r="N421">
        <v>0.36840069577872903</v>
      </c>
      <c r="O421">
        <v>-2.4855419165950798</v>
      </c>
      <c r="P421">
        <v>0.12224950298563</v>
      </c>
      <c r="Q421">
        <f t="shared" si="38"/>
        <v>-0.24813369028909921</v>
      </c>
      <c r="R421">
        <f t="shared" si="40"/>
        <v>0.29047873565419319</v>
      </c>
      <c r="S421">
        <f t="shared" si="42"/>
        <v>-305.8984375</v>
      </c>
      <c r="U421">
        <v>7.4084123581758698E-2</v>
      </c>
      <c r="V421">
        <v>-0.73133492071653305</v>
      </c>
      <c r="W421">
        <v>-0.74308604411031398</v>
      </c>
      <c r="X421">
        <v>-0.29527604362742799</v>
      </c>
      <c r="Y421">
        <v>0.65277549743102903</v>
      </c>
      <c r="Z421">
        <v>0.60096855448849296</v>
      </c>
      <c r="AA421">
        <v>-3.70662380060649E-2</v>
      </c>
      <c r="AB421">
        <v>0.12935522711815201</v>
      </c>
      <c r="AC421">
        <v>-1.38796785993696</v>
      </c>
      <c r="AD421">
        <v>-0.25455931528206499</v>
      </c>
      <c r="AE421">
        <v>-0.30608987579778202</v>
      </c>
      <c r="AF421">
        <v>-0.49787469734381001</v>
      </c>
      <c r="AG421">
        <v>0.91969392187584298</v>
      </c>
      <c r="AH421">
        <v>-0.72258757113127603</v>
      </c>
      <c r="AI421">
        <v>0.348030986259453</v>
      </c>
      <c r="AJ421">
        <v>3.2412225932965402E-2</v>
      </c>
      <c r="AK421">
        <f t="shared" si="39"/>
        <v>-0.13865762682903368</v>
      </c>
      <c r="AL421">
        <f t="shared" si="41"/>
        <v>0.15635353172142741</v>
      </c>
      <c r="AM421">
        <f t="shared" si="43"/>
        <v>-305.8984375</v>
      </c>
    </row>
    <row r="422" spans="1:39">
      <c r="A422">
        <v>-1.84030259632404</v>
      </c>
      <c r="B422">
        <v>-0.18137903783948101</v>
      </c>
      <c r="C422">
        <v>-0.19530041825804201</v>
      </c>
      <c r="D422">
        <v>0.59954859749101197</v>
      </c>
      <c r="E422">
        <v>-1.2748074351295899</v>
      </c>
      <c r="F422">
        <v>0.56201826523405496</v>
      </c>
      <c r="G422">
        <v>-0.84812663771542396</v>
      </c>
      <c r="H422">
        <v>-0.64775689798823399</v>
      </c>
      <c r="I422">
        <v>-0.87717060702709904</v>
      </c>
      <c r="J422">
        <v>-0.70024532297439102</v>
      </c>
      <c r="K422">
        <v>-7.1925769041928406E-2</v>
      </c>
      <c r="L422">
        <v>1.44382383150141</v>
      </c>
      <c r="M422">
        <v>1.8052282554380801</v>
      </c>
      <c r="N422">
        <v>0.35100749092863398</v>
      </c>
      <c r="O422">
        <v>-2.4249527569699598</v>
      </c>
      <c r="P422">
        <v>0.10857199344412199</v>
      </c>
      <c r="Q422">
        <f t="shared" si="38"/>
        <v>-0.26198556532692979</v>
      </c>
      <c r="R422">
        <f t="shared" si="40"/>
        <v>0.28614485480972268</v>
      </c>
      <c r="S422">
        <f t="shared" si="42"/>
        <v>-305.41015625</v>
      </c>
      <c r="U422">
        <v>8.2694880902469903E-2</v>
      </c>
      <c r="V422">
        <v>-0.694589718136576</v>
      </c>
      <c r="W422">
        <v>-0.85237621903597105</v>
      </c>
      <c r="X422">
        <v>-0.34027830692303901</v>
      </c>
      <c r="Y422">
        <v>0.82423883230137396</v>
      </c>
      <c r="Z422">
        <v>0.61524743984040398</v>
      </c>
      <c r="AA422">
        <v>-2.4019633782801902E-2</v>
      </c>
      <c r="AB422">
        <v>0.26328774133815303</v>
      </c>
      <c r="AC422">
        <v>-1.48374276035529</v>
      </c>
      <c r="AD422">
        <v>-0.23674558323023001</v>
      </c>
      <c r="AE422">
        <v>-0.26766832865690099</v>
      </c>
      <c r="AF422">
        <v>-0.446633451364576</v>
      </c>
      <c r="AG422">
        <v>0.887522484733129</v>
      </c>
      <c r="AH422">
        <v>-0.69467116788614403</v>
      </c>
      <c r="AI422">
        <v>0.36359748098454098</v>
      </c>
      <c r="AJ422">
        <v>5.2118392727430098E-3</v>
      </c>
      <c r="AK422">
        <f t="shared" si="39"/>
        <v>-0.1249327793749197</v>
      </c>
      <c r="AL422">
        <f t="shared" si="41"/>
        <v>0.16520500968240595</v>
      </c>
      <c r="AM422">
        <f t="shared" si="43"/>
        <v>-305.41015625</v>
      </c>
    </row>
    <row r="423" spans="1:39">
      <c r="A423">
        <v>-1.90279082818684</v>
      </c>
      <c r="B423">
        <v>-0.27462576150519802</v>
      </c>
      <c r="C423">
        <v>-0.33978053895973398</v>
      </c>
      <c r="D423">
        <v>0.54713434606186995</v>
      </c>
      <c r="E423">
        <v>-1.2595929687040299</v>
      </c>
      <c r="F423">
        <v>0.59271209904052902</v>
      </c>
      <c r="G423">
        <v>-0.80903984332866297</v>
      </c>
      <c r="H423">
        <v>-0.642446000392082</v>
      </c>
      <c r="I423">
        <v>-0.90575768057587303</v>
      </c>
      <c r="J423">
        <v>-0.664012142138516</v>
      </c>
      <c r="K423">
        <v>-7.9568186112754999E-2</v>
      </c>
      <c r="L423">
        <v>1.44282906363643</v>
      </c>
      <c r="M423">
        <v>1.7100495986117701</v>
      </c>
      <c r="N423">
        <v>0.32422796181552299</v>
      </c>
      <c r="O423">
        <v>-2.3105203197328099</v>
      </c>
      <c r="P423">
        <v>9.6643695582420003E-2</v>
      </c>
      <c r="Q423">
        <f t="shared" si="38"/>
        <v>-0.27965859405549742</v>
      </c>
      <c r="R423">
        <f t="shared" si="40"/>
        <v>0.27961317765552796</v>
      </c>
      <c r="S423">
        <f t="shared" si="42"/>
        <v>-304.921875</v>
      </c>
      <c r="U423">
        <v>8.8597019200164995E-2</v>
      </c>
      <c r="V423">
        <v>-0.67891409689693005</v>
      </c>
      <c r="W423">
        <v>-0.943503970478208</v>
      </c>
      <c r="X423">
        <v>-0.38225398399508798</v>
      </c>
      <c r="Y423">
        <v>0.98629947203145296</v>
      </c>
      <c r="Z423">
        <v>0.61844056995490204</v>
      </c>
      <c r="AA423">
        <v>-1.97184124601098E-3</v>
      </c>
      <c r="AB423">
        <v>0.38120465105632501</v>
      </c>
      <c r="AC423">
        <v>-1.5263098009046101</v>
      </c>
      <c r="AD423">
        <v>-0.24014554147653999</v>
      </c>
      <c r="AE423">
        <v>-0.24284651943705499</v>
      </c>
      <c r="AF423">
        <v>-0.39634023720386002</v>
      </c>
      <c r="AG423">
        <v>0.83595791080936099</v>
      </c>
      <c r="AH423">
        <v>-0.67697753407633798</v>
      </c>
      <c r="AI423">
        <v>0.33879677682961001</v>
      </c>
      <c r="AJ423">
        <v>-1.05173510740844E-2</v>
      </c>
      <c r="AK423">
        <f t="shared" si="39"/>
        <v>-0.11565527980668175</v>
      </c>
      <c r="AL423">
        <f t="shared" si="41"/>
        <v>0.17213714404071803</v>
      </c>
      <c r="AM423">
        <f t="shared" si="43"/>
        <v>-304.921875</v>
      </c>
    </row>
    <row r="424" spans="1:39">
      <c r="A424">
        <v>-1.9535315250085601</v>
      </c>
      <c r="B424">
        <v>-0.38664624264532699</v>
      </c>
      <c r="C424">
        <v>-0.49258835142211799</v>
      </c>
      <c r="D424">
        <v>0.49015085412006898</v>
      </c>
      <c r="E424">
        <v>-1.23020612959579</v>
      </c>
      <c r="F424">
        <v>0.61873359497855895</v>
      </c>
      <c r="G424">
        <v>-0.78793934083703798</v>
      </c>
      <c r="H424">
        <v>-0.63270456552710796</v>
      </c>
      <c r="I424">
        <v>-0.89202124007210404</v>
      </c>
      <c r="J424">
        <v>-0.62205473865079597</v>
      </c>
      <c r="K424">
        <v>-8.5212783147248894E-2</v>
      </c>
      <c r="L424">
        <v>1.4221169377274101</v>
      </c>
      <c r="M424">
        <v>1.62933087921788</v>
      </c>
      <c r="N424">
        <v>0.28727130670714301</v>
      </c>
      <c r="O424">
        <v>-2.1698503253438202</v>
      </c>
      <c r="P424">
        <v>8.63663985373707E-2</v>
      </c>
      <c r="Q424">
        <f t="shared" si="38"/>
        <v>-0.2949240794350923</v>
      </c>
      <c r="R424">
        <f t="shared" si="40"/>
        <v>0.27194505681327641</v>
      </c>
      <c r="S424">
        <f t="shared" si="42"/>
        <v>-304.43359375</v>
      </c>
      <c r="U424">
        <v>7.7934335244897596E-2</v>
      </c>
      <c r="V424">
        <v>-0.66793428739375504</v>
      </c>
      <c r="W424">
        <v>-1.01340907563122</v>
      </c>
      <c r="X424">
        <v>-0.43530821809118703</v>
      </c>
      <c r="Y424">
        <v>1.09880127477919</v>
      </c>
      <c r="Z424">
        <v>0.62203682668395699</v>
      </c>
      <c r="AA424">
        <v>3.4436753610741402E-2</v>
      </c>
      <c r="AB424">
        <v>0.45729721856115202</v>
      </c>
      <c r="AC424">
        <v>-1.4788965211259399</v>
      </c>
      <c r="AD424">
        <v>-0.25407078307339098</v>
      </c>
      <c r="AE424">
        <v>-0.22834358406931099</v>
      </c>
      <c r="AF424">
        <v>-0.341346339483108</v>
      </c>
      <c r="AG424">
        <v>0.78586914117774398</v>
      </c>
      <c r="AH424">
        <v>-0.65446049732324696</v>
      </c>
      <c r="AI424">
        <v>0.28845205924157002</v>
      </c>
      <c r="AJ424">
        <v>-3.3050850515760503E-2</v>
      </c>
      <c r="AK424">
        <f t="shared" si="39"/>
        <v>-0.10887453421297918</v>
      </c>
      <c r="AL424">
        <f t="shared" si="41"/>
        <v>0.17428194314566245</v>
      </c>
      <c r="AM424">
        <f t="shared" si="43"/>
        <v>-304.43359375</v>
      </c>
    </row>
    <row r="425" spans="1:39">
      <c r="A425">
        <v>-1.97952649425908</v>
      </c>
      <c r="B425">
        <v>-0.48972494318550303</v>
      </c>
      <c r="C425">
        <v>-0.64908048303473997</v>
      </c>
      <c r="D425">
        <v>0.45070187965853198</v>
      </c>
      <c r="E425">
        <v>-1.19721573054689</v>
      </c>
      <c r="F425">
        <v>0.63001874392977997</v>
      </c>
      <c r="G425">
        <v>-0.77347036844491202</v>
      </c>
      <c r="H425">
        <v>-0.63065790889731099</v>
      </c>
      <c r="I425">
        <v>-0.79666528211584697</v>
      </c>
      <c r="J425">
        <v>-0.57761473487308101</v>
      </c>
      <c r="K425">
        <v>-9.1752187490509798E-2</v>
      </c>
      <c r="L425">
        <v>1.3859420028652201</v>
      </c>
      <c r="M425">
        <v>1.5999817428799601</v>
      </c>
      <c r="N425">
        <v>0.239752943416707</v>
      </c>
      <c r="O425">
        <v>-2.0147947859916999</v>
      </c>
      <c r="P425">
        <v>7.4406640366673604E-2</v>
      </c>
      <c r="Q425">
        <f t="shared" si="38"/>
        <v>-0.30123118535766885</v>
      </c>
      <c r="R425">
        <f t="shared" si="40"/>
        <v>0.26446684397032805</v>
      </c>
      <c r="S425">
        <f t="shared" si="42"/>
        <v>-303.9453125</v>
      </c>
      <c r="U425">
        <v>4.0542260112816503E-2</v>
      </c>
      <c r="V425">
        <v>-0.642301036281273</v>
      </c>
      <c r="W425">
        <v>-1.0677971167829099</v>
      </c>
      <c r="X425">
        <v>-0.50092552780269195</v>
      </c>
      <c r="Y425">
        <v>1.14945312687795</v>
      </c>
      <c r="Z425">
        <v>0.634685579204748</v>
      </c>
      <c r="AA425">
        <v>8.7410324051234098E-2</v>
      </c>
      <c r="AB425">
        <v>0.47789136699201101</v>
      </c>
      <c r="AC425">
        <v>-1.3251948328207499</v>
      </c>
      <c r="AD425">
        <v>-0.26793935894800402</v>
      </c>
      <c r="AE425">
        <v>-0.21585046103802799</v>
      </c>
      <c r="AF425">
        <v>-0.26384799540789</v>
      </c>
      <c r="AG425">
        <v>0.75864401048547803</v>
      </c>
      <c r="AH425">
        <v>-0.61472134667946099</v>
      </c>
      <c r="AI425">
        <v>0.254327706314119</v>
      </c>
      <c r="AJ425">
        <v>-7.7919581036918401E-2</v>
      </c>
      <c r="AK425">
        <f t="shared" si="39"/>
        <v>-9.8346430172473104E-2</v>
      </c>
      <c r="AL425">
        <f t="shared" si="41"/>
        <v>0.17099662348592459</v>
      </c>
      <c r="AM425">
        <f t="shared" si="43"/>
        <v>-303.9453125</v>
      </c>
    </row>
    <row r="426" spans="1:39">
      <c r="A426">
        <v>-1.9799514030106</v>
      </c>
      <c r="B426">
        <v>-0.55890959751533797</v>
      </c>
      <c r="C426">
        <v>-0.799811727328816</v>
      </c>
      <c r="D426">
        <v>0.42864781111522998</v>
      </c>
      <c r="E426">
        <v>-1.1711854377184301</v>
      </c>
      <c r="F426">
        <v>0.61520337233412203</v>
      </c>
      <c r="G426">
        <v>-0.76152720603928503</v>
      </c>
      <c r="H426">
        <v>-0.64593701350482702</v>
      </c>
      <c r="I426">
        <v>-0.64977051091758997</v>
      </c>
      <c r="J426">
        <v>-0.534386091461582</v>
      </c>
      <c r="K426">
        <v>-8.5521278005667903E-2</v>
      </c>
      <c r="L426">
        <v>1.34107998834324</v>
      </c>
      <c r="M426">
        <v>1.6152657842243701</v>
      </c>
      <c r="N426">
        <v>0.18445333788381699</v>
      </c>
      <c r="O426">
        <v>-1.84516302290997</v>
      </c>
      <c r="P426">
        <v>6.0745473886114898E-2</v>
      </c>
      <c r="Q426">
        <f t="shared" si="38"/>
        <v>-0.29917297003907584</v>
      </c>
      <c r="R426">
        <f t="shared" si="40"/>
        <v>0.25764976600362793</v>
      </c>
      <c r="S426">
        <f t="shared" si="42"/>
        <v>-303.45703125</v>
      </c>
      <c r="U426">
        <v>-1.81883977095533E-2</v>
      </c>
      <c r="V426">
        <v>-0.59296062028820595</v>
      </c>
      <c r="W426">
        <v>-1.09901468101399</v>
      </c>
      <c r="X426">
        <v>-0.56983890257977798</v>
      </c>
      <c r="Y426">
        <v>1.1444124775554401</v>
      </c>
      <c r="Z426">
        <v>0.65452033195886905</v>
      </c>
      <c r="AA426">
        <v>0.15349085937564499</v>
      </c>
      <c r="AB426">
        <v>0.44188069931266299</v>
      </c>
      <c r="AC426">
        <v>-1.07548277802166</v>
      </c>
      <c r="AD426">
        <v>-0.27813902404130503</v>
      </c>
      <c r="AE426">
        <v>-0.199119998212409</v>
      </c>
      <c r="AF426">
        <v>-0.14180456398888999</v>
      </c>
      <c r="AG426">
        <v>0.742160529654602</v>
      </c>
      <c r="AH426">
        <v>-0.565709273732528</v>
      </c>
      <c r="AI426">
        <v>0.24378615450664901</v>
      </c>
      <c r="AJ426">
        <v>-0.140352185493511</v>
      </c>
      <c r="AK426">
        <f t="shared" si="39"/>
        <v>-8.1272460794872659E-2</v>
      </c>
      <c r="AL426">
        <f t="shared" si="41"/>
        <v>0.16301923025991152</v>
      </c>
      <c r="AM426">
        <f t="shared" si="43"/>
        <v>-303.45703125</v>
      </c>
    </row>
    <row r="427" spans="1:39">
      <c r="A427">
        <v>-1.94304455812468</v>
      </c>
      <c r="B427">
        <v>-0.59123312545654005</v>
      </c>
      <c r="C427">
        <v>-0.92852769965520399</v>
      </c>
      <c r="D427">
        <v>0.41516381362629901</v>
      </c>
      <c r="E427">
        <v>-1.1535638802999499</v>
      </c>
      <c r="F427">
        <v>0.57456211357732301</v>
      </c>
      <c r="G427">
        <v>-0.76118818981455505</v>
      </c>
      <c r="H427">
        <v>-0.68613708609621005</v>
      </c>
      <c r="I427">
        <v>-0.50676447490707899</v>
      </c>
      <c r="J427">
        <v>-0.50255653306533299</v>
      </c>
      <c r="K427">
        <v>-5.5926522362706399E-2</v>
      </c>
      <c r="L427">
        <v>1.26826975962483</v>
      </c>
      <c r="M427">
        <v>1.63509258515023</v>
      </c>
      <c r="N427">
        <v>0.12488811046216799</v>
      </c>
      <c r="O427">
        <v>-1.67361900281031</v>
      </c>
      <c r="P427">
        <v>5.3103036260075301E-2</v>
      </c>
      <c r="Q427">
        <f t="shared" si="38"/>
        <v>-0.29571760336822767</v>
      </c>
      <c r="R427">
        <f t="shared" si="40"/>
        <v>0.25020257038675103</v>
      </c>
      <c r="S427">
        <f t="shared" si="42"/>
        <v>-302.96875</v>
      </c>
      <c r="U427">
        <v>-8.7077017065897294E-2</v>
      </c>
      <c r="V427">
        <v>-0.53229971296999501</v>
      </c>
      <c r="W427">
        <v>-1.0965105084644799</v>
      </c>
      <c r="X427">
        <v>-0.63178043855417898</v>
      </c>
      <c r="Y427">
        <v>1.10789596394177</v>
      </c>
      <c r="Z427">
        <v>0.67448367256985897</v>
      </c>
      <c r="AA427">
        <v>0.225098654245731</v>
      </c>
      <c r="AB427">
        <v>0.36331312781980701</v>
      </c>
      <c r="AC427">
        <v>-0.75637899308474299</v>
      </c>
      <c r="AD427">
        <v>-0.28475956896204702</v>
      </c>
      <c r="AE427">
        <v>-0.17850811466046801</v>
      </c>
      <c r="AF427">
        <v>6.3529786234952602E-3</v>
      </c>
      <c r="AG427">
        <v>0.72127825769246801</v>
      </c>
      <c r="AH427">
        <v>-0.51490977316864905</v>
      </c>
      <c r="AI427">
        <v>0.21585616083987599</v>
      </c>
      <c r="AJ427">
        <v>-0.19893316164390801</v>
      </c>
      <c r="AK427">
        <f t="shared" si="39"/>
        <v>-6.0429904552585012E-2</v>
      </c>
      <c r="AL427">
        <f t="shared" si="41"/>
        <v>0.15283472183762245</v>
      </c>
      <c r="AM427">
        <f t="shared" si="43"/>
        <v>-302.96875</v>
      </c>
    </row>
    <row r="428" spans="1:39">
      <c r="A428">
        <v>-1.85583608326592</v>
      </c>
      <c r="B428">
        <v>-0.59928133946778805</v>
      </c>
      <c r="C428">
        <v>-1.0253849085165401</v>
      </c>
      <c r="D428">
        <v>0.41619170482811202</v>
      </c>
      <c r="E428">
        <v>-1.13837257348839</v>
      </c>
      <c r="F428">
        <v>0.52028971996906903</v>
      </c>
      <c r="G428">
        <v>-0.78501367709809999</v>
      </c>
      <c r="H428">
        <v>-0.75571267002166298</v>
      </c>
      <c r="I428">
        <v>-0.39551961787691797</v>
      </c>
      <c r="J428">
        <v>-0.48809142137275102</v>
      </c>
      <c r="K428">
        <v>-1.0953638577436101E-2</v>
      </c>
      <c r="L428">
        <v>1.1365484483133499</v>
      </c>
      <c r="M428">
        <v>1.6242080822448901</v>
      </c>
      <c r="N428">
        <v>6.5820601061009301E-2</v>
      </c>
      <c r="O428">
        <v>-1.54849249797428</v>
      </c>
      <c r="P428">
        <v>5.6878886662568601E-2</v>
      </c>
      <c r="Q428">
        <f t="shared" si="38"/>
        <v>-0.29892006153629908</v>
      </c>
      <c r="R428">
        <f t="shared" si="40"/>
        <v>0.24112851013029812</v>
      </c>
      <c r="S428">
        <f t="shared" si="42"/>
        <v>-302.48046875</v>
      </c>
      <c r="U428">
        <v>-0.14045651074100299</v>
      </c>
      <c r="V428">
        <v>-0.47219489888356297</v>
      </c>
      <c r="W428">
        <v>-1.07719191853622</v>
      </c>
      <c r="X428">
        <v>-0.68504361416791903</v>
      </c>
      <c r="Y428">
        <v>1.05942137925893</v>
      </c>
      <c r="Z428">
        <v>0.69421413706211699</v>
      </c>
      <c r="AA428">
        <v>0.29138588279192201</v>
      </c>
      <c r="AB428">
        <v>0.27595830635254598</v>
      </c>
      <c r="AC428">
        <v>-0.40074402033428902</v>
      </c>
      <c r="AD428">
        <v>-0.28653455078252599</v>
      </c>
      <c r="AE428">
        <v>-0.154827053094827</v>
      </c>
      <c r="AF428">
        <v>0.13203412560437899</v>
      </c>
      <c r="AG428">
        <v>0.70356198629699196</v>
      </c>
      <c r="AH428">
        <v>-0.47371217183237502</v>
      </c>
      <c r="AI428">
        <v>0.157713767379768</v>
      </c>
      <c r="AJ428">
        <v>-0.23528843155607701</v>
      </c>
      <c r="AK428">
        <f t="shared" si="39"/>
        <v>-3.823147407388406E-2</v>
      </c>
      <c r="AL428">
        <f t="shared" si="41"/>
        <v>0.14449977727607752</v>
      </c>
      <c r="AM428">
        <f t="shared" si="43"/>
        <v>-302.48046875</v>
      </c>
    </row>
    <row r="429" spans="1:39">
      <c r="A429">
        <v>-1.7203542471298601</v>
      </c>
      <c r="B429">
        <v>-0.59533137937452996</v>
      </c>
      <c r="C429">
        <v>-1.09024919503769</v>
      </c>
      <c r="D429">
        <v>0.44398734851182903</v>
      </c>
      <c r="E429">
        <v>-1.1255947908958801</v>
      </c>
      <c r="F429">
        <v>0.46618171250993401</v>
      </c>
      <c r="G429">
        <v>-0.832101315220798</v>
      </c>
      <c r="H429">
        <v>-0.83914814702297202</v>
      </c>
      <c r="I429">
        <v>-0.31659244721865099</v>
      </c>
      <c r="J429">
        <v>-0.48932948546057098</v>
      </c>
      <c r="K429">
        <v>3.40394293158768E-2</v>
      </c>
      <c r="L429">
        <v>0.93459787860062205</v>
      </c>
      <c r="M429">
        <v>1.5646576767124301</v>
      </c>
      <c r="N429">
        <v>1.43210093875373E-2</v>
      </c>
      <c r="O429">
        <v>-1.5029790148656601</v>
      </c>
      <c r="P429">
        <v>7.0101663782949894E-2</v>
      </c>
      <c r="Q429">
        <f t="shared" si="38"/>
        <v>-0.31148708146283965</v>
      </c>
      <c r="R429">
        <f t="shared" si="40"/>
        <v>0.23050471349564261</v>
      </c>
      <c r="S429">
        <f t="shared" si="42"/>
        <v>-301.9921875</v>
      </c>
      <c r="U429">
        <v>-0.188537699387859</v>
      </c>
      <c r="V429">
        <v>-0.409595470540702</v>
      </c>
      <c r="W429">
        <v>-1.06658702028452</v>
      </c>
      <c r="X429">
        <v>-0.72147630195645596</v>
      </c>
      <c r="Y429">
        <v>0.98418354433395105</v>
      </c>
      <c r="Z429">
        <v>0.72216891448249299</v>
      </c>
      <c r="AA429">
        <v>0.348334455315713</v>
      </c>
      <c r="AB429">
        <v>0.20083229059566499</v>
      </c>
      <c r="AC429">
        <v>-5.1165286646516997E-2</v>
      </c>
      <c r="AD429">
        <v>-0.29197156981466499</v>
      </c>
      <c r="AE429">
        <v>-0.130303036828432</v>
      </c>
      <c r="AF429">
        <v>0.19468637187646501</v>
      </c>
      <c r="AG429">
        <v>0.69573139680681695</v>
      </c>
      <c r="AH429">
        <v>-0.44919099718528599</v>
      </c>
      <c r="AI429">
        <v>0.109208561633197</v>
      </c>
      <c r="AJ429">
        <v>-0.246371796833322</v>
      </c>
      <c r="AK429">
        <f t="shared" si="39"/>
        <v>-1.8753352777091128E-2</v>
      </c>
      <c r="AL429">
        <f t="shared" si="41"/>
        <v>0.13998137604929664</v>
      </c>
      <c r="AM429">
        <f t="shared" si="43"/>
        <v>-301.9921875</v>
      </c>
    </row>
    <row r="430" spans="1:39">
      <c r="A430">
        <v>-1.5447092928791</v>
      </c>
      <c r="B430">
        <v>-0.58764118902585105</v>
      </c>
      <c r="C430">
        <v>-1.1296918034016199</v>
      </c>
      <c r="D430">
        <v>0.49479871832233202</v>
      </c>
      <c r="E430">
        <v>-1.1125944409017099</v>
      </c>
      <c r="F430">
        <v>0.41295973565399202</v>
      </c>
      <c r="G430">
        <v>-0.89125212833224698</v>
      </c>
      <c r="H430">
        <v>-0.92075042957752196</v>
      </c>
      <c r="I430">
        <v>-0.27670888694465601</v>
      </c>
      <c r="J430">
        <v>-0.50034177692238002</v>
      </c>
      <c r="K430">
        <v>7.6236661584227802E-2</v>
      </c>
      <c r="L430">
        <v>0.68865681095175002</v>
      </c>
      <c r="M430">
        <v>1.4568883316917101</v>
      </c>
      <c r="N430">
        <v>-2.0691156199176702E-2</v>
      </c>
      <c r="O430">
        <v>-1.5212206830600801</v>
      </c>
      <c r="P430">
        <v>8.2751510452172106E-2</v>
      </c>
      <c r="Q430">
        <f t="shared" si="38"/>
        <v>-0.33083187616175991</v>
      </c>
      <c r="R430">
        <f t="shared" si="40"/>
        <v>0.21911618749515141</v>
      </c>
      <c r="S430">
        <f t="shared" si="42"/>
        <v>-301.50390625</v>
      </c>
      <c r="U430">
        <v>-0.23983883686890101</v>
      </c>
      <c r="V430">
        <v>-0.34799539304199401</v>
      </c>
      <c r="W430">
        <v>-1.0567667446700699</v>
      </c>
      <c r="X430">
        <v>-0.72600311984282395</v>
      </c>
      <c r="Y430">
        <v>0.87931406993630301</v>
      </c>
      <c r="Z430">
        <v>0.76293897831476298</v>
      </c>
      <c r="AA430">
        <v>0.40467871791133597</v>
      </c>
      <c r="AB430">
        <v>0.14824189448322</v>
      </c>
      <c r="AC430">
        <v>0.2776972923105</v>
      </c>
      <c r="AD430">
        <v>-0.31939956092709398</v>
      </c>
      <c r="AE430">
        <v>-0.108815124126977</v>
      </c>
      <c r="AF430">
        <v>0.19301934489834299</v>
      </c>
      <c r="AG430">
        <v>0.69674719987676503</v>
      </c>
      <c r="AH430">
        <v>-0.43663511293150498</v>
      </c>
      <c r="AI430">
        <v>0.105650676764611</v>
      </c>
      <c r="AJ430">
        <v>-0.234010358690624</v>
      </c>
      <c r="AK430">
        <f t="shared" si="39"/>
        <v>-7.3504787759247001E-5</v>
      </c>
      <c r="AL430">
        <f t="shared" si="41"/>
        <v>0.13878405864221149</v>
      </c>
      <c r="AM430">
        <f t="shared" si="43"/>
        <v>-301.50390625</v>
      </c>
    </row>
    <row r="431" spans="1:39">
      <c r="A431">
        <v>-1.3285202018639499</v>
      </c>
      <c r="B431">
        <v>-0.57991657332500102</v>
      </c>
      <c r="C431">
        <v>-1.1515817117179701</v>
      </c>
      <c r="D431">
        <v>0.55197361679624601</v>
      </c>
      <c r="E431">
        <v>-1.1012987402745</v>
      </c>
      <c r="F431">
        <v>0.36110444805693398</v>
      </c>
      <c r="G431">
        <v>-0.93762096176835596</v>
      </c>
      <c r="H431">
        <v>-0.99372948548214601</v>
      </c>
      <c r="I431">
        <v>-0.29765246288505698</v>
      </c>
      <c r="J431">
        <v>-0.51446702900151198</v>
      </c>
      <c r="K431">
        <v>0.120904548230561</v>
      </c>
      <c r="L431">
        <v>0.46193548741825302</v>
      </c>
      <c r="M431">
        <v>1.31964026229679</v>
      </c>
      <c r="N431">
        <v>-3.69405713405032E-2</v>
      </c>
      <c r="O431">
        <v>-1.56479029995536</v>
      </c>
      <c r="P431">
        <v>8.5571665116261006E-2</v>
      </c>
      <c r="Q431">
        <f t="shared" si="38"/>
        <v>-0.35033675060620695</v>
      </c>
      <c r="R431">
        <f t="shared" si="40"/>
        <v>0.20825390041194061</v>
      </c>
      <c r="S431">
        <f t="shared" si="42"/>
        <v>-301.015625</v>
      </c>
      <c r="U431">
        <v>-0.30768497443327403</v>
      </c>
      <c r="V431">
        <v>-0.30080260542178799</v>
      </c>
      <c r="W431">
        <v>-1.03628140990184</v>
      </c>
      <c r="X431">
        <v>-0.70568112187612297</v>
      </c>
      <c r="Y431">
        <v>0.77122814173881005</v>
      </c>
      <c r="Z431">
        <v>0.81265299308118299</v>
      </c>
      <c r="AA431">
        <v>0.46076396815716603</v>
      </c>
      <c r="AB431">
        <v>0.11613839144636599</v>
      </c>
      <c r="AC431">
        <v>0.58258407419746905</v>
      </c>
      <c r="AD431">
        <v>-0.38525040025521001</v>
      </c>
      <c r="AE431">
        <v>-0.100504881381023</v>
      </c>
      <c r="AF431">
        <v>0.156868758122408</v>
      </c>
      <c r="AG431">
        <v>0.69997441942310601</v>
      </c>
      <c r="AH431">
        <v>-0.41420788949634002</v>
      </c>
      <c r="AI431">
        <v>0.134080388769411</v>
      </c>
      <c r="AJ431">
        <v>-0.20013512661115901</v>
      </c>
      <c r="AK431">
        <f t="shared" si="39"/>
        <v>1.773392034744763E-2</v>
      </c>
      <c r="AL431">
        <f t="shared" si="41"/>
        <v>0.14102907149293306</v>
      </c>
      <c r="AM431">
        <f t="shared" si="43"/>
        <v>-301.015625</v>
      </c>
    </row>
    <row r="432" spans="1:39">
      <c r="A432">
        <v>-1.07461692275193</v>
      </c>
      <c r="B432">
        <v>-0.57278667363814395</v>
      </c>
      <c r="C432">
        <v>-1.1571874331040899</v>
      </c>
      <c r="D432">
        <v>0.60723696935148097</v>
      </c>
      <c r="E432">
        <v>-1.0955608359062401</v>
      </c>
      <c r="F432">
        <v>0.32002879191046202</v>
      </c>
      <c r="G432">
        <v>-0.94856365230684703</v>
      </c>
      <c r="H432">
        <v>-1.0593114905968799</v>
      </c>
      <c r="I432">
        <v>-0.350699856539607</v>
      </c>
      <c r="J432">
        <v>-0.52626585457664199</v>
      </c>
      <c r="K432">
        <v>0.165304709338987</v>
      </c>
      <c r="L432">
        <v>0.29982158709436901</v>
      </c>
      <c r="M432">
        <v>1.18196252947469</v>
      </c>
      <c r="N432">
        <v>-3.6777370551744501E-2</v>
      </c>
      <c r="O432">
        <v>-1.6107139540055699</v>
      </c>
      <c r="P432">
        <v>8.3185554051445496E-2</v>
      </c>
      <c r="Q432">
        <f t="shared" si="38"/>
        <v>-0.36093399392226616</v>
      </c>
      <c r="R432">
        <f t="shared" si="40"/>
        <v>0.19941904380855674</v>
      </c>
      <c r="S432">
        <f t="shared" si="42"/>
        <v>-300.52734375</v>
      </c>
      <c r="U432">
        <v>-0.37764250514109599</v>
      </c>
      <c r="V432">
        <v>-0.27406025696092901</v>
      </c>
      <c r="W432">
        <v>-1.0338419410358399</v>
      </c>
      <c r="X432">
        <v>-0.67664413249261302</v>
      </c>
      <c r="Y432">
        <v>0.69427126509416104</v>
      </c>
      <c r="Z432">
        <v>0.85663470005273401</v>
      </c>
      <c r="AA432">
        <v>0.50432665211243299</v>
      </c>
      <c r="AB432">
        <v>9.0620456031003493E-2</v>
      </c>
      <c r="AC432">
        <v>0.81431295204950505</v>
      </c>
      <c r="AD432">
        <v>-0.47205035008060803</v>
      </c>
      <c r="AE432">
        <v>-0.113188305407289</v>
      </c>
      <c r="AF432">
        <v>0.12239609219064999</v>
      </c>
      <c r="AG432">
        <v>0.69808754642654502</v>
      </c>
      <c r="AH432">
        <v>-0.37657732037619501</v>
      </c>
      <c r="AI432">
        <v>0.16572873463031301</v>
      </c>
      <c r="AJ432">
        <v>-0.15683007502868501</v>
      </c>
      <c r="AK432">
        <f t="shared" si="39"/>
        <v>2.9096469504005604E-2</v>
      </c>
      <c r="AL432">
        <f t="shared" si="41"/>
        <v>0.14612284925791008</v>
      </c>
      <c r="AM432">
        <f t="shared" si="43"/>
        <v>-300.52734375</v>
      </c>
    </row>
    <row r="433" spans="1:39">
      <c r="A433">
        <v>-0.83771032536189005</v>
      </c>
      <c r="B433">
        <v>-0.56403040476114397</v>
      </c>
      <c r="C433">
        <v>-1.1436829313272701</v>
      </c>
      <c r="D433">
        <v>0.66135034107306401</v>
      </c>
      <c r="E433">
        <v>-1.0944299858648501</v>
      </c>
      <c r="F433">
        <v>0.29717584223740101</v>
      </c>
      <c r="G433">
        <v>-0.92233760294933598</v>
      </c>
      <c r="H433">
        <v>-1.1236044246035299</v>
      </c>
      <c r="I433">
        <v>-0.38621004803641501</v>
      </c>
      <c r="J433">
        <v>-0.53134029639150004</v>
      </c>
      <c r="K433">
        <v>0.203550568574667</v>
      </c>
      <c r="L433">
        <v>0.20704059788863399</v>
      </c>
      <c r="M433">
        <v>1.0763904066571299</v>
      </c>
      <c r="N433">
        <v>-2.6468579207038899E-2</v>
      </c>
      <c r="O433">
        <v>-1.65155193448367</v>
      </c>
      <c r="P433">
        <v>8.8686976527737604E-2</v>
      </c>
      <c r="Q433">
        <f t="shared" si="38"/>
        <v>-0.35919823750175062</v>
      </c>
      <c r="R433">
        <f t="shared" si="40"/>
        <v>0.19448826618463233</v>
      </c>
      <c r="S433">
        <f t="shared" si="42"/>
        <v>-300.0390625</v>
      </c>
      <c r="U433">
        <v>-0.43311356979001903</v>
      </c>
      <c r="V433">
        <v>-0.26724751800657798</v>
      </c>
      <c r="W433">
        <v>-1.05814239793299</v>
      </c>
      <c r="X433">
        <v>-0.64873696761202804</v>
      </c>
      <c r="Y433">
        <v>0.65420400325222905</v>
      </c>
      <c r="Z433">
        <v>0.87037224109371603</v>
      </c>
      <c r="AA433">
        <v>0.52533953856432603</v>
      </c>
      <c r="AB433">
        <v>4.4619997705308903E-2</v>
      </c>
      <c r="AC433">
        <v>0.89572658848889697</v>
      </c>
      <c r="AD433">
        <v>-0.54886834258774997</v>
      </c>
      <c r="AE433">
        <v>-0.15188532504029501</v>
      </c>
      <c r="AF433">
        <v>0.115478792002796</v>
      </c>
      <c r="AG433">
        <v>0.68961465430808</v>
      </c>
      <c r="AH433">
        <v>-0.33048895610819301</v>
      </c>
      <c r="AI433">
        <v>0.18605645916823799</v>
      </c>
      <c r="AJ433">
        <v>-0.124187419906271</v>
      </c>
      <c r="AK433">
        <f t="shared" si="39"/>
        <v>2.6171361099966713E-2</v>
      </c>
      <c r="AL433">
        <f t="shared" si="41"/>
        <v>0.14947159910539137</v>
      </c>
      <c r="AM433">
        <f t="shared" si="43"/>
        <v>-300.0390625</v>
      </c>
    </row>
    <row r="434" spans="1:39">
      <c r="A434">
        <v>-0.67294468312259403</v>
      </c>
      <c r="B434">
        <v>-0.55220435741748797</v>
      </c>
      <c r="C434">
        <v>-1.1160574556407501</v>
      </c>
      <c r="D434">
        <v>0.71364573614981197</v>
      </c>
      <c r="E434">
        <v>-1.08565074107449</v>
      </c>
      <c r="F434">
        <v>0.293797104105259</v>
      </c>
      <c r="G434">
        <v>-0.87702865289017096</v>
      </c>
      <c r="H434">
        <v>-1.19189658917857</v>
      </c>
      <c r="I434">
        <v>-0.41353403430331098</v>
      </c>
      <c r="J434">
        <v>-0.52942089365932399</v>
      </c>
      <c r="K434">
        <v>0.23765003802795401</v>
      </c>
      <c r="L434">
        <v>0.160639755680448</v>
      </c>
      <c r="M434">
        <v>1.0237643739537501</v>
      </c>
      <c r="N434">
        <v>-6.5001760488457502E-3</v>
      </c>
      <c r="O434">
        <v>-1.68876167126584</v>
      </c>
      <c r="P434">
        <v>0.11266837350445499</v>
      </c>
      <c r="Q434">
        <f t="shared" si="38"/>
        <v>-0.34948961707373166</v>
      </c>
      <c r="R434">
        <f t="shared" si="40"/>
        <v>0.19390085955152797</v>
      </c>
      <c r="S434">
        <f t="shared" si="42"/>
        <v>-299.55078125</v>
      </c>
      <c r="U434">
        <v>-0.46719319262963799</v>
      </c>
      <c r="V434">
        <v>-0.27183653818957498</v>
      </c>
      <c r="W434">
        <v>-1.0744073197081001</v>
      </c>
      <c r="X434">
        <v>-0.61837316534206599</v>
      </c>
      <c r="Y434">
        <v>0.63109415137938996</v>
      </c>
      <c r="Z434">
        <v>0.83531621536081202</v>
      </c>
      <c r="AA434">
        <v>0.52782346549887704</v>
      </c>
      <c r="AB434">
        <v>-3.5329291235113497E-2</v>
      </c>
      <c r="AC434">
        <v>0.76635211473012699</v>
      </c>
      <c r="AD434">
        <v>-0.59918979424776597</v>
      </c>
      <c r="AE434">
        <v>-0.21297227359115201</v>
      </c>
      <c r="AF434">
        <v>0.136871798547925</v>
      </c>
      <c r="AG434">
        <v>0.67397085503806797</v>
      </c>
      <c r="AH434">
        <v>-0.293060466953382</v>
      </c>
      <c r="AI434">
        <v>0.16778354205019</v>
      </c>
      <c r="AJ434">
        <v>-0.105445730601092</v>
      </c>
      <c r="AK434">
        <f t="shared" si="39"/>
        <v>3.8377731317190376E-3</v>
      </c>
      <c r="AL434">
        <f t="shared" si="41"/>
        <v>0.14597336873866093</v>
      </c>
      <c r="AM434">
        <f t="shared" si="43"/>
        <v>-299.55078125</v>
      </c>
    </row>
    <row r="435" spans="1:39">
      <c r="A435">
        <v>-0.58562011186544805</v>
      </c>
      <c r="B435">
        <v>-0.54378901989533601</v>
      </c>
      <c r="C435">
        <v>-1.0831282313130099</v>
      </c>
      <c r="D435">
        <v>0.75295699762878798</v>
      </c>
      <c r="E435">
        <v>-1.0574436667479501</v>
      </c>
      <c r="F435">
        <v>0.30111908670184501</v>
      </c>
      <c r="G435">
        <v>-0.82721936221168202</v>
      </c>
      <c r="H435">
        <v>-1.2518739395560601</v>
      </c>
      <c r="I435">
        <v>-0.434380464640583</v>
      </c>
      <c r="J435">
        <v>-0.52137509997810705</v>
      </c>
      <c r="K435">
        <v>0.26361303975570299</v>
      </c>
      <c r="L435">
        <v>0.133413127235367</v>
      </c>
      <c r="M435">
        <v>1.0293336419169301</v>
      </c>
      <c r="N435">
        <v>1.9505872973144298E-2</v>
      </c>
      <c r="O435">
        <v>-1.7247539269504599</v>
      </c>
      <c r="P435">
        <v>0.155925171724484</v>
      </c>
      <c r="Q435">
        <f t="shared" si="38"/>
        <v>-0.33585730532639835</v>
      </c>
      <c r="R435">
        <f t="shared" si="40"/>
        <v>0.19597179691083633</v>
      </c>
      <c r="S435">
        <f t="shared" si="42"/>
        <v>-299.0625</v>
      </c>
      <c r="U435">
        <v>-0.470805538257211</v>
      </c>
      <c r="V435">
        <v>-0.27420731617660798</v>
      </c>
      <c r="W435">
        <v>-1.05816053691639</v>
      </c>
      <c r="X435">
        <v>-0.58953162103447099</v>
      </c>
      <c r="Y435">
        <v>0.59528002605925601</v>
      </c>
      <c r="Z435">
        <v>0.75855528470965605</v>
      </c>
      <c r="AA435">
        <v>0.5295062941184</v>
      </c>
      <c r="AB435">
        <v>-0.13955464343162499</v>
      </c>
      <c r="AC435">
        <v>0.44219811729675101</v>
      </c>
      <c r="AD435">
        <v>-0.62273825001911698</v>
      </c>
      <c r="AE435">
        <v>-0.28865441638877198</v>
      </c>
      <c r="AF435">
        <v>0.18622024512143501</v>
      </c>
      <c r="AG435">
        <v>0.653183468161183</v>
      </c>
      <c r="AH435">
        <v>-0.27072305683614301</v>
      </c>
      <c r="AI435">
        <v>0.11013938945273299</v>
      </c>
      <c r="AJ435">
        <v>-8.7507224576192796E-2</v>
      </c>
      <c r="AK435">
        <f t="shared" si="39"/>
        <v>-3.2924986169819731E-2</v>
      </c>
      <c r="AL435">
        <f t="shared" si="41"/>
        <v>0.13658436546239811</v>
      </c>
      <c r="AM435">
        <f t="shared" si="43"/>
        <v>-299.0625</v>
      </c>
    </row>
    <row r="436" spans="1:39">
      <c r="A436">
        <v>-0.57496749524239199</v>
      </c>
      <c r="B436">
        <v>-0.55118035966930301</v>
      </c>
      <c r="C436">
        <v>-1.0474527101642901</v>
      </c>
      <c r="D436">
        <v>0.770239984579005</v>
      </c>
      <c r="E436">
        <v>-1.0133814433405599</v>
      </c>
      <c r="F436">
        <v>0.30127382671543801</v>
      </c>
      <c r="G436">
        <v>-0.77527713729043102</v>
      </c>
      <c r="H436">
        <v>-1.2853701220270899</v>
      </c>
      <c r="I436">
        <v>-0.43432989326121701</v>
      </c>
      <c r="J436">
        <v>-0.50833982973261105</v>
      </c>
      <c r="K436">
        <v>0.27200301214505201</v>
      </c>
      <c r="L436">
        <v>0.12871247446846801</v>
      </c>
      <c r="M436">
        <v>1.0749013334358</v>
      </c>
      <c r="N436">
        <v>5.01713908285484E-2</v>
      </c>
      <c r="O436">
        <v>-1.75751787394023</v>
      </c>
      <c r="P436">
        <v>0.20902852083533199</v>
      </c>
      <c r="Q436">
        <f t="shared" si="38"/>
        <v>-0.32134289510378</v>
      </c>
      <c r="R436">
        <f t="shared" si="40"/>
        <v>0.19856898499431974</v>
      </c>
      <c r="S436">
        <f t="shared" si="42"/>
        <v>-298.57421875</v>
      </c>
      <c r="U436">
        <v>-0.46805066750505703</v>
      </c>
      <c r="V436">
        <v>-0.26731600436513803</v>
      </c>
      <c r="W436">
        <v>-1.0250686074961599</v>
      </c>
      <c r="X436">
        <v>-0.56489396332876596</v>
      </c>
      <c r="Y436">
        <v>0.52580025072217795</v>
      </c>
      <c r="Z436">
        <v>0.66787850932257897</v>
      </c>
      <c r="AA436">
        <v>0.54454052854782597</v>
      </c>
      <c r="AB436">
        <v>-0.238300825042883</v>
      </c>
      <c r="AC436">
        <v>2.2627926799925601E-2</v>
      </c>
      <c r="AD436">
        <v>-0.61824726697409804</v>
      </c>
      <c r="AE436">
        <v>-0.36433655918639202</v>
      </c>
      <c r="AF436">
        <v>0.26380274136554499</v>
      </c>
      <c r="AG436">
        <v>0.631209243287153</v>
      </c>
      <c r="AH436">
        <v>-0.24267975663188801</v>
      </c>
      <c r="AI436">
        <v>5.07056458484599E-2</v>
      </c>
      <c r="AJ436">
        <v>-6.37787792169488E-2</v>
      </c>
      <c r="AK436">
        <f t="shared" si="39"/>
        <v>-7.1631723990854018E-2</v>
      </c>
      <c r="AL436">
        <f t="shared" si="41"/>
        <v>0.12829088159899554</v>
      </c>
      <c r="AM436">
        <f t="shared" si="43"/>
        <v>-298.57421875</v>
      </c>
    </row>
    <row r="437" spans="1:39">
      <c r="A437">
        <v>-0.645066023600253</v>
      </c>
      <c r="B437">
        <v>-0.57642102788038796</v>
      </c>
      <c r="C437">
        <v>-1.0072352897138901</v>
      </c>
      <c r="D437">
        <v>0.77028694768517603</v>
      </c>
      <c r="E437">
        <v>-0.965216486089848</v>
      </c>
      <c r="F437">
        <v>0.27571281291751898</v>
      </c>
      <c r="G437">
        <v>-0.71426403230051405</v>
      </c>
      <c r="H437">
        <v>-1.2878342652173</v>
      </c>
      <c r="I437">
        <v>-0.423042031392248</v>
      </c>
      <c r="J437">
        <v>-0.50095919163213498</v>
      </c>
      <c r="K437">
        <v>0.257305923763192</v>
      </c>
      <c r="L437">
        <v>0.15108208386386701</v>
      </c>
      <c r="M437">
        <v>1.12666785889567</v>
      </c>
      <c r="N437">
        <v>8.7471827926526594E-2</v>
      </c>
      <c r="O437">
        <v>-1.7845292834723001</v>
      </c>
      <c r="P437">
        <v>0.26687836417127703</v>
      </c>
      <c r="Q437">
        <f t="shared" si="38"/>
        <v>-0.31057261325472796</v>
      </c>
      <c r="R437">
        <f t="shared" si="40"/>
        <v>0.20045568926968596</v>
      </c>
      <c r="S437">
        <f t="shared" si="42"/>
        <v>-298.0859375</v>
      </c>
      <c r="U437">
        <v>-0.46642417461327101</v>
      </c>
      <c r="V437">
        <v>-0.26396600936505499</v>
      </c>
      <c r="W437">
        <v>-0.99660663305288</v>
      </c>
      <c r="X437">
        <v>-0.54811205969382704</v>
      </c>
      <c r="Y437">
        <v>0.42339852408428902</v>
      </c>
      <c r="Z437">
        <v>0.590655473039851</v>
      </c>
      <c r="AA437">
        <v>0.57092070221159796</v>
      </c>
      <c r="AB437">
        <v>-0.31783694705989701</v>
      </c>
      <c r="AC437">
        <v>-0.38365377517170801</v>
      </c>
      <c r="AD437">
        <v>-0.58207355671137395</v>
      </c>
      <c r="AE437">
        <v>-0.43291678284933099</v>
      </c>
      <c r="AF437">
        <v>0.36142250841704698</v>
      </c>
      <c r="AG437">
        <v>0.61290592834240198</v>
      </c>
      <c r="AH437">
        <v>-0.21225843495021199</v>
      </c>
      <c r="AI437">
        <v>2.0364970693045499E-2</v>
      </c>
      <c r="AJ437">
        <v>-4.2076265092184199E-2</v>
      </c>
      <c r="AK437">
        <f t="shared" si="39"/>
        <v>-0.10414103323571915</v>
      </c>
      <c r="AL437">
        <f t="shared" si="41"/>
        <v>0.12630478040578219</v>
      </c>
      <c r="AM437">
        <f t="shared" si="43"/>
        <v>-298.0859375</v>
      </c>
    </row>
    <row r="438" spans="1:39">
      <c r="A438">
        <v>-0.79024730474556704</v>
      </c>
      <c r="B438">
        <v>-0.60511333115681498</v>
      </c>
      <c r="C438">
        <v>-0.95846937377545005</v>
      </c>
      <c r="D438">
        <v>0.75960256881371302</v>
      </c>
      <c r="E438">
        <v>-0.92110408351878104</v>
      </c>
      <c r="F438">
        <v>0.219113410870517</v>
      </c>
      <c r="G438">
        <v>-0.64220083647877702</v>
      </c>
      <c r="H438">
        <v>-1.26384514096196</v>
      </c>
      <c r="I438">
        <v>-0.42119771213090301</v>
      </c>
      <c r="J438">
        <v>-0.51633626312538805</v>
      </c>
      <c r="K438">
        <v>0.22169402618370701</v>
      </c>
      <c r="L438">
        <v>0.193591239822379</v>
      </c>
      <c r="M438">
        <v>1.1556045413235101</v>
      </c>
      <c r="N438">
        <v>0.12889505683762401</v>
      </c>
      <c r="O438">
        <v>-1.7974351086529901</v>
      </c>
      <c r="P438">
        <v>0.32320670869886797</v>
      </c>
      <c r="Q438">
        <f t="shared" si="38"/>
        <v>-0.30714010012476956</v>
      </c>
      <c r="R438">
        <f t="shared" si="40"/>
        <v>0.20111941795219179</v>
      </c>
      <c r="S438">
        <f t="shared" si="42"/>
        <v>-297.59765625</v>
      </c>
      <c r="U438">
        <v>-0.47656892136749202</v>
      </c>
      <c r="V438">
        <v>-0.28832975496929503</v>
      </c>
      <c r="W438">
        <v>-0.99049575990076599</v>
      </c>
      <c r="X438">
        <v>-0.54603291434624901</v>
      </c>
      <c r="Y438">
        <v>0.31448627632545501</v>
      </c>
      <c r="Z438">
        <v>0.54247150277268796</v>
      </c>
      <c r="AA438">
        <v>0.59604854174760602</v>
      </c>
      <c r="AB438">
        <v>-0.38426311614755498</v>
      </c>
      <c r="AC438">
        <v>-0.70332876058861804</v>
      </c>
      <c r="AD438">
        <v>-0.51780811464418097</v>
      </c>
      <c r="AE438">
        <v>-0.49061301291216403</v>
      </c>
      <c r="AF438">
        <v>0.46547534920303302</v>
      </c>
      <c r="AG438">
        <v>0.59307157447052194</v>
      </c>
      <c r="AH438">
        <v>-0.17787374413950299</v>
      </c>
      <c r="AI438">
        <v>2.94557591799041E-2</v>
      </c>
      <c r="AJ438">
        <v>-3.7018738550959898E-2</v>
      </c>
      <c r="AK438">
        <f t="shared" si="39"/>
        <v>-0.12945773961672341</v>
      </c>
      <c r="AL438">
        <f t="shared" si="41"/>
        <v>0.13035373823110646</v>
      </c>
      <c r="AM438">
        <f t="shared" si="43"/>
        <v>-297.59765625</v>
      </c>
    </row>
    <row r="439" spans="1:39">
      <c r="A439">
        <v>-0.97888761990698103</v>
      </c>
      <c r="B439">
        <v>-0.62021079805088497</v>
      </c>
      <c r="C439">
        <v>-0.89569677461506503</v>
      </c>
      <c r="D439">
        <v>0.74772376540488095</v>
      </c>
      <c r="E439">
        <v>-0.89185362880413699</v>
      </c>
      <c r="F439">
        <v>0.143230154295163</v>
      </c>
      <c r="G439">
        <v>-0.569683529475561</v>
      </c>
      <c r="H439">
        <v>-1.2190261055384799</v>
      </c>
      <c r="I439">
        <v>-0.45437662303794302</v>
      </c>
      <c r="J439">
        <v>-0.55941035077948298</v>
      </c>
      <c r="K439">
        <v>0.181758841770114</v>
      </c>
      <c r="L439">
        <v>0.240714127774247</v>
      </c>
      <c r="M439">
        <v>1.15812302679973</v>
      </c>
      <c r="N439">
        <v>0.15948144881880999</v>
      </c>
      <c r="O439">
        <v>-1.7806062752446601</v>
      </c>
      <c r="P439">
        <v>0.35900097879436599</v>
      </c>
      <c r="Q439">
        <f t="shared" si="38"/>
        <v>-0.3112324601122427</v>
      </c>
      <c r="R439">
        <f t="shared" si="40"/>
        <v>0.20063652812624824</v>
      </c>
      <c r="S439">
        <f t="shared" si="42"/>
        <v>-297.109375</v>
      </c>
      <c r="U439">
        <v>-0.49637351462427098</v>
      </c>
      <c r="V439">
        <v>-0.33932410089686299</v>
      </c>
      <c r="W439">
        <v>-1.0253313816880201</v>
      </c>
      <c r="X439">
        <v>-0.56114902407775402</v>
      </c>
      <c r="Y439">
        <v>0.226917269142242</v>
      </c>
      <c r="Z439">
        <v>0.52463308674628895</v>
      </c>
      <c r="AA439">
        <v>0.61272453714768305</v>
      </c>
      <c r="AB439">
        <v>-0.43968924118832903</v>
      </c>
      <c r="AC439">
        <v>-0.88895790010296005</v>
      </c>
      <c r="AD439">
        <v>-0.44364550419645998</v>
      </c>
      <c r="AE439">
        <v>-0.533968259074728</v>
      </c>
      <c r="AF439">
        <v>0.56248942515890998</v>
      </c>
      <c r="AG439">
        <v>0.55562744298382505</v>
      </c>
      <c r="AH439">
        <v>-0.15009988388902601</v>
      </c>
      <c r="AI439">
        <v>4.69197389469082E-2</v>
      </c>
      <c r="AJ439">
        <v>-4.14014221728995E-2</v>
      </c>
      <c r="AK439">
        <f t="shared" si="39"/>
        <v>-0.14941429573659082</v>
      </c>
      <c r="AL439">
        <f t="shared" si="41"/>
        <v>0.1364594638953896</v>
      </c>
      <c r="AM439">
        <f t="shared" si="43"/>
        <v>-297.109375</v>
      </c>
    </row>
    <row r="440" spans="1:39">
      <c r="A440">
        <v>-1.17042159517406</v>
      </c>
      <c r="B440">
        <v>-0.62043251657779896</v>
      </c>
      <c r="C440">
        <v>-0.81468073969712895</v>
      </c>
      <c r="D440">
        <v>0.74210048273736895</v>
      </c>
      <c r="E440">
        <v>-0.87914789834408902</v>
      </c>
      <c r="F440">
        <v>6.9043558331021798E-2</v>
      </c>
      <c r="G440">
        <v>-0.51293573777208901</v>
      </c>
      <c r="H440">
        <v>-1.15518943892737</v>
      </c>
      <c r="I440">
        <v>-0.51686985926178397</v>
      </c>
      <c r="J440">
        <v>-0.615861187709978</v>
      </c>
      <c r="K440">
        <v>0.15562490622459499</v>
      </c>
      <c r="L440">
        <v>0.276586905450174</v>
      </c>
      <c r="M440">
        <v>1.1503017336252099</v>
      </c>
      <c r="N440">
        <v>0.17037640758704101</v>
      </c>
      <c r="O440">
        <v>-1.7234240491150901</v>
      </c>
      <c r="P440">
        <v>0.36923516489126501</v>
      </c>
      <c r="Q440">
        <f t="shared" si="38"/>
        <v>-0.31723086648329446</v>
      </c>
      <c r="R440">
        <f t="shared" si="40"/>
        <v>0.1993346062517346</v>
      </c>
      <c r="S440">
        <f t="shared" si="42"/>
        <v>-296.62109375</v>
      </c>
      <c r="U440">
        <v>-0.51244022184581794</v>
      </c>
      <c r="V440">
        <v>-0.39296081361831697</v>
      </c>
      <c r="W440">
        <v>-1.09390941014945</v>
      </c>
      <c r="X440">
        <v>-0.59046257718520201</v>
      </c>
      <c r="Y440">
        <v>0.16576595129383601</v>
      </c>
      <c r="Z440">
        <v>0.52805708967957299</v>
      </c>
      <c r="AA440">
        <v>0.62365040338324496</v>
      </c>
      <c r="AB440">
        <v>-0.47892258372785801</v>
      </c>
      <c r="AC440">
        <v>-0.93074027039678697</v>
      </c>
      <c r="AD440">
        <v>-0.38367750717184901</v>
      </c>
      <c r="AE440">
        <v>-0.56299315240983905</v>
      </c>
      <c r="AF440">
        <v>0.64750723081453099</v>
      </c>
      <c r="AG440">
        <v>0.491182654841405</v>
      </c>
      <c r="AH440">
        <v>-0.13429131403185701</v>
      </c>
      <c r="AI440">
        <v>3.4326550500048902E-2</v>
      </c>
      <c r="AJ440">
        <v>-3.41081820602347E-2</v>
      </c>
      <c r="AK440">
        <f t="shared" si="39"/>
        <v>-0.16400100950528579</v>
      </c>
      <c r="AL440">
        <f t="shared" si="41"/>
        <v>0.14091658787063416</v>
      </c>
      <c r="AM440">
        <f t="shared" si="43"/>
        <v>-296.62109375</v>
      </c>
    </row>
    <row r="441" spans="1:39">
      <c r="A441">
        <v>-1.3230516046739</v>
      </c>
      <c r="B441">
        <v>-0.61598543514026705</v>
      </c>
      <c r="C441">
        <v>-0.72152241178037202</v>
      </c>
      <c r="D441">
        <v>0.73650320102539801</v>
      </c>
      <c r="E441">
        <v>-0.87507475734088302</v>
      </c>
      <c r="F441">
        <v>1.9141042817391402E-2</v>
      </c>
      <c r="G441">
        <v>-0.49040809656610901</v>
      </c>
      <c r="H441">
        <v>-1.0723518575166899</v>
      </c>
      <c r="I441">
        <v>-0.56976143051337402</v>
      </c>
      <c r="J441">
        <v>-0.66003982223273605</v>
      </c>
      <c r="K441">
        <v>0.14829304842222499</v>
      </c>
      <c r="L441">
        <v>0.29272576980243498</v>
      </c>
      <c r="M441">
        <v>1.1394734199794601</v>
      </c>
      <c r="N441">
        <v>0.159599533692834</v>
      </c>
      <c r="O441">
        <v>-1.65062669712651</v>
      </c>
      <c r="P441">
        <v>0.36935979698073002</v>
      </c>
      <c r="Q441">
        <f t="shared" si="38"/>
        <v>-0.31960789376064802</v>
      </c>
      <c r="R441">
        <f t="shared" si="40"/>
        <v>0.19740466486305314</v>
      </c>
      <c r="S441">
        <f t="shared" si="42"/>
        <v>-296.1328125</v>
      </c>
      <c r="U441">
        <v>-0.52105097916652898</v>
      </c>
      <c r="V441">
        <v>-0.43910076795241199</v>
      </c>
      <c r="W441">
        <v>-1.15672422633109</v>
      </c>
      <c r="X441">
        <v>-0.62320411482624105</v>
      </c>
      <c r="Y441">
        <v>0.11584653143231501</v>
      </c>
      <c r="Z441">
        <v>0.54423253342217703</v>
      </c>
      <c r="AA441">
        <v>0.62566437315041601</v>
      </c>
      <c r="AB441">
        <v>-0.49618880071947902</v>
      </c>
      <c r="AC441">
        <v>-0.89251789410305904</v>
      </c>
      <c r="AD441">
        <v>-0.35828178481985301</v>
      </c>
      <c r="AE441">
        <v>-0.57769478029937404</v>
      </c>
      <c r="AF441">
        <v>0.72269091346743897</v>
      </c>
      <c r="AG441">
        <v>0.41085798469701801</v>
      </c>
      <c r="AH441">
        <v>-0.132384812473549</v>
      </c>
      <c r="AI441">
        <v>-7.5758486266324096E-3</v>
      </c>
      <c r="AJ441">
        <v>-1.1882475822005399E-2</v>
      </c>
      <c r="AK441">
        <f t="shared" si="39"/>
        <v>-0.17483213431067871</v>
      </c>
      <c r="AL441">
        <f t="shared" si="41"/>
        <v>0.14323876360802404</v>
      </c>
      <c r="AM441">
        <f t="shared" si="43"/>
        <v>-296.1328125</v>
      </c>
    </row>
    <row r="442" spans="1:39">
      <c r="A442">
        <v>-1.41322736174462</v>
      </c>
      <c r="B442">
        <v>-0.61483928757605999</v>
      </c>
      <c r="C442">
        <v>-0.62772888241326896</v>
      </c>
      <c r="D442">
        <v>0.72705836816150105</v>
      </c>
      <c r="E442">
        <v>-0.86715232938134901</v>
      </c>
      <c r="F442">
        <v>8.6450344175314307E-3</v>
      </c>
      <c r="G442">
        <v>-0.51557338964455801</v>
      </c>
      <c r="H442">
        <v>-0.98696464174805998</v>
      </c>
      <c r="I442">
        <v>-0.60777246921828498</v>
      </c>
      <c r="J442">
        <v>-0.67575432699099003</v>
      </c>
      <c r="K442">
        <v>0.14679937109462499</v>
      </c>
      <c r="L442">
        <v>0.28784805554211701</v>
      </c>
      <c r="M442">
        <v>1.1252318004770401</v>
      </c>
      <c r="N442">
        <v>0.13137254098481799</v>
      </c>
      <c r="O442">
        <v>-1.5915666189611499</v>
      </c>
      <c r="P442">
        <v>0.36834395391144797</v>
      </c>
      <c r="Q442">
        <f t="shared" si="38"/>
        <v>-0.31908001144307885</v>
      </c>
      <c r="R442">
        <f t="shared" si="40"/>
        <v>0.19486121868865211</v>
      </c>
      <c r="S442">
        <f t="shared" si="42"/>
        <v>-295.64453125</v>
      </c>
      <c r="U442">
        <v>-0.509890180179845</v>
      </c>
      <c r="V442">
        <v>-0.46843947897389498</v>
      </c>
      <c r="W442">
        <v>-1.18302190113174</v>
      </c>
      <c r="X442">
        <v>-0.65171299134496596</v>
      </c>
      <c r="Y442">
        <v>5.2189910894508799E-2</v>
      </c>
      <c r="Z442">
        <v>0.56342141027422998</v>
      </c>
      <c r="AA442">
        <v>0.61962951039812797</v>
      </c>
      <c r="AB442">
        <v>-0.48850557639226599</v>
      </c>
      <c r="AC442">
        <v>-0.87308662795749503</v>
      </c>
      <c r="AD442">
        <v>-0.368202494036103</v>
      </c>
      <c r="AE442">
        <v>-0.57948239842240501</v>
      </c>
      <c r="AF442">
        <v>0.79732527194241698</v>
      </c>
      <c r="AG442">
        <v>0.33355644416713798</v>
      </c>
      <c r="AH442">
        <v>-0.13704423481651001</v>
      </c>
      <c r="AI442">
        <v>-5.6745093305887701E-2</v>
      </c>
      <c r="AJ442">
        <v>1.13702374661066E-2</v>
      </c>
      <c r="AK442">
        <f t="shared" si="39"/>
        <v>-0.18366488696366151</v>
      </c>
      <c r="AL442">
        <f t="shared" si="41"/>
        <v>0.14467567590874433</v>
      </c>
      <c r="AM442">
        <f t="shared" si="43"/>
        <v>-295.64453125</v>
      </c>
    </row>
    <row r="443" spans="1:39">
      <c r="A443">
        <v>-1.42390546294293</v>
      </c>
      <c r="B443">
        <v>-0.61905285438698299</v>
      </c>
      <c r="C443">
        <v>-0.54766552883953201</v>
      </c>
      <c r="D443">
        <v>0.71864640836083105</v>
      </c>
      <c r="E443">
        <v>-0.85299668308656496</v>
      </c>
      <c r="F443">
        <v>2.6308399287376199E-2</v>
      </c>
      <c r="G443">
        <v>-0.58089067498146896</v>
      </c>
      <c r="H443">
        <v>-0.912832458765924</v>
      </c>
      <c r="I443">
        <v>-0.63389771157535701</v>
      </c>
      <c r="J443">
        <v>-0.65599791043126598</v>
      </c>
      <c r="K443">
        <v>0.14589097401235401</v>
      </c>
      <c r="L443">
        <v>0.26827694839390298</v>
      </c>
      <c r="M443">
        <v>1.11213604030833</v>
      </c>
      <c r="N443">
        <v>9.8735255115020806E-2</v>
      </c>
      <c r="O443">
        <v>-1.53483359784484</v>
      </c>
      <c r="P443">
        <v>0.35878594821154303</v>
      </c>
      <c r="Q443">
        <f t="shared" si="38"/>
        <v>-0.31458080682284423</v>
      </c>
      <c r="R443">
        <f t="shared" si="40"/>
        <v>0.19089487060950491</v>
      </c>
      <c r="S443">
        <f t="shared" si="42"/>
        <v>-295.15625</v>
      </c>
      <c r="U443">
        <v>-0.48695153415727899</v>
      </c>
      <c r="V443">
        <v>-0.47955564620444102</v>
      </c>
      <c r="W443">
        <v>-1.16772237636192</v>
      </c>
      <c r="X443">
        <v>-0.67146614879234201</v>
      </c>
      <c r="Y443">
        <v>-4.0409730963311997E-2</v>
      </c>
      <c r="Z443">
        <v>0.57664232992556896</v>
      </c>
      <c r="AA443">
        <v>0.61384308183860403</v>
      </c>
      <c r="AB443">
        <v>-0.45496117237042799</v>
      </c>
      <c r="AC443">
        <v>-0.91341984240392105</v>
      </c>
      <c r="AD443">
        <v>-0.39961355823766498</v>
      </c>
      <c r="AE443">
        <v>-0.56391537245617096</v>
      </c>
      <c r="AF443">
        <v>0.89054638492386695</v>
      </c>
      <c r="AG443">
        <v>0.27435630861384203</v>
      </c>
      <c r="AH443">
        <v>-0.15241257682562501</v>
      </c>
      <c r="AI443">
        <v>-8.9781650196606305E-2</v>
      </c>
      <c r="AJ443">
        <v>2.5492499595071098E-2</v>
      </c>
      <c r="AK443">
        <f t="shared" si="39"/>
        <v>-0.18995806275454732</v>
      </c>
      <c r="AL443">
        <f t="shared" si="41"/>
        <v>0.14658250354570312</v>
      </c>
      <c r="AM443">
        <f t="shared" si="43"/>
        <v>-295.15625</v>
      </c>
    </row>
    <row r="444" spans="1:39">
      <c r="A444">
        <v>-1.3631933198119801</v>
      </c>
      <c r="B444">
        <v>-0.62598404997816803</v>
      </c>
      <c r="C444">
        <v>-0.48899045953513198</v>
      </c>
      <c r="D444">
        <v>0.71018244664908203</v>
      </c>
      <c r="E444">
        <v>-0.83931576443521005</v>
      </c>
      <c r="F444">
        <v>4.9660100833091199E-2</v>
      </c>
      <c r="G444">
        <v>-0.66446029361282499</v>
      </c>
      <c r="H444">
        <v>-0.85668370383776604</v>
      </c>
      <c r="I444">
        <v>-0.627459774429864</v>
      </c>
      <c r="J444">
        <v>-0.59959643517807604</v>
      </c>
      <c r="K444">
        <v>0.145185220219362</v>
      </c>
      <c r="L444">
        <v>0.250303539061836</v>
      </c>
      <c r="M444">
        <v>1.1105723624480599</v>
      </c>
      <c r="N444">
        <v>7.3269565508093104E-2</v>
      </c>
      <c r="O444">
        <v>-1.4400714605471201</v>
      </c>
      <c r="P444">
        <v>0.34023835233814098</v>
      </c>
      <c r="Q444">
        <f t="shared" si="38"/>
        <v>-0.30164647964427976</v>
      </c>
      <c r="R444">
        <f t="shared" si="40"/>
        <v>0.18481659854734006</v>
      </c>
      <c r="S444">
        <f t="shared" si="42"/>
        <v>-294.66796875</v>
      </c>
      <c r="U444">
        <v>-0.45700880153615597</v>
      </c>
      <c r="V444">
        <v>-0.478923675070627</v>
      </c>
      <c r="W444">
        <v>-1.1260119286789001</v>
      </c>
      <c r="X444">
        <v>-0.68015646228711701</v>
      </c>
      <c r="Y444">
        <v>-0.144576817067433</v>
      </c>
      <c r="Z444">
        <v>0.58146178293468598</v>
      </c>
      <c r="AA444">
        <v>0.61943007538871198</v>
      </c>
      <c r="AB444">
        <v>-0.40031767952387998</v>
      </c>
      <c r="AC444">
        <v>-0.98056625996362901</v>
      </c>
      <c r="AD444">
        <v>-0.43944743381342299</v>
      </c>
      <c r="AE444">
        <v>-0.526387572919497</v>
      </c>
      <c r="AF444">
        <v>1.01606575602959</v>
      </c>
      <c r="AG444">
        <v>0.22922622967071299</v>
      </c>
      <c r="AH444">
        <v>-0.173486808921757</v>
      </c>
      <c r="AI444">
        <v>-7.7708656413169194E-2</v>
      </c>
      <c r="AJ444">
        <v>2.5908413496506001E-2</v>
      </c>
      <c r="AK444">
        <f t="shared" si="39"/>
        <v>-0.1882812399172113</v>
      </c>
      <c r="AL444">
        <f t="shared" si="41"/>
        <v>0.1499324511627172</v>
      </c>
      <c r="AM444">
        <f t="shared" si="43"/>
        <v>-294.66796875</v>
      </c>
    </row>
    <row r="445" spans="1:39">
      <c r="A445">
        <v>-1.24892893671837</v>
      </c>
      <c r="B445">
        <v>-0.63721340726665698</v>
      </c>
      <c r="C445">
        <v>-0.44633947316268202</v>
      </c>
      <c r="D445">
        <v>0.69884240509421902</v>
      </c>
      <c r="E445">
        <v>-0.83234021847208695</v>
      </c>
      <c r="F445">
        <v>6.9116018234467697E-2</v>
      </c>
      <c r="G445">
        <v>-0.75672854018371605</v>
      </c>
      <c r="H445">
        <v>-0.82017166144588005</v>
      </c>
      <c r="I445">
        <v>-0.57310499145402505</v>
      </c>
      <c r="J445">
        <v>-0.51733480898295703</v>
      </c>
      <c r="K445">
        <v>0.14133929765140499</v>
      </c>
      <c r="L445">
        <v>0.27551166114869002</v>
      </c>
      <c r="M445">
        <v>1.12622768780048</v>
      </c>
      <c r="N445">
        <v>6.1523208649128601E-2</v>
      </c>
      <c r="O445">
        <v>-1.27231476899198</v>
      </c>
      <c r="P445">
        <v>0.32225777701439601</v>
      </c>
      <c r="Q445">
        <f t="shared" si="38"/>
        <v>-0.27560367194284796</v>
      </c>
      <c r="R445">
        <f t="shared" si="40"/>
        <v>0.17723568451285712</v>
      </c>
      <c r="S445">
        <f t="shared" si="42"/>
        <v>-294.1796875</v>
      </c>
      <c r="U445">
        <v>-0.41799684090216699</v>
      </c>
      <c r="V445">
        <v>-0.46724632385981402</v>
      </c>
      <c r="W445">
        <v>-1.0808573836356099</v>
      </c>
      <c r="X445">
        <v>-0.68326826375709204</v>
      </c>
      <c r="Y445">
        <v>-0.24364817328557001</v>
      </c>
      <c r="Z445">
        <v>0.58069493571547304</v>
      </c>
      <c r="AA445">
        <v>0.64669130603486802</v>
      </c>
      <c r="AB445">
        <v>-0.34136696560720697</v>
      </c>
      <c r="AC445">
        <v>-1.0221966094578001</v>
      </c>
      <c r="AD445">
        <v>-0.47953193240511299</v>
      </c>
      <c r="AE445">
        <v>-0.47050376681626499</v>
      </c>
      <c r="AF445">
        <v>1.1556220800908501</v>
      </c>
      <c r="AG445">
        <v>0.17278042154529299</v>
      </c>
      <c r="AH445">
        <v>-0.19966851422666801</v>
      </c>
      <c r="AI445">
        <v>-1.3186147621649101E-2</v>
      </c>
      <c r="AJ445">
        <v>1.7185451379207999E-2</v>
      </c>
      <c r="AK445">
        <f t="shared" si="39"/>
        <v>-0.177906045425579</v>
      </c>
      <c r="AL445">
        <f t="shared" si="41"/>
        <v>0.1542712557435329</v>
      </c>
      <c r="AM445">
        <f t="shared" si="43"/>
        <v>-294.1796875</v>
      </c>
    </row>
    <row r="446" spans="1:39">
      <c r="A446">
        <v>-1.1265061729310999</v>
      </c>
      <c r="B446">
        <v>-0.65694760799294205</v>
      </c>
      <c r="C446">
        <v>-0.41737865954661302</v>
      </c>
      <c r="D446">
        <v>0.68808254275859104</v>
      </c>
      <c r="E446">
        <v>-0.83158373774676497</v>
      </c>
      <c r="F446">
        <v>8.6441192444527304E-2</v>
      </c>
      <c r="G446">
        <v>-0.85382464274867298</v>
      </c>
      <c r="H446">
        <v>-0.789440484743269</v>
      </c>
      <c r="I446">
        <v>-0.50217830412103603</v>
      </c>
      <c r="J446">
        <v>-0.42886587235412299</v>
      </c>
      <c r="K446">
        <v>0.13579499005653101</v>
      </c>
      <c r="L446">
        <v>0.34752303873684198</v>
      </c>
      <c r="M446">
        <v>1.15082321120843</v>
      </c>
      <c r="N446">
        <v>6.06068984823682E-2</v>
      </c>
      <c r="O446">
        <v>-1.0217967401257999</v>
      </c>
      <c r="P446">
        <v>0.30922498756088701</v>
      </c>
      <c r="Q446">
        <f t="shared" si="38"/>
        <v>-0.24062658506638412</v>
      </c>
      <c r="R446">
        <f t="shared" si="40"/>
        <v>0.17017839324316483</v>
      </c>
      <c r="S446">
        <f t="shared" si="42"/>
        <v>-293.69140625</v>
      </c>
      <c r="U446">
        <v>-0.36826933719389499</v>
      </c>
      <c r="V446">
        <v>-0.44038009163035102</v>
      </c>
      <c r="W446">
        <v>-1.0368557277108299</v>
      </c>
      <c r="X446">
        <v>-0.68743551930283298</v>
      </c>
      <c r="Y446">
        <v>-0.32315917402814998</v>
      </c>
      <c r="Z446">
        <v>0.57641752700561799</v>
      </c>
      <c r="AA446">
        <v>0.69278847441539504</v>
      </c>
      <c r="AB446">
        <v>-0.29220501473496002</v>
      </c>
      <c r="AC446">
        <v>-1.0140753881448299</v>
      </c>
      <c r="AD446">
        <v>-0.51851082047627595</v>
      </c>
      <c r="AE446">
        <v>-0.40808079886573101</v>
      </c>
      <c r="AF446">
        <v>1.27928159886078</v>
      </c>
      <c r="AG446">
        <v>9.0023714157082907E-2</v>
      </c>
      <c r="AH446">
        <v>-0.232655307039381</v>
      </c>
      <c r="AI446">
        <v>5.8531072924675201E-2</v>
      </c>
      <c r="AJ446">
        <v>4.3988319895311998E-3</v>
      </c>
      <c r="AK446">
        <f t="shared" si="39"/>
        <v>-0.16376162248588463</v>
      </c>
      <c r="AL446">
        <f t="shared" si="41"/>
        <v>0.15798887142018875</v>
      </c>
      <c r="AM446">
        <f t="shared" si="43"/>
        <v>-293.69140625</v>
      </c>
    </row>
    <row r="447" spans="1:39">
      <c r="A447">
        <v>-1.01904049569238</v>
      </c>
      <c r="B447">
        <v>-0.69366650712240097</v>
      </c>
      <c r="C447">
        <v>-0.40630505892143798</v>
      </c>
      <c r="D447">
        <v>0.67452516732596002</v>
      </c>
      <c r="E447">
        <v>-0.83488109834631097</v>
      </c>
      <c r="F447">
        <v>0.107742917045413</v>
      </c>
      <c r="G447">
        <v>-0.94419863130719694</v>
      </c>
      <c r="H447">
        <v>-0.75146381120634698</v>
      </c>
      <c r="I447">
        <v>-0.44298564344315899</v>
      </c>
      <c r="J447">
        <v>-0.34081366905751098</v>
      </c>
      <c r="K447">
        <v>0.12217270265021</v>
      </c>
      <c r="L447">
        <v>0.43332640201411998</v>
      </c>
      <c r="M447">
        <v>1.1746522062153699</v>
      </c>
      <c r="N447">
        <v>5.7023891532484001E-2</v>
      </c>
      <c r="O447">
        <v>-0.711551738653601</v>
      </c>
      <c r="P447">
        <v>0.29567767334945699</v>
      </c>
      <c r="Q447">
        <f t="shared" si="38"/>
        <v>-0.20498660585108316</v>
      </c>
      <c r="R447">
        <f t="shared" si="40"/>
        <v>0.16497939790269611</v>
      </c>
      <c r="S447">
        <f t="shared" si="42"/>
        <v>-293.203125</v>
      </c>
      <c r="U447">
        <v>-0.30890841654257301</v>
      </c>
      <c r="V447">
        <v>-0.40372220092852901</v>
      </c>
      <c r="W447">
        <v>-0.97876555302326096</v>
      </c>
      <c r="X447">
        <v>-0.687561462203785</v>
      </c>
      <c r="Y447">
        <v>-0.392165701697133</v>
      </c>
      <c r="Z447">
        <v>0.56982676351834305</v>
      </c>
      <c r="AA447">
        <v>0.74878069787833701</v>
      </c>
      <c r="AB447">
        <v>-0.26312990051067298</v>
      </c>
      <c r="AC447">
        <v>-0.96362581230442301</v>
      </c>
      <c r="AD447">
        <v>-0.55541285895107395</v>
      </c>
      <c r="AE447">
        <v>-0.34857332607361102</v>
      </c>
      <c r="AF447">
        <v>1.36031388165606</v>
      </c>
      <c r="AG447">
        <v>-1.1998721024553001E-2</v>
      </c>
      <c r="AH447">
        <v>-0.25667570114392302</v>
      </c>
      <c r="AI447">
        <v>8.7889686114455301E-2</v>
      </c>
      <c r="AJ447">
        <v>-1.7623831799405701E-2</v>
      </c>
      <c r="AK447">
        <f t="shared" si="39"/>
        <v>-0.15133452856473431</v>
      </c>
      <c r="AL447">
        <f t="shared" si="41"/>
        <v>0.15936245023299295</v>
      </c>
      <c r="AM447">
        <f t="shared" si="43"/>
        <v>-293.203125</v>
      </c>
    </row>
    <row r="448" spans="1:39">
      <c r="A448">
        <v>-0.93990970037230603</v>
      </c>
      <c r="B448">
        <v>-0.753544279529898</v>
      </c>
      <c r="C448">
        <v>-0.41085168314436799</v>
      </c>
      <c r="D448">
        <v>0.63875638291681103</v>
      </c>
      <c r="E448">
        <v>-0.836467376352789</v>
      </c>
      <c r="F448">
        <v>0.133974946511589</v>
      </c>
      <c r="G448">
        <v>-1.0194029279022501</v>
      </c>
      <c r="H448">
        <v>-0.703997327314412</v>
      </c>
      <c r="I448">
        <v>-0.40391213355721201</v>
      </c>
      <c r="J448">
        <v>-0.24897363861357399</v>
      </c>
      <c r="K448">
        <v>9.6965283884967293E-2</v>
      </c>
      <c r="L448">
        <v>0.48501427166073802</v>
      </c>
      <c r="M448">
        <v>1.20108859698141</v>
      </c>
      <c r="N448">
        <v>3.7417799879625499E-2</v>
      </c>
      <c r="O448">
        <v>-0.39039875370334998</v>
      </c>
      <c r="P448">
        <v>0.27318422657357</v>
      </c>
      <c r="Q448">
        <f t="shared" si="38"/>
        <v>-0.17756601950509054</v>
      </c>
      <c r="R448">
        <f t="shared" si="40"/>
        <v>0.16216374748338602</v>
      </c>
      <c r="S448">
        <f t="shared" si="42"/>
        <v>-292.71484375</v>
      </c>
      <c r="U448">
        <v>-0.24527845787521699</v>
      </c>
      <c r="V448">
        <v>-0.36447516587911299</v>
      </c>
      <c r="W448">
        <v>-0.89596132356994196</v>
      </c>
      <c r="X448">
        <v>-0.67629565330060004</v>
      </c>
      <c r="Y448">
        <v>-0.45321061391155898</v>
      </c>
      <c r="Z448">
        <v>0.56467491938241199</v>
      </c>
      <c r="AA448">
        <v>0.81115017672035605</v>
      </c>
      <c r="AB448">
        <v>-0.25204045438239397</v>
      </c>
      <c r="AC448">
        <v>-0.88929202453421896</v>
      </c>
      <c r="AD448">
        <v>-0.57610718334391298</v>
      </c>
      <c r="AE448">
        <v>-0.29655558470263399</v>
      </c>
      <c r="AF448">
        <v>1.38553659342039</v>
      </c>
      <c r="AG448">
        <v>-0.120014507428113</v>
      </c>
      <c r="AH448">
        <v>-0.25983176613543302</v>
      </c>
      <c r="AI448">
        <v>9.0078756296619003E-2</v>
      </c>
      <c r="AJ448">
        <v>-5.3548584720190397E-2</v>
      </c>
      <c r="AK448">
        <f t="shared" si="39"/>
        <v>-0.13944817962272182</v>
      </c>
      <c r="AL448">
        <f t="shared" si="41"/>
        <v>0.15791748057062852</v>
      </c>
      <c r="AM448">
        <f t="shared" si="43"/>
        <v>-292.71484375</v>
      </c>
    </row>
    <row r="449" spans="1:39">
      <c r="A449">
        <v>-0.90250007719935899</v>
      </c>
      <c r="B449">
        <v>-0.83941304838374997</v>
      </c>
      <c r="C449">
        <v>-0.42638882511792697</v>
      </c>
      <c r="D449">
        <v>0.57991601636736401</v>
      </c>
      <c r="E449">
        <v>-0.83372449317861896</v>
      </c>
      <c r="F449">
        <v>0.164957226436553</v>
      </c>
      <c r="G449">
        <v>-1.0887860350587999</v>
      </c>
      <c r="H449">
        <v>-0.64900051707606399</v>
      </c>
      <c r="I449">
        <v>-0.38805770613100299</v>
      </c>
      <c r="J449">
        <v>-0.14450859775314401</v>
      </c>
      <c r="K449">
        <v>7.3846914746675096E-2</v>
      </c>
      <c r="L449">
        <v>0.46833870292021701</v>
      </c>
      <c r="M449">
        <v>1.23126273133407</v>
      </c>
      <c r="N449">
        <v>-1.26760448644201E-3</v>
      </c>
      <c r="O449">
        <v>-0.105773746064588</v>
      </c>
      <c r="P449">
        <v>0.24098589737905701</v>
      </c>
      <c r="Q449">
        <f t="shared" si="38"/>
        <v>-0.16375707257910999</v>
      </c>
      <c r="R449">
        <f t="shared" si="40"/>
        <v>0.16218878660655073</v>
      </c>
      <c r="S449">
        <f t="shared" si="42"/>
        <v>-292.2265625</v>
      </c>
      <c r="U449">
        <v>-0.18968185281863501</v>
      </c>
      <c r="V449">
        <v>-0.31830785950088603</v>
      </c>
      <c r="W449">
        <v>-0.79413427902068501</v>
      </c>
      <c r="X449">
        <v>-0.651857200608145</v>
      </c>
      <c r="Y449">
        <v>-0.50016650538744201</v>
      </c>
      <c r="Z449">
        <v>0.56164068328634598</v>
      </c>
      <c r="AA449">
        <v>0.87774495514071604</v>
      </c>
      <c r="AB449">
        <v>-0.25986589538694899</v>
      </c>
      <c r="AC449">
        <v>-0.78992102405089404</v>
      </c>
      <c r="AD449">
        <v>-0.56256714585331002</v>
      </c>
      <c r="AE449">
        <v>-0.24852687893106301</v>
      </c>
      <c r="AF449">
        <v>1.3560905913299499</v>
      </c>
      <c r="AG449">
        <v>-0.22684180697312001</v>
      </c>
      <c r="AH449">
        <v>-0.23928178363514099</v>
      </c>
      <c r="AI449">
        <v>0.112328597965924</v>
      </c>
      <c r="AJ449">
        <v>-9.9824570953753203E-2</v>
      </c>
      <c r="AK449">
        <f t="shared" si="39"/>
        <v>-0.123323248462318</v>
      </c>
      <c r="AL449">
        <f t="shared" si="41"/>
        <v>0.15384843074570295</v>
      </c>
      <c r="AM449">
        <f t="shared" si="43"/>
        <v>-292.2265625</v>
      </c>
    </row>
    <row r="450" spans="1:39">
      <c r="A450">
        <v>-0.89425391630204099</v>
      </c>
      <c r="B450">
        <v>-0.94155552378693796</v>
      </c>
      <c r="C450">
        <v>-0.45305624084618401</v>
      </c>
      <c r="D450">
        <v>0.513386714077958</v>
      </c>
      <c r="E450">
        <v>-0.83098289664967295</v>
      </c>
      <c r="F450">
        <v>0.19940942723320701</v>
      </c>
      <c r="G450">
        <v>-1.16644879797109</v>
      </c>
      <c r="H450">
        <v>-0.59292297762764701</v>
      </c>
      <c r="I450">
        <v>-0.38352449001793798</v>
      </c>
      <c r="J450">
        <v>-2.25164628998363E-2</v>
      </c>
      <c r="K450">
        <v>7.2398536664087604E-2</v>
      </c>
      <c r="L450">
        <v>0.37576191031120498</v>
      </c>
      <c r="M450">
        <v>1.2461430794067001</v>
      </c>
      <c r="N450">
        <v>-4.9955769332817403E-2</v>
      </c>
      <c r="O450">
        <v>0.114669210441692</v>
      </c>
      <c r="P450">
        <v>0.206992294772433</v>
      </c>
      <c r="Q450">
        <f t="shared" si="38"/>
        <v>-0.16290349390793005</v>
      </c>
      <c r="R450">
        <f t="shared" si="40"/>
        <v>0.16436137288111463</v>
      </c>
      <c r="S450">
        <f t="shared" si="42"/>
        <v>-291.73828125</v>
      </c>
      <c r="U450">
        <v>-0.15179827004501401</v>
      </c>
      <c r="V450">
        <v>-0.25820313207967699</v>
      </c>
      <c r="W450">
        <v>-0.68986903106053199</v>
      </c>
      <c r="X450">
        <v>-0.60587496197878898</v>
      </c>
      <c r="Y450">
        <v>-0.52255018417798105</v>
      </c>
      <c r="Z450">
        <v>0.55964483988373703</v>
      </c>
      <c r="AA450">
        <v>0.94349948589853705</v>
      </c>
      <c r="AB450">
        <v>-0.28511725072150301</v>
      </c>
      <c r="AC450">
        <v>-0.65583067888998003</v>
      </c>
      <c r="AD450">
        <v>-0.51239006898003003</v>
      </c>
      <c r="AE450">
        <v>-0.20284146118802601</v>
      </c>
      <c r="AF450">
        <v>1.28400156305185</v>
      </c>
      <c r="AG450">
        <v>-0.32333828092077699</v>
      </c>
      <c r="AH450">
        <v>-0.19907893609000801</v>
      </c>
      <c r="AI450">
        <v>0.163600385102806</v>
      </c>
      <c r="AJ450">
        <v>-0.14630781206640101</v>
      </c>
      <c r="AK450">
        <f t="shared" si="39"/>
        <v>-0.10015336214136175</v>
      </c>
      <c r="AL450">
        <f t="shared" si="41"/>
        <v>0.14764494374433029</v>
      </c>
      <c r="AM450">
        <f t="shared" si="43"/>
        <v>-291.73828125</v>
      </c>
    </row>
    <row r="451" spans="1:39">
      <c r="A451">
        <v>-0.88192998086763097</v>
      </c>
      <c r="B451">
        <v>-1.0362271681484201</v>
      </c>
      <c r="C451">
        <v>-0.48657140818598699</v>
      </c>
      <c r="D451">
        <v>0.44102591453572798</v>
      </c>
      <c r="E451">
        <v>-0.832349180544941</v>
      </c>
      <c r="F451">
        <v>0.241935278654202</v>
      </c>
      <c r="G451">
        <v>-1.25372380484597</v>
      </c>
      <c r="H451">
        <v>-0.53624727129682703</v>
      </c>
      <c r="I451">
        <v>-0.38036645654071799</v>
      </c>
      <c r="J451">
        <v>0.119776675270083</v>
      </c>
      <c r="K451">
        <v>0.105375841486785</v>
      </c>
      <c r="L451">
        <v>0.237167373553484</v>
      </c>
      <c r="M451">
        <v>1.22352668183686</v>
      </c>
      <c r="N451">
        <v>-9.3155337936498606E-2</v>
      </c>
      <c r="O451">
        <v>0.27262659309642601</v>
      </c>
      <c r="P451">
        <v>0.179834229906848</v>
      </c>
      <c r="Q451">
        <f t="shared" ref="Q451:Q514" si="44">AVERAGE(A451:P451)</f>
        <v>-0.16745637625166102</v>
      </c>
      <c r="R451">
        <f t="shared" si="40"/>
        <v>0.16711429973647302</v>
      </c>
      <c r="S451">
        <f t="shared" si="42"/>
        <v>-291.25</v>
      </c>
      <c r="U451">
        <v>-0.129437027732386</v>
      </c>
      <c r="V451">
        <v>-0.178499563805814</v>
      </c>
      <c r="W451">
        <v>-0.60414278006947697</v>
      </c>
      <c r="X451">
        <v>-0.53532235118896798</v>
      </c>
      <c r="Y451">
        <v>-0.52361440718167096</v>
      </c>
      <c r="Z451">
        <v>0.56256934447532703</v>
      </c>
      <c r="AA451">
        <v>1.00262998705685</v>
      </c>
      <c r="AB451">
        <v>-0.31097643163991601</v>
      </c>
      <c r="AC451">
        <v>-0.49271000090127998</v>
      </c>
      <c r="AD451">
        <v>-0.44189928944038998</v>
      </c>
      <c r="AE451">
        <v>-0.168124027311924</v>
      </c>
      <c r="AF451">
        <v>1.19042748095322</v>
      </c>
      <c r="AG451">
        <v>-0.40179779326223802</v>
      </c>
      <c r="AH451">
        <v>-0.139844093707751</v>
      </c>
      <c r="AI451">
        <v>0.21226373404699</v>
      </c>
      <c r="AJ451">
        <v>-0.182750702184899</v>
      </c>
      <c r="AK451">
        <f t="shared" ref="AK451:AK514" si="45">AVERAGE(U451:AJ451)</f>
        <v>-7.1326745118395415E-2</v>
      </c>
      <c r="AL451">
        <f t="shared" si="41"/>
        <v>0.14070105397324037</v>
      </c>
      <c r="AM451">
        <f t="shared" si="43"/>
        <v>-291.25</v>
      </c>
    </row>
    <row r="452" spans="1:39">
      <c r="A452">
        <v>-0.83635489795234697</v>
      </c>
      <c r="B452">
        <v>-1.0991916187409101</v>
      </c>
      <c r="C452">
        <v>-0.51720512632772198</v>
      </c>
      <c r="D452">
        <v>0.36195767122867201</v>
      </c>
      <c r="E452">
        <v>-0.83733446412354795</v>
      </c>
      <c r="F452">
        <v>0.303223229410578</v>
      </c>
      <c r="G452">
        <v>-1.3325958913528599</v>
      </c>
      <c r="H452">
        <v>-0.470362765668217</v>
      </c>
      <c r="I452">
        <v>-0.41264961571028702</v>
      </c>
      <c r="J452">
        <v>0.28032922578313002</v>
      </c>
      <c r="K452">
        <v>0.16102935837261501</v>
      </c>
      <c r="L452">
        <v>9.8504771263521904E-2</v>
      </c>
      <c r="M452">
        <v>1.15057825058522</v>
      </c>
      <c r="N452">
        <v>-0.115959854352453</v>
      </c>
      <c r="O452">
        <v>0.38763102080040901</v>
      </c>
      <c r="P452">
        <v>0.166634052409806</v>
      </c>
      <c r="Q452">
        <f t="shared" si="44"/>
        <v>-0.16948541589839947</v>
      </c>
      <c r="R452">
        <f t="shared" ref="R452:R515" si="46">STDEV(A452:P452)/SQRT(15)</f>
        <v>0.16913567388406703</v>
      </c>
      <c r="S452">
        <f t="shared" si="42"/>
        <v>-290.76171875</v>
      </c>
      <c r="U452">
        <v>-0.10287282130249301</v>
      </c>
      <c r="V452">
        <v>-7.1717267677416499E-2</v>
      </c>
      <c r="W452">
        <v>-0.55073642612775697</v>
      </c>
      <c r="X452">
        <v>-0.46343473431591597</v>
      </c>
      <c r="Y452">
        <v>-0.49866784147628501</v>
      </c>
      <c r="Z452">
        <v>0.57535257475482204</v>
      </c>
      <c r="AA452">
        <v>1.05485146669886</v>
      </c>
      <c r="AB452">
        <v>-0.32035639792619203</v>
      </c>
      <c r="AC452">
        <v>-0.31815222019762401</v>
      </c>
      <c r="AD452">
        <v>-0.36383173091724302</v>
      </c>
      <c r="AE452">
        <v>-0.148382512587169</v>
      </c>
      <c r="AF452">
        <v>1.10758408310509</v>
      </c>
      <c r="AG452">
        <v>-0.46177062038178601</v>
      </c>
      <c r="AH452">
        <v>-7.5830755041173301E-2</v>
      </c>
      <c r="AI452">
        <v>0.22782764548179901</v>
      </c>
      <c r="AJ452">
        <v>-0.20681642775614001</v>
      </c>
      <c r="AK452">
        <f t="shared" si="45"/>
        <v>-3.855962410416397E-2</v>
      </c>
      <c r="AL452">
        <f t="shared" ref="AL452:AL515" si="47">STDEV(U452:AJ452)/SQRT(15)</f>
        <v>0.13500739385371688</v>
      </c>
      <c r="AM452">
        <f t="shared" si="43"/>
        <v>-290.76171875</v>
      </c>
    </row>
    <row r="453" spans="1:39">
      <c r="A453">
        <v>-0.75511796440123902</v>
      </c>
      <c r="B453">
        <v>-1.11867713842669</v>
      </c>
      <c r="C453">
        <v>-0.54382505210673704</v>
      </c>
      <c r="D453">
        <v>0.27955063356818899</v>
      </c>
      <c r="E453">
        <v>-0.83513192749915799</v>
      </c>
      <c r="F453">
        <v>0.38626944808471098</v>
      </c>
      <c r="G453">
        <v>-1.3842469294605599</v>
      </c>
      <c r="H453">
        <v>-0.39790244926608298</v>
      </c>
      <c r="I453">
        <v>-0.49607260032721101</v>
      </c>
      <c r="J453">
        <v>0.44619250167297603</v>
      </c>
      <c r="K453">
        <v>0.21843871599443199</v>
      </c>
      <c r="L453">
        <v>-1.21203960947998E-2</v>
      </c>
      <c r="M453">
        <v>1.0268296346307799</v>
      </c>
      <c r="N453">
        <v>-0.119505743499915</v>
      </c>
      <c r="O453">
        <v>0.47917232011208699</v>
      </c>
      <c r="P453">
        <v>0.173146972194476</v>
      </c>
      <c r="Q453">
        <f t="shared" si="44"/>
        <v>-0.16581249842654638</v>
      </c>
      <c r="R453">
        <f t="shared" si="46"/>
        <v>0.16994163143594163</v>
      </c>
      <c r="S453">
        <f t="shared" si="42"/>
        <v>-290.2734375</v>
      </c>
      <c r="U453">
        <v>-7.6308614872600503E-2</v>
      </c>
      <c r="V453">
        <v>6.0382207331333301E-2</v>
      </c>
      <c r="W453">
        <v>-0.51818266749992503</v>
      </c>
      <c r="X453">
        <v>-0.41501831958949498</v>
      </c>
      <c r="Y453">
        <v>-0.43976138991714397</v>
      </c>
      <c r="Z453">
        <v>0.59638146094005196</v>
      </c>
      <c r="AA453">
        <v>1.1063314803652999</v>
      </c>
      <c r="AB453">
        <v>-0.305416599303789</v>
      </c>
      <c r="AC453">
        <v>-0.150127073950062</v>
      </c>
      <c r="AD453">
        <v>-0.271338104056638</v>
      </c>
      <c r="AE453">
        <v>-0.125277447671584</v>
      </c>
      <c r="AF453">
        <v>1.0720672381477401</v>
      </c>
      <c r="AG453">
        <v>-0.50920825864337105</v>
      </c>
      <c r="AH453">
        <v>-2.2900219624170999E-2</v>
      </c>
      <c r="AI453">
        <v>0.207888669464733</v>
      </c>
      <c r="AJ453">
        <v>-0.21738755323738199</v>
      </c>
      <c r="AK453">
        <f t="shared" si="45"/>
        <v>-4.9219950731270619E-4</v>
      </c>
      <c r="AL453">
        <f t="shared" si="47"/>
        <v>0.13212798202348158</v>
      </c>
      <c r="AM453">
        <f t="shared" si="43"/>
        <v>-290.2734375</v>
      </c>
    </row>
    <row r="454" spans="1:39">
      <c r="A454">
        <v>-0.651594143964913</v>
      </c>
      <c r="B454">
        <v>-1.10075010017363</v>
      </c>
      <c r="C454">
        <v>-0.57555859728839098</v>
      </c>
      <c r="D454">
        <v>0.19456426111884101</v>
      </c>
      <c r="E454">
        <v>-0.82261273837453297</v>
      </c>
      <c r="F454">
        <v>0.47560783781525301</v>
      </c>
      <c r="G454">
        <v>-1.4044945753331299</v>
      </c>
      <c r="H454">
        <v>-0.33631711457721603</v>
      </c>
      <c r="I454">
        <v>-0.60428189683893596</v>
      </c>
      <c r="J454">
        <v>0.59143028798764896</v>
      </c>
      <c r="K454">
        <v>0.26854442756590602</v>
      </c>
      <c r="L454">
        <v>-0.106094369861904</v>
      </c>
      <c r="M454">
        <v>0.86728808777420796</v>
      </c>
      <c r="N454">
        <v>-0.120326814025932</v>
      </c>
      <c r="O454">
        <v>0.55847655254154605</v>
      </c>
      <c r="P454">
        <v>0.19631886516292699</v>
      </c>
      <c r="Q454">
        <f t="shared" si="44"/>
        <v>-0.16061250190451598</v>
      </c>
      <c r="R454">
        <f t="shared" si="46"/>
        <v>0.16992335845513529</v>
      </c>
      <c r="S454">
        <f t="shared" si="42"/>
        <v>-289.78515625</v>
      </c>
      <c r="U454">
        <v>-4.7009359860184001E-2</v>
      </c>
      <c r="V454">
        <v>0.19875133034594999</v>
      </c>
      <c r="W454">
        <v>-0.47760469856131199</v>
      </c>
      <c r="X454">
        <v>-0.39520462481774099</v>
      </c>
      <c r="Y454">
        <v>-0.34834865049983799</v>
      </c>
      <c r="Z454">
        <v>0.62210642552397599</v>
      </c>
      <c r="AA454">
        <v>1.1664240854885399</v>
      </c>
      <c r="AB454">
        <v>-0.272438690602267</v>
      </c>
      <c r="AC454">
        <v>-1.1971559875296699E-2</v>
      </c>
      <c r="AD454">
        <v>-0.16129011362840801</v>
      </c>
      <c r="AE454">
        <v>-8.4652243508320402E-2</v>
      </c>
      <c r="AF454">
        <v>1.0928098769609</v>
      </c>
      <c r="AG454">
        <v>-0.54403383155048901</v>
      </c>
      <c r="AH454">
        <v>1.17011814635886E-2</v>
      </c>
      <c r="AI454">
        <v>0.18484644433515199</v>
      </c>
      <c r="AJ454">
        <v>-0.21527456345387799</v>
      </c>
      <c r="AK454">
        <f t="shared" si="45"/>
        <v>4.4925687985023291E-2</v>
      </c>
      <c r="AL454">
        <f t="shared" si="47"/>
        <v>0.13234670514732413</v>
      </c>
      <c r="AM454">
        <f t="shared" si="43"/>
        <v>-289.78515625</v>
      </c>
    </row>
    <row r="455" spans="1:39">
      <c r="A455">
        <v>-0.52783577410441096</v>
      </c>
      <c r="B455">
        <v>-1.0602130683834201</v>
      </c>
      <c r="C455">
        <v>-0.61806805916773</v>
      </c>
      <c r="D455">
        <v>0.10553086584209501</v>
      </c>
      <c r="E455">
        <v>-0.80457821228330095</v>
      </c>
      <c r="F455">
        <v>0.54821755265333905</v>
      </c>
      <c r="G455">
        <v>-1.3947309870179401</v>
      </c>
      <c r="H455">
        <v>-0.29210524958978101</v>
      </c>
      <c r="I455">
        <v>-0.71215947943478097</v>
      </c>
      <c r="J455">
        <v>0.68855434008678096</v>
      </c>
      <c r="K455">
        <v>0.31271063701797103</v>
      </c>
      <c r="L455">
        <v>-0.20983527195797999</v>
      </c>
      <c r="M455">
        <v>0.69947877675292103</v>
      </c>
      <c r="N455">
        <v>-0.12992272163799801</v>
      </c>
      <c r="O455">
        <v>0.62506658576321505</v>
      </c>
      <c r="P455">
        <v>0.22011740185398199</v>
      </c>
      <c r="Q455">
        <f t="shared" si="44"/>
        <v>-0.15936079147543991</v>
      </c>
      <c r="R455">
        <f t="shared" si="46"/>
        <v>0.16913333871210967</v>
      </c>
      <c r="S455">
        <f t="shared" si="42"/>
        <v>-289.296875</v>
      </c>
      <c r="U455">
        <v>-2.6706651571988899E-2</v>
      </c>
      <c r="V455">
        <v>0.33348469312323697</v>
      </c>
      <c r="W455">
        <v>-0.40728550864304902</v>
      </c>
      <c r="X455">
        <v>-0.38415151736953201</v>
      </c>
      <c r="Y455">
        <v>-0.221527434557141</v>
      </c>
      <c r="Z455">
        <v>0.65042060695428505</v>
      </c>
      <c r="AA455">
        <v>1.23771722893615</v>
      </c>
      <c r="AB455">
        <v>-0.23616581300737</v>
      </c>
      <c r="AC455">
        <v>9.0441633238151603E-2</v>
      </c>
      <c r="AD455">
        <v>-4.4969075119400702E-2</v>
      </c>
      <c r="AE455">
        <v>-3.4713071661184598E-2</v>
      </c>
      <c r="AF455">
        <v>1.1492515576947999</v>
      </c>
      <c r="AG455">
        <v>-0.56348830953141105</v>
      </c>
      <c r="AH455">
        <v>2.6433007229455501E-2</v>
      </c>
      <c r="AI455">
        <v>0.18330568001455699</v>
      </c>
      <c r="AJ455">
        <v>-0.21021928354187699</v>
      </c>
      <c r="AK455">
        <f t="shared" si="45"/>
        <v>9.6364233886730086E-2</v>
      </c>
      <c r="AL455">
        <f t="shared" si="47"/>
        <v>0.13440963351750326</v>
      </c>
      <c r="AM455">
        <f t="shared" si="43"/>
        <v>-289.296875</v>
      </c>
    </row>
    <row r="456" spans="1:39">
      <c r="A456">
        <v>-0.39887497928432403</v>
      </c>
      <c r="B456">
        <v>-1.01588327758363</v>
      </c>
      <c r="C456">
        <v>-0.65826260685119498</v>
      </c>
      <c r="D456">
        <v>2.71377626715926E-2</v>
      </c>
      <c r="E456">
        <v>-0.78679584643384304</v>
      </c>
      <c r="F456">
        <v>0.59881288810145095</v>
      </c>
      <c r="G456">
        <v>-1.36171278315467</v>
      </c>
      <c r="H456">
        <v>-0.26523231506461598</v>
      </c>
      <c r="I456">
        <v>-0.80784485134524897</v>
      </c>
      <c r="J456">
        <v>0.72652728220441198</v>
      </c>
      <c r="K456">
        <v>0.34986810550460701</v>
      </c>
      <c r="L456">
        <v>-0.33787920900347401</v>
      </c>
      <c r="M456">
        <v>0.558626128218632</v>
      </c>
      <c r="N456">
        <v>-0.14877449603824899</v>
      </c>
      <c r="O456">
        <v>0.66982112735418797</v>
      </c>
      <c r="P456">
        <v>0.233026776697735</v>
      </c>
      <c r="Q456">
        <f t="shared" si="44"/>
        <v>-0.16359001837541456</v>
      </c>
      <c r="R456">
        <f t="shared" si="46"/>
        <v>0.16803964648950362</v>
      </c>
      <c r="S456">
        <f t="shared" si="42"/>
        <v>-288.80859375</v>
      </c>
      <c r="U456">
        <v>-1.6495830918999699E-2</v>
      </c>
      <c r="V456">
        <v>0.46424917871514398</v>
      </c>
      <c r="W456">
        <v>-0.31120863135290799</v>
      </c>
      <c r="X456">
        <v>-0.37437586696370501</v>
      </c>
      <c r="Y456">
        <v>-6.5040779705092103E-2</v>
      </c>
      <c r="Z456">
        <v>0.678632330092233</v>
      </c>
      <c r="AA456">
        <v>1.31229565596237</v>
      </c>
      <c r="AB456">
        <v>-0.20265437153139401</v>
      </c>
      <c r="AC456">
        <v>0.19228129257716201</v>
      </c>
      <c r="AD456">
        <v>5.47667573535668E-2</v>
      </c>
      <c r="AE456">
        <v>3.8454981959845898E-3</v>
      </c>
      <c r="AF456">
        <v>1.2103906577574099</v>
      </c>
      <c r="AG456">
        <v>-0.55840756532159297</v>
      </c>
      <c r="AH456">
        <v>3.2864211153834602E-2</v>
      </c>
      <c r="AI456">
        <v>0.195349816778944</v>
      </c>
      <c r="AJ456">
        <v>-0.20891565526901501</v>
      </c>
      <c r="AK456">
        <f t="shared" si="45"/>
        <v>0.15047354359524634</v>
      </c>
      <c r="AL456">
        <f t="shared" si="47"/>
        <v>0.1369221990830107</v>
      </c>
      <c r="AM456">
        <f t="shared" si="43"/>
        <v>-288.80859375</v>
      </c>
    </row>
    <row r="457" spans="1:39">
      <c r="A457">
        <v>-0.28901842022697599</v>
      </c>
      <c r="B457">
        <v>-0.98027354885689</v>
      </c>
      <c r="C457">
        <v>-0.674974154251331</v>
      </c>
      <c r="D457">
        <v>-3.2109876256647497E-2</v>
      </c>
      <c r="E457">
        <v>-0.77553231193719596</v>
      </c>
      <c r="F457">
        <v>0.63769139012641796</v>
      </c>
      <c r="G457">
        <v>-1.3200268070876</v>
      </c>
      <c r="H457">
        <v>-0.25424966940500598</v>
      </c>
      <c r="I457">
        <v>-0.88303393430497801</v>
      </c>
      <c r="J457">
        <v>0.71693026715466301</v>
      </c>
      <c r="K457">
        <v>0.37541676080479702</v>
      </c>
      <c r="L457">
        <v>-0.49299340821126503</v>
      </c>
      <c r="M457">
        <v>0.464987992775792</v>
      </c>
      <c r="N457">
        <v>-0.16673159763041601</v>
      </c>
      <c r="O457">
        <v>0.68980670953892997</v>
      </c>
      <c r="P457">
        <v>0.23716245443643899</v>
      </c>
      <c r="Q457">
        <f t="shared" si="44"/>
        <v>-0.17168425958320419</v>
      </c>
      <c r="R457">
        <f t="shared" si="46"/>
        <v>0.16731216838402033</v>
      </c>
      <c r="S457">
        <f t="shared" si="42"/>
        <v>-288.3203125</v>
      </c>
      <c r="U457">
        <v>-1.7492060981832001E-2</v>
      </c>
      <c r="V457">
        <v>0.579831000684778</v>
      </c>
      <c r="W457">
        <v>-0.208774201688641</v>
      </c>
      <c r="X457">
        <v>-0.37429739993815597</v>
      </c>
      <c r="Y457">
        <v>0.103052126153884</v>
      </c>
      <c r="Z457">
        <v>0.70477623102721798</v>
      </c>
      <c r="AA457">
        <v>1.37367300300659</v>
      </c>
      <c r="AB457">
        <v>-0.17167037602655699</v>
      </c>
      <c r="AC457">
        <v>0.31513105508112099</v>
      </c>
      <c r="AD457">
        <v>0.12037239462803299</v>
      </c>
      <c r="AE457">
        <v>2.26612491834681E-2</v>
      </c>
      <c r="AF457">
        <v>1.2580764427562401</v>
      </c>
      <c r="AG457">
        <v>-0.51811591907125198</v>
      </c>
      <c r="AH457">
        <v>3.5908009497936197E-2</v>
      </c>
      <c r="AI457">
        <v>0.21282387054471499</v>
      </c>
      <c r="AJ457">
        <v>-0.201005424606192</v>
      </c>
      <c r="AK457">
        <f t="shared" si="45"/>
        <v>0.2021843750157096</v>
      </c>
      <c r="AL457">
        <f t="shared" si="47"/>
        <v>0.13892306386853112</v>
      </c>
      <c r="AM457">
        <f t="shared" si="43"/>
        <v>-288.3203125</v>
      </c>
    </row>
    <row r="458" spans="1:39">
      <c r="A458">
        <v>-0.216047468909497</v>
      </c>
      <c r="B458">
        <v>-0.95867041261286501</v>
      </c>
      <c r="C458">
        <v>-0.66370887348749197</v>
      </c>
      <c r="D458">
        <v>-8.1314360348579307E-2</v>
      </c>
      <c r="E458">
        <v>-0.78136542805192699</v>
      </c>
      <c r="F458">
        <v>0.66639015625809295</v>
      </c>
      <c r="G458">
        <v>-1.2857408201873799</v>
      </c>
      <c r="H458">
        <v>-0.25213966197920401</v>
      </c>
      <c r="I458">
        <v>-0.93536382325127299</v>
      </c>
      <c r="J458">
        <v>0.67859480607901401</v>
      </c>
      <c r="K458">
        <v>0.38345540460517702</v>
      </c>
      <c r="L458">
        <v>-0.65186500257358104</v>
      </c>
      <c r="M458">
        <v>0.41703788410113202</v>
      </c>
      <c r="N458">
        <v>-0.16609041621150999</v>
      </c>
      <c r="O458">
        <v>0.70548416769240496</v>
      </c>
      <c r="P458">
        <v>0.23651930682223299</v>
      </c>
      <c r="Q458">
        <f t="shared" si="44"/>
        <v>-0.18155153387845335</v>
      </c>
      <c r="R458">
        <f t="shared" si="46"/>
        <v>0.16758814049744572</v>
      </c>
      <c r="S458">
        <f t="shared" si="42"/>
        <v>-287.83203125</v>
      </c>
      <c r="U458">
        <v>-2.86792895280229E-2</v>
      </c>
      <c r="V458">
        <v>0.66782417913180303</v>
      </c>
      <c r="W458">
        <v>-0.110546329296037</v>
      </c>
      <c r="X458">
        <v>-0.38766515214228597</v>
      </c>
      <c r="Y458">
        <v>0.25273777954114302</v>
      </c>
      <c r="Z458">
        <v>0.73300496054839204</v>
      </c>
      <c r="AA458">
        <v>1.40174782842616</v>
      </c>
      <c r="AB458">
        <v>-0.147429274092542</v>
      </c>
      <c r="AC458">
        <v>0.42603680331865001</v>
      </c>
      <c r="AD458">
        <v>0.146219780504935</v>
      </c>
      <c r="AE458">
        <v>1.9036278349648699E-2</v>
      </c>
      <c r="AF458">
        <v>1.2748523869666899</v>
      </c>
      <c r="AG458">
        <v>-0.44659033338656901</v>
      </c>
      <c r="AH458">
        <v>4.2391943099042997E-2</v>
      </c>
      <c r="AI458">
        <v>0.22638606617478799</v>
      </c>
      <c r="AJ458">
        <v>-0.18181327947527801</v>
      </c>
      <c r="AK458">
        <f t="shared" si="45"/>
        <v>0.24296964675878233</v>
      </c>
      <c r="AL458">
        <f t="shared" si="47"/>
        <v>0.13930970652166541</v>
      </c>
      <c r="AM458">
        <f t="shared" si="43"/>
        <v>-287.83203125</v>
      </c>
    </row>
    <row r="459" spans="1:39">
      <c r="A459">
        <v>-0.189651659672985</v>
      </c>
      <c r="B459">
        <v>-0.955214444286411</v>
      </c>
      <c r="C459">
        <v>-0.62962356102047701</v>
      </c>
      <c r="D459">
        <v>-0.13319889282859301</v>
      </c>
      <c r="E459">
        <v>-0.79924429229307903</v>
      </c>
      <c r="F459">
        <v>0.66569853537770096</v>
      </c>
      <c r="G459">
        <v>-1.2707641947978101</v>
      </c>
      <c r="H459">
        <v>-0.25022708367032398</v>
      </c>
      <c r="I459">
        <v>-1.0069309387993499</v>
      </c>
      <c r="J459">
        <v>0.62138899284256799</v>
      </c>
      <c r="K459">
        <v>0.377495718377726</v>
      </c>
      <c r="L459">
        <v>-0.78222500324023703</v>
      </c>
      <c r="M459">
        <v>0.40439047332268402</v>
      </c>
      <c r="N459">
        <v>-0.15175464724625601</v>
      </c>
      <c r="O459">
        <v>0.752539748710499</v>
      </c>
      <c r="P459">
        <v>0.233887068192877</v>
      </c>
      <c r="Q459">
        <f t="shared" si="44"/>
        <v>-0.19458963631446669</v>
      </c>
      <c r="R459">
        <f t="shared" si="46"/>
        <v>0.16968104558800184</v>
      </c>
      <c r="S459">
        <f t="shared" si="42"/>
        <v>-287.34375</v>
      </c>
      <c r="U459">
        <v>-4.2542100147845902E-2</v>
      </c>
      <c r="V459">
        <v>0.72696994920230196</v>
      </c>
      <c r="W459">
        <v>-5.4242265691781203E-3</v>
      </c>
      <c r="X459">
        <v>-0.41222357116863501</v>
      </c>
      <c r="Y459">
        <v>0.37027647611842202</v>
      </c>
      <c r="Z459">
        <v>0.76638956080505505</v>
      </c>
      <c r="AA459">
        <v>1.38072794209093</v>
      </c>
      <c r="AB459">
        <v>-0.12956160045853099</v>
      </c>
      <c r="AC459">
        <v>0.50646107291415698</v>
      </c>
      <c r="AD459">
        <v>0.14069130861104601</v>
      </c>
      <c r="AE459">
        <v>-3.61375439454872E-4</v>
      </c>
      <c r="AF459">
        <v>1.2651313025561901</v>
      </c>
      <c r="AG459">
        <v>-0.36409469720272802</v>
      </c>
      <c r="AH459">
        <v>4.2332406128362698E-2</v>
      </c>
      <c r="AI459">
        <v>0.21816486652811501</v>
      </c>
      <c r="AJ459">
        <v>-0.155701122177899</v>
      </c>
      <c r="AK459">
        <f t="shared" si="45"/>
        <v>0.26920226198689423</v>
      </c>
      <c r="AL459">
        <f t="shared" si="47"/>
        <v>0.13778305859541526</v>
      </c>
      <c r="AM459">
        <f t="shared" si="43"/>
        <v>-287.34375</v>
      </c>
    </row>
    <row r="460" spans="1:39">
      <c r="A460">
        <v>-0.20051964520655899</v>
      </c>
      <c r="B460">
        <v>-0.96011281079511701</v>
      </c>
      <c r="C460">
        <v>-0.57734043703550697</v>
      </c>
      <c r="D460">
        <v>-0.19146755918415401</v>
      </c>
      <c r="E460">
        <v>-0.81905551988373004</v>
      </c>
      <c r="F460">
        <v>0.61454494349312105</v>
      </c>
      <c r="G460">
        <v>-1.2780912883045801</v>
      </c>
      <c r="H460">
        <v>-0.247973115680902</v>
      </c>
      <c r="I460">
        <v>-1.1155404008638701</v>
      </c>
      <c r="J460">
        <v>0.55167631166503195</v>
      </c>
      <c r="K460">
        <v>0.35670035052274601</v>
      </c>
      <c r="L460">
        <v>-0.85738486613140996</v>
      </c>
      <c r="M460">
        <v>0.43010449965754</v>
      </c>
      <c r="N460">
        <v>-0.144390155952689</v>
      </c>
      <c r="O460">
        <v>0.84352302121151301</v>
      </c>
      <c r="P460">
        <v>0.23409827717272699</v>
      </c>
      <c r="Q460">
        <f t="shared" si="44"/>
        <v>-0.2100767747072399</v>
      </c>
      <c r="R460">
        <f t="shared" si="46"/>
        <v>0.17323982784622866</v>
      </c>
      <c r="S460">
        <f t="shared" si="42"/>
        <v>-286.85546875</v>
      </c>
      <c r="U460">
        <v>-4.5204467441724398E-2</v>
      </c>
      <c r="V460">
        <v>0.76515040786132504</v>
      </c>
      <c r="W460">
        <v>0.113743334923845</v>
      </c>
      <c r="X460">
        <v>-0.45283657595188898</v>
      </c>
      <c r="Y460">
        <v>0.47121709377479398</v>
      </c>
      <c r="Z460">
        <v>0.79735471138587799</v>
      </c>
      <c r="AA460">
        <v>1.30831189235843</v>
      </c>
      <c r="AB460">
        <v>-0.11495393439582299</v>
      </c>
      <c r="AC460">
        <v>0.60872546517428605</v>
      </c>
      <c r="AD460">
        <v>0.122146957157254</v>
      </c>
      <c r="AE460">
        <v>-2.00770260119453E-2</v>
      </c>
      <c r="AF460">
        <v>1.2604502436690801</v>
      </c>
      <c r="AG460">
        <v>-0.29059927990412698</v>
      </c>
      <c r="AH460">
        <v>2.9185928014109099E-2</v>
      </c>
      <c r="AI460">
        <v>0.172815811512365</v>
      </c>
      <c r="AJ460">
        <v>-0.12794861805296801</v>
      </c>
      <c r="AK460">
        <f t="shared" si="45"/>
        <v>0.28734262150455564</v>
      </c>
      <c r="AL460">
        <f t="shared" si="47"/>
        <v>0.13619103372982524</v>
      </c>
      <c r="AM460">
        <f t="shared" si="43"/>
        <v>-286.85546875</v>
      </c>
    </row>
    <row r="461" spans="1:39">
      <c r="A461">
        <v>-0.209374935951714</v>
      </c>
      <c r="B461">
        <v>-0.95489826066724903</v>
      </c>
      <c r="C461">
        <v>-0.51806462033615497</v>
      </c>
      <c r="D461">
        <v>-0.247287252467044</v>
      </c>
      <c r="E461">
        <v>-0.83692795089876804</v>
      </c>
      <c r="F461">
        <v>0.51731272977075704</v>
      </c>
      <c r="G461">
        <v>-1.3029973617450199</v>
      </c>
      <c r="H461">
        <v>-0.24991817215218301</v>
      </c>
      <c r="I461">
        <v>-1.2153191767731599</v>
      </c>
      <c r="J461">
        <v>0.47724847018461197</v>
      </c>
      <c r="K461">
        <v>0.32561088534716498</v>
      </c>
      <c r="L461">
        <v>-0.87394683898741898</v>
      </c>
      <c r="M461">
        <v>0.49851763590919002</v>
      </c>
      <c r="N461">
        <v>-0.15261410222025201</v>
      </c>
      <c r="O461">
        <v>0.95385009770468299</v>
      </c>
      <c r="P461">
        <v>0.23626902766021901</v>
      </c>
      <c r="Q461">
        <f t="shared" si="44"/>
        <v>-0.22203373910139615</v>
      </c>
      <c r="R461">
        <f t="shared" si="46"/>
        <v>0.17684626279810506</v>
      </c>
      <c r="S461">
        <f t="shared" si="42"/>
        <v>-286.3671875</v>
      </c>
      <c r="U461">
        <v>-3.3453049965348897E-2</v>
      </c>
      <c r="V461">
        <v>0.78594061469121101</v>
      </c>
      <c r="W461">
        <v>0.24313970807953</v>
      </c>
      <c r="X461">
        <v>-0.50307538197178903</v>
      </c>
      <c r="Y461">
        <v>0.56313688029687103</v>
      </c>
      <c r="Z461">
        <v>0.81302716017839805</v>
      </c>
      <c r="AA461">
        <v>1.20166746143228</v>
      </c>
      <c r="AB461">
        <v>-0.100003024053852</v>
      </c>
      <c r="AC461">
        <v>0.76621091041686495</v>
      </c>
      <c r="AD461">
        <v>9.8912873339353002E-2</v>
      </c>
      <c r="AE461">
        <v>-3.1490702450671398E-2</v>
      </c>
      <c r="AF461">
        <v>1.29580804603904</v>
      </c>
      <c r="AG461">
        <v>-0.23742211285691101</v>
      </c>
      <c r="AH461">
        <v>2.2271949189199502E-3</v>
      </c>
      <c r="AI461">
        <v>0.103231165423133</v>
      </c>
      <c r="AJ461">
        <v>-0.102316124427862</v>
      </c>
      <c r="AK461">
        <f t="shared" si="45"/>
        <v>0.30409635119307293</v>
      </c>
      <c r="AL461">
        <f t="shared" si="47"/>
        <v>0.13724340450490938</v>
      </c>
      <c r="AM461">
        <f t="shared" si="43"/>
        <v>-286.3671875</v>
      </c>
    </row>
    <row r="462" spans="1:39">
      <c r="A462">
        <v>-0.19435272215527699</v>
      </c>
      <c r="B462">
        <v>-0.933305139071128</v>
      </c>
      <c r="C462">
        <v>-0.47134404067914898</v>
      </c>
      <c r="D462">
        <v>-0.285643493751911</v>
      </c>
      <c r="E462">
        <v>-0.851419389374794</v>
      </c>
      <c r="F462">
        <v>0.40469113272329998</v>
      </c>
      <c r="G462">
        <v>-1.3358059211857001</v>
      </c>
      <c r="H462">
        <v>-0.24951972323744201</v>
      </c>
      <c r="I462">
        <v>-1.2737282366221601</v>
      </c>
      <c r="J462">
        <v>0.40609947405676999</v>
      </c>
      <c r="K462">
        <v>0.28889041291059497</v>
      </c>
      <c r="L462">
        <v>-0.85544914061572497</v>
      </c>
      <c r="M462">
        <v>0.604188323750667</v>
      </c>
      <c r="N462">
        <v>-0.17444361207929801</v>
      </c>
      <c r="O462">
        <v>1.0635177351884999</v>
      </c>
      <c r="P462">
        <v>0.230893116425406</v>
      </c>
      <c r="Q462">
        <f t="shared" si="44"/>
        <v>-0.22667070148233409</v>
      </c>
      <c r="R462">
        <f t="shared" si="46"/>
        <v>0.18022516310692541</v>
      </c>
      <c r="S462">
        <f t="shared" si="42"/>
        <v>-285.87890625</v>
      </c>
      <c r="U462">
        <v>-1.90194430254646E-2</v>
      </c>
      <c r="V462">
        <v>0.78319928121343496</v>
      </c>
      <c r="W462">
        <v>0.38755722373998303</v>
      </c>
      <c r="X462">
        <v>-0.54603513097597201</v>
      </c>
      <c r="Y462">
        <v>0.62972948893857905</v>
      </c>
      <c r="Z462">
        <v>0.80735355473848902</v>
      </c>
      <c r="AA462">
        <v>1.08344364349591</v>
      </c>
      <c r="AB462">
        <v>-7.5097284387608598E-2</v>
      </c>
      <c r="AC462">
        <v>0.93815602466496095</v>
      </c>
      <c r="AD462">
        <v>7.1849255978589793E-2</v>
      </c>
      <c r="AE462">
        <v>-4.2375877281090803E-2</v>
      </c>
      <c r="AF462">
        <v>1.35608763185547</v>
      </c>
      <c r="AG462">
        <v>-0.20585647895081</v>
      </c>
      <c r="AH462">
        <v>-3.08337651761895E-2</v>
      </c>
      <c r="AI462">
        <v>4.4953921710528803E-2</v>
      </c>
      <c r="AJ462">
        <v>-7.4847262242231705E-2</v>
      </c>
      <c r="AK462">
        <f t="shared" si="45"/>
        <v>0.31926654901853613</v>
      </c>
      <c r="AL462">
        <f t="shared" si="47"/>
        <v>0.14041379282701996</v>
      </c>
      <c r="AM462">
        <f t="shared" si="43"/>
        <v>-285.87890625</v>
      </c>
    </row>
    <row r="463" spans="1:39">
      <c r="A463">
        <v>-0.186226905085561</v>
      </c>
      <c r="B463">
        <v>-0.90141339652609598</v>
      </c>
      <c r="C463">
        <v>-0.453749035781083</v>
      </c>
      <c r="D463">
        <v>-0.300539380209359</v>
      </c>
      <c r="E463">
        <v>-0.86709314370111101</v>
      </c>
      <c r="F463">
        <v>0.30620610099234802</v>
      </c>
      <c r="G463">
        <v>-1.3691924907845401</v>
      </c>
      <c r="H463">
        <v>-0.234927053485642</v>
      </c>
      <c r="I463">
        <v>-1.2994326971033801</v>
      </c>
      <c r="J463">
        <v>0.34404903045305202</v>
      </c>
      <c r="K463">
        <v>0.25127513316525701</v>
      </c>
      <c r="L463">
        <v>-0.82914323460304695</v>
      </c>
      <c r="M463">
        <v>0.71304684669685403</v>
      </c>
      <c r="N463">
        <v>-0.20137713599425</v>
      </c>
      <c r="O463">
        <v>1.16607768835595</v>
      </c>
      <c r="P463">
        <v>0.20755401291046499</v>
      </c>
      <c r="Q463">
        <f t="shared" si="44"/>
        <v>-0.22843035379375887</v>
      </c>
      <c r="R463">
        <f t="shared" si="46"/>
        <v>0.18370701931483965</v>
      </c>
      <c r="S463">
        <f t="shared" si="42"/>
        <v>-285.390625</v>
      </c>
      <c r="U463">
        <v>-2.1661988149712499E-2</v>
      </c>
      <c r="V463">
        <v>0.74377770907297103</v>
      </c>
      <c r="W463">
        <v>0.55344279945657904</v>
      </c>
      <c r="X463">
        <v>-0.58920194152912897</v>
      </c>
      <c r="Y463">
        <v>0.676043080008357</v>
      </c>
      <c r="Z463">
        <v>0.78509952563897401</v>
      </c>
      <c r="AA463">
        <v>0.96961785225909802</v>
      </c>
      <c r="AB463">
        <v>-4.0536258023762199E-2</v>
      </c>
      <c r="AC463">
        <v>1.0822638562011</v>
      </c>
      <c r="AD463">
        <v>3.8860506668271198E-2</v>
      </c>
      <c r="AE463">
        <v>-5.1306757599752201E-2</v>
      </c>
      <c r="AF463">
        <v>1.3915451111355699</v>
      </c>
      <c r="AG463">
        <v>-0.18493232768666401</v>
      </c>
      <c r="AH463">
        <v>-5.8256195172726601E-2</v>
      </c>
      <c r="AI463">
        <v>5.4483284704160504E-3</v>
      </c>
      <c r="AJ463">
        <v>-3.9763606136500103E-2</v>
      </c>
      <c r="AK463">
        <f t="shared" si="45"/>
        <v>0.32877748091331804</v>
      </c>
      <c r="AL463">
        <f t="shared" si="47"/>
        <v>0.14366435731816324</v>
      </c>
      <c r="AM463">
        <f t="shared" si="43"/>
        <v>-285.390625</v>
      </c>
    </row>
    <row r="464" spans="1:39">
      <c r="A464">
        <v>-0.201953107982179</v>
      </c>
      <c r="B464">
        <v>-0.86412260322450296</v>
      </c>
      <c r="C464">
        <v>-0.47071002624605701</v>
      </c>
      <c r="D464">
        <v>-0.29768642498083497</v>
      </c>
      <c r="E464">
        <v>-0.88659817195063995</v>
      </c>
      <c r="F464">
        <v>0.22458190954368701</v>
      </c>
      <c r="G464">
        <v>-1.39284672467231</v>
      </c>
      <c r="H464">
        <v>-0.212989619109548</v>
      </c>
      <c r="I464">
        <v>-1.3084508301344899</v>
      </c>
      <c r="J464">
        <v>0.29488415681205798</v>
      </c>
      <c r="K464">
        <v>0.21346730218466201</v>
      </c>
      <c r="L464">
        <v>-0.81600200917902599</v>
      </c>
      <c r="M464">
        <v>0.78874897911229402</v>
      </c>
      <c r="N464">
        <v>-0.221409876676642</v>
      </c>
      <c r="O464">
        <v>1.24088962621254</v>
      </c>
      <c r="P464">
        <v>0.16600471039883999</v>
      </c>
      <c r="Q464">
        <f t="shared" si="44"/>
        <v>-0.23401204436825926</v>
      </c>
      <c r="R464">
        <f t="shared" si="46"/>
        <v>0.18609808081575405</v>
      </c>
      <c r="S464">
        <f t="shared" ref="S464:S527" si="48">S463+$T$3</f>
        <v>-284.90234375</v>
      </c>
      <c r="U464">
        <v>-5.4751988316376503E-2</v>
      </c>
      <c r="V464">
        <v>0.66487847406022105</v>
      </c>
      <c r="W464">
        <v>0.72383223225174598</v>
      </c>
      <c r="X464">
        <v>-0.64530743977082505</v>
      </c>
      <c r="Y464">
        <v>0.70969996720838502</v>
      </c>
      <c r="Z464">
        <v>0.75438329090955303</v>
      </c>
      <c r="AA464">
        <v>0.85976617812033296</v>
      </c>
      <c r="AB464">
        <v>-1.8890525928821001E-2</v>
      </c>
      <c r="AC464">
        <v>1.1666460264982601</v>
      </c>
      <c r="AD464">
        <v>4.3361522496168804E-3</v>
      </c>
      <c r="AE464">
        <v>-5.4210440455037999E-2</v>
      </c>
      <c r="AF464">
        <v>1.36015704141293</v>
      </c>
      <c r="AG464">
        <v>-0.16528749954491101</v>
      </c>
      <c r="AH464">
        <v>-8.3741847263710201E-2</v>
      </c>
      <c r="AI464">
        <v>-3.0844125822012399E-2</v>
      </c>
      <c r="AJ464">
        <v>9.9340514025408402E-3</v>
      </c>
      <c r="AK464">
        <f t="shared" si="45"/>
        <v>0.32503747168824321</v>
      </c>
      <c r="AL464">
        <f t="shared" si="47"/>
        <v>0.14540028363555058</v>
      </c>
      <c r="AM464">
        <f t="shared" ref="AM464:AM527" si="49">AM463+$T$3</f>
        <v>-284.90234375</v>
      </c>
    </row>
    <row r="465" spans="1:39">
      <c r="A465">
        <v>-0.21759153067513401</v>
      </c>
      <c r="B465">
        <v>-0.82669844177534202</v>
      </c>
      <c r="C465">
        <v>-0.51402885148785804</v>
      </c>
      <c r="D465">
        <v>-0.28260185833472401</v>
      </c>
      <c r="E465">
        <v>-0.91162754368333299</v>
      </c>
      <c r="F465">
        <v>0.16732596103171701</v>
      </c>
      <c r="G465">
        <v>-1.3934022081225801</v>
      </c>
      <c r="H465">
        <v>-0.203622203936838</v>
      </c>
      <c r="I465">
        <v>-1.3458093936028801</v>
      </c>
      <c r="J465">
        <v>0.242654064813591</v>
      </c>
      <c r="K465">
        <v>0.17967982530927701</v>
      </c>
      <c r="L465">
        <v>-0.81636257205853402</v>
      </c>
      <c r="M465">
        <v>0.82408529213452797</v>
      </c>
      <c r="N465">
        <v>-0.23396867262653401</v>
      </c>
      <c r="O465">
        <v>1.2973594614375099</v>
      </c>
      <c r="P465">
        <v>0.11746551105216201</v>
      </c>
      <c r="Q465">
        <f t="shared" si="44"/>
        <v>-0.24482144753281074</v>
      </c>
      <c r="R465">
        <f t="shared" si="46"/>
        <v>0.18806114733110424</v>
      </c>
      <c r="S465">
        <f t="shared" si="48"/>
        <v>-284.4140625</v>
      </c>
      <c r="U465">
        <v>-0.110820278844868</v>
      </c>
      <c r="V465">
        <v>0.566134333129237</v>
      </c>
      <c r="W465">
        <v>0.86054120376888699</v>
      </c>
      <c r="X465">
        <v>-0.71939792826268401</v>
      </c>
      <c r="Y465">
        <v>0.73361986483972097</v>
      </c>
      <c r="Z465">
        <v>0.72165463305385003</v>
      </c>
      <c r="AA465">
        <v>0.74978808275525599</v>
      </c>
      <c r="AB465">
        <v>-2.97570936288831E-2</v>
      </c>
      <c r="AC465">
        <v>1.15476418452896</v>
      </c>
      <c r="AD465">
        <v>-2.8423433336237501E-2</v>
      </c>
      <c r="AE465">
        <v>-4.8587592502503697E-2</v>
      </c>
      <c r="AF465">
        <v>1.2602081893699799</v>
      </c>
      <c r="AG465">
        <v>-0.151171612587471</v>
      </c>
      <c r="AH465">
        <v>-0.115157922736527</v>
      </c>
      <c r="AI465">
        <v>-6.5439245070025104E-2</v>
      </c>
      <c r="AJ465">
        <v>6.7236673858833196E-2</v>
      </c>
      <c r="AK465">
        <f t="shared" si="45"/>
        <v>0.30282450364597024</v>
      </c>
      <c r="AL465">
        <f t="shared" si="47"/>
        <v>0.14476575662941138</v>
      </c>
      <c r="AM465">
        <f t="shared" si="49"/>
        <v>-284.4140625</v>
      </c>
    </row>
    <row r="466" spans="1:39">
      <c r="A466">
        <v>-0.190619321045295</v>
      </c>
      <c r="B466">
        <v>-0.79580907882027996</v>
      </c>
      <c r="C466">
        <v>-0.56759216709926497</v>
      </c>
      <c r="D466">
        <v>-0.25593230004958401</v>
      </c>
      <c r="E466">
        <v>-0.94746116201191699</v>
      </c>
      <c r="F466">
        <v>0.142422920526837</v>
      </c>
      <c r="G466">
        <v>-1.36610921613078</v>
      </c>
      <c r="H466">
        <v>-0.210653707115489</v>
      </c>
      <c r="I466">
        <v>-1.41637964243206</v>
      </c>
      <c r="J466">
        <v>0.172908207800097</v>
      </c>
      <c r="K466">
        <v>0.158144929779758</v>
      </c>
      <c r="L466">
        <v>-0.83029160879681096</v>
      </c>
      <c r="M466">
        <v>0.83463820448794901</v>
      </c>
      <c r="N466">
        <v>-0.25340845564769499</v>
      </c>
      <c r="O466">
        <v>1.3746891503871399</v>
      </c>
      <c r="P466">
        <v>7.7441528951863806E-2</v>
      </c>
      <c r="Q466">
        <f t="shared" si="44"/>
        <v>-0.25462573232597063</v>
      </c>
      <c r="R466">
        <f t="shared" si="46"/>
        <v>0.19155022396851759</v>
      </c>
      <c r="S466">
        <f t="shared" si="48"/>
        <v>-283.92578125</v>
      </c>
      <c r="U466">
        <v>-0.16744615091366599</v>
      </c>
      <c r="V466">
        <v>0.48064298715166998</v>
      </c>
      <c r="W466">
        <v>0.92585360570504605</v>
      </c>
      <c r="X466">
        <v>-0.79824731077297495</v>
      </c>
      <c r="Y466">
        <v>0.74454500867991602</v>
      </c>
      <c r="Z466">
        <v>0.68715587469982298</v>
      </c>
      <c r="AA466">
        <v>0.64667462131294595</v>
      </c>
      <c r="AB466">
        <v>-8.0685709104339406E-2</v>
      </c>
      <c r="AC466">
        <v>1.04138740747525</v>
      </c>
      <c r="AD466">
        <v>-5.8076392629021201E-2</v>
      </c>
      <c r="AE466">
        <v>-3.4736129610218602E-2</v>
      </c>
      <c r="AF466">
        <v>1.10984165976452</v>
      </c>
      <c r="AG466">
        <v>-0.14576855374956299</v>
      </c>
      <c r="AH466">
        <v>-0.148937389375046</v>
      </c>
      <c r="AI466">
        <v>-8.4615774627865806E-2</v>
      </c>
      <c r="AJ466">
        <v>0.112656679358742</v>
      </c>
      <c r="AK466">
        <f t="shared" si="45"/>
        <v>0.26439027708532609</v>
      </c>
      <c r="AL466">
        <f t="shared" si="47"/>
        <v>0.14095469189831922</v>
      </c>
      <c r="AM466">
        <f t="shared" si="49"/>
        <v>-283.92578125</v>
      </c>
    </row>
    <row r="467" spans="1:39">
      <c r="A467">
        <v>-0.12107470595554699</v>
      </c>
      <c r="B467">
        <v>-0.770468890045648</v>
      </c>
      <c r="C467">
        <v>-0.61604935022028695</v>
      </c>
      <c r="D467">
        <v>-0.221247619794255</v>
      </c>
      <c r="E467">
        <v>-0.98855924371055504</v>
      </c>
      <c r="F467">
        <v>0.13794641920926601</v>
      </c>
      <c r="G467">
        <v>-1.30960057669144</v>
      </c>
      <c r="H467">
        <v>-0.219408300094495</v>
      </c>
      <c r="I467">
        <v>-1.4765807251917999</v>
      </c>
      <c r="J467">
        <v>9.2542518061592194E-2</v>
      </c>
      <c r="K467">
        <v>0.14477471372780301</v>
      </c>
      <c r="L467">
        <v>-0.86064648732661297</v>
      </c>
      <c r="M467">
        <v>0.82975370746485999</v>
      </c>
      <c r="N467">
        <v>-0.29221505273072601</v>
      </c>
      <c r="O467">
        <v>1.48453258632987</v>
      </c>
      <c r="P467">
        <v>5.678403157682E-2</v>
      </c>
      <c r="Q467">
        <f t="shared" si="44"/>
        <v>-0.25809481096194714</v>
      </c>
      <c r="R467">
        <f t="shared" si="46"/>
        <v>0.19620718297265349</v>
      </c>
      <c r="S467">
        <f t="shared" si="48"/>
        <v>-283.4375</v>
      </c>
      <c r="U467">
        <v>-0.20917333796054899</v>
      </c>
      <c r="V467">
        <v>0.42321545677717598</v>
      </c>
      <c r="W467">
        <v>0.91110156466763503</v>
      </c>
      <c r="X467">
        <v>-0.86247129370659303</v>
      </c>
      <c r="Y467">
        <v>0.74390396010479998</v>
      </c>
      <c r="Z467">
        <v>0.64986654952190903</v>
      </c>
      <c r="AA467">
        <v>0.56532785209243397</v>
      </c>
      <c r="AB467">
        <v>-0.167782318208473</v>
      </c>
      <c r="AC467">
        <v>0.86354031826006805</v>
      </c>
      <c r="AD467">
        <v>-8.1189852141538094E-2</v>
      </c>
      <c r="AE467">
        <v>-1.9091142443338201E-2</v>
      </c>
      <c r="AF467">
        <v>0.93121792611246601</v>
      </c>
      <c r="AG467">
        <v>-0.13613528985951701</v>
      </c>
      <c r="AH467">
        <v>-0.19219185828204499</v>
      </c>
      <c r="AI467">
        <v>-7.9954524815362596E-2</v>
      </c>
      <c r="AJ467">
        <v>0.13258741551313899</v>
      </c>
      <c r="AK467">
        <f t="shared" si="45"/>
        <v>0.21704821410201322</v>
      </c>
      <c r="AL467">
        <f t="shared" si="47"/>
        <v>0.13442556856442997</v>
      </c>
      <c r="AM467">
        <f t="shared" si="49"/>
        <v>-283.4375</v>
      </c>
    </row>
    <row r="468" spans="1:39">
      <c r="A468">
        <v>-6.2483024983562702E-2</v>
      </c>
      <c r="B468">
        <v>-0.74472166361053305</v>
      </c>
      <c r="C468">
        <v>-0.65056878322973599</v>
      </c>
      <c r="D468">
        <v>-0.18821509672519501</v>
      </c>
      <c r="E468">
        <v>-1.01716644247946</v>
      </c>
      <c r="F468">
        <v>0.130635281802297</v>
      </c>
      <c r="G468">
        <v>-1.21612372005572</v>
      </c>
      <c r="H468">
        <v>-0.211314541471953</v>
      </c>
      <c r="I468">
        <v>-1.51603140101387</v>
      </c>
      <c r="J468">
        <v>8.5071436511656908E-3</v>
      </c>
      <c r="K468">
        <v>0.13885333130639901</v>
      </c>
      <c r="L468">
        <v>-0.89903400531242394</v>
      </c>
      <c r="M468">
        <v>0.82248151886408205</v>
      </c>
      <c r="N468">
        <v>-0.35226251772911599</v>
      </c>
      <c r="O468">
        <v>1.6071041545815099</v>
      </c>
      <c r="P468">
        <v>5.2161467786216602E-2</v>
      </c>
      <c r="Q468">
        <f t="shared" si="44"/>
        <v>-0.25613614366374371</v>
      </c>
      <c r="R468">
        <f t="shared" si="46"/>
        <v>0.20060826097284545</v>
      </c>
      <c r="S468">
        <f t="shared" si="48"/>
        <v>-282.94921875</v>
      </c>
      <c r="U468">
        <v>-0.21353487943485799</v>
      </c>
      <c r="V468">
        <v>0.38065721274790998</v>
      </c>
      <c r="W468">
        <v>0.84250896621094196</v>
      </c>
      <c r="X468">
        <v>-0.911501036544212</v>
      </c>
      <c r="Y468">
        <v>0.72877950847529005</v>
      </c>
      <c r="Z468">
        <v>0.60666979946774402</v>
      </c>
      <c r="AA468">
        <v>0.50904804508921697</v>
      </c>
      <c r="AB468">
        <v>-0.28593721562684998</v>
      </c>
      <c r="AC468">
        <v>0.67350014559627902</v>
      </c>
      <c r="AD468">
        <v>-9.6310704513296805E-2</v>
      </c>
      <c r="AE468">
        <v>-1.33819417633495E-2</v>
      </c>
      <c r="AF468">
        <v>0.74656745600125296</v>
      </c>
      <c r="AG468">
        <v>-0.118896832722691</v>
      </c>
      <c r="AH468">
        <v>-0.24353023875348201</v>
      </c>
      <c r="AI468">
        <v>-7.0494358318137607E-2</v>
      </c>
      <c r="AJ468">
        <v>0.128137050519222</v>
      </c>
      <c r="AK468">
        <f t="shared" si="45"/>
        <v>0.16639256102693623</v>
      </c>
      <c r="AL468">
        <f t="shared" si="47"/>
        <v>0.12725265961444665</v>
      </c>
      <c r="AM468">
        <f t="shared" si="49"/>
        <v>-282.94921875</v>
      </c>
    </row>
    <row r="469" spans="1:39">
      <c r="A469">
        <v>-5.78260184336718E-2</v>
      </c>
      <c r="B469">
        <v>-0.71405459695053297</v>
      </c>
      <c r="C469">
        <v>-0.67393102348869505</v>
      </c>
      <c r="D469">
        <v>-0.166181783391529</v>
      </c>
      <c r="E469">
        <v>-1.0260692052111999</v>
      </c>
      <c r="F469">
        <v>0.101471297498332</v>
      </c>
      <c r="G469">
        <v>-1.08439127080487</v>
      </c>
      <c r="H469">
        <v>-0.18273477798653001</v>
      </c>
      <c r="I469">
        <v>-1.55269890933317</v>
      </c>
      <c r="J469">
        <v>-7.8139492793782503E-2</v>
      </c>
      <c r="K469">
        <v>0.14894272092768299</v>
      </c>
      <c r="L469">
        <v>-0.928667758083211</v>
      </c>
      <c r="M469">
        <v>0.84165358756489805</v>
      </c>
      <c r="N469">
        <v>-0.42236839052597303</v>
      </c>
      <c r="O469">
        <v>1.72267591310776</v>
      </c>
      <c r="P469">
        <v>4.8000932961796999E-2</v>
      </c>
      <c r="Q469">
        <f t="shared" si="44"/>
        <v>-0.25151992343391855</v>
      </c>
      <c r="R469">
        <f t="shared" si="46"/>
        <v>0.2045429742725984</v>
      </c>
      <c r="S469">
        <f t="shared" si="48"/>
        <v>-282.4609375</v>
      </c>
      <c r="U469">
        <v>-0.18798672523742799</v>
      </c>
      <c r="V469">
        <v>0.33673754140909901</v>
      </c>
      <c r="W469">
        <v>0.75400648768082301</v>
      </c>
      <c r="X469">
        <v>-0.95593744760402799</v>
      </c>
      <c r="Y469">
        <v>0.71109342176192103</v>
      </c>
      <c r="Z469">
        <v>0.55303322674395605</v>
      </c>
      <c r="AA469">
        <v>0.470923015506377</v>
      </c>
      <c r="AB469">
        <v>-0.425742215305427</v>
      </c>
      <c r="AC469">
        <v>0.51750665548778096</v>
      </c>
      <c r="AD469">
        <v>-0.110772398572782</v>
      </c>
      <c r="AE469">
        <v>-1.57073884225718E-2</v>
      </c>
      <c r="AF469">
        <v>0.58082592550295198</v>
      </c>
      <c r="AG469">
        <v>-9.9965828239432605E-2</v>
      </c>
      <c r="AH469">
        <v>-0.28900555583152998</v>
      </c>
      <c r="AI469">
        <v>-7.9532314352203495E-2</v>
      </c>
      <c r="AJ469">
        <v>0.104380522294693</v>
      </c>
      <c r="AK469">
        <f t="shared" si="45"/>
        <v>0.11649105767638743</v>
      </c>
      <c r="AL469">
        <f t="shared" si="47"/>
        <v>0.1221456767682999</v>
      </c>
      <c r="AM469">
        <f t="shared" si="49"/>
        <v>-282.4609375</v>
      </c>
    </row>
    <row r="470" spans="1:39">
      <c r="A470">
        <v>-9.61748209536301E-2</v>
      </c>
      <c r="B470">
        <v>-0.68858099188098798</v>
      </c>
      <c r="C470">
        <v>-0.69461720834857699</v>
      </c>
      <c r="D470">
        <v>-0.160903486640919</v>
      </c>
      <c r="E470">
        <v>-1.0154939592430701</v>
      </c>
      <c r="F470">
        <v>4.1882405461347298E-2</v>
      </c>
      <c r="G470">
        <v>-0.92322464545696103</v>
      </c>
      <c r="H470">
        <v>-0.15076898574973399</v>
      </c>
      <c r="I470">
        <v>-1.5931625793831199</v>
      </c>
      <c r="J470">
        <v>-0.164379915175632</v>
      </c>
      <c r="K470">
        <v>0.17483014724835599</v>
      </c>
      <c r="L470">
        <v>-0.94590256639196202</v>
      </c>
      <c r="M470">
        <v>0.90146021627794903</v>
      </c>
      <c r="N470">
        <v>-0.49362058632271</v>
      </c>
      <c r="O470">
        <v>1.8265695634913599</v>
      </c>
      <c r="P470">
        <v>3.7105506218909297E-2</v>
      </c>
      <c r="Q470">
        <f t="shared" si="44"/>
        <v>-0.24656136917808635</v>
      </c>
      <c r="R470">
        <f t="shared" si="46"/>
        <v>0.20882383204305921</v>
      </c>
      <c r="S470">
        <f t="shared" si="48"/>
        <v>-281.97265625</v>
      </c>
      <c r="U470">
        <v>-0.15013617941319099</v>
      </c>
      <c r="V470">
        <v>0.28479776040544902</v>
      </c>
      <c r="W470">
        <v>0.66577814029613602</v>
      </c>
      <c r="X470">
        <v>-0.99180948807002001</v>
      </c>
      <c r="Y470">
        <v>0.69411973798998305</v>
      </c>
      <c r="Z470">
        <v>0.49551006213003201</v>
      </c>
      <c r="AA470">
        <v>0.44593035871732301</v>
      </c>
      <c r="AB470">
        <v>-0.56429223232895298</v>
      </c>
      <c r="AC470">
        <v>0.42520846712425298</v>
      </c>
      <c r="AD470">
        <v>-0.136302911660722</v>
      </c>
      <c r="AE470">
        <v>-1.6583294657467901E-2</v>
      </c>
      <c r="AF470">
        <v>0.44911967417857002</v>
      </c>
      <c r="AG470">
        <v>-8.4402056524516794E-2</v>
      </c>
      <c r="AH470">
        <v>-0.31610683192137401</v>
      </c>
      <c r="AI470">
        <v>-9.17781735878829E-2</v>
      </c>
      <c r="AJ470">
        <v>6.7421460779051201E-2</v>
      </c>
      <c r="AK470">
        <f t="shared" si="45"/>
        <v>7.3529655841041874E-2</v>
      </c>
      <c r="AL470">
        <f t="shared" si="47"/>
        <v>0.11944471226724122</v>
      </c>
      <c r="AM470">
        <f t="shared" si="49"/>
        <v>-281.97265625</v>
      </c>
    </row>
    <row r="471" spans="1:39">
      <c r="A471">
        <v>-0.14957698508422801</v>
      </c>
      <c r="B471">
        <v>-0.68319922602153005</v>
      </c>
      <c r="C471">
        <v>-0.72188256040752397</v>
      </c>
      <c r="D471">
        <v>-0.17026435701530199</v>
      </c>
      <c r="E471">
        <v>-0.99264010458509599</v>
      </c>
      <c r="F471">
        <v>-3.8497957643712E-2</v>
      </c>
      <c r="G471">
        <v>-0.74607957391648705</v>
      </c>
      <c r="H471">
        <v>-0.13696431860529701</v>
      </c>
      <c r="I471">
        <v>-1.6300336065326599</v>
      </c>
      <c r="J471">
        <v>-0.24280920940961701</v>
      </c>
      <c r="K471">
        <v>0.20063540382741299</v>
      </c>
      <c r="L471">
        <v>-0.94076960527464704</v>
      </c>
      <c r="M471">
        <v>0.97284090110967303</v>
      </c>
      <c r="N471">
        <v>-0.56220855985648399</v>
      </c>
      <c r="O471">
        <v>1.9252445341863</v>
      </c>
      <c r="P471">
        <v>3.0621611783816598E-2</v>
      </c>
      <c r="Q471">
        <f t="shared" si="44"/>
        <v>-0.24284897584033632</v>
      </c>
      <c r="R471">
        <f t="shared" si="46"/>
        <v>0.21363633931971784</v>
      </c>
      <c r="S471">
        <f t="shared" si="48"/>
        <v>-281.484375</v>
      </c>
      <c r="U471">
        <v>-0.11928972018751199</v>
      </c>
      <c r="V471">
        <v>0.22276225016395301</v>
      </c>
      <c r="W471">
        <v>0.57946491456418403</v>
      </c>
      <c r="X471">
        <v>-1.0016356026347799</v>
      </c>
      <c r="Y471">
        <v>0.67751790357611197</v>
      </c>
      <c r="Z471">
        <v>0.44887020946091</v>
      </c>
      <c r="AA471">
        <v>0.43024078687685402</v>
      </c>
      <c r="AB471">
        <v>-0.681999001501847</v>
      </c>
      <c r="AC471">
        <v>0.39814572483662503</v>
      </c>
      <c r="AD471">
        <v>-0.177150315958369</v>
      </c>
      <c r="AE471">
        <v>-1.8587077927746599E-2</v>
      </c>
      <c r="AF471">
        <v>0.35256777147218599</v>
      </c>
      <c r="AG471">
        <v>-7.3407164217166407E-2</v>
      </c>
      <c r="AH471">
        <v>-0.326307148027216</v>
      </c>
      <c r="AI471">
        <v>-7.6049120738763895E-2</v>
      </c>
      <c r="AJ471">
        <v>2.6003047752601701E-2</v>
      </c>
      <c r="AK471">
        <f t="shared" si="45"/>
        <v>4.132171609437657E-2</v>
      </c>
      <c r="AL471">
        <f t="shared" si="47"/>
        <v>0.11774186236371278</v>
      </c>
      <c r="AM471">
        <f t="shared" si="49"/>
        <v>-281.484375</v>
      </c>
    </row>
    <row r="472" spans="1:39">
      <c r="A472">
        <v>-0.205903957134694</v>
      </c>
      <c r="B472">
        <v>-0.70777276461070204</v>
      </c>
      <c r="C472">
        <v>-0.767044332711319</v>
      </c>
      <c r="D472">
        <v>-0.185535648327113</v>
      </c>
      <c r="E472">
        <v>-0.96757728007661603</v>
      </c>
      <c r="F472">
        <v>-0.109653652271024</v>
      </c>
      <c r="G472">
        <v>-0.57389641030254701</v>
      </c>
      <c r="H472">
        <v>-0.14750703363412099</v>
      </c>
      <c r="I472">
        <v>-1.6288354931678899</v>
      </c>
      <c r="J472">
        <v>-0.29779379022215902</v>
      </c>
      <c r="K472">
        <v>0.20535141967159301</v>
      </c>
      <c r="L472">
        <v>-0.90163474641118302</v>
      </c>
      <c r="M472">
        <v>1.0123083237114501</v>
      </c>
      <c r="N472">
        <v>-0.62167175739968294</v>
      </c>
      <c r="O472">
        <v>2.01447455813034</v>
      </c>
      <c r="P472">
        <v>4.0389761481321701E-2</v>
      </c>
      <c r="Q472">
        <f t="shared" si="44"/>
        <v>-0.24014392520464661</v>
      </c>
      <c r="R472">
        <f t="shared" si="46"/>
        <v>0.21715987235544867</v>
      </c>
      <c r="S472">
        <f t="shared" si="48"/>
        <v>-280.99609375</v>
      </c>
      <c r="U472">
        <v>-0.101290019349193</v>
      </c>
      <c r="V472">
        <v>0.15242873738916601</v>
      </c>
      <c r="W472">
        <v>0.49532105029525503</v>
      </c>
      <c r="X472">
        <v>-0.97321637462191102</v>
      </c>
      <c r="Y472">
        <v>0.65876759385905204</v>
      </c>
      <c r="Z472">
        <v>0.42306616619496501</v>
      </c>
      <c r="AA472">
        <v>0.42547915623736399</v>
      </c>
      <c r="AB472">
        <v>-0.78125012350695699</v>
      </c>
      <c r="AC472">
        <v>0.37443001343181498</v>
      </c>
      <c r="AD472">
        <v>-0.229569866860591</v>
      </c>
      <c r="AE472">
        <v>-2.2626783515986799E-2</v>
      </c>
      <c r="AF472">
        <v>0.293028703075707</v>
      </c>
      <c r="AG472">
        <v>-5.8084226266132299E-2</v>
      </c>
      <c r="AH472">
        <v>-0.33271589862211398</v>
      </c>
      <c r="AI472">
        <v>-2.7241763361386801E-2</v>
      </c>
      <c r="AJ472">
        <v>-6.7774959050039803E-3</v>
      </c>
      <c r="AK472">
        <f t="shared" si="45"/>
        <v>1.8109304279628008E-2</v>
      </c>
      <c r="AL472">
        <f t="shared" si="47"/>
        <v>0.11583942390494567</v>
      </c>
      <c r="AM472">
        <f t="shared" si="49"/>
        <v>-280.99609375</v>
      </c>
    </row>
    <row r="473" spans="1:39">
      <c r="A473">
        <v>-0.25950008719919299</v>
      </c>
      <c r="B473">
        <v>-0.756664901593604</v>
      </c>
      <c r="C473">
        <v>-0.83837826881238398</v>
      </c>
      <c r="D473">
        <v>-0.20456877971936699</v>
      </c>
      <c r="E473">
        <v>-0.95014355063877298</v>
      </c>
      <c r="F473">
        <v>-0.14505972142913001</v>
      </c>
      <c r="G473">
        <v>-0.41932213029054699</v>
      </c>
      <c r="H473">
        <v>-0.17287365993109</v>
      </c>
      <c r="I473">
        <v>-1.5751930677638599</v>
      </c>
      <c r="J473">
        <v>-0.31890722166496799</v>
      </c>
      <c r="K473">
        <v>0.16937357152461799</v>
      </c>
      <c r="L473">
        <v>-0.82156635421771995</v>
      </c>
      <c r="M473">
        <v>0.99668781934730899</v>
      </c>
      <c r="N473">
        <v>-0.67733183324052404</v>
      </c>
      <c r="O473">
        <v>2.10460771285554</v>
      </c>
      <c r="P473">
        <v>6.8075557551387098E-2</v>
      </c>
      <c r="Q473">
        <f t="shared" si="44"/>
        <v>-0.23754780720139418</v>
      </c>
      <c r="R473">
        <f t="shared" si="46"/>
        <v>0.21892711391229783</v>
      </c>
      <c r="S473">
        <f t="shared" si="48"/>
        <v>-280.5078125</v>
      </c>
      <c r="U473">
        <v>-9.2379368693370004E-2</v>
      </c>
      <c r="V473">
        <v>7.4893711306267097E-2</v>
      </c>
      <c r="W473">
        <v>0.42428220094274399</v>
      </c>
      <c r="X473">
        <v>-0.90525453731920003</v>
      </c>
      <c r="Y473">
        <v>0.61905215207937803</v>
      </c>
      <c r="Z473">
        <v>0.42150290558264197</v>
      </c>
      <c r="AA473">
        <v>0.44414879507671701</v>
      </c>
      <c r="AB473">
        <v>-0.86716841415449297</v>
      </c>
      <c r="AC473">
        <v>0.27468771580344198</v>
      </c>
      <c r="AD473">
        <v>-0.28138213314738098</v>
      </c>
      <c r="AE473">
        <v>-2.63095117205168E-2</v>
      </c>
      <c r="AF473">
        <v>0.25704152429059102</v>
      </c>
      <c r="AG473">
        <v>-2.7000986542349802E-2</v>
      </c>
      <c r="AH473">
        <v>-0.33879567229255297</v>
      </c>
      <c r="AI473">
        <v>2.2901465084805801E-2</v>
      </c>
      <c r="AJ473">
        <v>-2.4324239292614201E-2</v>
      </c>
      <c r="AK473">
        <f t="shared" si="45"/>
        <v>-1.5065245622431815E-3</v>
      </c>
      <c r="AL473">
        <f t="shared" si="47"/>
        <v>0.11277838308616624</v>
      </c>
      <c r="AM473">
        <f t="shared" si="49"/>
        <v>-280.5078125</v>
      </c>
    </row>
    <row r="474" spans="1:39">
      <c r="A474">
        <v>-0.31195174550488802</v>
      </c>
      <c r="B474">
        <v>-0.81326571750593202</v>
      </c>
      <c r="C474">
        <v>-0.92723871280498404</v>
      </c>
      <c r="D474">
        <v>-0.22225168778201099</v>
      </c>
      <c r="E474">
        <v>-0.94180813178464295</v>
      </c>
      <c r="F474">
        <v>-0.14441490439830301</v>
      </c>
      <c r="G474">
        <v>-0.27485354851691002</v>
      </c>
      <c r="H474">
        <v>-0.20696770558588501</v>
      </c>
      <c r="I474">
        <v>-1.4522061342127599</v>
      </c>
      <c r="J474">
        <v>-0.31267401721837501</v>
      </c>
      <c r="K474">
        <v>9.0727721177679105E-2</v>
      </c>
      <c r="L474">
        <v>-0.720951402244697</v>
      </c>
      <c r="M474">
        <v>0.92764869352881796</v>
      </c>
      <c r="N474">
        <v>-0.73234641194491401</v>
      </c>
      <c r="O474">
        <v>2.2235519846176799</v>
      </c>
      <c r="P474">
        <v>0.10083829483909899</v>
      </c>
      <c r="Q474">
        <f t="shared" si="44"/>
        <v>-0.23238521408381413</v>
      </c>
      <c r="R474">
        <f t="shared" si="46"/>
        <v>0.22026206493593539</v>
      </c>
      <c r="S474">
        <f t="shared" si="48"/>
        <v>-280.01953125</v>
      </c>
      <c r="U474">
        <v>-7.9160035682253604E-2</v>
      </c>
      <c r="V474">
        <v>-4.5991421461753102E-3</v>
      </c>
      <c r="W474">
        <v>0.37056851998028401</v>
      </c>
      <c r="X474">
        <v>-0.80832521280794101</v>
      </c>
      <c r="Y474">
        <v>0.54100351214930298</v>
      </c>
      <c r="Z474">
        <v>0.435066962848354</v>
      </c>
      <c r="AA474">
        <v>0.48882432381790503</v>
      </c>
      <c r="AB474">
        <v>-0.93591226128085103</v>
      </c>
      <c r="AC474">
        <v>9.2946634821458304E-2</v>
      </c>
      <c r="AD474">
        <v>-0.31066426441010597</v>
      </c>
      <c r="AE474">
        <v>-2.3682482587669099E-2</v>
      </c>
      <c r="AF474">
        <v>0.22432303626539199</v>
      </c>
      <c r="AG474">
        <v>2.90828076166364E-2</v>
      </c>
      <c r="AH474">
        <v>-0.345473862841229</v>
      </c>
      <c r="AI474">
        <v>3.8299250121721702E-2</v>
      </c>
      <c r="AJ474">
        <v>-2.1262314491360901E-2</v>
      </c>
      <c r="AK474">
        <f t="shared" si="45"/>
        <v>-1.9310283039158209E-2</v>
      </c>
      <c r="AL474">
        <f t="shared" si="47"/>
        <v>0.10885323362897091</v>
      </c>
      <c r="AM474">
        <f t="shared" si="49"/>
        <v>-280.01953125</v>
      </c>
    </row>
    <row r="475" spans="1:39">
      <c r="A475">
        <v>-0.375762841153293</v>
      </c>
      <c r="B475">
        <v>-0.85743122956221196</v>
      </c>
      <c r="C475">
        <v>-1.0083805956254599</v>
      </c>
      <c r="D475">
        <v>-0.22474895866083</v>
      </c>
      <c r="E475">
        <v>-0.93421761384883095</v>
      </c>
      <c r="F475">
        <v>-0.123307160823659</v>
      </c>
      <c r="G475">
        <v>-0.129046032808839</v>
      </c>
      <c r="H475">
        <v>-0.25128914374710098</v>
      </c>
      <c r="I475">
        <v>-1.2454816962867199</v>
      </c>
      <c r="J475">
        <v>-0.29455135815158201</v>
      </c>
      <c r="K475">
        <v>-5.12870565965131E-3</v>
      </c>
      <c r="L475">
        <v>-0.641690596591458</v>
      </c>
      <c r="M475">
        <v>0.82692356443783199</v>
      </c>
      <c r="N475">
        <v>-0.77908697942668503</v>
      </c>
      <c r="O475">
        <v>2.3649623583336701</v>
      </c>
      <c r="P475">
        <v>0.123166256039746</v>
      </c>
      <c r="Q475">
        <f t="shared" si="44"/>
        <v>-0.222191920845942</v>
      </c>
      <c r="R475">
        <f t="shared" si="46"/>
        <v>0.22181435820851175</v>
      </c>
      <c r="S475">
        <f t="shared" si="48"/>
        <v>-279.53125</v>
      </c>
      <c r="U475">
        <v>-5.9507412392641797E-2</v>
      </c>
      <c r="V475">
        <v>-7.2319594305306101E-2</v>
      </c>
      <c r="W475">
        <v>0.31777211420609502</v>
      </c>
      <c r="X475">
        <v>-0.68601486298043901</v>
      </c>
      <c r="Y475">
        <v>0.41809112365207401</v>
      </c>
      <c r="Z475">
        <v>0.44346715284518701</v>
      </c>
      <c r="AA475">
        <v>0.54033949356507605</v>
      </c>
      <c r="AB475">
        <v>-0.97759238804064297</v>
      </c>
      <c r="AC475">
        <v>-0.15421369583969699</v>
      </c>
      <c r="AD475">
        <v>-0.31025760101239003</v>
      </c>
      <c r="AE475">
        <v>-2.4248783565986001E-2</v>
      </c>
      <c r="AF475">
        <v>0.19120610607137101</v>
      </c>
      <c r="AG475">
        <v>0.108585682568721</v>
      </c>
      <c r="AH475">
        <v>-0.34955732163543402</v>
      </c>
      <c r="AI475">
        <v>3.1656501667529299E-2</v>
      </c>
      <c r="AJ475">
        <v>6.5671383510917296E-3</v>
      </c>
      <c r="AK475">
        <f t="shared" si="45"/>
        <v>-3.6001646677836986E-2</v>
      </c>
      <c r="AL475">
        <f t="shared" si="47"/>
        <v>0.1047952855357558</v>
      </c>
      <c r="AM475">
        <f t="shared" si="49"/>
        <v>-279.53125</v>
      </c>
    </row>
    <row r="476" spans="1:39">
      <c r="A476">
        <v>-0.44038128001264598</v>
      </c>
      <c r="B476">
        <v>-0.88059698791068397</v>
      </c>
      <c r="C476">
        <v>-1.06307022116873</v>
      </c>
      <c r="D476">
        <v>-0.196525437386184</v>
      </c>
      <c r="E476">
        <v>-0.91995260271012702</v>
      </c>
      <c r="F476">
        <v>-9.8018040642328802E-2</v>
      </c>
      <c r="G476">
        <v>8.6823498431174706E-3</v>
      </c>
      <c r="H476">
        <v>-0.296099403390921</v>
      </c>
      <c r="I476">
        <v>-0.99241853900600996</v>
      </c>
      <c r="J476">
        <v>-0.28328579035549001</v>
      </c>
      <c r="K476">
        <v>-8.2342864312562797E-2</v>
      </c>
      <c r="L476">
        <v>-0.61249926755805295</v>
      </c>
      <c r="M476">
        <v>0.72218260815965296</v>
      </c>
      <c r="N476">
        <v>-0.81194869576649997</v>
      </c>
      <c r="O476">
        <v>2.4816326013296202</v>
      </c>
      <c r="P476">
        <v>0.12726420857387</v>
      </c>
      <c r="Q476">
        <f t="shared" si="44"/>
        <v>-0.20858608514462348</v>
      </c>
      <c r="R476">
        <f t="shared" si="46"/>
        <v>0.22299231082736223</v>
      </c>
      <c r="S476">
        <f t="shared" si="48"/>
        <v>-279.04296875</v>
      </c>
      <c r="U476">
        <v>-3.0201549990348499E-2</v>
      </c>
      <c r="V476">
        <v>-0.132575943366155</v>
      </c>
      <c r="W476">
        <v>0.251398200199899</v>
      </c>
      <c r="X476">
        <v>-0.54342324284077403</v>
      </c>
      <c r="Y476">
        <v>0.26225177653008203</v>
      </c>
      <c r="Z476">
        <v>0.43512346857325801</v>
      </c>
      <c r="AA476">
        <v>0.57857746126561405</v>
      </c>
      <c r="AB476">
        <v>-0.99487408691709001</v>
      </c>
      <c r="AC476">
        <v>-0.45788615463205001</v>
      </c>
      <c r="AD476">
        <v>-0.28787850469908299</v>
      </c>
      <c r="AE476">
        <v>-3.3728246408272003E-2</v>
      </c>
      <c r="AF476">
        <v>0.17754444090864799</v>
      </c>
      <c r="AG476">
        <v>0.20883791836479099</v>
      </c>
      <c r="AH476">
        <v>-0.34987166824817501</v>
      </c>
      <c r="AI476">
        <v>3.2126447168437697E-2</v>
      </c>
      <c r="AJ476">
        <v>5.1143521244710097E-2</v>
      </c>
      <c r="AK476">
        <f t="shared" si="45"/>
        <v>-5.2089760177906737E-2</v>
      </c>
      <c r="AL476">
        <f t="shared" si="47"/>
        <v>0.10351777670409858</v>
      </c>
      <c r="AM476">
        <f t="shared" si="49"/>
        <v>-279.04296875</v>
      </c>
    </row>
    <row r="477" spans="1:39">
      <c r="A477">
        <v>-0.47701612359858597</v>
      </c>
      <c r="B477">
        <v>-0.884801310431235</v>
      </c>
      <c r="C477">
        <v>-1.08887564663387</v>
      </c>
      <c r="D477">
        <v>-0.13491243093629199</v>
      </c>
      <c r="E477">
        <v>-0.89948911265718401</v>
      </c>
      <c r="F477">
        <v>-7.4953358387033001E-2</v>
      </c>
      <c r="G477">
        <v>0.11929605315639601</v>
      </c>
      <c r="H477">
        <v>-0.33703576741448399</v>
      </c>
      <c r="I477">
        <v>-0.75792742774675403</v>
      </c>
      <c r="J477">
        <v>-0.28834728516391001</v>
      </c>
      <c r="K477">
        <v>-0.119268445552876</v>
      </c>
      <c r="L477">
        <v>-0.63227641127232503</v>
      </c>
      <c r="M477">
        <v>0.63485251072009996</v>
      </c>
      <c r="N477">
        <v>-0.825464602080342</v>
      </c>
      <c r="O477">
        <v>2.55627531006225</v>
      </c>
      <c r="P477">
        <v>0.12156723519009301</v>
      </c>
      <c r="Q477">
        <f t="shared" si="44"/>
        <v>-0.19302355079662831</v>
      </c>
      <c r="R477">
        <f t="shared" si="46"/>
        <v>0.22376586260364875</v>
      </c>
      <c r="S477">
        <f t="shared" si="48"/>
        <v>-278.5546875</v>
      </c>
      <c r="U477">
        <v>-1.3673730599641301E-3</v>
      </c>
      <c r="V477">
        <v>-0.19201343607460999</v>
      </c>
      <c r="W477">
        <v>0.17235097598697</v>
      </c>
      <c r="X477">
        <v>-0.38799983989748998</v>
      </c>
      <c r="Y477">
        <v>0.10784850176984601</v>
      </c>
      <c r="Z477">
        <v>0.40896840782427102</v>
      </c>
      <c r="AA477">
        <v>0.59618880607653402</v>
      </c>
      <c r="AB477">
        <v>-0.99584063866503703</v>
      </c>
      <c r="AC477">
        <v>-0.757466111632767</v>
      </c>
      <c r="AD477">
        <v>-0.25482495822310303</v>
      </c>
      <c r="AE477">
        <v>-5.7820621952012999E-2</v>
      </c>
      <c r="AF477">
        <v>0.20734610611898899</v>
      </c>
      <c r="AG477">
        <v>0.33443398731919699</v>
      </c>
      <c r="AH477">
        <v>-0.34439031145597399</v>
      </c>
      <c r="AI477">
        <v>4.1107181656196097E-2</v>
      </c>
      <c r="AJ477">
        <v>9.67384863286255E-2</v>
      </c>
      <c r="AK477">
        <f t="shared" si="45"/>
        <v>-6.4171302367520583E-2</v>
      </c>
      <c r="AL477">
        <f t="shared" si="47"/>
        <v>0.10757496219591242</v>
      </c>
      <c r="AM477">
        <f t="shared" si="49"/>
        <v>-278.5546875</v>
      </c>
    </row>
    <row r="478" spans="1:39">
      <c r="A478">
        <v>-0.49904233566171802</v>
      </c>
      <c r="B478">
        <v>-0.87623647540070704</v>
      </c>
      <c r="C478">
        <v>-1.08610187341897</v>
      </c>
      <c r="D478">
        <v>-5.07246798988088E-2</v>
      </c>
      <c r="E478">
        <v>-0.87135792817692503</v>
      </c>
      <c r="F478">
        <v>-5.1159468840747603E-2</v>
      </c>
      <c r="G478">
        <v>0.19258523062843799</v>
      </c>
      <c r="H478">
        <v>-0.38252815550431202</v>
      </c>
      <c r="I478">
        <v>-0.58792969437564302</v>
      </c>
      <c r="J478">
        <v>-0.31134208802830599</v>
      </c>
      <c r="K478">
        <v>-0.112979048153943</v>
      </c>
      <c r="L478">
        <v>-0.68245764380733798</v>
      </c>
      <c r="M478">
        <v>0.56916263496312802</v>
      </c>
      <c r="N478">
        <v>-0.82726568697454095</v>
      </c>
      <c r="O478">
        <v>2.6164794608264099</v>
      </c>
      <c r="P478">
        <v>0.12787330008901199</v>
      </c>
      <c r="Q478">
        <f t="shared" si="44"/>
        <v>-0.17706402823343578</v>
      </c>
      <c r="R478">
        <f t="shared" si="46"/>
        <v>0.22543227462569679</v>
      </c>
      <c r="S478">
        <f t="shared" si="48"/>
        <v>-278.06640625</v>
      </c>
      <c r="U478">
        <v>2.3794991733956099E-2</v>
      </c>
      <c r="V478">
        <v>-0.249908660320872</v>
      </c>
      <c r="W478">
        <v>9.7822957406326905E-2</v>
      </c>
      <c r="X478">
        <v>-0.238153840664144</v>
      </c>
      <c r="Y478">
        <v>-1.47345996229085E-2</v>
      </c>
      <c r="Z478">
        <v>0.363492555755139</v>
      </c>
      <c r="AA478">
        <v>0.58592304550587604</v>
      </c>
      <c r="AB478">
        <v>-0.98438609743120098</v>
      </c>
      <c r="AC478">
        <v>-0.99781409583303105</v>
      </c>
      <c r="AD478">
        <v>-0.22678947284961401</v>
      </c>
      <c r="AE478">
        <v>-9.4435651284857494E-2</v>
      </c>
      <c r="AF478">
        <v>0.28783969313063501</v>
      </c>
      <c r="AG478">
        <v>0.47953816891617002</v>
      </c>
      <c r="AH478">
        <v>-0.33454142560407102</v>
      </c>
      <c r="AI478">
        <v>4.9076902160854502E-2</v>
      </c>
      <c r="AJ478">
        <v>0.13238409056855499</v>
      </c>
      <c r="AK478">
        <f t="shared" si="45"/>
        <v>-7.0055714902074157E-2</v>
      </c>
      <c r="AL478">
        <f t="shared" si="47"/>
        <v>0.11539484196368918</v>
      </c>
      <c r="AM478">
        <f t="shared" si="49"/>
        <v>-278.06640625</v>
      </c>
    </row>
    <row r="479" spans="1:39">
      <c r="A479">
        <v>-0.53561629942898903</v>
      </c>
      <c r="B479">
        <v>-0.866134199327531</v>
      </c>
      <c r="C479">
        <v>-1.05464238848446</v>
      </c>
      <c r="D479">
        <v>3.5202837975893103E-2</v>
      </c>
      <c r="E479">
        <v>-0.84152852755582397</v>
      </c>
      <c r="F479">
        <v>-2.61961534145232E-2</v>
      </c>
      <c r="G479">
        <v>0.240406109655454</v>
      </c>
      <c r="H479">
        <v>-0.42470130447034798</v>
      </c>
      <c r="I479">
        <v>-0.46004793129391702</v>
      </c>
      <c r="J479">
        <v>-0.34885217258245299</v>
      </c>
      <c r="K479">
        <v>-7.2693968460826999E-2</v>
      </c>
      <c r="L479">
        <v>-0.73831176179426095</v>
      </c>
      <c r="M479">
        <v>0.513633511428912</v>
      </c>
      <c r="N479">
        <v>-0.82111922099458801</v>
      </c>
      <c r="O479">
        <v>2.6838071081433998</v>
      </c>
      <c r="P479">
        <v>0.15873907815937699</v>
      </c>
      <c r="Q479">
        <f t="shared" si="44"/>
        <v>-0.15987845515279284</v>
      </c>
      <c r="R479">
        <f t="shared" si="46"/>
        <v>0.22840931489743882</v>
      </c>
      <c r="S479">
        <f t="shared" si="48"/>
        <v>-277.578125</v>
      </c>
      <c r="U479">
        <v>5.48793169952018E-2</v>
      </c>
      <c r="V479">
        <v>-0.30353680735175498</v>
      </c>
      <c r="W479">
        <v>4.6316636083110901E-2</v>
      </c>
      <c r="X479">
        <v>-0.111947594101586</v>
      </c>
      <c r="Y479">
        <v>-0.109475205797991</v>
      </c>
      <c r="Z479">
        <v>0.296648443157015</v>
      </c>
      <c r="AA479">
        <v>0.54992114220426502</v>
      </c>
      <c r="AB479">
        <v>-0.96716158331596003</v>
      </c>
      <c r="AC479">
        <v>-1.1628162057978599</v>
      </c>
      <c r="AD479">
        <v>-0.22211786035894501</v>
      </c>
      <c r="AE479">
        <v>-0.13466725992471301</v>
      </c>
      <c r="AF479">
        <v>0.39954978129583202</v>
      </c>
      <c r="AG479">
        <v>0.61602818741586196</v>
      </c>
      <c r="AH479">
        <v>-0.32283775214677701</v>
      </c>
      <c r="AI479">
        <v>6.0950825928791898E-2</v>
      </c>
      <c r="AJ479">
        <v>0.15817525571580199</v>
      </c>
      <c r="AK479">
        <f t="shared" si="45"/>
        <v>-7.2005667499981663E-2</v>
      </c>
      <c r="AL479">
        <f t="shared" si="47"/>
        <v>0.12394208696014067</v>
      </c>
      <c r="AM479">
        <f t="shared" si="49"/>
        <v>-277.578125</v>
      </c>
    </row>
    <row r="480" spans="1:39">
      <c r="A480">
        <v>-0.61592696175128403</v>
      </c>
      <c r="B480">
        <v>-0.865833808037756</v>
      </c>
      <c r="C480">
        <v>-1.0039556517819299</v>
      </c>
      <c r="D480">
        <v>0.101553366855967</v>
      </c>
      <c r="E480">
        <v>-0.81647342291867897</v>
      </c>
      <c r="F480">
        <v>-5.5127323974660403E-3</v>
      </c>
      <c r="G480">
        <v>0.28176234955145602</v>
      </c>
      <c r="H480">
        <v>-0.443589174857693</v>
      </c>
      <c r="I480">
        <v>-0.33854657853868497</v>
      </c>
      <c r="J480">
        <v>-0.390585428417078</v>
      </c>
      <c r="K480">
        <v>-2.4422138546881099E-2</v>
      </c>
      <c r="L480">
        <v>-0.79558467613457695</v>
      </c>
      <c r="M480">
        <v>0.44468508409877899</v>
      </c>
      <c r="N480">
        <v>-0.80632900872619595</v>
      </c>
      <c r="O480">
        <v>2.7530832813182902</v>
      </c>
      <c r="P480">
        <v>0.20421650186898199</v>
      </c>
      <c r="Q480">
        <f t="shared" si="44"/>
        <v>-0.14509118740092192</v>
      </c>
      <c r="R480">
        <f t="shared" si="46"/>
        <v>0.23212139569523832</v>
      </c>
      <c r="S480">
        <f t="shared" si="48"/>
        <v>-277.08984375</v>
      </c>
      <c r="U480">
        <v>8.7092020116816493E-2</v>
      </c>
      <c r="V480">
        <v>-0.34815101794824499</v>
      </c>
      <c r="W480">
        <v>1.0275752240698601E-2</v>
      </c>
      <c r="X480">
        <v>-1.7069412071286798E-2</v>
      </c>
      <c r="Y480">
        <v>-0.19337454080907401</v>
      </c>
      <c r="Z480">
        <v>0.211958217994101</v>
      </c>
      <c r="AA480">
        <v>0.50153999855665898</v>
      </c>
      <c r="AB480">
        <v>-0.94271745500381299</v>
      </c>
      <c r="AC480">
        <v>-1.2447037410056101</v>
      </c>
      <c r="AD480">
        <v>-0.24799961408410201</v>
      </c>
      <c r="AE480">
        <v>-0.170827146843265</v>
      </c>
      <c r="AF480">
        <v>0.51028242027565796</v>
      </c>
      <c r="AG480">
        <v>0.70775091648148902</v>
      </c>
      <c r="AH480">
        <v>-0.31626400522774401</v>
      </c>
      <c r="AI480">
        <v>7.9247787646096399E-2</v>
      </c>
      <c r="AJ480">
        <v>0.181929818139762</v>
      </c>
      <c r="AK480">
        <f t="shared" si="45"/>
        <v>-7.4439375096366223E-2</v>
      </c>
      <c r="AL480">
        <f t="shared" si="47"/>
        <v>0.13002195323749674</v>
      </c>
      <c r="AM480">
        <f t="shared" si="49"/>
        <v>-277.08984375</v>
      </c>
    </row>
    <row r="481" spans="1:39">
      <c r="A481">
        <v>-0.74242750007564495</v>
      </c>
      <c r="B481">
        <v>-0.88005701542874404</v>
      </c>
      <c r="C481">
        <v>-0.94937026153843096</v>
      </c>
      <c r="D481">
        <v>0.14902244514910701</v>
      </c>
      <c r="E481">
        <v>-0.79572174655772998</v>
      </c>
      <c r="F481">
        <v>1.25792355141797E-2</v>
      </c>
      <c r="G481">
        <v>0.32860750421554502</v>
      </c>
      <c r="H481">
        <v>-0.43950502811199099</v>
      </c>
      <c r="I481">
        <v>-0.26059272776953102</v>
      </c>
      <c r="J481">
        <v>-0.43494208358393599</v>
      </c>
      <c r="K481">
        <v>-2.6274231459607201E-4</v>
      </c>
      <c r="L481">
        <v>-0.86228603111199398</v>
      </c>
      <c r="M481">
        <v>0.35421448998123001</v>
      </c>
      <c r="N481">
        <v>-0.77972752752281305</v>
      </c>
      <c r="O481">
        <v>2.7881455177810102</v>
      </c>
      <c r="P481">
        <v>0.24102938832087401</v>
      </c>
      <c r="Q481">
        <f t="shared" si="44"/>
        <v>-0.14195588019084157</v>
      </c>
      <c r="R481">
        <f t="shared" si="46"/>
        <v>0.23501470254372833</v>
      </c>
      <c r="S481">
        <f t="shared" si="48"/>
        <v>-276.6015625</v>
      </c>
      <c r="U481">
        <v>0.109697735854887</v>
      </c>
      <c r="V481">
        <v>-0.38506093111635897</v>
      </c>
      <c r="W481">
        <v>-2.9186319820005101E-2</v>
      </c>
      <c r="X481">
        <v>4.8085190352006098E-2</v>
      </c>
      <c r="Y481">
        <v>-0.275478472410214</v>
      </c>
      <c r="Z481">
        <v>0.123367421174048</v>
      </c>
      <c r="AA481">
        <v>0.45609018105361798</v>
      </c>
      <c r="AB481">
        <v>-0.91379329778738505</v>
      </c>
      <c r="AC481">
        <v>-1.23671885742034</v>
      </c>
      <c r="AD481">
        <v>-0.287407448514932</v>
      </c>
      <c r="AE481">
        <v>-0.19817203692843</v>
      </c>
      <c r="AF481">
        <v>0.60448151338601097</v>
      </c>
      <c r="AG481">
        <v>0.74241270322948705</v>
      </c>
      <c r="AH481">
        <v>-0.32497559429385298</v>
      </c>
      <c r="AI481">
        <v>7.6816958159921303E-2</v>
      </c>
      <c r="AJ481">
        <v>0.20588124478265099</v>
      </c>
      <c r="AK481">
        <f t="shared" si="45"/>
        <v>-8.0247500643680553E-2</v>
      </c>
      <c r="AL481">
        <f t="shared" si="47"/>
        <v>0.13193263657377324</v>
      </c>
      <c r="AM481">
        <f t="shared" si="49"/>
        <v>-276.6015625</v>
      </c>
    </row>
    <row r="482" spans="1:39">
      <c r="A482">
        <v>-0.88718670408891098</v>
      </c>
      <c r="B482">
        <v>-0.90133987552922401</v>
      </c>
      <c r="C482">
        <v>-0.90332343268928295</v>
      </c>
      <c r="D482">
        <v>0.184710143409691</v>
      </c>
      <c r="E482">
        <v>-0.78144386896680096</v>
      </c>
      <c r="F482">
        <v>3.2948467323279197E-2</v>
      </c>
      <c r="G482">
        <v>0.37304701980695099</v>
      </c>
      <c r="H482">
        <v>-0.42066456249012202</v>
      </c>
      <c r="I482">
        <v>-0.245171787562979</v>
      </c>
      <c r="J482">
        <v>-0.48005533308533299</v>
      </c>
      <c r="K482">
        <v>-1.08690524521398E-3</v>
      </c>
      <c r="L482">
        <v>-0.93542232772927303</v>
      </c>
      <c r="M482">
        <v>0.25368926344088799</v>
      </c>
      <c r="N482">
        <v>-0.74363832550074105</v>
      </c>
      <c r="O482">
        <v>2.75377724752996</v>
      </c>
      <c r="P482">
        <v>0.25257491256213699</v>
      </c>
      <c r="Q482">
        <f t="shared" si="44"/>
        <v>-0.15303662930093584</v>
      </c>
      <c r="R482">
        <f t="shared" si="46"/>
        <v>0.23506767115046523</v>
      </c>
      <c r="S482">
        <f t="shared" si="48"/>
        <v>-276.11328125</v>
      </c>
      <c r="U482">
        <v>0.109338376010885</v>
      </c>
      <c r="V482">
        <v>-0.42495228542712099</v>
      </c>
      <c r="W482">
        <v>-8.1588791683568904E-2</v>
      </c>
      <c r="X482">
        <v>8.5780730426338297E-2</v>
      </c>
      <c r="Y482">
        <v>-0.34928023497343003</v>
      </c>
      <c r="Z482">
        <v>5.1595884033000701E-2</v>
      </c>
      <c r="AA482">
        <v>0.42729629095178601</v>
      </c>
      <c r="AB482">
        <v>-0.88671883831409104</v>
      </c>
      <c r="AC482">
        <v>-1.1499282105977799</v>
      </c>
      <c r="AD482">
        <v>-0.326331123471226</v>
      </c>
      <c r="AE482">
        <v>-0.210740881614352</v>
      </c>
      <c r="AF482">
        <v>0.679642572606453</v>
      </c>
      <c r="AG482">
        <v>0.74284151163823597</v>
      </c>
      <c r="AH482">
        <v>-0.34093351443962799</v>
      </c>
      <c r="AI482">
        <v>4.0420342270185899E-2</v>
      </c>
      <c r="AJ482">
        <v>0.22840491522147699</v>
      </c>
      <c r="AK482">
        <f t="shared" si="45"/>
        <v>-8.782207858517721E-2</v>
      </c>
      <c r="AL482">
        <f t="shared" si="47"/>
        <v>0.13053167458745979</v>
      </c>
      <c r="AM482">
        <f t="shared" si="49"/>
        <v>-276.11328125</v>
      </c>
    </row>
    <row r="483" spans="1:39">
      <c r="A483">
        <v>-1.0279091920474499</v>
      </c>
      <c r="B483">
        <v>-0.92109039820569805</v>
      </c>
      <c r="C483">
        <v>-0.87224190441845795</v>
      </c>
      <c r="D483">
        <v>0.20011108256070601</v>
      </c>
      <c r="E483">
        <v>-0.77847069851964101</v>
      </c>
      <c r="F483">
        <v>5.8265869440651402E-2</v>
      </c>
      <c r="G483">
        <v>0.40292475726132698</v>
      </c>
      <c r="H483">
        <v>-0.39601464739611397</v>
      </c>
      <c r="I483">
        <v>-0.26432679053515201</v>
      </c>
      <c r="J483">
        <v>-0.52533689505930004</v>
      </c>
      <c r="K483">
        <v>-1.4908739325757E-2</v>
      </c>
      <c r="L483">
        <v>-1.0078595737751701</v>
      </c>
      <c r="M483">
        <v>0.14979230290003401</v>
      </c>
      <c r="N483">
        <v>-0.70332740963004103</v>
      </c>
      <c r="O483">
        <v>2.6303686543398501</v>
      </c>
      <c r="P483">
        <v>0.23654118812421099</v>
      </c>
      <c r="Q483">
        <f t="shared" si="44"/>
        <v>-0.17709264964287513</v>
      </c>
      <c r="R483">
        <f t="shared" si="46"/>
        <v>0.2308092302892609</v>
      </c>
      <c r="S483">
        <f t="shared" si="48"/>
        <v>-275.625</v>
      </c>
      <c r="U483">
        <v>7.9607079865820496E-2</v>
      </c>
      <c r="V483">
        <v>-0.46029918964538402</v>
      </c>
      <c r="W483">
        <v>-0.145335225671574</v>
      </c>
      <c r="X483">
        <v>9.5857622478137297E-2</v>
      </c>
      <c r="Y483">
        <v>-0.39342657327519898</v>
      </c>
      <c r="Z483">
        <v>1.15288551501487E-2</v>
      </c>
      <c r="AA483">
        <v>0.42270904740584497</v>
      </c>
      <c r="AB483">
        <v>-0.860894991330588</v>
      </c>
      <c r="AC483">
        <v>-1.03140616263192</v>
      </c>
      <c r="AD483">
        <v>-0.37117805847844998</v>
      </c>
      <c r="AE483">
        <v>-0.19802202067870101</v>
      </c>
      <c r="AF483">
        <v>0.73651427593520702</v>
      </c>
      <c r="AG483">
        <v>0.74444479825012599</v>
      </c>
      <c r="AH483">
        <v>-0.36634398352440201</v>
      </c>
      <c r="AI483">
        <v>6.3232738879924503E-3</v>
      </c>
      <c r="AJ483">
        <v>0.24117552737794101</v>
      </c>
      <c r="AK483">
        <f t="shared" si="45"/>
        <v>-9.3046607805312515E-2</v>
      </c>
      <c r="AL483">
        <f t="shared" si="47"/>
        <v>0.12848849191077633</v>
      </c>
      <c r="AM483">
        <f t="shared" si="49"/>
        <v>-275.625</v>
      </c>
    </row>
    <row r="484" spans="1:39">
      <c r="A484">
        <v>-1.14878805989965</v>
      </c>
      <c r="B484">
        <v>-0.93477671454486899</v>
      </c>
      <c r="C484">
        <v>-0.85277441683954702</v>
      </c>
      <c r="D484">
        <v>0.181331473331971</v>
      </c>
      <c r="E484">
        <v>-0.78465245104598802</v>
      </c>
      <c r="F484">
        <v>8.3262175983690498E-2</v>
      </c>
      <c r="G484">
        <v>0.41931114977978501</v>
      </c>
      <c r="H484">
        <v>-0.37468294088751902</v>
      </c>
      <c r="I484">
        <v>-0.30450641531918299</v>
      </c>
      <c r="J484">
        <v>-0.57786800704076702</v>
      </c>
      <c r="K484">
        <v>-3.7829396203697997E-2</v>
      </c>
      <c r="L484">
        <v>-1.07905830490743</v>
      </c>
      <c r="M484">
        <v>4.3585027923244903E-2</v>
      </c>
      <c r="N484">
        <v>-0.65887453910770699</v>
      </c>
      <c r="O484">
        <v>2.40220231405663</v>
      </c>
      <c r="P484">
        <v>0.19627245676973401</v>
      </c>
      <c r="Q484">
        <f t="shared" si="44"/>
        <v>-0.21424041549695633</v>
      </c>
      <c r="R484">
        <f t="shared" si="46"/>
        <v>0.22106441860713083</v>
      </c>
      <c r="S484">
        <f t="shared" si="48"/>
        <v>-275.13671875</v>
      </c>
      <c r="U484">
        <v>2.5808759837821001E-2</v>
      </c>
      <c r="V484">
        <v>-0.47138661818824101</v>
      </c>
      <c r="W484">
        <v>-0.21930845945101099</v>
      </c>
      <c r="X484">
        <v>8.2781375415588193E-2</v>
      </c>
      <c r="Y484">
        <v>-0.40355919699073001</v>
      </c>
      <c r="Z484">
        <v>4.4717294355773301E-3</v>
      </c>
      <c r="AA484">
        <v>0.43393198702351798</v>
      </c>
      <c r="AB484">
        <v>-0.82498720884124899</v>
      </c>
      <c r="AC484">
        <v>-0.93569046789349597</v>
      </c>
      <c r="AD484">
        <v>-0.42153471656923602</v>
      </c>
      <c r="AE484">
        <v>-0.16087612727692399</v>
      </c>
      <c r="AF484">
        <v>0.78633795268345197</v>
      </c>
      <c r="AG484">
        <v>0.76394600434113502</v>
      </c>
      <c r="AH484">
        <v>-0.38937643113175702</v>
      </c>
      <c r="AI484">
        <v>-3.0641978377974298E-4</v>
      </c>
      <c r="AJ484">
        <v>0.23485284775593501</v>
      </c>
      <c r="AK484">
        <f t="shared" si="45"/>
        <v>-9.3430936852087365E-2</v>
      </c>
      <c r="AL484">
        <f t="shared" si="47"/>
        <v>0.12750131971030071</v>
      </c>
      <c r="AM484">
        <f t="shared" si="49"/>
        <v>-275.13671875</v>
      </c>
    </row>
    <row r="485" spans="1:39">
      <c r="A485">
        <v>-1.2319824716594501</v>
      </c>
      <c r="B485">
        <v>-0.94780870845608201</v>
      </c>
      <c r="C485">
        <v>-0.83244273440462402</v>
      </c>
      <c r="D485">
        <v>0.13683527743523499</v>
      </c>
      <c r="E485">
        <v>-0.79902294487109105</v>
      </c>
      <c r="F485">
        <v>9.7100334236608493E-2</v>
      </c>
      <c r="G485">
        <v>0.43338494646650699</v>
      </c>
      <c r="H485">
        <v>-0.34141613422318501</v>
      </c>
      <c r="I485">
        <v>-0.36403306209729203</v>
      </c>
      <c r="J485">
        <v>-0.63776357405909501</v>
      </c>
      <c r="K485">
        <v>-6.8939446591747E-2</v>
      </c>
      <c r="L485">
        <v>-1.14663439197265</v>
      </c>
      <c r="M485">
        <v>-5.70662102423935E-2</v>
      </c>
      <c r="N485">
        <v>-0.60319777494851301</v>
      </c>
      <c r="O485">
        <v>2.0889252436744701</v>
      </c>
      <c r="P485">
        <v>0.13347586754622101</v>
      </c>
      <c r="Q485">
        <f t="shared" si="44"/>
        <v>-0.25878661151044263</v>
      </c>
      <c r="R485">
        <f t="shared" si="46"/>
        <v>0.20672952306939718</v>
      </c>
      <c r="S485">
        <f t="shared" si="48"/>
        <v>-274.6484375</v>
      </c>
      <c r="U485">
        <v>-3.2318064715103102E-2</v>
      </c>
      <c r="V485">
        <v>-0.45481883181801402</v>
      </c>
      <c r="W485">
        <v>-0.30398072681798399</v>
      </c>
      <c r="X485">
        <v>4.53489026234681E-2</v>
      </c>
      <c r="Y485">
        <v>-0.38979445603270901</v>
      </c>
      <c r="Z485">
        <v>1.6394537388778101E-2</v>
      </c>
      <c r="AA485">
        <v>0.43632397549037699</v>
      </c>
      <c r="AB485">
        <v>-0.78656271948750001</v>
      </c>
      <c r="AC485">
        <v>-0.88629624779716398</v>
      </c>
      <c r="AD485">
        <v>-0.46295357011465998</v>
      </c>
      <c r="AE485">
        <v>-0.11167453480346499</v>
      </c>
      <c r="AF485">
        <v>0.84482684453525403</v>
      </c>
      <c r="AG485">
        <v>0.79667060559778102</v>
      </c>
      <c r="AH485">
        <v>-0.41269294900460701</v>
      </c>
      <c r="AI485">
        <v>-3.7116563631701899E-3</v>
      </c>
      <c r="AJ485">
        <v>0.206597371180545</v>
      </c>
      <c r="AK485">
        <f t="shared" si="45"/>
        <v>-9.3665095008635818E-2</v>
      </c>
      <c r="AL485">
        <f t="shared" si="47"/>
        <v>0.12818405992274293</v>
      </c>
      <c r="AM485">
        <f t="shared" si="49"/>
        <v>-274.6484375</v>
      </c>
    </row>
    <row r="486" spans="1:39">
      <c r="A486">
        <v>-1.29126256782452</v>
      </c>
      <c r="B486">
        <v>-0.97662691704149496</v>
      </c>
      <c r="C486">
        <v>-0.80660348450323405</v>
      </c>
      <c r="D486">
        <v>9.1639689028375701E-2</v>
      </c>
      <c r="E486">
        <v>-0.82539672753026905</v>
      </c>
      <c r="F486">
        <v>9.5345709776645707E-2</v>
      </c>
      <c r="G486">
        <v>0.44749975184475099</v>
      </c>
      <c r="H486">
        <v>-0.27763843607371003</v>
      </c>
      <c r="I486">
        <v>-0.446543073041554</v>
      </c>
      <c r="J486">
        <v>-0.69749649378820999</v>
      </c>
      <c r="K486">
        <v>-9.7452806924630403E-2</v>
      </c>
      <c r="L486">
        <v>-1.2137616154078099</v>
      </c>
      <c r="M486">
        <v>-0.13426648827697499</v>
      </c>
      <c r="N486">
        <v>-0.531846023793489</v>
      </c>
      <c r="O486">
        <v>1.7363485477305201</v>
      </c>
      <c r="P486">
        <v>5.9994367237892303E-2</v>
      </c>
      <c r="Q486">
        <f t="shared" si="44"/>
        <v>-0.30425416053673193</v>
      </c>
      <c r="R486">
        <f t="shared" si="46"/>
        <v>0.19154060807318982</v>
      </c>
      <c r="S486">
        <f t="shared" si="48"/>
        <v>-274.16015625</v>
      </c>
      <c r="U486">
        <v>-8.2484216945899302E-2</v>
      </c>
      <c r="V486">
        <v>-0.43240217292899602</v>
      </c>
      <c r="W486">
        <v>-0.39067912470182797</v>
      </c>
      <c r="X486">
        <v>-1.75318810301376E-2</v>
      </c>
      <c r="Y486">
        <v>-0.38143720643131301</v>
      </c>
      <c r="Z486">
        <v>2.8623133578841602E-2</v>
      </c>
      <c r="AA486">
        <v>0.40981063904598403</v>
      </c>
      <c r="AB486">
        <v>-0.74615942620905396</v>
      </c>
      <c r="AC486">
        <v>-0.88906381167110005</v>
      </c>
      <c r="AD486">
        <v>-0.47939711184510497</v>
      </c>
      <c r="AE486">
        <v>-7.6249987712583706E-2</v>
      </c>
      <c r="AF486">
        <v>0.91427056094950399</v>
      </c>
      <c r="AG486">
        <v>0.82641478097263599</v>
      </c>
      <c r="AH486">
        <v>-0.43526169971061401</v>
      </c>
      <c r="AI486">
        <v>-1.9967055439852201E-2</v>
      </c>
      <c r="AJ486">
        <v>0.16828890632162599</v>
      </c>
      <c r="AK486">
        <f t="shared" si="45"/>
        <v>-0.10020160460986817</v>
      </c>
      <c r="AL486">
        <f t="shared" si="47"/>
        <v>0.13030177058473508</v>
      </c>
      <c r="AM486">
        <f t="shared" si="49"/>
        <v>-274.16015625</v>
      </c>
    </row>
    <row r="487" spans="1:39">
      <c r="A487">
        <v>-1.33554310314893</v>
      </c>
      <c r="B487">
        <v>-1.02474730022029</v>
      </c>
      <c r="C487">
        <v>-0.78453132181705598</v>
      </c>
      <c r="D487">
        <v>6.5013032805979407E-2</v>
      </c>
      <c r="E487">
        <v>-0.86136413474014895</v>
      </c>
      <c r="F487">
        <v>8.6123352371491393E-2</v>
      </c>
      <c r="G487">
        <v>0.450081165071197</v>
      </c>
      <c r="H487">
        <v>-0.19593887088127801</v>
      </c>
      <c r="I487">
        <v>-0.55167655970566498</v>
      </c>
      <c r="J487">
        <v>-0.75541844231129096</v>
      </c>
      <c r="K487">
        <v>-0.104887018576658</v>
      </c>
      <c r="L487">
        <v>-1.2720688480650499</v>
      </c>
      <c r="M487">
        <v>-0.181532720114288</v>
      </c>
      <c r="N487">
        <v>-0.45058116943579801</v>
      </c>
      <c r="O487">
        <v>1.3693462949902799</v>
      </c>
      <c r="P487">
        <v>1.3979148082158299E-4</v>
      </c>
      <c r="Q487">
        <f t="shared" si="44"/>
        <v>-0.34672411576854278</v>
      </c>
      <c r="R487">
        <f t="shared" si="46"/>
        <v>0.17808360714019822</v>
      </c>
      <c r="S487">
        <f t="shared" si="48"/>
        <v>-273.671875</v>
      </c>
      <c r="U487">
        <v>-0.130001216662571</v>
      </c>
      <c r="V487">
        <v>-0.423244699720216</v>
      </c>
      <c r="W487">
        <v>-0.46052861173418702</v>
      </c>
      <c r="X487">
        <v>-0.109371187041704</v>
      </c>
      <c r="Y487">
        <v>-0.39947636503792899</v>
      </c>
      <c r="Z487">
        <v>3.8104228893919699E-2</v>
      </c>
      <c r="AA487">
        <v>0.35414354349757698</v>
      </c>
      <c r="AB487">
        <v>-0.70211354959271199</v>
      </c>
      <c r="AC487">
        <v>-0.95330781093777905</v>
      </c>
      <c r="AD487">
        <v>-0.46622998392881498</v>
      </c>
      <c r="AE487">
        <v>-7.5276974762799501E-2</v>
      </c>
      <c r="AF487">
        <v>0.96365195459294395</v>
      </c>
      <c r="AG487">
        <v>0.84639205468474099</v>
      </c>
      <c r="AH487">
        <v>-0.45353810436312902</v>
      </c>
      <c r="AI487">
        <v>-3.4417717928810702E-2</v>
      </c>
      <c r="AJ487">
        <v>0.136173376580455</v>
      </c>
      <c r="AK487">
        <f t="shared" si="45"/>
        <v>-0.1168150664663135</v>
      </c>
      <c r="AL487">
        <f t="shared" si="47"/>
        <v>0.13305686774666389</v>
      </c>
      <c r="AM487">
        <f t="shared" si="49"/>
        <v>-273.671875</v>
      </c>
    </row>
    <row r="488" spans="1:39">
      <c r="A488">
        <v>-1.37131680275393</v>
      </c>
      <c r="B488">
        <v>-1.08252555947153</v>
      </c>
      <c r="C488">
        <v>-0.76955851025280497</v>
      </c>
      <c r="D488">
        <v>5.1779117260127197E-2</v>
      </c>
      <c r="E488">
        <v>-0.90358663325406297</v>
      </c>
      <c r="F488">
        <v>8.1597876870157196E-2</v>
      </c>
      <c r="G488">
        <v>0.43993850286556702</v>
      </c>
      <c r="H488">
        <v>-0.11995685298898399</v>
      </c>
      <c r="I488">
        <v>-0.67418397902645499</v>
      </c>
      <c r="J488">
        <v>-0.80657473831746795</v>
      </c>
      <c r="K488">
        <v>-8.6457485735539102E-2</v>
      </c>
      <c r="L488">
        <v>-1.3092693613898201</v>
      </c>
      <c r="M488">
        <v>-0.20942707089471599</v>
      </c>
      <c r="N488">
        <v>-0.36940597235574901</v>
      </c>
      <c r="O488">
        <v>1.00120747091513</v>
      </c>
      <c r="P488">
        <v>-2.7628227385530599E-2</v>
      </c>
      <c r="Q488">
        <f t="shared" si="44"/>
        <v>-0.38471051411972551</v>
      </c>
      <c r="R488">
        <f t="shared" si="46"/>
        <v>0.16760467517070868</v>
      </c>
      <c r="S488">
        <f t="shared" si="48"/>
        <v>-273.18359375</v>
      </c>
      <c r="U488">
        <v>-0.17804936836004201</v>
      </c>
      <c r="V488">
        <v>-0.43365828199384499</v>
      </c>
      <c r="W488">
        <v>-0.50279867866164296</v>
      </c>
      <c r="X488">
        <v>-0.22514064255077901</v>
      </c>
      <c r="Y488">
        <v>-0.43850068500296702</v>
      </c>
      <c r="Z488">
        <v>5.3017493672840102E-2</v>
      </c>
      <c r="AA488">
        <v>0.27916028821849798</v>
      </c>
      <c r="AB488">
        <v>-0.64146172355171804</v>
      </c>
      <c r="AC488">
        <v>-1.06410307101678</v>
      </c>
      <c r="AD488">
        <v>-0.434615588028396</v>
      </c>
      <c r="AE488">
        <v>-0.104722754833132</v>
      </c>
      <c r="AF488">
        <v>0.95830853293568596</v>
      </c>
      <c r="AG488">
        <v>0.86255932745241704</v>
      </c>
      <c r="AH488">
        <v>-0.46071707545435198</v>
      </c>
      <c r="AI488">
        <v>-4.5363984657698503E-2</v>
      </c>
      <c r="AJ488">
        <v>0.11919138961357099</v>
      </c>
      <c r="AK488">
        <f t="shared" si="45"/>
        <v>-0.14105592638864631</v>
      </c>
      <c r="AL488">
        <f t="shared" si="47"/>
        <v>0.13519477764922722</v>
      </c>
      <c r="AM488">
        <f t="shared" si="49"/>
        <v>-273.18359375</v>
      </c>
    </row>
    <row r="489" spans="1:39">
      <c r="A489">
        <v>-1.40626616943116</v>
      </c>
      <c r="B489">
        <v>-1.1412233367308</v>
      </c>
      <c r="C489">
        <v>-0.76017819066553904</v>
      </c>
      <c r="D489">
        <v>3.5904258230000201E-2</v>
      </c>
      <c r="E489">
        <v>-0.95113535410871497</v>
      </c>
      <c r="F489">
        <v>8.6900904227108694E-2</v>
      </c>
      <c r="G489">
        <v>0.42882368602918097</v>
      </c>
      <c r="H489">
        <v>-6.2331404153871797E-2</v>
      </c>
      <c r="I489">
        <v>-0.79569450385104101</v>
      </c>
      <c r="J489">
        <v>-0.84252793909745505</v>
      </c>
      <c r="K489">
        <v>-4.3552034159732002E-2</v>
      </c>
      <c r="L489">
        <v>-1.31258111286063</v>
      </c>
      <c r="M489">
        <v>-0.24090847953790501</v>
      </c>
      <c r="N489">
        <v>-0.29956596354887899</v>
      </c>
      <c r="O489">
        <v>0.64192299510083695</v>
      </c>
      <c r="P489">
        <v>-2.2989675528061599E-2</v>
      </c>
      <c r="Q489">
        <f t="shared" si="44"/>
        <v>-0.41783764500541648</v>
      </c>
      <c r="R489">
        <f t="shared" si="46"/>
        <v>0.16046913187679351</v>
      </c>
      <c r="S489">
        <f t="shared" si="48"/>
        <v>-272.6953125</v>
      </c>
      <c r="U489">
        <v>-0.230320306344409</v>
      </c>
      <c r="V489">
        <v>-0.465668492657</v>
      </c>
      <c r="W489">
        <v>-0.52464986685612602</v>
      </c>
      <c r="X489">
        <v>-0.35242779276494202</v>
      </c>
      <c r="Y489">
        <v>-0.47068144124962202</v>
      </c>
      <c r="Z489">
        <v>6.9736871683206594E-2</v>
      </c>
      <c r="AA489">
        <v>0.19583745359907501</v>
      </c>
      <c r="AB489">
        <v>-0.569431647862503</v>
      </c>
      <c r="AC489">
        <v>-1.16737882642085</v>
      </c>
      <c r="AD489">
        <v>-0.39832312535891401</v>
      </c>
      <c r="AE489">
        <v>-0.139065492870831</v>
      </c>
      <c r="AF489">
        <v>0.87435369527821805</v>
      </c>
      <c r="AG489">
        <v>0.89793719115468895</v>
      </c>
      <c r="AH489">
        <v>-0.45596103249951198</v>
      </c>
      <c r="AI489">
        <v>-6.9895316635498805E-2</v>
      </c>
      <c r="AJ489">
        <v>0.116737749674236</v>
      </c>
      <c r="AK489">
        <f t="shared" si="45"/>
        <v>-0.1680750237581739</v>
      </c>
      <c r="AL489">
        <f t="shared" si="47"/>
        <v>0.13571787592321885</v>
      </c>
      <c r="AM489">
        <f t="shared" si="49"/>
        <v>-272.6953125</v>
      </c>
    </row>
    <row r="490" spans="1:39">
      <c r="A490">
        <v>-1.44889379147079</v>
      </c>
      <c r="B490">
        <v>-1.1942000056381701</v>
      </c>
      <c r="C490">
        <v>-0.75092439767319996</v>
      </c>
      <c r="D490">
        <v>4.2344985593278598E-3</v>
      </c>
      <c r="E490">
        <v>-1.0080782917264199</v>
      </c>
      <c r="F490">
        <v>0.106674520963126</v>
      </c>
      <c r="G490">
        <v>0.417438623696887</v>
      </c>
      <c r="H490">
        <v>-1.5785655842269399E-2</v>
      </c>
      <c r="I490">
        <v>-0.91050382925117301</v>
      </c>
      <c r="J490">
        <v>-0.85872957740348399</v>
      </c>
      <c r="K490">
        <v>1.2031469448541301E-2</v>
      </c>
      <c r="L490">
        <v>-1.2657783173516699</v>
      </c>
      <c r="M490">
        <v>-0.280770834773161</v>
      </c>
      <c r="N490">
        <v>-0.24659548849539301</v>
      </c>
      <c r="O490">
        <v>0.29834291171333799</v>
      </c>
      <c r="P490">
        <v>2.6119552780917198E-3</v>
      </c>
      <c r="Q490">
        <f t="shared" si="44"/>
        <v>-0.44618288812290113</v>
      </c>
      <c r="R490">
        <f t="shared" si="46"/>
        <v>0.15639808401972916</v>
      </c>
      <c r="S490">
        <f t="shared" si="48"/>
        <v>-272.20703125</v>
      </c>
      <c r="U490">
        <v>-0.28092510709773</v>
      </c>
      <c r="V490">
        <v>-0.51514283141802097</v>
      </c>
      <c r="W490">
        <v>-0.54223456425402605</v>
      </c>
      <c r="X490">
        <v>-0.47651305801052102</v>
      </c>
      <c r="Y490">
        <v>-0.47903743902002999</v>
      </c>
      <c r="Z490">
        <v>7.5400570621557597E-2</v>
      </c>
      <c r="AA490">
        <v>0.11416146153227601</v>
      </c>
      <c r="AB490">
        <v>-0.519174039060745</v>
      </c>
      <c r="AC490">
        <v>-1.2077509868848499</v>
      </c>
      <c r="AD490">
        <v>-0.361319421034688</v>
      </c>
      <c r="AE490">
        <v>-0.15555934089003101</v>
      </c>
      <c r="AF490">
        <v>0.71823304133673604</v>
      </c>
      <c r="AG490">
        <v>0.97093390343170605</v>
      </c>
      <c r="AH490">
        <v>-0.43790133812404802</v>
      </c>
      <c r="AI490">
        <v>-0.109382360184773</v>
      </c>
      <c r="AJ490">
        <v>0.125158254332492</v>
      </c>
      <c r="AK490">
        <f t="shared" si="45"/>
        <v>-0.19256582842029346</v>
      </c>
      <c r="AL490">
        <f t="shared" si="47"/>
        <v>0.13467947183515933</v>
      </c>
      <c r="AM490">
        <f t="shared" si="49"/>
        <v>-272.20703125</v>
      </c>
    </row>
    <row r="491" spans="1:39">
      <c r="A491">
        <v>-1.4902919931674301</v>
      </c>
      <c r="B491">
        <v>-1.23480805476327</v>
      </c>
      <c r="C491">
        <v>-0.734753774590991</v>
      </c>
      <c r="D491">
        <v>-4.6833533640135601E-2</v>
      </c>
      <c r="E491">
        <v>-1.0710177271802701</v>
      </c>
      <c r="F491">
        <v>0.14819884277998499</v>
      </c>
      <c r="G491">
        <v>0.39542458434754202</v>
      </c>
      <c r="H491">
        <v>2.7947345829925099E-2</v>
      </c>
      <c r="I491">
        <v>-0.99196867428153401</v>
      </c>
      <c r="J491">
        <v>-0.85514890374804398</v>
      </c>
      <c r="K491">
        <v>7.3356361811446294E-2</v>
      </c>
      <c r="L491">
        <v>-1.16341482118772</v>
      </c>
      <c r="M491">
        <v>-0.311995839846606</v>
      </c>
      <c r="N491">
        <v>-0.21049207267513001</v>
      </c>
      <c r="O491">
        <v>-3.3691152996694798E-2</v>
      </c>
      <c r="P491">
        <v>3.5335935711751101E-2</v>
      </c>
      <c r="Q491">
        <f t="shared" si="44"/>
        <v>-0.46650959234982348</v>
      </c>
      <c r="R491">
        <f t="shared" si="46"/>
        <v>0.15420175405062586</v>
      </c>
      <c r="S491">
        <f t="shared" si="48"/>
        <v>-271.71875</v>
      </c>
      <c r="U491">
        <v>-0.320814364776769</v>
      </c>
      <c r="V491">
        <v>-0.57358123327799004</v>
      </c>
      <c r="W491">
        <v>-0.55655136373594005</v>
      </c>
      <c r="X491">
        <v>-0.59568692844601401</v>
      </c>
      <c r="Y491">
        <v>-0.46826126306740701</v>
      </c>
      <c r="Z491">
        <v>6.5256686352962098E-2</v>
      </c>
      <c r="AA491">
        <v>4.4923668828821199E-2</v>
      </c>
      <c r="AB491">
        <v>-0.50561795666211795</v>
      </c>
      <c r="AC491">
        <v>-1.1726304255608699</v>
      </c>
      <c r="AD491">
        <v>-0.32149950224386098</v>
      </c>
      <c r="AE491">
        <v>-0.15238715000987901</v>
      </c>
      <c r="AF491">
        <v>0.51986317250121605</v>
      </c>
      <c r="AG491">
        <v>1.07072778686698</v>
      </c>
      <c r="AH491">
        <v>-0.41312636955870902</v>
      </c>
      <c r="AI491">
        <v>-0.13803652594867699</v>
      </c>
      <c r="AJ491">
        <v>0.14302458572696899</v>
      </c>
      <c r="AK491">
        <f t="shared" si="45"/>
        <v>-0.21089982393820536</v>
      </c>
      <c r="AL491">
        <f t="shared" si="47"/>
        <v>0.13324313056897766</v>
      </c>
      <c r="AM491">
        <f t="shared" si="49"/>
        <v>-271.71875</v>
      </c>
    </row>
    <row r="492" spans="1:39">
      <c r="A492">
        <v>-1.5195474830759299</v>
      </c>
      <c r="B492">
        <v>-1.25073827814844</v>
      </c>
      <c r="C492">
        <v>-0.71663672006041901</v>
      </c>
      <c r="D492">
        <v>-0.110939392986924</v>
      </c>
      <c r="E492">
        <v>-1.1260218682223699</v>
      </c>
      <c r="F492">
        <v>0.20517621908297201</v>
      </c>
      <c r="G492">
        <v>0.34499143635834201</v>
      </c>
      <c r="H492">
        <v>4.8531739793729302E-2</v>
      </c>
      <c r="I492">
        <v>-1.0274087169474899</v>
      </c>
      <c r="J492">
        <v>-0.83999516881029401</v>
      </c>
      <c r="K492">
        <v>0.14316555276937501</v>
      </c>
      <c r="L492">
        <v>-1.0173275693085799</v>
      </c>
      <c r="M492">
        <v>-0.32592227440603</v>
      </c>
      <c r="N492">
        <v>-0.19193027414370201</v>
      </c>
      <c r="O492">
        <v>-0.36105992046168101</v>
      </c>
      <c r="P492">
        <v>6.4510907795549702E-2</v>
      </c>
      <c r="Q492">
        <f t="shared" si="44"/>
        <v>-0.4800719881732432</v>
      </c>
      <c r="R492">
        <f t="shared" si="46"/>
        <v>0.15256821361098272</v>
      </c>
      <c r="S492">
        <f t="shared" si="48"/>
        <v>-271.23046875</v>
      </c>
      <c r="U492">
        <v>-0.35210607991484999</v>
      </c>
      <c r="V492">
        <v>-0.62884652552311904</v>
      </c>
      <c r="W492">
        <v>-0.54563154573290595</v>
      </c>
      <c r="X492">
        <v>-0.71229017172529296</v>
      </c>
      <c r="Y492">
        <v>-0.45207884758914602</v>
      </c>
      <c r="Z492">
        <v>4.6847229843903798E-2</v>
      </c>
      <c r="AA492">
        <v>-8.73147691874962E-3</v>
      </c>
      <c r="AB492">
        <v>-0.52415226680456795</v>
      </c>
      <c r="AC492">
        <v>-1.11340340934447</v>
      </c>
      <c r="AD492">
        <v>-0.28025501859928997</v>
      </c>
      <c r="AE492">
        <v>-0.13492122444197199</v>
      </c>
      <c r="AF492">
        <v>0.31789290057717701</v>
      </c>
      <c r="AG492">
        <v>1.17435728859751</v>
      </c>
      <c r="AH492">
        <v>-0.38423085855796701</v>
      </c>
      <c r="AI492">
        <v>-0.13223899340755299</v>
      </c>
      <c r="AJ492">
        <v>0.17185183943940699</v>
      </c>
      <c r="AK492">
        <f t="shared" si="45"/>
        <v>-0.22237107250636784</v>
      </c>
      <c r="AL492">
        <f t="shared" si="47"/>
        <v>0.13376489258321103</v>
      </c>
      <c r="AM492">
        <f t="shared" si="49"/>
        <v>-271.23046875</v>
      </c>
    </row>
    <row r="493" spans="1:39">
      <c r="A493">
        <v>-1.5257016638395799</v>
      </c>
      <c r="B493">
        <v>-1.23232808128135</v>
      </c>
      <c r="C493">
        <v>-0.70903664117284504</v>
      </c>
      <c r="D493">
        <v>-0.17520372052590999</v>
      </c>
      <c r="E493">
        <v>-1.16903687352784</v>
      </c>
      <c r="F493">
        <v>0.25892531678319602</v>
      </c>
      <c r="G493">
        <v>0.26119646731615997</v>
      </c>
      <c r="H493">
        <v>1.1428972062080199E-2</v>
      </c>
      <c r="I493">
        <v>-1.0453684815069699</v>
      </c>
      <c r="J493">
        <v>-0.81658848669943995</v>
      </c>
      <c r="K493">
        <v>0.22079612225988299</v>
      </c>
      <c r="L493">
        <v>-0.86093392475821096</v>
      </c>
      <c r="M493">
        <v>-0.33497257062658298</v>
      </c>
      <c r="N493">
        <v>-0.19036846684049</v>
      </c>
      <c r="O493">
        <v>-0.683566218967818</v>
      </c>
      <c r="P493">
        <v>8.4050352138144005E-2</v>
      </c>
      <c r="Q493">
        <f t="shared" si="44"/>
        <v>-0.49416924369922333</v>
      </c>
      <c r="R493">
        <f t="shared" si="46"/>
        <v>0.15124613400455159</v>
      </c>
      <c r="S493">
        <f t="shared" si="48"/>
        <v>-270.7421875</v>
      </c>
      <c r="U493">
        <v>-0.37375777072000299</v>
      </c>
      <c r="V493">
        <v>-0.67239498721542501</v>
      </c>
      <c r="W493">
        <v>-0.49012205898625699</v>
      </c>
      <c r="X493">
        <v>-0.82095244568739301</v>
      </c>
      <c r="Y493">
        <v>-0.428684774527401</v>
      </c>
      <c r="Z493">
        <v>2.9408777151448701E-2</v>
      </c>
      <c r="AA493">
        <v>-4.2578676132096101E-2</v>
      </c>
      <c r="AB493">
        <v>-0.56095430700866</v>
      </c>
      <c r="AC493">
        <v>-1.08028676128861</v>
      </c>
      <c r="AD493">
        <v>-0.24352089574695199</v>
      </c>
      <c r="AE493">
        <v>-0.104368706567269</v>
      </c>
      <c r="AF493">
        <v>0.137385629269794</v>
      </c>
      <c r="AG493">
        <v>1.2538298196108799</v>
      </c>
      <c r="AH493">
        <v>-0.35729457879225901</v>
      </c>
      <c r="AI493">
        <v>-9.9507758928127396E-2</v>
      </c>
      <c r="AJ493">
        <v>0.20382442572963499</v>
      </c>
      <c r="AK493">
        <f t="shared" si="45"/>
        <v>-0.22812344186491848</v>
      </c>
      <c r="AL493">
        <f t="shared" si="47"/>
        <v>0.13632885290026722</v>
      </c>
      <c r="AM493">
        <f t="shared" si="49"/>
        <v>-270.7421875</v>
      </c>
    </row>
    <row r="494" spans="1:39">
      <c r="A494">
        <v>-1.4990083687278299</v>
      </c>
      <c r="B494">
        <v>-1.18352800202341</v>
      </c>
      <c r="C494">
        <v>-0.71094093721235496</v>
      </c>
      <c r="D494">
        <v>-0.228471150790961</v>
      </c>
      <c r="E494">
        <v>-1.2050982058389601</v>
      </c>
      <c r="F494">
        <v>0.29731713803061899</v>
      </c>
      <c r="G494">
        <v>0.168289212645404</v>
      </c>
      <c r="H494">
        <v>-8.7538839585503195E-2</v>
      </c>
      <c r="I494">
        <v>-1.0585196650983499</v>
      </c>
      <c r="J494">
        <v>-0.78744463493030303</v>
      </c>
      <c r="K494">
        <v>0.29287785423101698</v>
      </c>
      <c r="L494">
        <v>-0.73237627849676001</v>
      </c>
      <c r="M494">
        <v>-0.34555820400328202</v>
      </c>
      <c r="N494">
        <v>-0.197933910048016</v>
      </c>
      <c r="O494">
        <v>-0.995597025398822</v>
      </c>
      <c r="P494">
        <v>8.9853712082144904E-2</v>
      </c>
      <c r="Q494">
        <f t="shared" si="44"/>
        <v>-0.5114798315728355</v>
      </c>
      <c r="R494">
        <f t="shared" si="46"/>
        <v>0.15080258036548685</v>
      </c>
      <c r="S494">
        <f t="shared" si="48"/>
        <v>-270.25390625</v>
      </c>
      <c r="U494">
        <v>-0.38317314379711798</v>
      </c>
      <c r="V494">
        <v>-0.70071686935072197</v>
      </c>
      <c r="W494">
        <v>-0.39969767677357998</v>
      </c>
      <c r="X494">
        <v>-0.90900454148579701</v>
      </c>
      <c r="Y494">
        <v>-0.38071097779438301</v>
      </c>
      <c r="Z494">
        <v>1.76966956861399E-2</v>
      </c>
      <c r="AA494">
        <v>-5.1073506218261303E-2</v>
      </c>
      <c r="AB494">
        <v>-0.59617997110473497</v>
      </c>
      <c r="AC494">
        <v>-1.0658083159293601</v>
      </c>
      <c r="AD494">
        <v>-0.20635698795243301</v>
      </c>
      <c r="AE494">
        <v>-6.4064797049094693E-2</v>
      </c>
      <c r="AF494">
        <v>-1.3242353120975599E-2</v>
      </c>
      <c r="AG494">
        <v>1.27754634877984</v>
      </c>
      <c r="AH494">
        <v>-0.342360673061058</v>
      </c>
      <c r="AI494">
        <v>-7.2340375884511393E-2</v>
      </c>
      <c r="AJ494">
        <v>0.22300449522847701</v>
      </c>
      <c r="AK494">
        <f t="shared" si="45"/>
        <v>-0.22915516561422331</v>
      </c>
      <c r="AL494">
        <f t="shared" si="47"/>
        <v>0.13782569977580308</v>
      </c>
      <c r="AM494">
        <f t="shared" si="49"/>
        <v>-270.25390625</v>
      </c>
    </row>
    <row r="495" spans="1:39">
      <c r="A495">
        <v>-1.4353997338717499</v>
      </c>
      <c r="B495">
        <v>-1.1192802802261801</v>
      </c>
      <c r="C495">
        <v>-0.71430775239506505</v>
      </c>
      <c r="D495">
        <v>-0.26414189100084601</v>
      </c>
      <c r="E495">
        <v>-1.2267478716778699</v>
      </c>
      <c r="F495">
        <v>0.321760781562487</v>
      </c>
      <c r="G495">
        <v>0.101534159604621</v>
      </c>
      <c r="H495">
        <v>-0.22009576641450099</v>
      </c>
      <c r="I495">
        <v>-1.04337871744748</v>
      </c>
      <c r="J495">
        <v>-0.76320367644627696</v>
      </c>
      <c r="K495">
        <v>0.338069436593533</v>
      </c>
      <c r="L495">
        <v>-0.65665533606802295</v>
      </c>
      <c r="M495">
        <v>-0.34653657005012201</v>
      </c>
      <c r="N495">
        <v>-0.203134371619271</v>
      </c>
      <c r="O495">
        <v>-1.2785702730669199</v>
      </c>
      <c r="P495">
        <v>7.8089859813016096E-2</v>
      </c>
      <c r="Q495">
        <f t="shared" si="44"/>
        <v>-0.52699987516941549</v>
      </c>
      <c r="R495">
        <f t="shared" si="46"/>
        <v>0.15107752733151913</v>
      </c>
      <c r="S495">
        <f t="shared" si="48"/>
        <v>-269.765625</v>
      </c>
      <c r="U495">
        <v>-0.37716528726139398</v>
      </c>
      <c r="V495">
        <v>-0.69931639602527695</v>
      </c>
      <c r="W495">
        <v>-0.299481736324968</v>
      </c>
      <c r="X495">
        <v>-0.97468836508873702</v>
      </c>
      <c r="Y495">
        <v>-0.30198999351449202</v>
      </c>
      <c r="Z495">
        <v>1.9082619254080401E-2</v>
      </c>
      <c r="AA495">
        <v>-3.8594755864100702E-2</v>
      </c>
      <c r="AB495">
        <v>-0.62050847634393302</v>
      </c>
      <c r="AC495">
        <v>-1.0336342921630901</v>
      </c>
      <c r="AD495">
        <v>-0.158700921693888</v>
      </c>
      <c r="AE495">
        <v>-2.1135039628385002E-2</v>
      </c>
      <c r="AF495">
        <v>-0.12823176044037701</v>
      </c>
      <c r="AG495">
        <v>1.23630937606272</v>
      </c>
      <c r="AH495">
        <v>-0.34046880181446798</v>
      </c>
      <c r="AI495">
        <v>-7.2197119105457605E-2</v>
      </c>
      <c r="AJ495">
        <v>0.220459865138979</v>
      </c>
      <c r="AK495">
        <f t="shared" si="45"/>
        <v>-0.22439131780079924</v>
      </c>
      <c r="AL495">
        <f t="shared" si="47"/>
        <v>0.13584523166249193</v>
      </c>
      <c r="AM495">
        <f t="shared" si="49"/>
        <v>-269.765625</v>
      </c>
    </row>
    <row r="496" spans="1:39">
      <c r="A496">
        <v>-1.3486897898708099</v>
      </c>
      <c r="B496">
        <v>-1.0568900830257699</v>
      </c>
      <c r="C496">
        <v>-0.71263809503750297</v>
      </c>
      <c r="D496">
        <v>-0.28411900804889501</v>
      </c>
      <c r="E496">
        <v>-1.23302354930546</v>
      </c>
      <c r="F496">
        <v>0.33686753996836499</v>
      </c>
      <c r="G496">
        <v>7.5675523915216203E-2</v>
      </c>
      <c r="H496">
        <v>-0.35262441315927701</v>
      </c>
      <c r="I496">
        <v>-0.97584290693321196</v>
      </c>
      <c r="J496">
        <v>-0.754870619497226</v>
      </c>
      <c r="K496">
        <v>0.345986574641232</v>
      </c>
      <c r="L496">
        <v>-0.62913529029100801</v>
      </c>
      <c r="M496">
        <v>-0.33028578599456199</v>
      </c>
      <c r="N496">
        <v>-0.203714323356917</v>
      </c>
      <c r="O496">
        <v>-1.51699733400479</v>
      </c>
      <c r="P496">
        <v>5.3131215790416499E-2</v>
      </c>
      <c r="Q496">
        <f t="shared" si="44"/>
        <v>-0.53669814651313741</v>
      </c>
      <c r="R496">
        <f t="shared" si="46"/>
        <v>0.15161421286143664</v>
      </c>
      <c r="S496">
        <f t="shared" si="48"/>
        <v>-269.27734375</v>
      </c>
      <c r="U496">
        <v>-0.36540726239514199</v>
      </c>
      <c r="V496">
        <v>-0.659101144612801</v>
      </c>
      <c r="W496">
        <v>-0.214726463198568</v>
      </c>
      <c r="X496">
        <v>-1.0237835135029301</v>
      </c>
      <c r="Y496">
        <v>-0.21457245788082599</v>
      </c>
      <c r="Z496">
        <v>4.3557681336379002E-2</v>
      </c>
      <c r="AA496">
        <v>-2.0905629016214702E-2</v>
      </c>
      <c r="AB496">
        <v>-0.62436756916857705</v>
      </c>
      <c r="AC496">
        <v>-0.982934543825564</v>
      </c>
      <c r="AD496">
        <v>-0.109459667820049</v>
      </c>
      <c r="AE496">
        <v>1.37162420169208E-2</v>
      </c>
      <c r="AF496">
        <v>-0.19513341088906</v>
      </c>
      <c r="AG496">
        <v>1.15093818336037</v>
      </c>
      <c r="AH496">
        <v>-0.34822373645444599</v>
      </c>
      <c r="AI496">
        <v>-8.2384602647398802E-2</v>
      </c>
      <c r="AJ496">
        <v>0.20127137078055099</v>
      </c>
      <c r="AK496">
        <f t="shared" si="45"/>
        <v>-0.21446978274483475</v>
      </c>
      <c r="AL496">
        <f t="shared" si="47"/>
        <v>0.13121743815496661</v>
      </c>
      <c r="AM496">
        <f t="shared" si="49"/>
        <v>-269.27734375</v>
      </c>
    </row>
    <row r="497" spans="1:39">
      <c r="A497">
        <v>-1.2547038463032101</v>
      </c>
      <c r="B497">
        <v>-1.00572255063279</v>
      </c>
      <c r="C497">
        <v>-0.70177366777795702</v>
      </c>
      <c r="D497">
        <v>-0.28917023358402499</v>
      </c>
      <c r="E497">
        <v>-1.22968501605879</v>
      </c>
      <c r="F497">
        <v>0.34453944265887598</v>
      </c>
      <c r="G497">
        <v>8.2503372617737894E-2</v>
      </c>
      <c r="H497">
        <v>-0.47007603803960302</v>
      </c>
      <c r="I497">
        <v>-0.87474472245850898</v>
      </c>
      <c r="J497">
        <v>-0.76634334078520505</v>
      </c>
      <c r="K497">
        <v>0.31342711396557699</v>
      </c>
      <c r="L497">
        <v>-0.60890560300801799</v>
      </c>
      <c r="M497">
        <v>-0.29686244305027798</v>
      </c>
      <c r="N497">
        <v>-0.203358802089289</v>
      </c>
      <c r="O497">
        <v>-1.7090078116079399</v>
      </c>
      <c r="P497">
        <v>1.5485177391056501E-2</v>
      </c>
      <c r="Q497">
        <f t="shared" si="44"/>
        <v>-0.54089993554764793</v>
      </c>
      <c r="R497">
        <f t="shared" si="46"/>
        <v>0.1521870930921575</v>
      </c>
      <c r="S497">
        <f t="shared" si="48"/>
        <v>-268.7890625</v>
      </c>
      <c r="U497">
        <v>-0.35158409611458002</v>
      </c>
      <c r="V497">
        <v>-0.59454758467213298</v>
      </c>
      <c r="W497">
        <v>-0.15772531678910301</v>
      </c>
      <c r="X497">
        <v>-1.05159649828652</v>
      </c>
      <c r="Y497">
        <v>-0.15715340375395101</v>
      </c>
      <c r="Z497">
        <v>8.8464079563075296E-2</v>
      </c>
      <c r="AA497">
        <v>-1.28058240129648E-2</v>
      </c>
      <c r="AB497">
        <v>-0.612598003423244</v>
      </c>
      <c r="AC497">
        <v>-0.951937127115843</v>
      </c>
      <c r="AD497">
        <v>-7.8320895571516003E-2</v>
      </c>
      <c r="AE497">
        <v>3.3848177317999197E-2</v>
      </c>
      <c r="AF497">
        <v>-0.21250441780085</v>
      </c>
      <c r="AG497">
        <v>1.04597579717792</v>
      </c>
      <c r="AH497">
        <v>-0.36457118621917201</v>
      </c>
      <c r="AI497">
        <v>-8.3813058006475899E-2</v>
      </c>
      <c r="AJ497">
        <v>0.172041402113362</v>
      </c>
      <c r="AK497">
        <f t="shared" si="45"/>
        <v>-0.20555174722462477</v>
      </c>
      <c r="AL497">
        <f t="shared" si="47"/>
        <v>0.12582160930913447</v>
      </c>
      <c r="AM497">
        <f t="shared" si="49"/>
        <v>-268.7890625</v>
      </c>
    </row>
    <row r="498" spans="1:39">
      <c r="A498">
        <v>-1.1814240826325999</v>
      </c>
      <c r="B498">
        <v>-0.96740641145732897</v>
      </c>
      <c r="C498">
        <v>-0.68139292042004296</v>
      </c>
      <c r="D498">
        <v>-0.271587775236109</v>
      </c>
      <c r="E498">
        <v>-1.2227326297096801</v>
      </c>
      <c r="F498">
        <v>0.34598153251293401</v>
      </c>
      <c r="G498">
        <v>0.108467266969499</v>
      </c>
      <c r="H498">
        <v>-0.56905510968470596</v>
      </c>
      <c r="I498">
        <v>-0.77623711147424701</v>
      </c>
      <c r="J498">
        <v>-0.78762994017521504</v>
      </c>
      <c r="K498">
        <v>0.25601465972870302</v>
      </c>
      <c r="L498">
        <v>-0.55478577389405903</v>
      </c>
      <c r="M498">
        <v>-0.24383200336152799</v>
      </c>
      <c r="N498">
        <v>-0.20247650188201199</v>
      </c>
      <c r="O498">
        <v>-1.8565604523972601</v>
      </c>
      <c r="P498">
        <v>-3.7868830875472402E-2</v>
      </c>
      <c r="Q498">
        <f t="shared" si="44"/>
        <v>-0.54015788024932021</v>
      </c>
      <c r="R498">
        <f t="shared" si="46"/>
        <v>0.15342997155818469</v>
      </c>
      <c r="S498">
        <f t="shared" si="48"/>
        <v>-268.30078125</v>
      </c>
      <c r="U498">
        <v>-0.33833172615407903</v>
      </c>
      <c r="V498">
        <v>-0.52087238259216795</v>
      </c>
      <c r="W498">
        <v>-0.138256518650024</v>
      </c>
      <c r="X498">
        <v>-1.06076147220362</v>
      </c>
      <c r="Y498">
        <v>-0.147082119756832</v>
      </c>
      <c r="Z498">
        <v>0.13188683585047001</v>
      </c>
      <c r="AA498">
        <v>-1.08310035933051E-2</v>
      </c>
      <c r="AB498">
        <v>-0.59723392615786497</v>
      </c>
      <c r="AC498">
        <v>-0.98733693045245396</v>
      </c>
      <c r="AD498">
        <v>-7.8045069466863501E-2</v>
      </c>
      <c r="AE498">
        <v>3.71988568900063E-2</v>
      </c>
      <c r="AF498">
        <v>-0.203876515170656</v>
      </c>
      <c r="AG498">
        <v>0.927568643963809</v>
      </c>
      <c r="AH498">
        <v>-0.38823232705201</v>
      </c>
      <c r="AI498">
        <v>-6.8433822660398505E-2</v>
      </c>
      <c r="AJ498">
        <v>0.13662467655878799</v>
      </c>
      <c r="AK498">
        <f t="shared" si="45"/>
        <v>-0.20662592504045013</v>
      </c>
      <c r="AL498">
        <f t="shared" si="47"/>
        <v>0.12112734916097553</v>
      </c>
      <c r="AM498">
        <f t="shared" si="49"/>
        <v>-268.30078125</v>
      </c>
    </row>
    <row r="499" spans="1:39">
      <c r="A499">
        <v>-1.1349069887508301</v>
      </c>
      <c r="B499">
        <v>-0.93932928681681305</v>
      </c>
      <c r="C499">
        <v>-0.65895503697735902</v>
      </c>
      <c r="D499">
        <v>-0.22500502105979001</v>
      </c>
      <c r="E499">
        <v>-1.20761208838537</v>
      </c>
      <c r="F499">
        <v>0.340732329258914</v>
      </c>
      <c r="G499">
        <v>0.13800194243324099</v>
      </c>
      <c r="H499">
        <v>-0.64536710541070297</v>
      </c>
      <c r="I499">
        <v>-0.70144474412481395</v>
      </c>
      <c r="J499">
        <v>-0.81085617251578701</v>
      </c>
      <c r="K499">
        <v>0.20519000569515899</v>
      </c>
      <c r="L499">
        <v>-0.45388200451243699</v>
      </c>
      <c r="M499">
        <v>-0.17263561937969199</v>
      </c>
      <c r="N499">
        <v>-0.20432891837682499</v>
      </c>
      <c r="O499">
        <v>-1.9523364519639299</v>
      </c>
      <c r="P499">
        <v>-9.4464870941471393E-2</v>
      </c>
      <c r="Q499">
        <f t="shared" si="44"/>
        <v>-0.53232500198928168</v>
      </c>
      <c r="R499">
        <f t="shared" si="46"/>
        <v>0.1552198647530032</v>
      </c>
      <c r="S499">
        <f t="shared" si="48"/>
        <v>-267.8125</v>
      </c>
      <c r="U499">
        <v>-0.33363064700539802</v>
      </c>
      <c r="V499">
        <v>-0.43941178860206798</v>
      </c>
      <c r="W499">
        <v>-0.179785541975826</v>
      </c>
      <c r="X499">
        <v>-1.0694487974148601</v>
      </c>
      <c r="Y499">
        <v>-0.16373527924121101</v>
      </c>
      <c r="Z499">
        <v>0.15815115477848801</v>
      </c>
      <c r="AA499">
        <v>4.0552383026632999E-3</v>
      </c>
      <c r="AB499">
        <v>-0.57433321140787297</v>
      </c>
      <c r="AC499">
        <v>-1.11332779727134</v>
      </c>
      <c r="AD499">
        <v>-0.107904280585275</v>
      </c>
      <c r="AE499">
        <v>1.8643099485962999E-2</v>
      </c>
      <c r="AF499">
        <v>-0.198987371656381</v>
      </c>
      <c r="AG499">
        <v>0.79289630405836198</v>
      </c>
      <c r="AH499">
        <v>-0.40667372802866097</v>
      </c>
      <c r="AI499">
        <v>-2.13221328552285E-2</v>
      </c>
      <c r="AJ499">
        <v>0.107498896988448</v>
      </c>
      <c r="AK499">
        <f t="shared" si="45"/>
        <v>-0.22045724265188735</v>
      </c>
      <c r="AL499">
        <f t="shared" si="47"/>
        <v>0.11891498087346113</v>
      </c>
      <c r="AM499">
        <f t="shared" si="49"/>
        <v>-267.8125</v>
      </c>
    </row>
    <row r="500" spans="1:39">
      <c r="A500">
        <v>-1.0972890757160501</v>
      </c>
      <c r="B500">
        <v>-0.91981897124799905</v>
      </c>
      <c r="C500">
        <v>-0.64030338209753301</v>
      </c>
      <c r="D500">
        <v>-0.15072348269654001</v>
      </c>
      <c r="E500">
        <v>-1.18121257282174</v>
      </c>
      <c r="F500">
        <v>0.32701440603911602</v>
      </c>
      <c r="G500">
        <v>0.16131446222457799</v>
      </c>
      <c r="H500">
        <v>-0.69735866481063902</v>
      </c>
      <c r="I500">
        <v>-0.65519920099497697</v>
      </c>
      <c r="J500">
        <v>-0.83470871941778302</v>
      </c>
      <c r="K500">
        <v>0.184064926668699</v>
      </c>
      <c r="L500">
        <v>-0.30522666210147797</v>
      </c>
      <c r="M500">
        <v>-8.8376196252430705E-2</v>
      </c>
      <c r="N500">
        <v>-0.20374649211901699</v>
      </c>
      <c r="O500">
        <v>-1.9910064449640501</v>
      </c>
      <c r="P500">
        <v>-0.13263430311760199</v>
      </c>
      <c r="Q500">
        <f t="shared" si="44"/>
        <v>-0.51407564833909025</v>
      </c>
      <c r="R500">
        <f t="shared" si="46"/>
        <v>0.15709951942270514</v>
      </c>
      <c r="S500">
        <f t="shared" si="48"/>
        <v>-267.32421875</v>
      </c>
      <c r="U500">
        <v>-0.34975021334595902</v>
      </c>
      <c r="V500">
        <v>-0.35565881615160899</v>
      </c>
      <c r="W500">
        <v>-0.29663272309423599</v>
      </c>
      <c r="X500">
        <v>-1.0843429041797501</v>
      </c>
      <c r="Y500">
        <v>-0.185778404448384</v>
      </c>
      <c r="Z500">
        <v>0.174360851283547</v>
      </c>
      <c r="AA500">
        <v>4.2306375783705302E-2</v>
      </c>
      <c r="AB500">
        <v>-0.53910317714653899</v>
      </c>
      <c r="AC500">
        <v>-1.3106045426589199</v>
      </c>
      <c r="AD500">
        <v>-0.15923696977729701</v>
      </c>
      <c r="AE500">
        <v>-1.46024735044872E-2</v>
      </c>
      <c r="AF500">
        <v>-0.20164900467678301</v>
      </c>
      <c r="AG500">
        <v>0.65731513707781197</v>
      </c>
      <c r="AH500">
        <v>-0.41086163045250901</v>
      </c>
      <c r="AI500">
        <v>4.8297288487749002E-2</v>
      </c>
      <c r="AJ500">
        <v>9.5721311614870699E-2</v>
      </c>
      <c r="AK500">
        <f t="shared" si="45"/>
        <v>-0.24313874344929939</v>
      </c>
      <c r="AL500">
        <f t="shared" si="47"/>
        <v>0.12147912524809572</v>
      </c>
      <c r="AM500">
        <f t="shared" si="49"/>
        <v>-267.32421875</v>
      </c>
    </row>
    <row r="501" spans="1:39">
      <c r="A501">
        <v>-1.0341138444699001</v>
      </c>
      <c r="B501">
        <v>-0.91195448750791297</v>
      </c>
      <c r="C501">
        <v>-0.62404710766506999</v>
      </c>
      <c r="D501">
        <v>-5.3746444813838098E-2</v>
      </c>
      <c r="E501">
        <v>-1.1528897004251699</v>
      </c>
      <c r="F501">
        <v>0.30236704830989303</v>
      </c>
      <c r="G501">
        <v>0.178094285685853</v>
      </c>
      <c r="H501">
        <v>-0.73741298705341596</v>
      </c>
      <c r="I501">
        <v>-0.57848201572584301</v>
      </c>
      <c r="J501">
        <v>-0.86026785176557696</v>
      </c>
      <c r="K501">
        <v>0.18901179755418401</v>
      </c>
      <c r="L501">
        <v>-9.7815683395567204E-2</v>
      </c>
      <c r="M501">
        <v>-7.0963579314407301E-4</v>
      </c>
      <c r="N501">
        <v>-0.19580141576502599</v>
      </c>
      <c r="O501">
        <v>-1.97543507393135</v>
      </c>
      <c r="P501">
        <v>-0.14927276497657099</v>
      </c>
      <c r="Q501">
        <f t="shared" si="44"/>
        <v>-0.48140474260865346</v>
      </c>
      <c r="R501">
        <f t="shared" si="46"/>
        <v>0.15866672044900584</v>
      </c>
      <c r="S501">
        <f t="shared" si="48"/>
        <v>-266.8359375</v>
      </c>
      <c r="U501">
        <v>-0.37226342562575498</v>
      </c>
      <c r="V501">
        <v>-0.28926805016437501</v>
      </c>
      <c r="W501">
        <v>-0.46585339917820601</v>
      </c>
      <c r="X501">
        <v>-1.10221501297794</v>
      </c>
      <c r="Y501">
        <v>-0.20525363541675601</v>
      </c>
      <c r="Z501">
        <v>0.18951521871075599</v>
      </c>
      <c r="AA501">
        <v>9.7369004739889395E-2</v>
      </c>
      <c r="AB501">
        <v>-0.50063498614019897</v>
      </c>
      <c r="AC501">
        <v>-1.5463391304157901</v>
      </c>
      <c r="AD501">
        <v>-0.230108161397787</v>
      </c>
      <c r="AE501">
        <v>-4.9790528703567101E-2</v>
      </c>
      <c r="AF501">
        <v>-0.19851104030952299</v>
      </c>
      <c r="AG501">
        <v>0.552464575698279</v>
      </c>
      <c r="AH501">
        <v>-0.40520064702445502</v>
      </c>
      <c r="AI501">
        <v>0.10344965761493</v>
      </c>
      <c r="AJ501">
        <v>0.104843618743085</v>
      </c>
      <c r="AK501">
        <f t="shared" si="45"/>
        <v>-0.26986224636546335</v>
      </c>
      <c r="AL501">
        <f t="shared" si="47"/>
        <v>0.13002911383957655</v>
      </c>
      <c r="AM501">
        <f t="shared" si="49"/>
        <v>-266.8359375</v>
      </c>
    </row>
    <row r="502" spans="1:39">
      <c r="A502">
        <v>-0.92592860422390899</v>
      </c>
      <c r="B502">
        <v>-0.91758864175348998</v>
      </c>
      <c r="C502">
        <v>-0.61202327287713099</v>
      </c>
      <c r="D502">
        <v>5.73124986482152E-2</v>
      </c>
      <c r="E502">
        <v>-1.1271771867448399</v>
      </c>
      <c r="F502">
        <v>0.26367222470510099</v>
      </c>
      <c r="G502">
        <v>0.190767833835051</v>
      </c>
      <c r="H502">
        <v>-0.77628803913588096</v>
      </c>
      <c r="I502">
        <v>-0.41567362086575799</v>
      </c>
      <c r="J502">
        <v>-0.88632463693026897</v>
      </c>
      <c r="K502">
        <v>0.20359437562232699</v>
      </c>
      <c r="L502">
        <v>0.16997116460141101</v>
      </c>
      <c r="M502">
        <v>6.6264538166701706E-2</v>
      </c>
      <c r="N502">
        <v>-0.182408543365531</v>
      </c>
      <c r="O502">
        <v>-1.9124844675525601</v>
      </c>
      <c r="P502">
        <v>-0.15023871637738101</v>
      </c>
      <c r="Q502">
        <f t="shared" si="44"/>
        <v>-0.43465956839049646</v>
      </c>
      <c r="R502">
        <f t="shared" si="46"/>
        <v>0.16027619163056439</v>
      </c>
      <c r="S502">
        <f t="shared" si="48"/>
        <v>-266.34765625</v>
      </c>
      <c r="U502">
        <v>-0.38196291646757402</v>
      </c>
      <c r="V502">
        <v>-0.24917946414080899</v>
      </c>
      <c r="W502">
        <v>-0.64778564316461595</v>
      </c>
      <c r="X502">
        <v>-1.11576625712387</v>
      </c>
      <c r="Y502">
        <v>-0.22652802528803601</v>
      </c>
      <c r="Z502">
        <v>0.20503181010089999</v>
      </c>
      <c r="AA502">
        <v>0.152668401416611</v>
      </c>
      <c r="AB502">
        <v>-0.477557093390792</v>
      </c>
      <c r="AC502">
        <v>-1.7974805880581599</v>
      </c>
      <c r="AD502">
        <v>-0.321526801788869</v>
      </c>
      <c r="AE502">
        <v>-8.0401985179292507E-2</v>
      </c>
      <c r="AF502">
        <v>-0.184936526075236</v>
      </c>
      <c r="AG502">
        <v>0.48492140586222099</v>
      </c>
      <c r="AH502">
        <v>-0.404894123429478</v>
      </c>
      <c r="AI502">
        <v>0.12997805714160501</v>
      </c>
      <c r="AJ502">
        <v>0.125223408246594</v>
      </c>
      <c r="AK502">
        <f t="shared" si="45"/>
        <v>-0.29938727133367504</v>
      </c>
      <c r="AL502">
        <f t="shared" si="47"/>
        <v>0.14282529212298828</v>
      </c>
      <c r="AM502">
        <f t="shared" si="49"/>
        <v>-266.34765625</v>
      </c>
    </row>
    <row r="503" spans="1:39">
      <c r="A503">
        <v>-0.80430752040863895</v>
      </c>
      <c r="B503">
        <v>-0.92827128593164299</v>
      </c>
      <c r="C503">
        <v>-0.60946582105688396</v>
      </c>
      <c r="D503">
        <v>0.17446268503399801</v>
      </c>
      <c r="E503">
        <v>-1.10526249421194</v>
      </c>
      <c r="F503">
        <v>0.21427656648459001</v>
      </c>
      <c r="G503">
        <v>0.19664383381838399</v>
      </c>
      <c r="H503">
        <v>-0.81064462208172094</v>
      </c>
      <c r="I503">
        <v>-0.150505651443025</v>
      </c>
      <c r="J503">
        <v>-0.90717022700376804</v>
      </c>
      <c r="K503">
        <v>0.219962038383504</v>
      </c>
      <c r="L503">
        <v>0.47815070160912698</v>
      </c>
      <c r="M503">
        <v>8.5755860370155104E-2</v>
      </c>
      <c r="N503">
        <v>-0.16875907173391799</v>
      </c>
      <c r="O503">
        <v>-1.8133751110418399</v>
      </c>
      <c r="P503">
        <v>-0.13122839821601701</v>
      </c>
      <c r="Q503">
        <f t="shared" si="44"/>
        <v>-0.37873365733935227</v>
      </c>
      <c r="R503">
        <f t="shared" si="46"/>
        <v>0.16388065063843946</v>
      </c>
      <c r="S503">
        <f t="shared" si="48"/>
        <v>-265.859375</v>
      </c>
      <c r="U503">
        <v>-0.36655950902436502</v>
      </c>
      <c r="V503">
        <v>-0.23127281925155699</v>
      </c>
      <c r="W503">
        <v>-0.81068877692190999</v>
      </c>
      <c r="X503">
        <v>-1.1187958316309601</v>
      </c>
      <c r="Y503">
        <v>-0.227562204348015</v>
      </c>
      <c r="Z503">
        <v>0.218677649336912</v>
      </c>
      <c r="AA503">
        <v>0.190810335717706</v>
      </c>
      <c r="AB503">
        <v>-0.46622691556042201</v>
      </c>
      <c r="AC503">
        <v>-2.0403657166393501</v>
      </c>
      <c r="AD503">
        <v>-0.42138700236447302</v>
      </c>
      <c r="AE503">
        <v>-0.119599156893097</v>
      </c>
      <c r="AF503">
        <v>-0.169852129862792</v>
      </c>
      <c r="AG503">
        <v>0.43623081292765897</v>
      </c>
      <c r="AH503">
        <v>-0.41522915951221001</v>
      </c>
      <c r="AI503">
        <v>0.15441638150286599</v>
      </c>
      <c r="AJ503">
        <v>0.14549957031055899</v>
      </c>
      <c r="AK503">
        <f t="shared" si="45"/>
        <v>-0.3276190295133406</v>
      </c>
      <c r="AL503">
        <f t="shared" si="47"/>
        <v>0.15669285485110396</v>
      </c>
      <c r="AM503">
        <f t="shared" si="49"/>
        <v>-265.859375</v>
      </c>
    </row>
    <row r="504" spans="1:39">
      <c r="A504">
        <v>-0.68462126184628203</v>
      </c>
      <c r="B504">
        <v>-0.93036646582679305</v>
      </c>
      <c r="C504">
        <v>-0.61229704238838001</v>
      </c>
      <c r="D504">
        <v>0.28646535026735498</v>
      </c>
      <c r="E504">
        <v>-1.08257845450149</v>
      </c>
      <c r="F504">
        <v>0.15991761228197399</v>
      </c>
      <c r="G504">
        <v>0.186765785952516</v>
      </c>
      <c r="H504">
        <v>-0.83319136389528403</v>
      </c>
      <c r="I504">
        <v>0.181934263447282</v>
      </c>
      <c r="J504">
        <v>-0.917124095828176</v>
      </c>
      <c r="K504">
        <v>0.23574442089935099</v>
      </c>
      <c r="L504">
        <v>0.78511471887550599</v>
      </c>
      <c r="M504">
        <v>4.3877277954371803E-2</v>
      </c>
      <c r="N504">
        <v>-0.15648530261252599</v>
      </c>
      <c r="O504">
        <v>-1.6973689666998</v>
      </c>
      <c r="P504">
        <v>-9.3898374549744507E-2</v>
      </c>
      <c r="Q504">
        <f t="shared" si="44"/>
        <v>-0.32050699365438251</v>
      </c>
      <c r="R504">
        <f t="shared" si="46"/>
        <v>0.17044764392915948</v>
      </c>
      <c r="S504">
        <f t="shared" si="48"/>
        <v>-265.37109375</v>
      </c>
      <c r="U504">
        <v>-0.33778479860287203</v>
      </c>
      <c r="V504">
        <v>-0.231475055047627</v>
      </c>
      <c r="W504">
        <v>-0.93211704478411295</v>
      </c>
      <c r="X504">
        <v>-1.0987287077496899</v>
      </c>
      <c r="Y504">
        <v>-0.17653599922921101</v>
      </c>
      <c r="Z504">
        <v>0.225806880516393</v>
      </c>
      <c r="AA504">
        <v>0.20541438898348499</v>
      </c>
      <c r="AB504">
        <v>-0.45572544296591799</v>
      </c>
      <c r="AC504">
        <v>-2.2259205640585602</v>
      </c>
      <c r="AD504">
        <v>-0.49917810584608202</v>
      </c>
      <c r="AE504">
        <v>-0.182070678201076</v>
      </c>
      <c r="AF504">
        <v>-0.15820446327628199</v>
      </c>
      <c r="AG504">
        <v>0.39873401787424301</v>
      </c>
      <c r="AH504">
        <v>-0.43917437061054299</v>
      </c>
      <c r="AI504">
        <v>0.20219051193402501</v>
      </c>
      <c r="AJ504">
        <v>0.15785454939424101</v>
      </c>
      <c r="AK504">
        <f t="shared" si="45"/>
        <v>-0.3466821801043492</v>
      </c>
      <c r="AL504">
        <f t="shared" si="47"/>
        <v>0.16776287063914719</v>
      </c>
      <c r="AM504">
        <f t="shared" si="49"/>
        <v>-265.37109375</v>
      </c>
    </row>
    <row r="505" spans="1:39">
      <c r="A505">
        <v>-0.56768849822567502</v>
      </c>
      <c r="B505">
        <v>-0.91759494905577599</v>
      </c>
      <c r="C505">
        <v>-0.61119103674773301</v>
      </c>
      <c r="D505">
        <v>0.382231155559489</v>
      </c>
      <c r="E505">
        <v>-1.0591662402606099</v>
      </c>
      <c r="F505">
        <v>0.10996720775167999</v>
      </c>
      <c r="G505">
        <v>0.157914379309293</v>
      </c>
      <c r="H505">
        <v>-0.83901310390331996</v>
      </c>
      <c r="I505">
        <v>0.50953512287740199</v>
      </c>
      <c r="J505">
        <v>-0.91580349561595797</v>
      </c>
      <c r="K505">
        <v>0.24988237637787</v>
      </c>
      <c r="L505">
        <v>1.0326488844171899</v>
      </c>
      <c r="M505">
        <v>-4.3112870249040397E-2</v>
      </c>
      <c r="N505">
        <v>-0.14026805623329899</v>
      </c>
      <c r="O505">
        <v>-1.5720164309087299</v>
      </c>
      <c r="P505">
        <v>-5.5019213369097597E-2</v>
      </c>
      <c r="Q505">
        <f t="shared" si="44"/>
        <v>-0.26741842301726959</v>
      </c>
      <c r="R505">
        <f t="shared" si="46"/>
        <v>0.1779567179505199</v>
      </c>
      <c r="S505">
        <f t="shared" si="48"/>
        <v>-264.8828125</v>
      </c>
      <c r="U505">
        <v>-0.29775017834654299</v>
      </c>
      <c r="V505">
        <v>-0.24023444739108801</v>
      </c>
      <c r="W505">
        <v>-1.0007300214726</v>
      </c>
      <c r="X505">
        <v>-1.0431602872233701</v>
      </c>
      <c r="Y505">
        <v>-6.9813537196171102E-2</v>
      </c>
      <c r="Z505">
        <v>0.22983260008773301</v>
      </c>
      <c r="AA505">
        <v>0.20826124653585901</v>
      </c>
      <c r="AB505">
        <v>-0.44542299919712403</v>
      </c>
      <c r="AC505">
        <v>-2.30878581630436</v>
      </c>
      <c r="AD505">
        <v>-0.53561410471978499</v>
      </c>
      <c r="AE505">
        <v>-0.26530658468596702</v>
      </c>
      <c r="AF505">
        <v>-0.15489356369603699</v>
      </c>
      <c r="AG505">
        <v>0.37590307394553102</v>
      </c>
      <c r="AH505">
        <v>-0.46996957587564098</v>
      </c>
      <c r="AI505">
        <v>0.25146964644844999</v>
      </c>
      <c r="AJ505">
        <v>0.15101682168970301</v>
      </c>
      <c r="AK505">
        <f t="shared" si="45"/>
        <v>-0.35094985796258815</v>
      </c>
      <c r="AL505">
        <f t="shared" si="47"/>
        <v>0.17288148573577392</v>
      </c>
      <c r="AM505">
        <f t="shared" si="49"/>
        <v>-264.8828125</v>
      </c>
    </row>
    <row r="506" spans="1:39">
      <c r="A506">
        <v>-0.472209793704084</v>
      </c>
      <c r="B506">
        <v>-0.88986761488171595</v>
      </c>
      <c r="C506">
        <v>-0.60309938920111805</v>
      </c>
      <c r="D506">
        <v>0.45354221704179798</v>
      </c>
      <c r="E506">
        <v>-1.03289794028783</v>
      </c>
      <c r="F506">
        <v>7.3862953007777093E-2</v>
      </c>
      <c r="G506">
        <v>0.115024394142379</v>
      </c>
      <c r="H506">
        <v>-0.83536468971022404</v>
      </c>
      <c r="I506">
        <v>0.79084613713827601</v>
      </c>
      <c r="J506">
        <v>-0.90888247902178998</v>
      </c>
      <c r="K506">
        <v>0.26437372485539601</v>
      </c>
      <c r="L506">
        <v>1.18618884097347</v>
      </c>
      <c r="M506">
        <v>-0.14318992778827699</v>
      </c>
      <c r="N506">
        <v>-0.113827934621291</v>
      </c>
      <c r="O506">
        <v>-1.42629140965908</v>
      </c>
      <c r="P506">
        <v>-3.0130270684808901E-2</v>
      </c>
      <c r="Q506">
        <f t="shared" si="44"/>
        <v>-0.22324519890007016</v>
      </c>
      <c r="R506">
        <f t="shared" si="46"/>
        <v>0.18339244406525143</v>
      </c>
      <c r="S506">
        <f t="shared" si="48"/>
        <v>-264.39453125</v>
      </c>
      <c r="U506">
        <v>-0.265204544940433</v>
      </c>
      <c r="V506">
        <v>-0.24640117294566199</v>
      </c>
      <c r="W506">
        <v>-1.0117180157203101</v>
      </c>
      <c r="X506">
        <v>-0.94811654295243897</v>
      </c>
      <c r="Y506">
        <v>6.2244865534153697E-2</v>
      </c>
      <c r="Z506">
        <v>0.24611250542264401</v>
      </c>
      <c r="AA506">
        <v>0.20937290134161299</v>
      </c>
      <c r="AB506">
        <v>-0.42631582479288799</v>
      </c>
      <c r="AC506">
        <v>-2.2855033210126101</v>
      </c>
      <c r="AD506">
        <v>-0.54660479873453405</v>
      </c>
      <c r="AE506">
        <v>-0.35527325815807598</v>
      </c>
      <c r="AF506">
        <v>-0.16760256616504399</v>
      </c>
      <c r="AG506">
        <v>0.37141199324132002</v>
      </c>
      <c r="AH506">
        <v>-0.49893244686482802</v>
      </c>
      <c r="AI506">
        <v>0.27289200107587303</v>
      </c>
      <c r="AJ506">
        <v>0.125394999553405</v>
      </c>
      <c r="AK506">
        <f t="shared" si="45"/>
        <v>-0.34151520163236332</v>
      </c>
      <c r="AL506">
        <f t="shared" si="47"/>
        <v>0.17167330105921758</v>
      </c>
      <c r="AM506">
        <f t="shared" si="49"/>
        <v>-264.39453125</v>
      </c>
    </row>
    <row r="507" spans="1:39">
      <c r="A507">
        <v>-0.435522565157894</v>
      </c>
      <c r="B507">
        <v>-0.849851729961279</v>
      </c>
      <c r="C507">
        <v>-0.59080784220838301</v>
      </c>
      <c r="D507">
        <v>0.50808418023129998</v>
      </c>
      <c r="E507">
        <v>-1.00402700147015</v>
      </c>
      <c r="F507">
        <v>6.0313240873349799E-2</v>
      </c>
      <c r="G507">
        <v>6.0855715703686399E-2</v>
      </c>
      <c r="H507">
        <v>-0.84192702756014803</v>
      </c>
      <c r="I507">
        <v>1.0032179559412999</v>
      </c>
      <c r="J507">
        <v>-0.89571531097459101</v>
      </c>
      <c r="K507">
        <v>0.28633409107151397</v>
      </c>
      <c r="L507">
        <v>1.2498520865860401</v>
      </c>
      <c r="M507">
        <v>-0.227402996786147</v>
      </c>
      <c r="N507">
        <v>-7.0670374089404797E-2</v>
      </c>
      <c r="O507">
        <v>-1.24995186670702</v>
      </c>
      <c r="P507">
        <v>-2.1854755276732502E-2</v>
      </c>
      <c r="Q507">
        <f t="shared" si="44"/>
        <v>-0.18869213748653499</v>
      </c>
      <c r="R507">
        <f t="shared" si="46"/>
        <v>0.18554593978621389</v>
      </c>
      <c r="S507">
        <f t="shared" si="48"/>
        <v>-263.90625</v>
      </c>
      <c r="U507">
        <v>-0.25136155649024</v>
      </c>
      <c r="V507">
        <v>-0.24975947364064999</v>
      </c>
      <c r="W507">
        <v>-0.96604639239022405</v>
      </c>
      <c r="X507">
        <v>-0.82807225369059301</v>
      </c>
      <c r="Y507">
        <v>0.18453247925911001</v>
      </c>
      <c r="Z507">
        <v>0.284807750501893</v>
      </c>
      <c r="AA507">
        <v>0.20419825258575899</v>
      </c>
      <c r="AB507">
        <v>-0.39970260406085201</v>
      </c>
      <c r="AC507">
        <v>-2.18417265319041</v>
      </c>
      <c r="AD507">
        <v>-0.55949505231802599</v>
      </c>
      <c r="AE507">
        <v>-0.43700186684793102</v>
      </c>
      <c r="AF507">
        <v>-0.19403096735835701</v>
      </c>
      <c r="AG507">
        <v>0.37946931006381801</v>
      </c>
      <c r="AH507">
        <v>-0.51930280272926699</v>
      </c>
      <c r="AI507">
        <v>0.255440255271636</v>
      </c>
      <c r="AJ507">
        <v>9.18592959817979E-2</v>
      </c>
      <c r="AK507">
        <f t="shared" si="45"/>
        <v>-0.32428989244078338</v>
      </c>
      <c r="AL507">
        <f t="shared" si="47"/>
        <v>0.16570575405443361</v>
      </c>
      <c r="AM507">
        <f t="shared" si="49"/>
        <v>-263.90625</v>
      </c>
    </row>
    <row r="508" spans="1:39">
      <c r="A508">
        <v>-0.46698488161928597</v>
      </c>
      <c r="B508">
        <v>-0.80993873591858701</v>
      </c>
      <c r="C508">
        <v>-0.57925527178825997</v>
      </c>
      <c r="D508">
        <v>0.56825831899565404</v>
      </c>
      <c r="E508">
        <v>-0.95596238032494396</v>
      </c>
      <c r="F508">
        <v>6.6032257593441598E-2</v>
      </c>
      <c r="G508">
        <v>-2.3050774497611801E-3</v>
      </c>
      <c r="H508">
        <v>-0.86418577232181004</v>
      </c>
      <c r="I508">
        <v>1.1218924419220899</v>
      </c>
      <c r="J508">
        <v>-0.87248017878234896</v>
      </c>
      <c r="K508">
        <v>0.31020557765784901</v>
      </c>
      <c r="L508">
        <v>1.2495609692157801</v>
      </c>
      <c r="M508">
        <v>-0.280969802045275</v>
      </c>
      <c r="N508">
        <v>-9.8308407132067094E-3</v>
      </c>
      <c r="O508">
        <v>-1.0584269087896501</v>
      </c>
      <c r="P508">
        <v>-2.1611570163151E-2</v>
      </c>
      <c r="Q508">
        <f t="shared" si="44"/>
        <v>-0.16287511590821657</v>
      </c>
      <c r="R508">
        <f t="shared" si="46"/>
        <v>0.18439562960244701</v>
      </c>
      <c r="S508">
        <f t="shared" si="48"/>
        <v>-263.41796875</v>
      </c>
      <c r="U508">
        <v>-0.27064160515609598</v>
      </c>
      <c r="V508">
        <v>-0.25725740617510801</v>
      </c>
      <c r="W508">
        <v>-0.883784130094596</v>
      </c>
      <c r="X508">
        <v>-0.70204506581039094</v>
      </c>
      <c r="Y508">
        <v>0.27857445263362801</v>
      </c>
      <c r="Z508">
        <v>0.34106346623996397</v>
      </c>
      <c r="AA508">
        <v>0.18095936323391501</v>
      </c>
      <c r="AB508">
        <v>-0.38251067987863602</v>
      </c>
      <c r="AC508">
        <v>-2.0526462786299802</v>
      </c>
      <c r="AD508">
        <v>-0.58600096757031594</v>
      </c>
      <c r="AE508">
        <v>-0.49884460488563098</v>
      </c>
      <c r="AF508">
        <v>-0.23609335441381099</v>
      </c>
      <c r="AG508">
        <v>0.38432560468112997</v>
      </c>
      <c r="AH508">
        <v>-0.52936057584045604</v>
      </c>
      <c r="AI508">
        <v>0.201020464768144</v>
      </c>
      <c r="AJ508">
        <v>5.9346106201627703E-2</v>
      </c>
      <c r="AK508">
        <f t="shared" si="45"/>
        <v>-0.30961845066853827</v>
      </c>
      <c r="AL508">
        <f t="shared" si="47"/>
        <v>0.1575611507088846</v>
      </c>
      <c r="AM508">
        <f t="shared" si="49"/>
        <v>-263.41796875</v>
      </c>
    </row>
    <row r="509" spans="1:39">
      <c r="A509">
        <v>-0.55650212133195698</v>
      </c>
      <c r="B509">
        <v>-0.79031590000288998</v>
      </c>
      <c r="C509">
        <v>-0.57289346763314497</v>
      </c>
      <c r="D509">
        <v>0.66288431411795701</v>
      </c>
      <c r="E509">
        <v>-0.87955430045960903</v>
      </c>
      <c r="F509">
        <v>8.0215827682088195E-2</v>
      </c>
      <c r="G509">
        <v>-6.4719303879320497E-2</v>
      </c>
      <c r="H509">
        <v>-0.885841045659847</v>
      </c>
      <c r="I509">
        <v>1.1894052528196799</v>
      </c>
      <c r="J509">
        <v>-0.84042485609328299</v>
      </c>
      <c r="K509">
        <v>0.319382040272361</v>
      </c>
      <c r="L509">
        <v>1.20410476459697</v>
      </c>
      <c r="M509">
        <v>-0.30123431332302802</v>
      </c>
      <c r="N509">
        <v>5.4920634481504998E-2</v>
      </c>
      <c r="O509">
        <v>-0.88293933219370802</v>
      </c>
      <c r="P509">
        <v>-1.7476247418529899E-2</v>
      </c>
      <c r="Q509">
        <f t="shared" si="44"/>
        <v>-0.14256175337654731</v>
      </c>
      <c r="R509">
        <f t="shared" si="46"/>
        <v>0.18247929131397927</v>
      </c>
      <c r="S509">
        <f t="shared" si="48"/>
        <v>-262.9296875</v>
      </c>
      <c r="U509">
        <v>-0.31610667823821098</v>
      </c>
      <c r="V509">
        <v>-0.28181347440730398</v>
      </c>
      <c r="W509">
        <v>-0.80916246307476003</v>
      </c>
      <c r="X509">
        <v>-0.56916489714653595</v>
      </c>
      <c r="Y509">
        <v>0.34833469366664799</v>
      </c>
      <c r="Z509">
        <v>0.40661359707111699</v>
      </c>
      <c r="AA509">
        <v>0.14086433648436</v>
      </c>
      <c r="AB509">
        <v>-0.38766845701092201</v>
      </c>
      <c r="AC509">
        <v>-1.93089548447655</v>
      </c>
      <c r="AD509">
        <v>-0.61765265144575998</v>
      </c>
      <c r="AE509">
        <v>-0.53748044637160597</v>
      </c>
      <c r="AF509">
        <v>-0.29496489822141397</v>
      </c>
      <c r="AG509">
        <v>0.36927762436969103</v>
      </c>
      <c r="AH509">
        <v>-0.53256835478488096</v>
      </c>
      <c r="AI509">
        <v>0.13272310805742299</v>
      </c>
      <c r="AJ509">
        <v>3.7706780190394501E-2</v>
      </c>
      <c r="AK509">
        <f t="shared" si="45"/>
        <v>-0.30262235408364441</v>
      </c>
      <c r="AL509">
        <f t="shared" si="47"/>
        <v>0.15017508912223945</v>
      </c>
      <c r="AM509">
        <f t="shared" si="49"/>
        <v>-262.9296875</v>
      </c>
    </row>
    <row r="510" spans="1:39">
      <c r="A510">
        <v>-0.68543601576705004</v>
      </c>
      <c r="B510">
        <v>-0.80402446041577202</v>
      </c>
      <c r="C510">
        <v>-0.56972746669612295</v>
      </c>
      <c r="D510">
        <v>0.81344222148616796</v>
      </c>
      <c r="E510">
        <v>-0.79283085473925996</v>
      </c>
      <c r="F510">
        <v>0.101452882990426</v>
      </c>
      <c r="G510">
        <v>-0.114346236138783</v>
      </c>
      <c r="H510">
        <v>-0.90208726007479101</v>
      </c>
      <c r="I510">
        <v>1.2345435310706001</v>
      </c>
      <c r="J510">
        <v>-0.81111512097775695</v>
      </c>
      <c r="K510">
        <v>0.30340504211121899</v>
      </c>
      <c r="L510">
        <v>1.1208860471311499</v>
      </c>
      <c r="M510">
        <v>-0.30227852337050798</v>
      </c>
      <c r="N510">
        <v>0.109681088473939</v>
      </c>
      <c r="O510">
        <v>-0.76070536664869004</v>
      </c>
      <c r="P510">
        <v>-8.3205315510114202E-4</v>
      </c>
      <c r="Q510">
        <f t="shared" si="44"/>
        <v>-0.12874828404502078</v>
      </c>
      <c r="R510">
        <f t="shared" si="46"/>
        <v>0.18276358402641385</v>
      </c>
      <c r="S510">
        <f t="shared" si="48"/>
        <v>-262.44140625</v>
      </c>
      <c r="U510">
        <v>-0.35462713123066097</v>
      </c>
      <c r="V510">
        <v>-0.32856339857523498</v>
      </c>
      <c r="W510">
        <v>-0.77760226764944596</v>
      </c>
      <c r="X510">
        <v>-0.42823762593438902</v>
      </c>
      <c r="Y510">
        <v>0.40684676290993799</v>
      </c>
      <c r="Z510">
        <v>0.47766208959624101</v>
      </c>
      <c r="AA510">
        <v>9.9973034672723796E-2</v>
      </c>
      <c r="AB510">
        <v>-0.39973319521766598</v>
      </c>
      <c r="AC510">
        <v>-1.8220287422555901</v>
      </c>
      <c r="AD510">
        <v>-0.65244679698193098</v>
      </c>
      <c r="AE510">
        <v>-0.54917692851357003</v>
      </c>
      <c r="AF510">
        <v>-0.37259123540150901</v>
      </c>
      <c r="AG510">
        <v>0.32573684782707701</v>
      </c>
      <c r="AH510">
        <v>-0.53533489015743996</v>
      </c>
      <c r="AI510">
        <v>5.52778104790492E-2</v>
      </c>
      <c r="AJ510">
        <v>3.4755503545005201E-2</v>
      </c>
      <c r="AK510">
        <f t="shared" si="45"/>
        <v>-0.30125563518046261</v>
      </c>
      <c r="AL510">
        <f t="shared" si="47"/>
        <v>0.14477570299106882</v>
      </c>
      <c r="AM510">
        <f t="shared" si="49"/>
        <v>-262.44140625</v>
      </c>
    </row>
    <row r="511" spans="1:39">
      <c r="A511">
        <v>-0.84443982237027304</v>
      </c>
      <c r="B511">
        <v>-0.83870976010522102</v>
      </c>
      <c r="C511">
        <v>-0.56449308726911396</v>
      </c>
      <c r="D511">
        <v>1.02143168971725</v>
      </c>
      <c r="E511">
        <v>-0.72368264720938602</v>
      </c>
      <c r="F511">
        <v>0.13275877048489301</v>
      </c>
      <c r="G511">
        <v>-0.151425660856704</v>
      </c>
      <c r="H511">
        <v>-0.91164904515615097</v>
      </c>
      <c r="I511">
        <v>1.25075094705811</v>
      </c>
      <c r="J511">
        <v>-0.78693808920606501</v>
      </c>
      <c r="K511">
        <v>0.265946074205129</v>
      </c>
      <c r="L511">
        <v>1.0180194171305399</v>
      </c>
      <c r="M511">
        <v>-0.301255993353851</v>
      </c>
      <c r="N511">
        <v>0.148911226743564</v>
      </c>
      <c r="O511">
        <v>-0.70946256791755702</v>
      </c>
      <c r="P511">
        <v>2.14524504365056E-2</v>
      </c>
      <c r="Q511">
        <f t="shared" si="44"/>
        <v>-0.12329913110427067</v>
      </c>
      <c r="R511">
        <f t="shared" si="46"/>
        <v>0.18664389848034837</v>
      </c>
      <c r="S511">
        <f t="shared" si="48"/>
        <v>-261.953125</v>
      </c>
      <c r="U511">
        <v>-0.369611712320976</v>
      </c>
      <c r="V511">
        <v>-0.37866918847873698</v>
      </c>
      <c r="W511">
        <v>-0.77686797393529405</v>
      </c>
      <c r="X511">
        <v>-0.28270805809385302</v>
      </c>
      <c r="Y511">
        <v>0.46788416413843598</v>
      </c>
      <c r="Z511">
        <v>0.54183141677412205</v>
      </c>
      <c r="AA511">
        <v>6.6722730511126496E-2</v>
      </c>
      <c r="AB511">
        <v>-0.39039930197303002</v>
      </c>
      <c r="AC511">
        <v>-1.71425308184993</v>
      </c>
      <c r="AD511">
        <v>-0.69382815290670097</v>
      </c>
      <c r="AE511">
        <v>-0.53786862740192198</v>
      </c>
      <c r="AF511">
        <v>-0.46433078259953198</v>
      </c>
      <c r="AG511">
        <v>0.25416700732441899</v>
      </c>
      <c r="AH511">
        <v>-0.53730875170419201</v>
      </c>
      <c r="AI511">
        <v>-3.6518567081324803E-2</v>
      </c>
      <c r="AJ511">
        <v>5.2416545860966599E-2</v>
      </c>
      <c r="AK511">
        <f t="shared" si="45"/>
        <v>-0.29995889585852642</v>
      </c>
      <c r="AL511">
        <f t="shared" si="47"/>
        <v>0.14103672312409646</v>
      </c>
      <c r="AM511">
        <f t="shared" si="49"/>
        <v>-261.953125</v>
      </c>
    </row>
    <row r="512" spans="1:39">
      <c r="A512">
        <v>-0.99211958687419799</v>
      </c>
      <c r="B512">
        <v>-0.86995502823964199</v>
      </c>
      <c r="C512">
        <v>-0.548766906779529</v>
      </c>
      <c r="D512">
        <v>1.2631645788913199</v>
      </c>
      <c r="E512">
        <v>-0.68265790428843398</v>
      </c>
      <c r="F512">
        <v>0.17025140486691301</v>
      </c>
      <c r="G512">
        <v>-0.19228376634661301</v>
      </c>
      <c r="H512">
        <v>-0.90694451523164998</v>
      </c>
      <c r="I512">
        <v>1.2676292935301099</v>
      </c>
      <c r="J512">
        <v>-0.763454534765305</v>
      </c>
      <c r="K512">
        <v>0.21975176855466699</v>
      </c>
      <c r="L512">
        <v>0.93139788748936303</v>
      </c>
      <c r="M512">
        <v>-0.30631115812071302</v>
      </c>
      <c r="N512">
        <v>0.181511394810938</v>
      </c>
      <c r="O512">
        <v>-0.72203629029996197</v>
      </c>
      <c r="P512">
        <v>3.5277360854665298E-2</v>
      </c>
      <c r="Q512">
        <f t="shared" si="44"/>
        <v>-0.11972162512175438</v>
      </c>
      <c r="R512">
        <f t="shared" si="46"/>
        <v>0.19457010045824319</v>
      </c>
      <c r="S512">
        <f t="shared" si="48"/>
        <v>-261.46484375</v>
      </c>
      <c r="U512">
        <v>-0.35681120566275398</v>
      </c>
      <c r="V512">
        <v>-0.41475276708575998</v>
      </c>
      <c r="W512">
        <v>-0.77595923312859305</v>
      </c>
      <c r="X512">
        <v>-0.141408163092103</v>
      </c>
      <c r="Y512">
        <v>0.54738139474014802</v>
      </c>
      <c r="Z512">
        <v>0.58312993846542704</v>
      </c>
      <c r="AA512">
        <v>3.7511672362095599E-2</v>
      </c>
      <c r="AB512">
        <v>-0.36720778492688499</v>
      </c>
      <c r="AC512">
        <v>-1.6038850146510499</v>
      </c>
      <c r="AD512">
        <v>-0.74022548838970603</v>
      </c>
      <c r="AE512">
        <v>-0.51052976638293901</v>
      </c>
      <c r="AF512">
        <v>-0.56587040455821302</v>
      </c>
      <c r="AG512">
        <v>0.16664969039081201</v>
      </c>
      <c r="AH512">
        <v>-0.533068119603616</v>
      </c>
      <c r="AI512">
        <v>-0.114064855476518</v>
      </c>
      <c r="AJ512">
        <v>8.2973170750551703E-2</v>
      </c>
      <c r="AK512">
        <f t="shared" si="45"/>
        <v>-0.29413355851556894</v>
      </c>
      <c r="AL512">
        <f t="shared" si="47"/>
        <v>0.13898338571403746</v>
      </c>
      <c r="AM512">
        <f t="shared" si="49"/>
        <v>-261.46484375</v>
      </c>
    </row>
    <row r="513" spans="1:39">
      <c r="A513">
        <v>-1.0814044679595101</v>
      </c>
      <c r="B513">
        <v>-0.88722851442227901</v>
      </c>
      <c r="C513">
        <v>-0.51590513780901204</v>
      </c>
      <c r="D513">
        <v>1.5030317574939001</v>
      </c>
      <c r="E513">
        <v>-0.66158332442032097</v>
      </c>
      <c r="F513">
        <v>0.19986140210770001</v>
      </c>
      <c r="G513">
        <v>-0.25543393051054297</v>
      </c>
      <c r="H513">
        <v>-0.89350821602182195</v>
      </c>
      <c r="I513">
        <v>1.3187581941595501</v>
      </c>
      <c r="J513">
        <v>-0.74610384477680503</v>
      </c>
      <c r="K513">
        <v>0.16381137422790601</v>
      </c>
      <c r="L513">
        <v>0.87682045489101701</v>
      </c>
      <c r="M513">
        <v>-0.31131858250677702</v>
      </c>
      <c r="N513">
        <v>0.21897877386339301</v>
      </c>
      <c r="O513">
        <v>-0.77869394739456599</v>
      </c>
      <c r="P513">
        <v>3.9139255656418702E-2</v>
      </c>
      <c r="Q513">
        <f t="shared" si="44"/>
        <v>-0.1131736720888594</v>
      </c>
      <c r="R513">
        <f t="shared" si="46"/>
        <v>0.20507332196858497</v>
      </c>
      <c r="S513">
        <f t="shared" si="48"/>
        <v>-260.9765625</v>
      </c>
      <c r="U513">
        <v>-0.33765009001468099</v>
      </c>
      <c r="V513">
        <v>-0.43527195259933399</v>
      </c>
      <c r="W513">
        <v>-0.76113165049306497</v>
      </c>
      <c r="X513">
        <v>-7.45571896617223E-3</v>
      </c>
      <c r="Y513">
        <v>0.65510924372044299</v>
      </c>
      <c r="Z513">
        <v>0.59224510654595897</v>
      </c>
      <c r="AA513">
        <v>4.8671814369443999E-3</v>
      </c>
      <c r="AB513">
        <v>-0.35037658568496799</v>
      </c>
      <c r="AC513">
        <v>-1.497691157882</v>
      </c>
      <c r="AD513">
        <v>-0.780995186964905</v>
      </c>
      <c r="AE513">
        <v>-0.46772546520462499</v>
      </c>
      <c r="AF513">
        <v>-0.66135360721912195</v>
      </c>
      <c r="AG513">
        <v>8.6265279019890798E-2</v>
      </c>
      <c r="AH513">
        <v>-0.53264150634346696</v>
      </c>
      <c r="AI513">
        <v>-0.15875029488586101</v>
      </c>
      <c r="AJ513">
        <v>0.107142523761335</v>
      </c>
      <c r="AK513">
        <f t="shared" si="45"/>
        <v>-0.28408836761085171</v>
      </c>
      <c r="AL513">
        <f t="shared" si="47"/>
        <v>0.13874476474197422</v>
      </c>
      <c r="AM513">
        <f t="shared" si="49"/>
        <v>-260.9765625</v>
      </c>
    </row>
    <row r="514" spans="1:39">
      <c r="A514">
        <v>-1.1252261150987299</v>
      </c>
      <c r="B514">
        <v>-0.900583721465125</v>
      </c>
      <c r="C514">
        <v>-0.47424470344588099</v>
      </c>
      <c r="D514">
        <v>1.70994693529649</v>
      </c>
      <c r="E514">
        <v>-0.64679471534158295</v>
      </c>
      <c r="F514">
        <v>0.20819170678780699</v>
      </c>
      <c r="G514">
        <v>-0.35203737253651002</v>
      </c>
      <c r="H514">
        <v>-0.88572237078590899</v>
      </c>
      <c r="I514">
        <v>1.4064062555807499</v>
      </c>
      <c r="J514">
        <v>-0.73439888569278999</v>
      </c>
      <c r="K514">
        <v>9.1579924752064001E-2</v>
      </c>
      <c r="L514">
        <v>0.86630526569972599</v>
      </c>
      <c r="M514">
        <v>-0.30351986346581999</v>
      </c>
      <c r="N514">
        <v>0.26410125340101398</v>
      </c>
      <c r="O514">
        <v>-0.84944510431972797</v>
      </c>
      <c r="P514">
        <v>4.5502855429755899E-2</v>
      </c>
      <c r="Q514">
        <f t="shared" si="44"/>
        <v>-0.1049961659502793</v>
      </c>
      <c r="R514">
        <f t="shared" si="46"/>
        <v>0.21686082748537996</v>
      </c>
      <c r="S514">
        <f t="shared" si="48"/>
        <v>-260.48828125</v>
      </c>
      <c r="U514">
        <v>-0.33506040400944798</v>
      </c>
      <c r="V514">
        <v>-0.445928298326906</v>
      </c>
      <c r="W514">
        <v>-0.72910223907849403</v>
      </c>
      <c r="X514">
        <v>0.106966678993862</v>
      </c>
      <c r="Y514">
        <v>0.77371216330141301</v>
      </c>
      <c r="Z514">
        <v>0.56905128977623898</v>
      </c>
      <c r="AA514">
        <v>-2.6558784796951701E-2</v>
      </c>
      <c r="AB514">
        <v>-0.34595336892905698</v>
      </c>
      <c r="AC514">
        <v>-1.39938614963213</v>
      </c>
      <c r="AD514">
        <v>-0.80814672303579504</v>
      </c>
      <c r="AE514">
        <v>-0.411672497337423</v>
      </c>
      <c r="AF514">
        <v>-0.73141853947025104</v>
      </c>
      <c r="AG514">
        <v>2.8694047429306199E-2</v>
      </c>
      <c r="AH514">
        <v>-0.53318719354497601</v>
      </c>
      <c r="AI514">
        <v>-0.18321541130058799</v>
      </c>
      <c r="AJ514">
        <v>0.115995230382891</v>
      </c>
      <c r="AK514">
        <f t="shared" si="45"/>
        <v>-0.27220063747364426</v>
      </c>
      <c r="AL514">
        <f t="shared" si="47"/>
        <v>0.13919550148764395</v>
      </c>
      <c r="AM514">
        <f t="shared" si="49"/>
        <v>-260.48828125</v>
      </c>
    </row>
    <row r="515" spans="1:39">
      <c r="A515">
        <v>-1.1612633211452901</v>
      </c>
      <c r="B515">
        <v>-0.91275402233047997</v>
      </c>
      <c r="C515">
        <v>-0.445261429093046</v>
      </c>
      <c r="D515">
        <v>1.85938934181194</v>
      </c>
      <c r="E515">
        <v>-0.63684988108882101</v>
      </c>
      <c r="F515">
        <v>0.19580987981825601</v>
      </c>
      <c r="G515">
        <v>-0.48333736545329398</v>
      </c>
      <c r="H515">
        <v>-0.88972213282691204</v>
      </c>
      <c r="I515">
        <v>1.49902961741361</v>
      </c>
      <c r="J515">
        <v>-0.722691498871459</v>
      </c>
      <c r="K515">
        <v>4.2763764778685903E-3</v>
      </c>
      <c r="L515">
        <v>0.88545050439019202</v>
      </c>
      <c r="M515">
        <v>-0.28018825428675798</v>
      </c>
      <c r="N515">
        <v>0.31152069465594101</v>
      </c>
      <c r="O515">
        <v>-0.91651407261470197</v>
      </c>
      <c r="P515">
        <v>6.2125845046595601E-2</v>
      </c>
      <c r="Q515">
        <f t="shared" ref="Q515:Q578" si="50">AVERAGE(A515:P515)</f>
        <v>-0.10193623238102244</v>
      </c>
      <c r="R515">
        <f t="shared" si="46"/>
        <v>0.22816119693972095</v>
      </c>
      <c r="S515">
        <f t="shared" si="48"/>
        <v>-260</v>
      </c>
      <c r="U515">
        <v>-0.347428869535023</v>
      </c>
      <c r="V515">
        <v>-0.45508494404947702</v>
      </c>
      <c r="W515">
        <v>-0.67815524533791305</v>
      </c>
      <c r="X515">
        <v>0.19476235739922201</v>
      </c>
      <c r="Y515">
        <v>0.87100313808146301</v>
      </c>
      <c r="Z515">
        <v>0.52693254842192805</v>
      </c>
      <c r="AA515">
        <v>-4.7731486918583102E-2</v>
      </c>
      <c r="AB515">
        <v>-0.35899102782521802</v>
      </c>
      <c r="AC515">
        <v>-1.3245102308974499</v>
      </c>
      <c r="AD515">
        <v>-0.82755335485508896</v>
      </c>
      <c r="AE515">
        <v>-0.34775143560511901</v>
      </c>
      <c r="AF515">
        <v>-0.76991373597888002</v>
      </c>
      <c r="AG515">
        <v>-9.3993910133863198E-3</v>
      </c>
      <c r="AH515">
        <v>-0.53181855617041396</v>
      </c>
      <c r="AI515">
        <v>-0.19300858224773901</v>
      </c>
      <c r="AJ515">
        <v>0.11855811433482499</v>
      </c>
      <c r="AK515">
        <f t="shared" ref="AK515:AK578" si="51">AVERAGE(U515:AJ515)</f>
        <v>-0.26125566888730323</v>
      </c>
      <c r="AL515">
        <f t="shared" si="47"/>
        <v>0.1396522453840788</v>
      </c>
      <c r="AM515">
        <f t="shared" si="49"/>
        <v>-260</v>
      </c>
    </row>
    <row r="516" spans="1:39">
      <c r="A516">
        <v>-1.2008826024906001</v>
      </c>
      <c r="B516">
        <v>-0.91777574233885095</v>
      </c>
      <c r="C516">
        <v>-0.43978894622701997</v>
      </c>
      <c r="D516">
        <v>1.93701866048996</v>
      </c>
      <c r="E516">
        <v>-0.63555050274512703</v>
      </c>
      <c r="F516">
        <v>0.17537007048174499</v>
      </c>
      <c r="G516">
        <v>-0.64013333968705699</v>
      </c>
      <c r="H516">
        <v>-0.89912374002234796</v>
      </c>
      <c r="I516">
        <v>1.5668252680416499</v>
      </c>
      <c r="J516">
        <v>-0.70113786643200005</v>
      </c>
      <c r="K516">
        <v>-7.6869372204097897E-2</v>
      </c>
      <c r="L516">
        <v>0.91137009239705902</v>
      </c>
      <c r="M516">
        <v>-0.25728680068353299</v>
      </c>
      <c r="N516">
        <v>0.35794406654711097</v>
      </c>
      <c r="O516">
        <v>-0.977265005932479</v>
      </c>
      <c r="P516">
        <v>8.3193568917864502E-2</v>
      </c>
      <c r="Q516">
        <f t="shared" si="50"/>
        <v>-0.10713076199298273</v>
      </c>
      <c r="R516">
        <f t="shared" ref="R516:R579" si="52">STDEV(A516:P516)/SQRT(15)</f>
        <v>0.23700404898367011</v>
      </c>
      <c r="S516">
        <f t="shared" si="48"/>
        <v>-259.51171875</v>
      </c>
      <c r="U516">
        <v>-0.37204686756838901</v>
      </c>
      <c r="V516">
        <v>-0.458883066580768</v>
      </c>
      <c r="W516">
        <v>-0.61836190736973595</v>
      </c>
      <c r="X516">
        <v>0.25406222073483298</v>
      </c>
      <c r="Y516">
        <v>0.91332778452254104</v>
      </c>
      <c r="Z516">
        <v>0.48121385706678399</v>
      </c>
      <c r="AA516">
        <v>-5.8089600950015897E-2</v>
      </c>
      <c r="AB516">
        <v>-0.38191359340150599</v>
      </c>
      <c r="AC516">
        <v>-1.28151379083811</v>
      </c>
      <c r="AD516">
        <v>-0.85933503744108097</v>
      </c>
      <c r="AE516">
        <v>-0.27879863273516697</v>
      </c>
      <c r="AF516">
        <v>-0.789732028293056</v>
      </c>
      <c r="AG516">
        <v>-4.5794902199311101E-2</v>
      </c>
      <c r="AH516">
        <v>-0.52795963067102403</v>
      </c>
      <c r="AI516">
        <v>-0.17593335100159299</v>
      </c>
      <c r="AJ516">
        <v>0.117866140867716</v>
      </c>
      <c r="AK516">
        <f t="shared" si="51"/>
        <v>-0.2551182753661177</v>
      </c>
      <c r="AL516">
        <f t="shared" ref="AL516:AL579" si="53">STDEV(U516:AJ516)/SQRT(15)</f>
        <v>0.1394805639278964</v>
      </c>
      <c r="AM516">
        <f t="shared" si="49"/>
        <v>-259.51171875</v>
      </c>
    </row>
    <row r="517" spans="1:39">
      <c r="A517">
        <v>-1.24818013919833</v>
      </c>
      <c r="B517">
        <v>-0.90783456728436096</v>
      </c>
      <c r="C517">
        <v>-0.45038936862738699</v>
      </c>
      <c r="D517">
        <v>1.9379209648960001</v>
      </c>
      <c r="E517">
        <v>-0.64141449834520003</v>
      </c>
      <c r="F517">
        <v>0.15316171006553</v>
      </c>
      <c r="G517">
        <v>-0.80001465208185096</v>
      </c>
      <c r="H517">
        <v>-0.90624619075928003</v>
      </c>
      <c r="I517">
        <v>1.6066800510174899</v>
      </c>
      <c r="J517">
        <v>-0.66814873569528899</v>
      </c>
      <c r="K517">
        <v>-0.12841233759911899</v>
      </c>
      <c r="L517">
        <v>0.90832968307054696</v>
      </c>
      <c r="M517">
        <v>-0.25714934611169799</v>
      </c>
      <c r="N517">
        <v>0.39445186071545402</v>
      </c>
      <c r="O517">
        <v>-1.0130023561433099</v>
      </c>
      <c r="P517">
        <v>0.103465866046246</v>
      </c>
      <c r="Q517">
        <f t="shared" si="50"/>
        <v>-0.11979887850215983</v>
      </c>
      <c r="R517">
        <f t="shared" si="52"/>
        <v>0.24161536850350646</v>
      </c>
      <c r="S517">
        <f t="shared" si="48"/>
        <v>-259.0234375</v>
      </c>
      <c r="U517">
        <v>-0.39607424711206302</v>
      </c>
      <c r="V517">
        <v>-0.43858398906539298</v>
      </c>
      <c r="W517">
        <v>-0.56642790507929797</v>
      </c>
      <c r="X517">
        <v>0.29008001377161602</v>
      </c>
      <c r="Y517">
        <v>0.88329299991709898</v>
      </c>
      <c r="Z517">
        <v>0.43825517304485101</v>
      </c>
      <c r="AA517">
        <v>-5.9811735581105398E-2</v>
      </c>
      <c r="AB517">
        <v>-0.41533326140703902</v>
      </c>
      <c r="AC517">
        <v>-1.2581753098127999</v>
      </c>
      <c r="AD517">
        <v>-0.91401726378993997</v>
      </c>
      <c r="AE517">
        <v>-0.198649745633285</v>
      </c>
      <c r="AF517">
        <v>-0.79992781193475704</v>
      </c>
      <c r="AG517">
        <v>-9.7727041108107093E-2</v>
      </c>
      <c r="AH517">
        <v>-0.50555486056534005</v>
      </c>
      <c r="AI517">
        <v>-0.12756299550751701</v>
      </c>
      <c r="AJ517">
        <v>0.106508681825367</v>
      </c>
      <c r="AK517">
        <f t="shared" si="51"/>
        <v>-0.25373183112735698</v>
      </c>
      <c r="AL517">
        <f t="shared" si="53"/>
        <v>0.13764729681409407</v>
      </c>
      <c r="AM517">
        <f t="shared" si="49"/>
        <v>-259.0234375</v>
      </c>
    </row>
    <row r="518" spans="1:39">
      <c r="A518">
        <v>-1.29387431596205</v>
      </c>
      <c r="B518">
        <v>-0.882752063103875</v>
      </c>
      <c r="C518">
        <v>-0.46436913285353898</v>
      </c>
      <c r="D518">
        <v>1.8624234190217599</v>
      </c>
      <c r="E518">
        <v>-0.643874341792253</v>
      </c>
      <c r="F518">
        <v>0.13309570838778001</v>
      </c>
      <c r="G518">
        <v>-0.93849356701660203</v>
      </c>
      <c r="H518">
        <v>-0.89682088118110603</v>
      </c>
      <c r="I518">
        <v>1.62626218853742</v>
      </c>
      <c r="J518">
        <v>-0.63134183803247301</v>
      </c>
      <c r="K518">
        <v>-0.14176689946753199</v>
      </c>
      <c r="L518">
        <v>0.85443382577927995</v>
      </c>
      <c r="M518">
        <v>-0.28348359544283602</v>
      </c>
      <c r="N518">
        <v>0.41290299793334201</v>
      </c>
      <c r="O518">
        <v>-0.99922036500982803</v>
      </c>
      <c r="P518">
        <v>0.12834107812604401</v>
      </c>
      <c r="Q518">
        <f t="shared" si="50"/>
        <v>-0.13490861137977928</v>
      </c>
      <c r="R518">
        <f t="shared" si="52"/>
        <v>0.24058265981913204</v>
      </c>
      <c r="S518">
        <f t="shared" si="48"/>
        <v>-258.53515625</v>
      </c>
      <c r="U518">
        <v>-0.421144108447708</v>
      </c>
      <c r="V518">
        <v>-0.38791688935038898</v>
      </c>
      <c r="W518">
        <v>-0.54229105736009398</v>
      </c>
      <c r="X518">
        <v>0.30930096175581601</v>
      </c>
      <c r="Y518">
        <v>0.80546974511949399</v>
      </c>
      <c r="Z518">
        <v>0.398038973314846</v>
      </c>
      <c r="AA518">
        <v>-4.8746794996781702E-2</v>
      </c>
      <c r="AB518">
        <v>-0.44880100123042299</v>
      </c>
      <c r="AC518">
        <v>-1.2402026060245299</v>
      </c>
      <c r="AD518">
        <v>-0.97417129631045096</v>
      </c>
      <c r="AE518">
        <v>-0.120806347189926</v>
      </c>
      <c r="AF518">
        <v>-0.799324283898319</v>
      </c>
      <c r="AG518">
        <v>-0.16188836508604099</v>
      </c>
      <c r="AH518">
        <v>-0.46951746211457401</v>
      </c>
      <c r="AI518">
        <v>-6.4581086872661495E-2</v>
      </c>
      <c r="AJ518">
        <v>7.5760247632603805E-2</v>
      </c>
      <c r="AK518">
        <f t="shared" si="51"/>
        <v>-0.25567633569119613</v>
      </c>
      <c r="AL518">
        <f t="shared" si="53"/>
        <v>0.13465788715486618</v>
      </c>
      <c r="AM518">
        <f t="shared" si="49"/>
        <v>-258.53515625</v>
      </c>
    </row>
    <row r="519" spans="1:39">
      <c r="A519">
        <v>-1.32662268515589</v>
      </c>
      <c r="B519">
        <v>-0.85026936003781495</v>
      </c>
      <c r="C519">
        <v>-0.47617994156228299</v>
      </c>
      <c r="D519">
        <v>1.7193323580394499</v>
      </c>
      <c r="E519">
        <v>-0.63692324208836004</v>
      </c>
      <c r="F519">
        <v>0.123185555038484</v>
      </c>
      <c r="G519">
        <v>-1.0451996135824899</v>
      </c>
      <c r="H519">
        <v>-0.85368612231597596</v>
      </c>
      <c r="I519">
        <v>1.61315352645957</v>
      </c>
      <c r="J519">
        <v>-0.59958510620022598</v>
      </c>
      <c r="K519">
        <v>-0.12289727396129101</v>
      </c>
      <c r="L519">
        <v>0.76073119415647406</v>
      </c>
      <c r="M519">
        <v>-0.32725874232764302</v>
      </c>
      <c r="N519">
        <v>0.40158513130129497</v>
      </c>
      <c r="O519">
        <v>-0.93786662646102603</v>
      </c>
      <c r="P519">
        <v>0.157512575267759</v>
      </c>
      <c r="Q519">
        <f t="shared" si="50"/>
        <v>-0.15006177333937301</v>
      </c>
      <c r="R519">
        <f t="shared" si="52"/>
        <v>0.23357952337126628</v>
      </c>
      <c r="S519">
        <f t="shared" si="48"/>
        <v>-258.046875</v>
      </c>
      <c r="U519">
        <v>-0.461690058515207</v>
      </c>
      <c r="V519">
        <v>-0.314452488757065</v>
      </c>
      <c r="W519">
        <v>-0.56263338855933598</v>
      </c>
      <c r="X519">
        <v>0.319341994405272</v>
      </c>
      <c r="Y519">
        <v>0.72616535204456401</v>
      </c>
      <c r="Z519">
        <v>0.35853046845659398</v>
      </c>
      <c r="AA519">
        <v>-1.8431238589388499E-2</v>
      </c>
      <c r="AB519">
        <v>-0.47300477045331701</v>
      </c>
      <c r="AC519">
        <v>-1.2269479802682901</v>
      </c>
      <c r="AD519">
        <v>-1.01694388255682</v>
      </c>
      <c r="AE519">
        <v>-5.8525249791549001E-2</v>
      </c>
      <c r="AF519">
        <v>-0.79390160641913499</v>
      </c>
      <c r="AG519">
        <v>-0.21782776165165399</v>
      </c>
      <c r="AH519">
        <v>-0.42271160702697402</v>
      </c>
      <c r="AI519">
        <v>4.2620815745309801E-3</v>
      </c>
      <c r="AJ519">
        <v>3.2422900755051699E-2</v>
      </c>
      <c r="AK519">
        <f t="shared" si="51"/>
        <v>-0.25789670220954519</v>
      </c>
      <c r="AL519">
        <f t="shared" si="53"/>
        <v>0.1324440415185309</v>
      </c>
      <c r="AM519">
        <f t="shared" si="49"/>
        <v>-258.046875</v>
      </c>
    </row>
    <row r="520" spans="1:39">
      <c r="A520">
        <v>-1.3338590420499501</v>
      </c>
      <c r="B520">
        <v>-0.81902664371271705</v>
      </c>
      <c r="C520">
        <v>-0.49827325667369798</v>
      </c>
      <c r="D520">
        <v>1.5273249289966</v>
      </c>
      <c r="E520">
        <v>-0.60854118401155</v>
      </c>
      <c r="F520">
        <v>0.134946110881072</v>
      </c>
      <c r="G520">
        <v>-1.12190037481981</v>
      </c>
      <c r="H520">
        <v>-0.78163830274259904</v>
      </c>
      <c r="I520">
        <v>1.5489792126981301</v>
      </c>
      <c r="J520">
        <v>-0.58083127709737803</v>
      </c>
      <c r="K520">
        <v>-8.3731893384300496E-2</v>
      </c>
      <c r="L520">
        <v>0.66342937363126098</v>
      </c>
      <c r="M520">
        <v>-0.38048421209922501</v>
      </c>
      <c r="N520">
        <v>0.35851538684966699</v>
      </c>
      <c r="O520">
        <v>-0.85598137871515501</v>
      </c>
      <c r="P520">
        <v>0.17931819100749599</v>
      </c>
      <c r="Q520">
        <f t="shared" si="50"/>
        <v>-0.16573464757763479</v>
      </c>
      <c r="R520">
        <f t="shared" si="52"/>
        <v>0.22182734219510813</v>
      </c>
      <c r="S520">
        <f t="shared" si="48"/>
        <v>-257.55859375</v>
      </c>
      <c r="U520">
        <v>-0.52146980551942301</v>
      </c>
      <c r="V520">
        <v>-0.23229165810424299</v>
      </c>
      <c r="W520">
        <v>-0.62867677474099504</v>
      </c>
      <c r="X520">
        <v>0.31551559984518102</v>
      </c>
      <c r="Y520">
        <v>0.67578645465581699</v>
      </c>
      <c r="Z520">
        <v>0.32004759650446002</v>
      </c>
      <c r="AA520">
        <v>2.8694149320812899E-2</v>
      </c>
      <c r="AB520">
        <v>-0.484076735920559</v>
      </c>
      <c r="AC520">
        <v>-1.1900983877614999</v>
      </c>
      <c r="AD520">
        <v>-1.0384769464794401</v>
      </c>
      <c r="AE520">
        <v>-8.9252139588128394E-3</v>
      </c>
      <c r="AF520">
        <v>-0.78324418047147204</v>
      </c>
      <c r="AG520">
        <v>-0.24417213146771199</v>
      </c>
      <c r="AH520">
        <v>-0.36081467290180103</v>
      </c>
      <c r="AI520">
        <v>7.0416366503115405E-2</v>
      </c>
      <c r="AJ520">
        <v>-5.2354357726728E-3</v>
      </c>
      <c r="AK520">
        <f t="shared" si="51"/>
        <v>-0.25543886101682778</v>
      </c>
      <c r="AL520">
        <f t="shared" si="53"/>
        <v>0.13121779658567964</v>
      </c>
      <c r="AM520">
        <f t="shared" si="49"/>
        <v>-257.55859375</v>
      </c>
    </row>
    <row r="521" spans="1:39">
      <c r="A521">
        <v>-1.30462195766802</v>
      </c>
      <c r="B521">
        <v>-0.79121548500980599</v>
      </c>
      <c r="C521">
        <v>-0.54641034327781002</v>
      </c>
      <c r="D521">
        <v>1.3094243592838699</v>
      </c>
      <c r="E521">
        <v>-0.55945505544702601</v>
      </c>
      <c r="F521">
        <v>0.16866559426005301</v>
      </c>
      <c r="G521">
        <v>-1.1810741906728699</v>
      </c>
      <c r="H521">
        <v>-0.69943407836856097</v>
      </c>
      <c r="I521">
        <v>1.4204092694194099</v>
      </c>
      <c r="J521">
        <v>-0.57705882469380598</v>
      </c>
      <c r="K521">
        <v>-4.1505016054478198E-2</v>
      </c>
      <c r="L521">
        <v>0.60019843636910297</v>
      </c>
      <c r="M521">
        <v>-0.44309635091652</v>
      </c>
      <c r="N521">
        <v>0.29176682388712</v>
      </c>
      <c r="O521">
        <v>-0.78069600569359399</v>
      </c>
      <c r="P521">
        <v>0.19327538505426201</v>
      </c>
      <c r="Q521">
        <f t="shared" si="50"/>
        <v>-0.18380171497054204</v>
      </c>
      <c r="R521">
        <f t="shared" si="52"/>
        <v>0.20727967251512433</v>
      </c>
      <c r="S521">
        <f t="shared" si="48"/>
        <v>-257.0703125</v>
      </c>
      <c r="U521">
        <v>-0.58875175415361303</v>
      </c>
      <c r="V521">
        <v>-0.15097764250450299</v>
      </c>
      <c r="W521">
        <v>-0.72819421254560202</v>
      </c>
      <c r="X521">
        <v>0.281137042821131</v>
      </c>
      <c r="Y521">
        <v>0.65288946960556704</v>
      </c>
      <c r="Z521">
        <v>0.28842336357500797</v>
      </c>
      <c r="AA521">
        <v>8.7183884491893404E-2</v>
      </c>
      <c r="AB521">
        <v>-0.499112678178664</v>
      </c>
      <c r="AC521">
        <v>-1.0618526751900399</v>
      </c>
      <c r="AD521">
        <v>-1.0467251783071501</v>
      </c>
      <c r="AE521">
        <v>3.1188271649760301E-2</v>
      </c>
      <c r="AF521">
        <v>-0.75362960857147998</v>
      </c>
      <c r="AG521">
        <v>-0.236085417357392</v>
      </c>
      <c r="AH521">
        <v>-0.29030277032239998</v>
      </c>
      <c r="AI521">
        <v>0.113953686714445</v>
      </c>
      <c r="AJ521">
        <v>-3.2441439005952297E-2</v>
      </c>
      <c r="AK521">
        <f t="shared" si="51"/>
        <v>-0.24583110357993695</v>
      </c>
      <c r="AL521">
        <f t="shared" si="53"/>
        <v>0.12865307221000374</v>
      </c>
      <c r="AM521">
        <f t="shared" si="49"/>
        <v>-257.0703125</v>
      </c>
    </row>
    <row r="522" spans="1:39">
      <c r="A522">
        <v>-1.2478389290518299</v>
      </c>
      <c r="B522">
        <v>-0.77322705889098298</v>
      </c>
      <c r="C522">
        <v>-0.62157513867936798</v>
      </c>
      <c r="D522">
        <v>1.0982464428047001</v>
      </c>
      <c r="E522">
        <v>-0.50602561260440704</v>
      </c>
      <c r="F522">
        <v>0.21111473214479201</v>
      </c>
      <c r="G522">
        <v>-1.24167736603662</v>
      </c>
      <c r="H522">
        <v>-0.61008877764209102</v>
      </c>
      <c r="I522">
        <v>1.2409898430765101</v>
      </c>
      <c r="J522">
        <v>-0.58169144748342705</v>
      </c>
      <c r="K522">
        <v>-1.69040938476261E-2</v>
      </c>
      <c r="L522">
        <v>0.582446238905728</v>
      </c>
      <c r="M522">
        <v>-0.51348333858437201</v>
      </c>
      <c r="N522">
        <v>0.214379268065682</v>
      </c>
      <c r="O522">
        <v>-0.72441591730617905</v>
      </c>
      <c r="P522">
        <v>0.20909199894403099</v>
      </c>
      <c r="Q522">
        <f t="shared" si="50"/>
        <v>-0.20504119726159123</v>
      </c>
      <c r="R522">
        <f t="shared" si="52"/>
        <v>0.19305136498115788</v>
      </c>
      <c r="S522">
        <f t="shared" si="48"/>
        <v>-256.58203125</v>
      </c>
      <c r="U522">
        <v>-0.64857775288696695</v>
      </c>
      <c r="V522">
        <v>-6.6376680853863404E-2</v>
      </c>
      <c r="W522">
        <v>-0.84468214846095602</v>
      </c>
      <c r="X522">
        <v>0.210478298800199</v>
      </c>
      <c r="Y522">
        <v>0.62890698042483195</v>
      </c>
      <c r="Z522">
        <v>0.27234078161804098</v>
      </c>
      <c r="AA522">
        <v>0.15169375432739601</v>
      </c>
      <c r="AB522">
        <v>-0.51143962630095796</v>
      </c>
      <c r="AC522">
        <v>-0.79380387267008301</v>
      </c>
      <c r="AD522">
        <v>-1.04425166865512</v>
      </c>
      <c r="AE522">
        <v>5.1957381747925503E-2</v>
      </c>
      <c r="AF522">
        <v>-0.70065297365825197</v>
      </c>
      <c r="AG522">
        <v>-0.205841083651843</v>
      </c>
      <c r="AH522">
        <v>-0.22507796758763099</v>
      </c>
      <c r="AI522">
        <v>0.123619143956825</v>
      </c>
      <c r="AJ522">
        <v>-5.7914139460944702E-2</v>
      </c>
      <c r="AK522">
        <f t="shared" si="51"/>
        <v>-0.22872634833196254</v>
      </c>
      <c r="AL522">
        <f t="shared" si="53"/>
        <v>0.1233952599278898</v>
      </c>
      <c r="AM522">
        <f t="shared" si="49"/>
        <v>-256.58203125</v>
      </c>
    </row>
    <row r="523" spans="1:39">
      <c r="A523">
        <v>-1.20286714691486</v>
      </c>
      <c r="B523">
        <v>-0.78177831637002404</v>
      </c>
      <c r="C523">
        <v>-0.70495694527888797</v>
      </c>
      <c r="D523">
        <v>0.93006984852571695</v>
      </c>
      <c r="E523">
        <v>-0.46895049274529299</v>
      </c>
      <c r="F523">
        <v>0.25274096800382301</v>
      </c>
      <c r="G523">
        <v>-1.31337417942306</v>
      </c>
      <c r="H523">
        <v>-0.50707445010310603</v>
      </c>
      <c r="I523">
        <v>1.02721926703056</v>
      </c>
      <c r="J523">
        <v>-0.58366992145330499</v>
      </c>
      <c r="K523">
        <v>-3.1995344549003199E-2</v>
      </c>
      <c r="L523">
        <v>0.59239482865145399</v>
      </c>
      <c r="M523">
        <v>-0.57242755618074503</v>
      </c>
      <c r="N523">
        <v>0.13369125760269901</v>
      </c>
      <c r="O523">
        <v>-0.68426435594331203</v>
      </c>
      <c r="P523">
        <v>0.22851568021600899</v>
      </c>
      <c r="Q523">
        <f t="shared" si="50"/>
        <v>-0.23042042868320842</v>
      </c>
      <c r="R523">
        <f t="shared" si="52"/>
        <v>0.18196729446698517</v>
      </c>
      <c r="S523">
        <f t="shared" si="48"/>
        <v>-256.09375</v>
      </c>
      <c r="U523">
        <v>-0.70308562442244105</v>
      </c>
      <c r="V523">
        <v>1.33007095229635E-2</v>
      </c>
      <c r="W523">
        <v>-0.95421040394241297</v>
      </c>
      <c r="X523">
        <v>0.121019043121126</v>
      </c>
      <c r="Y523">
        <v>0.58540794985311895</v>
      </c>
      <c r="Z523">
        <v>0.27248500588097002</v>
      </c>
      <c r="AA523">
        <v>0.209194575980369</v>
      </c>
      <c r="AB523">
        <v>-0.50506382661190496</v>
      </c>
      <c r="AC523">
        <v>-0.39482201903431002</v>
      </c>
      <c r="AD523">
        <v>-1.02742500436269</v>
      </c>
      <c r="AE523">
        <v>3.8018384897872903E-2</v>
      </c>
      <c r="AF523">
        <v>-0.64525600289347895</v>
      </c>
      <c r="AG523">
        <v>-0.16977501364189801</v>
      </c>
      <c r="AH523">
        <v>-0.169769410693209</v>
      </c>
      <c r="AI523">
        <v>0.105444962693179</v>
      </c>
      <c r="AJ523">
        <v>-8.22567670838176E-2</v>
      </c>
      <c r="AK523">
        <f t="shared" si="51"/>
        <v>-0.20667459004603519</v>
      </c>
      <c r="AL523">
        <f t="shared" si="53"/>
        <v>0.1184503442529906</v>
      </c>
      <c r="AM523">
        <f t="shared" si="49"/>
        <v>-256.09375</v>
      </c>
    </row>
    <row r="524" spans="1:39">
      <c r="A524">
        <v>-1.21353533744502</v>
      </c>
      <c r="B524">
        <v>-0.81832624427492995</v>
      </c>
      <c r="C524">
        <v>-0.76779334059822502</v>
      </c>
      <c r="D524">
        <v>0.81883764128472702</v>
      </c>
      <c r="E524">
        <v>-0.465532187494825</v>
      </c>
      <c r="F524">
        <v>0.29206473945948402</v>
      </c>
      <c r="G524">
        <v>-1.3876048141208199</v>
      </c>
      <c r="H524">
        <v>-0.39509543030899102</v>
      </c>
      <c r="I524">
        <v>0.80191246103287805</v>
      </c>
      <c r="J524">
        <v>-0.580391885809454</v>
      </c>
      <c r="K524">
        <v>-9.6119570256352593E-2</v>
      </c>
      <c r="L524">
        <v>0.60650690678348596</v>
      </c>
      <c r="M524">
        <v>-0.59327737927192903</v>
      </c>
      <c r="N524">
        <v>5.3578883159816702E-2</v>
      </c>
      <c r="O524">
        <v>-0.65895035562109605</v>
      </c>
      <c r="P524">
        <v>0.24175532455526999</v>
      </c>
      <c r="Q524">
        <f t="shared" si="50"/>
        <v>-0.26012316180787376</v>
      </c>
      <c r="R524">
        <f t="shared" si="52"/>
        <v>0.17521783323107537</v>
      </c>
      <c r="S524">
        <f t="shared" si="48"/>
        <v>-255.60546875</v>
      </c>
      <c r="U524">
        <v>-0.74584868587141695</v>
      </c>
      <c r="V524">
        <v>5.4718067566996001E-2</v>
      </c>
      <c r="W524">
        <v>-1.0247322071504501</v>
      </c>
      <c r="X524">
        <v>4.2383807041727797E-2</v>
      </c>
      <c r="Y524">
        <v>0.527829913190767</v>
      </c>
      <c r="Z524">
        <v>0.28335181810076598</v>
      </c>
      <c r="AA524">
        <v>0.24205618162027501</v>
      </c>
      <c r="AB524">
        <v>-0.47088974617991203</v>
      </c>
      <c r="AC524">
        <v>8.7169094447131404E-2</v>
      </c>
      <c r="AD524">
        <v>-0.99136420625318</v>
      </c>
      <c r="AE524">
        <v>-1.05850133788225E-2</v>
      </c>
      <c r="AF524">
        <v>-0.60783246590480999</v>
      </c>
      <c r="AG524">
        <v>-0.13718725010462399</v>
      </c>
      <c r="AH524">
        <v>-0.13618521672607101</v>
      </c>
      <c r="AI524">
        <v>8.8774705530798304E-2</v>
      </c>
      <c r="AJ524">
        <v>-9.5629766700490698E-2</v>
      </c>
      <c r="AK524">
        <f t="shared" si="51"/>
        <v>-0.18087318567320726</v>
      </c>
      <c r="AL524">
        <f t="shared" si="53"/>
        <v>0.11815813560411464</v>
      </c>
      <c r="AM524">
        <f t="shared" si="49"/>
        <v>-255.60546875</v>
      </c>
    </row>
    <row r="525" spans="1:39">
      <c r="A525">
        <v>-1.2688834874758499</v>
      </c>
      <c r="B525">
        <v>-0.86196747988396605</v>
      </c>
      <c r="C525">
        <v>-0.79167779993131004</v>
      </c>
      <c r="D525">
        <v>0.75416506360546598</v>
      </c>
      <c r="E525">
        <v>-0.49793592076593701</v>
      </c>
      <c r="F525">
        <v>0.326988180550281</v>
      </c>
      <c r="G525">
        <v>-1.45209986107837</v>
      </c>
      <c r="H525">
        <v>-0.29021161170596799</v>
      </c>
      <c r="I525">
        <v>0.58851157604762805</v>
      </c>
      <c r="J525">
        <v>-0.57752491970333397</v>
      </c>
      <c r="K525">
        <v>-0.19540447661902399</v>
      </c>
      <c r="L525">
        <v>0.61114731388781196</v>
      </c>
      <c r="M525">
        <v>-0.57630512488793395</v>
      </c>
      <c r="N525">
        <v>-2.62237192529504E-2</v>
      </c>
      <c r="O525">
        <v>-0.67033825193393504</v>
      </c>
      <c r="P525">
        <v>0.243761629450189</v>
      </c>
      <c r="Q525">
        <f t="shared" si="50"/>
        <v>-0.29274993060607518</v>
      </c>
      <c r="R525">
        <f t="shared" si="52"/>
        <v>0.17202277694194615</v>
      </c>
      <c r="S525">
        <f t="shared" si="48"/>
        <v>-255.1171875</v>
      </c>
      <c r="U525">
        <v>-0.77466304063217095</v>
      </c>
      <c r="V525">
        <v>3.2829456543846502E-2</v>
      </c>
      <c r="W525">
        <v>-1.0435868381447</v>
      </c>
      <c r="X525">
        <v>-1.5896896613211298E-2</v>
      </c>
      <c r="Y525">
        <v>0.47931777357827898</v>
      </c>
      <c r="Z525">
        <v>0.30408558253802598</v>
      </c>
      <c r="AA525">
        <v>0.24910111420473199</v>
      </c>
      <c r="AB525">
        <v>-0.41615885002818098</v>
      </c>
      <c r="AC525">
        <v>0.62770146557427897</v>
      </c>
      <c r="AD525">
        <v>-0.93958277366302201</v>
      </c>
      <c r="AE525">
        <v>-8.4044599469054196E-2</v>
      </c>
      <c r="AF525">
        <v>-0.59724993037564</v>
      </c>
      <c r="AG525">
        <v>-0.10924134031423099</v>
      </c>
      <c r="AH525">
        <v>-0.118065985379927</v>
      </c>
      <c r="AI525">
        <v>0.10536386071154499</v>
      </c>
      <c r="AJ525">
        <v>-9.5196160593925799E-2</v>
      </c>
      <c r="AK525">
        <f t="shared" si="51"/>
        <v>-0.14970544762895974</v>
      </c>
      <c r="AL525">
        <f t="shared" si="53"/>
        <v>0.1260688591048249</v>
      </c>
      <c r="AM525">
        <f t="shared" si="49"/>
        <v>-255.1171875</v>
      </c>
    </row>
    <row r="526" spans="1:39">
      <c r="A526">
        <v>-1.3449845391249899</v>
      </c>
      <c r="B526">
        <v>-0.88963482246529302</v>
      </c>
      <c r="C526">
        <v>-0.77783493249761904</v>
      </c>
      <c r="D526">
        <v>0.71532766506210799</v>
      </c>
      <c r="E526">
        <v>-0.55921059285473596</v>
      </c>
      <c r="F526">
        <v>0.35314438072472298</v>
      </c>
      <c r="G526">
        <v>-1.49377687375316</v>
      </c>
      <c r="H526">
        <v>-0.20631662384465399</v>
      </c>
      <c r="I526">
        <v>0.36730737389544099</v>
      </c>
      <c r="J526">
        <v>-0.57313181792169698</v>
      </c>
      <c r="K526">
        <v>-0.287390266855854</v>
      </c>
      <c r="L526">
        <v>0.61088425160551596</v>
      </c>
      <c r="M526">
        <v>-0.55579931959253204</v>
      </c>
      <c r="N526">
        <v>-0.10023042791306901</v>
      </c>
      <c r="O526">
        <v>-0.73379298602169996</v>
      </c>
      <c r="P526">
        <v>0.241420193474122</v>
      </c>
      <c r="Q526">
        <f t="shared" si="50"/>
        <v>-0.32712620863021213</v>
      </c>
      <c r="R526">
        <f t="shared" si="52"/>
        <v>0.17063535149655593</v>
      </c>
      <c r="S526">
        <f t="shared" si="48"/>
        <v>-254.62890625</v>
      </c>
      <c r="U526">
        <v>-0.78479457260663799</v>
      </c>
      <c r="V526">
        <v>-3.51068403512051E-2</v>
      </c>
      <c r="W526">
        <v>-1.0249456262125201</v>
      </c>
      <c r="X526">
        <v>-6.6578600251484002E-2</v>
      </c>
      <c r="Y526">
        <v>0.47025062469742701</v>
      </c>
      <c r="Z526">
        <v>0.33884335657512499</v>
      </c>
      <c r="AA526">
        <v>0.246023455499043</v>
      </c>
      <c r="AB526">
        <v>-0.34214360147279999</v>
      </c>
      <c r="AC526">
        <v>1.2003935340398</v>
      </c>
      <c r="AD526">
        <v>-0.88392930823832305</v>
      </c>
      <c r="AE526">
        <v>-0.16452211442713799</v>
      </c>
      <c r="AF526">
        <v>-0.60912826573671797</v>
      </c>
      <c r="AG526">
        <v>-8.3788784523494697E-2</v>
      </c>
      <c r="AH526">
        <v>-0.110737664000098</v>
      </c>
      <c r="AI526">
        <v>0.136057264988141</v>
      </c>
      <c r="AJ526">
        <v>-8.7362597819972104E-2</v>
      </c>
      <c r="AK526">
        <f t="shared" si="51"/>
        <v>-0.11259185874005344</v>
      </c>
      <c r="AL526">
        <f t="shared" si="53"/>
        <v>0.14373738876386749</v>
      </c>
      <c r="AM526">
        <f t="shared" si="49"/>
        <v>-254.62890625</v>
      </c>
    </row>
    <row r="527" spans="1:39">
      <c r="A527">
        <v>-1.4223419115021201</v>
      </c>
      <c r="B527">
        <v>-0.88863740205192998</v>
      </c>
      <c r="C527">
        <v>-0.74426953729124301</v>
      </c>
      <c r="D527">
        <v>0.68605529043501901</v>
      </c>
      <c r="E527">
        <v>-0.63639316647850896</v>
      </c>
      <c r="F527">
        <v>0.356526200286989</v>
      </c>
      <c r="G527">
        <v>-1.4993002931545001</v>
      </c>
      <c r="H527">
        <v>-0.14398080907119701</v>
      </c>
      <c r="I527">
        <v>0.107792563031178</v>
      </c>
      <c r="J527">
        <v>-0.56243187542073902</v>
      </c>
      <c r="K527">
        <v>-0.33473947881343202</v>
      </c>
      <c r="L527">
        <v>0.60177866336532004</v>
      </c>
      <c r="M527">
        <v>-0.54713103661293405</v>
      </c>
      <c r="N527">
        <v>-0.16230467492123299</v>
      </c>
      <c r="O527">
        <v>-0.81383478671391096</v>
      </c>
      <c r="P527">
        <v>0.23855745201981299</v>
      </c>
      <c r="Q527">
        <f t="shared" si="50"/>
        <v>-0.36029092518083933</v>
      </c>
      <c r="R527">
        <f t="shared" si="52"/>
        <v>0.16876277895839609</v>
      </c>
      <c r="S527">
        <f t="shared" si="48"/>
        <v>-254.140625</v>
      </c>
      <c r="U527">
        <v>-0.78320111666423697</v>
      </c>
      <c r="V527">
        <v>-0.108009103646817</v>
      </c>
      <c r="W527">
        <v>-0.99225064850976497</v>
      </c>
      <c r="X527">
        <v>-0.12980279818151799</v>
      </c>
      <c r="Y527">
        <v>0.51869516543656302</v>
      </c>
      <c r="Z527">
        <v>0.39053489504948402</v>
      </c>
      <c r="AA527">
        <v>0.24552866207893401</v>
      </c>
      <c r="AB527">
        <v>-0.25607672520645203</v>
      </c>
      <c r="AC527">
        <v>1.70714041159185</v>
      </c>
      <c r="AD527">
        <v>-0.83692781791228399</v>
      </c>
      <c r="AE527">
        <v>-0.24131323457513601</v>
      </c>
      <c r="AF527">
        <v>-0.63197395164195203</v>
      </c>
      <c r="AG527">
        <v>-6.7495678297487302E-2</v>
      </c>
      <c r="AH527">
        <v>-0.11096219729491399</v>
      </c>
      <c r="AI527">
        <v>0.14675104175852799</v>
      </c>
      <c r="AJ527">
        <v>-8.1367088578459396E-2</v>
      </c>
      <c r="AK527">
        <f t="shared" si="51"/>
        <v>-7.6920636537103931E-2</v>
      </c>
      <c r="AL527">
        <f t="shared" si="53"/>
        <v>0.16595391289935088</v>
      </c>
      <c r="AM527">
        <f t="shared" si="49"/>
        <v>-254.140625</v>
      </c>
    </row>
    <row r="528" spans="1:39">
      <c r="A528">
        <v>-1.48754949304243</v>
      </c>
      <c r="B528">
        <v>-0.85836004000796395</v>
      </c>
      <c r="C528">
        <v>-0.70457203410148095</v>
      </c>
      <c r="D528">
        <v>0.66157418873115803</v>
      </c>
      <c r="E528">
        <v>-0.72057959226030099</v>
      </c>
      <c r="F528">
        <v>0.33015883696526699</v>
      </c>
      <c r="G528">
        <v>-1.46489405617512</v>
      </c>
      <c r="H528">
        <v>-9.1384975483238304E-2</v>
      </c>
      <c r="I528">
        <v>-0.181165945993672</v>
      </c>
      <c r="J528">
        <v>-0.53833333539640604</v>
      </c>
      <c r="K528">
        <v>-0.33759277014746603</v>
      </c>
      <c r="L528">
        <v>0.59485576763580505</v>
      </c>
      <c r="M528">
        <v>-0.53557329590861302</v>
      </c>
      <c r="N528">
        <v>-0.21136815719652799</v>
      </c>
      <c r="O528">
        <v>-0.86166418955719704</v>
      </c>
      <c r="P528">
        <v>0.23284066063300199</v>
      </c>
      <c r="Q528">
        <f t="shared" si="50"/>
        <v>-0.3858505269565739</v>
      </c>
      <c r="R528">
        <f t="shared" si="52"/>
        <v>0.1660353979019322</v>
      </c>
      <c r="S528">
        <f t="shared" ref="S528:S591" si="54">S527+$T$3</f>
        <v>-253.65234375</v>
      </c>
      <c r="U528">
        <v>-0.773633773619955</v>
      </c>
      <c r="V528">
        <v>-0.178153902900163</v>
      </c>
      <c r="W528">
        <v>-0.95579843818946097</v>
      </c>
      <c r="X528">
        <v>-0.21043827759019501</v>
      </c>
      <c r="Y528">
        <v>0.59752631084339902</v>
      </c>
      <c r="Z528">
        <v>0.45408044929024599</v>
      </c>
      <c r="AA528">
        <v>0.25672676544387801</v>
      </c>
      <c r="AB528">
        <v>-0.17691243984930299</v>
      </c>
      <c r="AC528">
        <v>2.0245953006770301</v>
      </c>
      <c r="AD528">
        <v>-0.80748527353363797</v>
      </c>
      <c r="AE528">
        <v>-0.30670367181784902</v>
      </c>
      <c r="AF528">
        <v>-0.64612473960501104</v>
      </c>
      <c r="AG528">
        <v>-6.2218452917910297E-2</v>
      </c>
      <c r="AH528">
        <v>-0.10886824608298901</v>
      </c>
      <c r="AI528">
        <v>0.149075126357118</v>
      </c>
      <c r="AJ528">
        <v>-8.0357492905053896E-2</v>
      </c>
      <c r="AK528">
        <f t="shared" si="51"/>
        <v>-5.154317227499107E-2</v>
      </c>
      <c r="AL528">
        <f t="shared" si="53"/>
        <v>0.18273205928081657</v>
      </c>
      <c r="AM528">
        <f t="shared" ref="AM528:AM591" si="55">AM527+$T$3</f>
        <v>-253.65234375</v>
      </c>
    </row>
    <row r="529" spans="1:39">
      <c r="A529">
        <v>-1.5283895340417499</v>
      </c>
      <c r="B529">
        <v>-0.81116663767578001</v>
      </c>
      <c r="C529">
        <v>-0.65471753352834305</v>
      </c>
      <c r="D529">
        <v>0.64396208226626594</v>
      </c>
      <c r="E529">
        <v>-0.80501174505775497</v>
      </c>
      <c r="F529">
        <v>0.28443978135693399</v>
      </c>
      <c r="G529">
        <v>-1.40306950012605</v>
      </c>
      <c r="H529">
        <v>-3.2571664964339601E-2</v>
      </c>
      <c r="I529">
        <v>-0.452607377525368</v>
      </c>
      <c r="J529">
        <v>-0.50406244546679302</v>
      </c>
      <c r="K529">
        <v>-0.31668702079884398</v>
      </c>
      <c r="L529">
        <v>0.60665362211600804</v>
      </c>
      <c r="M529">
        <v>-0.50991277652511202</v>
      </c>
      <c r="N529">
        <v>-0.25140083647643502</v>
      </c>
      <c r="O529">
        <v>-0.880175597700394</v>
      </c>
      <c r="P529">
        <v>0.22244481889703099</v>
      </c>
      <c r="Q529">
        <f t="shared" si="50"/>
        <v>-0.39951702282817025</v>
      </c>
      <c r="R529">
        <f t="shared" si="52"/>
        <v>0.16406986557761913</v>
      </c>
      <c r="S529">
        <f t="shared" si="54"/>
        <v>-253.1640625</v>
      </c>
      <c r="U529">
        <v>-0.75873508859803795</v>
      </c>
      <c r="V529">
        <v>-0.26519347474063198</v>
      </c>
      <c r="W529">
        <v>-0.920748846158852</v>
      </c>
      <c r="X529">
        <v>-0.29106479214828601</v>
      </c>
      <c r="Y529">
        <v>0.66336645795205795</v>
      </c>
      <c r="Z529">
        <v>0.51907287274985503</v>
      </c>
      <c r="AA529">
        <v>0.28522731710135002</v>
      </c>
      <c r="AB529">
        <v>-0.12693489423696799</v>
      </c>
      <c r="AC529">
        <v>2.1105797876022501</v>
      </c>
      <c r="AD529">
        <v>-0.79357232646872</v>
      </c>
      <c r="AE529">
        <v>-0.35621499246250399</v>
      </c>
      <c r="AF529">
        <v>-0.63291925017269102</v>
      </c>
      <c r="AG529">
        <v>-5.92598155618662E-2</v>
      </c>
      <c r="AH529">
        <v>-0.103072542678046</v>
      </c>
      <c r="AI529">
        <v>0.15102436386982601</v>
      </c>
      <c r="AJ529">
        <v>-8.5243991463411301E-2</v>
      </c>
      <c r="AK529">
        <f t="shared" si="51"/>
        <v>-4.1480575963417199E-2</v>
      </c>
      <c r="AL529">
        <f t="shared" si="53"/>
        <v>0.188725818700159</v>
      </c>
      <c r="AM529">
        <f t="shared" si="55"/>
        <v>-253.1640625</v>
      </c>
    </row>
    <row r="530" spans="1:39">
      <c r="A530">
        <v>-1.57889787223611</v>
      </c>
      <c r="B530">
        <v>-0.75986708526091296</v>
      </c>
      <c r="C530">
        <v>-0.58784633878899595</v>
      </c>
      <c r="D530">
        <v>0.63414846110439704</v>
      </c>
      <c r="E530">
        <v>-0.87694400840892095</v>
      </c>
      <c r="F530">
        <v>0.24023108205747801</v>
      </c>
      <c r="G530">
        <v>-1.3268771845813101</v>
      </c>
      <c r="H530">
        <v>2.6349233576240399E-2</v>
      </c>
      <c r="I530">
        <v>-0.65874135584795201</v>
      </c>
      <c r="J530">
        <v>-0.47527868491835801</v>
      </c>
      <c r="K530">
        <v>-0.28231982580764903</v>
      </c>
      <c r="L530">
        <v>0.64479923302249298</v>
      </c>
      <c r="M530">
        <v>-0.48193796434060998</v>
      </c>
      <c r="N530">
        <v>-0.28838471130659199</v>
      </c>
      <c r="O530">
        <v>-0.91183183259647904</v>
      </c>
      <c r="P530">
        <v>0.19967012347528801</v>
      </c>
      <c r="Q530">
        <f t="shared" si="50"/>
        <v>-0.40523304567862461</v>
      </c>
      <c r="R530">
        <f t="shared" si="52"/>
        <v>0.16493335983929541</v>
      </c>
      <c r="S530">
        <f t="shared" si="54"/>
        <v>-252.67578125</v>
      </c>
      <c r="U530">
        <v>-0.73638706106516405</v>
      </c>
      <c r="V530">
        <v>-0.370334535722949</v>
      </c>
      <c r="W530">
        <v>-0.906238454665377</v>
      </c>
      <c r="X530">
        <v>-0.351054233990922</v>
      </c>
      <c r="Y530">
        <v>0.68294559089243501</v>
      </c>
      <c r="Z530">
        <v>0.57519642069072296</v>
      </c>
      <c r="AA530">
        <v>0.32804594345757698</v>
      </c>
      <c r="AB530">
        <v>-0.109165735627707</v>
      </c>
      <c r="AC530">
        <v>1.9910130203817</v>
      </c>
      <c r="AD530">
        <v>-0.78622763133644602</v>
      </c>
      <c r="AE530">
        <v>-0.394857675501121</v>
      </c>
      <c r="AF530">
        <v>-0.58427753824884199</v>
      </c>
      <c r="AG530">
        <v>-5.0919834561549603E-2</v>
      </c>
      <c r="AH530">
        <v>-9.2453436329818395E-2</v>
      </c>
      <c r="AI530">
        <v>0.14335355504997299</v>
      </c>
      <c r="AJ530">
        <v>-0.10120065635233</v>
      </c>
      <c r="AK530">
        <f t="shared" si="51"/>
        <v>-4.7660141433113631E-2</v>
      </c>
      <c r="AL530">
        <f t="shared" si="53"/>
        <v>0.18410004168337929</v>
      </c>
      <c r="AM530">
        <f t="shared" si="55"/>
        <v>-252.67578125</v>
      </c>
    </row>
    <row r="531" spans="1:39">
      <c r="A531">
        <v>-1.68122908338259</v>
      </c>
      <c r="B531">
        <v>-0.72163592615060201</v>
      </c>
      <c r="C531">
        <v>-0.502959829490077</v>
      </c>
      <c r="D531">
        <v>0.636481718050114</v>
      </c>
      <c r="E531">
        <v>-0.93420729846519801</v>
      </c>
      <c r="F531">
        <v>0.204502061800408</v>
      </c>
      <c r="G531">
        <v>-1.2389615831746701</v>
      </c>
      <c r="H531">
        <v>5.0171996715373202E-2</v>
      </c>
      <c r="I531">
        <v>-0.79198475734681595</v>
      </c>
      <c r="J531">
        <v>-0.467910993824321</v>
      </c>
      <c r="K531">
        <v>-0.23506637336519001</v>
      </c>
      <c r="L531">
        <v>0.69707301734830895</v>
      </c>
      <c r="M531">
        <v>-0.46784662860796999</v>
      </c>
      <c r="N531">
        <v>-0.323347386490075</v>
      </c>
      <c r="O531">
        <v>-0.98061687923459095</v>
      </c>
      <c r="P531">
        <v>0.157295489719184</v>
      </c>
      <c r="Q531">
        <f t="shared" si="50"/>
        <v>-0.41251515349366952</v>
      </c>
      <c r="R531">
        <f t="shared" si="52"/>
        <v>0.16907470357655344</v>
      </c>
      <c r="S531">
        <f t="shared" si="54"/>
        <v>-252.1875</v>
      </c>
      <c r="U531">
        <v>-0.70440561658923895</v>
      </c>
      <c r="V531">
        <v>-0.47038000996504498</v>
      </c>
      <c r="W531">
        <v>-0.92150880730235696</v>
      </c>
      <c r="X531">
        <v>-0.38676856875200899</v>
      </c>
      <c r="Y531">
        <v>0.65010375677485499</v>
      </c>
      <c r="Z531">
        <v>0.61720567386983705</v>
      </c>
      <c r="AA531">
        <v>0.37529474597753498</v>
      </c>
      <c r="AB531">
        <v>-0.10889678415784999</v>
      </c>
      <c r="AC531">
        <v>1.7057016389047199</v>
      </c>
      <c r="AD531">
        <v>-0.781113325346809</v>
      </c>
      <c r="AE531">
        <v>-0.43391179543245501</v>
      </c>
      <c r="AF531">
        <v>-0.50557134168545204</v>
      </c>
      <c r="AG531">
        <v>-2.67193601250122E-2</v>
      </c>
      <c r="AH531">
        <v>-8.32703273445978E-2</v>
      </c>
      <c r="AI531">
        <v>0.12931002660877999</v>
      </c>
      <c r="AJ531">
        <v>-0.13126863105275199</v>
      </c>
      <c r="AK531">
        <f t="shared" si="51"/>
        <v>-6.7262420351115682E-2</v>
      </c>
      <c r="AL531">
        <f t="shared" si="53"/>
        <v>0.17133652450126757</v>
      </c>
      <c r="AM531">
        <f t="shared" si="55"/>
        <v>-252.1875</v>
      </c>
    </row>
    <row r="532" spans="1:39">
      <c r="A532">
        <v>-1.8536361699311501</v>
      </c>
      <c r="B532">
        <v>-0.71458787695142201</v>
      </c>
      <c r="C532">
        <v>-0.40547834677404798</v>
      </c>
      <c r="D532">
        <v>0.65523013752090098</v>
      </c>
      <c r="E532">
        <v>-0.98543677797387197</v>
      </c>
      <c r="F532">
        <v>0.16986509741648201</v>
      </c>
      <c r="G532">
        <v>-1.1371999146191401</v>
      </c>
      <c r="H532">
        <v>1.96898843802083E-2</v>
      </c>
      <c r="I532">
        <v>-0.85784929293788903</v>
      </c>
      <c r="J532">
        <v>-0.48042433526862999</v>
      </c>
      <c r="K532">
        <v>-0.17827400546020999</v>
      </c>
      <c r="L532">
        <v>0.74711627884950704</v>
      </c>
      <c r="M532">
        <v>-0.46916614975320597</v>
      </c>
      <c r="N532">
        <v>-0.35391214111258601</v>
      </c>
      <c r="O532">
        <v>-1.0773145717730499</v>
      </c>
      <c r="P532">
        <v>0.104371001793983</v>
      </c>
      <c r="Q532">
        <f t="shared" si="50"/>
        <v>-0.42606294891213253</v>
      </c>
      <c r="R532">
        <f t="shared" si="52"/>
        <v>0.17642079790469145</v>
      </c>
      <c r="S532">
        <f t="shared" si="54"/>
        <v>-251.69921875</v>
      </c>
      <c r="U532">
        <v>-0.67081089400128202</v>
      </c>
      <c r="V532">
        <v>-0.53412832249316999</v>
      </c>
      <c r="W532">
        <v>-0.94759322613347097</v>
      </c>
      <c r="X532">
        <v>-0.39762811109297003</v>
      </c>
      <c r="Y532">
        <v>0.56770558933690496</v>
      </c>
      <c r="Z532">
        <v>0.64463072678562106</v>
      </c>
      <c r="AA532">
        <v>0.41969301100645201</v>
      </c>
      <c r="AB532">
        <v>-0.10831080940028701</v>
      </c>
      <c r="AC532">
        <v>1.3004630462146001</v>
      </c>
      <c r="AD532">
        <v>-0.77800253596522895</v>
      </c>
      <c r="AE532">
        <v>-0.47186402539528899</v>
      </c>
      <c r="AF532">
        <v>-0.40545661383567799</v>
      </c>
      <c r="AG532">
        <v>2.1318848127072201E-2</v>
      </c>
      <c r="AH532">
        <v>-8.8871773801971699E-2</v>
      </c>
      <c r="AI532">
        <v>0.108976548000091</v>
      </c>
      <c r="AJ532">
        <v>-0.16813614076092301</v>
      </c>
      <c r="AK532">
        <f t="shared" si="51"/>
        <v>-9.4250917713095586E-2</v>
      </c>
      <c r="AL532">
        <f t="shared" si="53"/>
        <v>0.15357868189045448</v>
      </c>
      <c r="AM532">
        <f t="shared" si="55"/>
        <v>-251.69921875</v>
      </c>
    </row>
    <row r="533" spans="1:39">
      <c r="A533">
        <v>-2.0540226043239098</v>
      </c>
      <c r="B533">
        <v>-0.74857754379030805</v>
      </c>
      <c r="C533">
        <v>-0.30068693403833402</v>
      </c>
      <c r="D533">
        <v>0.692769521586722</v>
      </c>
      <c r="E533">
        <v>-1.0416888537726099</v>
      </c>
      <c r="F533">
        <v>0.13730408084083201</v>
      </c>
      <c r="G533">
        <v>-1.02731080652094</v>
      </c>
      <c r="H533">
        <v>-3.6633400046532601E-2</v>
      </c>
      <c r="I533">
        <v>-0.83983547927922797</v>
      </c>
      <c r="J533">
        <v>-0.49771595401942897</v>
      </c>
      <c r="K533">
        <v>-0.12321832638819499</v>
      </c>
      <c r="L533">
        <v>0.78993494742725301</v>
      </c>
      <c r="M533">
        <v>-0.47361999905179603</v>
      </c>
      <c r="N533">
        <v>-0.377046859042726</v>
      </c>
      <c r="O533">
        <v>-1.1829103521211499</v>
      </c>
      <c r="P533">
        <v>5.8421809280524997E-2</v>
      </c>
      <c r="Q533">
        <f t="shared" si="50"/>
        <v>-0.43905229707873911</v>
      </c>
      <c r="R533">
        <f t="shared" si="52"/>
        <v>0.18604087163703523</v>
      </c>
      <c r="S533">
        <f t="shared" si="54"/>
        <v>-251.2109375</v>
      </c>
      <c r="U533">
        <v>-0.65857457627324401</v>
      </c>
      <c r="V533">
        <v>-0.546055040381205</v>
      </c>
      <c r="W533">
        <v>-0.96718490912923105</v>
      </c>
      <c r="X533">
        <v>-0.402423636167552</v>
      </c>
      <c r="Y533">
        <v>0.46140630173243902</v>
      </c>
      <c r="Z533">
        <v>0.65278540754094205</v>
      </c>
      <c r="AA533">
        <v>0.45707973789433698</v>
      </c>
      <c r="AB533">
        <v>-9.0150334693912995E-2</v>
      </c>
      <c r="AC533">
        <v>0.80925344304132196</v>
      </c>
      <c r="AD533">
        <v>-0.78088812997725898</v>
      </c>
      <c r="AE533">
        <v>-0.49842384106502802</v>
      </c>
      <c r="AF533">
        <v>-0.28788536026133299</v>
      </c>
      <c r="AG533">
        <v>7.8816354279747605E-2</v>
      </c>
      <c r="AH533">
        <v>-0.107799325009452</v>
      </c>
      <c r="AI533">
        <v>7.7878567133105106E-2</v>
      </c>
      <c r="AJ533">
        <v>-0.20875951453802699</v>
      </c>
      <c r="AK533">
        <f t="shared" si="51"/>
        <v>-0.12568280349214694</v>
      </c>
      <c r="AL533">
        <f t="shared" si="53"/>
        <v>0.1349252122335764</v>
      </c>
      <c r="AM533">
        <f t="shared" si="55"/>
        <v>-251.2109375</v>
      </c>
    </row>
    <row r="534" spans="1:39">
      <c r="A534">
        <v>-2.2227938148037301</v>
      </c>
      <c r="B534">
        <v>-0.821665358993388</v>
      </c>
      <c r="C534">
        <v>-0.19360234100377399</v>
      </c>
      <c r="D534">
        <v>0.74683305386118404</v>
      </c>
      <c r="E534">
        <v>-1.10103116251191</v>
      </c>
      <c r="F534">
        <v>0.11921847671201199</v>
      </c>
      <c r="G534">
        <v>-0.92123662859057598</v>
      </c>
      <c r="H534">
        <v>-7.3624761301622904E-2</v>
      </c>
      <c r="I534">
        <v>-0.75716271826968995</v>
      </c>
      <c r="J534">
        <v>-0.50509416438258903</v>
      </c>
      <c r="K534">
        <v>-7.6202323321579293E-2</v>
      </c>
      <c r="L534">
        <v>0.82114340284188403</v>
      </c>
      <c r="M534">
        <v>-0.47110888796247102</v>
      </c>
      <c r="N534">
        <v>-0.38577099785093899</v>
      </c>
      <c r="O534">
        <v>-1.26469887786795</v>
      </c>
      <c r="P534">
        <v>2.6514637733384E-2</v>
      </c>
      <c r="Q534">
        <f t="shared" si="50"/>
        <v>-0.44251765410698468</v>
      </c>
      <c r="R534">
        <f t="shared" si="52"/>
        <v>0.1959370181804021</v>
      </c>
      <c r="S534">
        <f t="shared" si="54"/>
        <v>-250.72265625</v>
      </c>
      <c r="U534">
        <v>-0.66022089133466</v>
      </c>
      <c r="V534">
        <v>-0.51148603153135197</v>
      </c>
      <c r="W534">
        <v>-0.97960320096722397</v>
      </c>
      <c r="X534">
        <v>-0.42134223419091799</v>
      </c>
      <c r="Y534">
        <v>0.35217102602407202</v>
      </c>
      <c r="Z534">
        <v>0.64005196309835</v>
      </c>
      <c r="AA534">
        <v>0.48372799875665601</v>
      </c>
      <c r="AB534">
        <v>-5.0820848518682599E-2</v>
      </c>
      <c r="AC534">
        <v>0.281542571555846</v>
      </c>
      <c r="AD534">
        <v>-0.802658069776507</v>
      </c>
      <c r="AE534">
        <v>-0.50254884106502795</v>
      </c>
      <c r="AF534">
        <v>-0.14569898360570499</v>
      </c>
      <c r="AG534">
        <v>0.118189164732907</v>
      </c>
      <c r="AH534">
        <v>-0.12828977053906301</v>
      </c>
      <c r="AI534">
        <v>4.1905803345834901E-2</v>
      </c>
      <c r="AJ534">
        <v>-0.24857521177640601</v>
      </c>
      <c r="AK534">
        <f t="shared" si="51"/>
        <v>-0.15835347223699242</v>
      </c>
      <c r="AL534">
        <f t="shared" si="53"/>
        <v>0.12101417781802398</v>
      </c>
      <c r="AM534">
        <f t="shared" si="55"/>
        <v>-250.72265625</v>
      </c>
    </row>
    <row r="535" spans="1:39">
      <c r="A535">
        <v>-2.3607019280018502</v>
      </c>
      <c r="B535">
        <v>-0.91964621857165396</v>
      </c>
      <c r="C535">
        <v>-9.7569154519844603E-2</v>
      </c>
      <c r="D535">
        <v>0.81809700223982196</v>
      </c>
      <c r="E535">
        <v>-1.1526787572742201</v>
      </c>
      <c r="F535">
        <v>0.11441968076601799</v>
      </c>
      <c r="G535">
        <v>-0.82449548573462295</v>
      </c>
      <c r="H535">
        <v>-7.01765206241525E-2</v>
      </c>
      <c r="I535">
        <v>-0.64744711352976902</v>
      </c>
      <c r="J535">
        <v>-0.49961350850463199</v>
      </c>
      <c r="K535">
        <v>-3.8977307071850202E-2</v>
      </c>
      <c r="L535">
        <v>0.82370827342737496</v>
      </c>
      <c r="M535">
        <v>-0.45918723763703501</v>
      </c>
      <c r="N535">
        <v>-0.37699926860783001</v>
      </c>
      <c r="O535">
        <v>-1.28159291574509</v>
      </c>
      <c r="P535">
        <v>8.2776708494987604E-3</v>
      </c>
      <c r="Q535">
        <f t="shared" si="50"/>
        <v>-0.43528642428373981</v>
      </c>
      <c r="R535">
        <f t="shared" si="52"/>
        <v>0.20479475752341922</v>
      </c>
      <c r="S535">
        <f t="shared" si="54"/>
        <v>-250.234375</v>
      </c>
      <c r="U535">
        <v>-0.66402485126865995</v>
      </c>
      <c r="V535">
        <v>-0.43429681718492502</v>
      </c>
      <c r="W535">
        <v>-0.99112284349699098</v>
      </c>
      <c r="X535">
        <v>-0.45999307167696002</v>
      </c>
      <c r="Y535">
        <v>0.241458367531343</v>
      </c>
      <c r="Z535">
        <v>0.61364608986290403</v>
      </c>
      <c r="AA535">
        <v>0.49536535813399901</v>
      </c>
      <c r="AB535">
        <v>8.6854832470347897E-4</v>
      </c>
      <c r="AC535">
        <v>-0.19306995156876799</v>
      </c>
      <c r="AD535">
        <v>-0.84871562057171301</v>
      </c>
      <c r="AE535">
        <v>-0.48601955613644299</v>
      </c>
      <c r="AF535">
        <v>2.2579716511197199E-2</v>
      </c>
      <c r="AG535">
        <v>0.133826008563287</v>
      </c>
      <c r="AH535">
        <v>-0.134923054428776</v>
      </c>
      <c r="AI535">
        <v>1.2864297370934299E-2</v>
      </c>
      <c r="AJ535">
        <v>-0.27733646908878401</v>
      </c>
      <c r="AK535">
        <f t="shared" si="51"/>
        <v>-0.18555586557022824</v>
      </c>
      <c r="AL535">
        <f t="shared" si="53"/>
        <v>0.11662532864758952</v>
      </c>
      <c r="AM535">
        <f t="shared" si="55"/>
        <v>-250.234375</v>
      </c>
    </row>
    <row r="536" spans="1:39">
      <c r="A536">
        <v>-2.4875877324051099</v>
      </c>
      <c r="B536">
        <v>-1.0212073629229499</v>
      </c>
      <c r="C536">
        <v>-2.2778463068405998E-2</v>
      </c>
      <c r="D536">
        <v>0.90731234726184895</v>
      </c>
      <c r="E536">
        <v>-1.18271142561863</v>
      </c>
      <c r="F536">
        <v>0.107987895369849</v>
      </c>
      <c r="G536">
        <v>-0.73434026332166302</v>
      </c>
      <c r="H536">
        <v>-2.94783081869525E-2</v>
      </c>
      <c r="I536">
        <v>-0.511084777902029</v>
      </c>
      <c r="J536">
        <v>-0.48677649051048699</v>
      </c>
      <c r="K536">
        <v>-1.90551291081495E-2</v>
      </c>
      <c r="L536">
        <v>0.76673245635765896</v>
      </c>
      <c r="M536">
        <v>-0.43389093963415898</v>
      </c>
      <c r="N536">
        <v>-0.35384354664179202</v>
      </c>
      <c r="O536">
        <v>-1.22325833659919</v>
      </c>
      <c r="P536">
        <v>1.6787066655685201E-3</v>
      </c>
      <c r="Q536">
        <f t="shared" si="50"/>
        <v>-0.42014383564153701</v>
      </c>
      <c r="R536">
        <f t="shared" si="52"/>
        <v>0.21163051355042173</v>
      </c>
      <c r="S536">
        <f t="shared" si="54"/>
        <v>-249.74609375</v>
      </c>
      <c r="U536">
        <v>-0.65925769822121105</v>
      </c>
      <c r="V536">
        <v>-0.31193208243050402</v>
      </c>
      <c r="W536">
        <v>-1.0126372087337601</v>
      </c>
      <c r="X536">
        <v>-0.52196858708503702</v>
      </c>
      <c r="Y536">
        <v>0.119905689705603</v>
      </c>
      <c r="Z536">
        <v>0.57983277675145595</v>
      </c>
      <c r="AA536">
        <v>0.49010286584220403</v>
      </c>
      <c r="AB536">
        <v>4.74351293578767E-2</v>
      </c>
      <c r="AC536">
        <v>-0.54336338667818296</v>
      </c>
      <c r="AD536">
        <v>-0.90560574345563005</v>
      </c>
      <c r="AE536">
        <v>-0.45636351707042799</v>
      </c>
      <c r="AF536">
        <v>0.21706594174077701</v>
      </c>
      <c r="AG536">
        <v>0.14865269034081299</v>
      </c>
      <c r="AH536">
        <v>-0.12448357471640099</v>
      </c>
      <c r="AI536">
        <v>-9.2031923375707394E-3</v>
      </c>
      <c r="AJ536">
        <v>-0.28884417312705002</v>
      </c>
      <c r="AK536">
        <f t="shared" si="51"/>
        <v>-0.20191650438231529</v>
      </c>
      <c r="AL536">
        <f t="shared" si="53"/>
        <v>0.12041369155148708</v>
      </c>
      <c r="AM536">
        <f t="shared" si="55"/>
        <v>-249.74609375</v>
      </c>
    </row>
    <row r="537" spans="1:39">
      <c r="A537">
        <v>-2.5815765075921902</v>
      </c>
      <c r="B537">
        <v>-1.1054475959561101</v>
      </c>
      <c r="C537">
        <v>3.6221742483723798E-2</v>
      </c>
      <c r="D537">
        <v>1.0037854602099701</v>
      </c>
      <c r="E537">
        <v>-1.188962656987</v>
      </c>
      <c r="F537">
        <v>8.8129573564101296E-2</v>
      </c>
      <c r="G537">
        <v>-0.65573865980672197</v>
      </c>
      <c r="H537">
        <v>3.01426935000563E-2</v>
      </c>
      <c r="I537">
        <v>-0.34173670036998799</v>
      </c>
      <c r="J537">
        <v>-0.46806554958172503</v>
      </c>
      <c r="K537">
        <v>-2.1876710970673899E-2</v>
      </c>
      <c r="L537">
        <v>0.62831912102435905</v>
      </c>
      <c r="M537">
        <v>-0.38233030486042402</v>
      </c>
      <c r="N537">
        <v>-0.32200511938750997</v>
      </c>
      <c r="O537">
        <v>-1.1111604576749501</v>
      </c>
      <c r="P537">
        <v>4.5416172837248999E-3</v>
      </c>
      <c r="Q537">
        <f t="shared" si="50"/>
        <v>-0.39923500344508484</v>
      </c>
      <c r="R537">
        <f t="shared" si="52"/>
        <v>0.21513021472599259</v>
      </c>
      <c r="S537">
        <f t="shared" si="54"/>
        <v>-249.2578125</v>
      </c>
      <c r="U537">
        <v>-0.651762103981115</v>
      </c>
      <c r="V537">
        <v>-0.15612787750058599</v>
      </c>
      <c r="W537">
        <v>-1.0434487678268201</v>
      </c>
      <c r="X537">
        <v>-0.59966867208361996</v>
      </c>
      <c r="Y537">
        <v>-2.7087074618519502E-3</v>
      </c>
      <c r="Z537">
        <v>0.53914338157470798</v>
      </c>
      <c r="AA537">
        <v>0.46798257618036498</v>
      </c>
      <c r="AB537">
        <v>7.8937175752341507E-2</v>
      </c>
      <c r="AC537">
        <v>-0.73190125771366599</v>
      </c>
      <c r="AD537">
        <v>-0.95022685415641694</v>
      </c>
      <c r="AE537">
        <v>-0.42530412847690402</v>
      </c>
      <c r="AF537">
        <v>0.43505911447361201</v>
      </c>
      <c r="AG537">
        <v>0.18042418526034201</v>
      </c>
      <c r="AH537">
        <v>-0.10260986150051001</v>
      </c>
      <c r="AI537">
        <v>-2.5476225287021401E-2</v>
      </c>
      <c r="AJ537">
        <v>-0.28856586693215402</v>
      </c>
      <c r="AK537">
        <f t="shared" si="51"/>
        <v>-0.20476586810495606</v>
      </c>
      <c r="AL537">
        <f t="shared" si="53"/>
        <v>0.12786078975452331</v>
      </c>
      <c r="AM537">
        <f t="shared" si="55"/>
        <v>-249.2578125</v>
      </c>
    </row>
    <row r="538" spans="1:39">
      <c r="A538">
        <v>-2.6204167619212799</v>
      </c>
      <c r="B538">
        <v>-1.1667418151265301</v>
      </c>
      <c r="C538">
        <v>8.8601760224168796E-2</v>
      </c>
      <c r="D538">
        <v>1.08649437478361</v>
      </c>
      <c r="E538">
        <v>-1.16542823367183</v>
      </c>
      <c r="F538">
        <v>6.06329966551978E-2</v>
      </c>
      <c r="G538">
        <v>-0.60375391892740304</v>
      </c>
      <c r="H538">
        <v>9.3322268284921003E-2</v>
      </c>
      <c r="I538">
        <v>-0.18403870089220101</v>
      </c>
      <c r="J538">
        <v>-0.44793933224090299</v>
      </c>
      <c r="K538">
        <v>-4.5855081331168099E-2</v>
      </c>
      <c r="L538">
        <v>0.43558313995737702</v>
      </c>
      <c r="M538">
        <v>-0.30294433776379798</v>
      </c>
      <c r="N538">
        <v>-0.28453526581489402</v>
      </c>
      <c r="O538">
        <v>-0.96078417922403603</v>
      </c>
      <c r="P538">
        <v>1.4004878729367501E-2</v>
      </c>
      <c r="Q538">
        <f t="shared" si="50"/>
        <v>-0.37523738801746265</v>
      </c>
      <c r="R538">
        <f t="shared" si="52"/>
        <v>0.21520906210123159</v>
      </c>
      <c r="S538">
        <f t="shared" si="54"/>
        <v>-248.76953125</v>
      </c>
      <c r="U538">
        <v>-0.65012239630957702</v>
      </c>
      <c r="V538">
        <v>2.5694558771908699E-3</v>
      </c>
      <c r="W538">
        <v>-1.0629677317964701</v>
      </c>
      <c r="X538">
        <v>-0.67584760743469796</v>
      </c>
      <c r="Y538">
        <v>-0.10613209484984</v>
      </c>
      <c r="Z538">
        <v>0.49554110161270798</v>
      </c>
      <c r="AA538">
        <v>0.42190282917614902</v>
      </c>
      <c r="AB538">
        <v>0.106801008974169</v>
      </c>
      <c r="AC538">
        <v>-0.74845286185359705</v>
      </c>
      <c r="AD538">
        <v>-0.96903162232256101</v>
      </c>
      <c r="AE538">
        <v>-0.395111319190392</v>
      </c>
      <c r="AF538">
        <v>0.65929253558325995</v>
      </c>
      <c r="AG538">
        <v>0.22970751942699499</v>
      </c>
      <c r="AH538">
        <v>-6.5338545652070507E-2</v>
      </c>
      <c r="AI538">
        <v>-3.2185448466635097E-2</v>
      </c>
      <c r="AJ538">
        <v>-0.28888433162440902</v>
      </c>
      <c r="AK538">
        <f t="shared" si="51"/>
        <v>-0.19239121930311115</v>
      </c>
      <c r="AL538">
        <f t="shared" si="53"/>
        <v>0.13490486822250303</v>
      </c>
      <c r="AM538">
        <f t="shared" si="55"/>
        <v>-248.76953125</v>
      </c>
    </row>
    <row r="539" spans="1:39">
      <c r="A539">
        <v>-2.5992672677461801</v>
      </c>
      <c r="B539">
        <v>-1.20290552721281</v>
      </c>
      <c r="C539">
        <v>0.13695977184990099</v>
      </c>
      <c r="D539">
        <v>1.1397918670476299</v>
      </c>
      <c r="E539">
        <v>-1.11907726841014</v>
      </c>
      <c r="F539">
        <v>3.9140372458193698E-2</v>
      </c>
      <c r="G539">
        <v>-0.58299854089203695</v>
      </c>
      <c r="H539">
        <v>0.156700302725088</v>
      </c>
      <c r="I539">
        <v>-6.8860834412198202E-2</v>
      </c>
      <c r="J539">
        <v>-0.43755254702065599</v>
      </c>
      <c r="K539">
        <v>-8.3072069936913601E-2</v>
      </c>
      <c r="L539">
        <v>0.234565252477724</v>
      </c>
      <c r="M539">
        <v>-0.21802750010324901</v>
      </c>
      <c r="N539">
        <v>-0.250743025510127</v>
      </c>
      <c r="O539">
        <v>-0.78737723322869102</v>
      </c>
      <c r="P539">
        <v>2.1329559984679902E-2</v>
      </c>
      <c r="Q539">
        <f t="shared" si="50"/>
        <v>-0.35133716799561149</v>
      </c>
      <c r="R539">
        <f t="shared" si="52"/>
        <v>0.21242829479441283</v>
      </c>
      <c r="S539">
        <f t="shared" si="54"/>
        <v>-248.28125</v>
      </c>
      <c r="U539">
        <v>-0.66665418161315504</v>
      </c>
      <c r="V539">
        <v>0.133788113066238</v>
      </c>
      <c r="W539">
        <v>-1.05845936407879</v>
      </c>
      <c r="X539">
        <v>-0.74115803559422799</v>
      </c>
      <c r="Y539">
        <v>-0.17193593885984701</v>
      </c>
      <c r="Z539">
        <v>0.45220282058405797</v>
      </c>
      <c r="AA539">
        <v>0.33716685810899999</v>
      </c>
      <c r="AB539">
        <v>0.138545785846935</v>
      </c>
      <c r="AC539">
        <v>-0.61033862709084297</v>
      </c>
      <c r="AD539">
        <v>-0.95821134476578396</v>
      </c>
      <c r="AE539">
        <v>-0.36049441280549899</v>
      </c>
      <c r="AF539">
        <v>0.866095849575646</v>
      </c>
      <c r="AG539">
        <v>0.27996797730825301</v>
      </c>
      <c r="AH539">
        <v>-1.8397970587580699E-2</v>
      </c>
      <c r="AI539">
        <v>-3.8137884259371903E-2</v>
      </c>
      <c r="AJ539">
        <v>-0.29304571893462</v>
      </c>
      <c r="AK539">
        <f t="shared" si="51"/>
        <v>-0.16931662963122432</v>
      </c>
      <c r="AL539">
        <f t="shared" si="53"/>
        <v>0.13947561587907653</v>
      </c>
      <c r="AM539">
        <f t="shared" si="55"/>
        <v>-248.28125</v>
      </c>
    </row>
    <row r="540" spans="1:39">
      <c r="A540">
        <v>-2.5209721318317801</v>
      </c>
      <c r="B540">
        <v>-1.2147577185651699</v>
      </c>
      <c r="C540">
        <v>0.181682674616336</v>
      </c>
      <c r="D540">
        <v>1.15711108256071</v>
      </c>
      <c r="E540">
        <v>-1.0650290158810201</v>
      </c>
      <c r="F540">
        <v>3.3059163626489002E-2</v>
      </c>
      <c r="G540">
        <v>-0.575866894127817</v>
      </c>
      <c r="H540">
        <v>0.20950417451240999</v>
      </c>
      <c r="I540">
        <v>2.34934874602152E-2</v>
      </c>
      <c r="J540">
        <v>-0.44244006556201398</v>
      </c>
      <c r="K540">
        <v>-0.119437084964441</v>
      </c>
      <c r="L540">
        <v>5.4834825762613497E-2</v>
      </c>
      <c r="M540">
        <v>-0.14682525935628099</v>
      </c>
      <c r="N540">
        <v>-0.22890983325631301</v>
      </c>
      <c r="O540">
        <v>-0.63245654857343503</v>
      </c>
      <c r="P540">
        <v>1.35793491548604E-2</v>
      </c>
      <c r="Q540">
        <f t="shared" si="50"/>
        <v>-0.32958936215153978</v>
      </c>
      <c r="R540">
        <f t="shared" si="52"/>
        <v>0.20724006229536709</v>
      </c>
      <c r="S540">
        <f t="shared" si="54"/>
        <v>-247.79296875</v>
      </c>
      <c r="U540">
        <v>-0.69763939602624803</v>
      </c>
      <c r="V540">
        <v>0.22200240032811699</v>
      </c>
      <c r="W540">
        <v>-1.0483355256665701</v>
      </c>
      <c r="X540">
        <v>-0.79306784043081402</v>
      </c>
      <c r="Y540">
        <v>-0.19289105627455699</v>
      </c>
      <c r="Z540">
        <v>0.40635167476982198</v>
      </c>
      <c r="AA540">
        <v>0.211358613246414</v>
      </c>
      <c r="AB540">
        <v>0.156129026126264</v>
      </c>
      <c r="AC540">
        <v>-0.36145188853648502</v>
      </c>
      <c r="AD540">
        <v>-0.92358032282667601</v>
      </c>
      <c r="AE540">
        <v>-0.31881811157718598</v>
      </c>
      <c r="AF540">
        <v>1.0419411164402499</v>
      </c>
      <c r="AG540">
        <v>0.30390120064341902</v>
      </c>
      <c r="AH540">
        <v>3.7905340097981903E-2</v>
      </c>
      <c r="AI540">
        <v>-4.3380870209605897E-2</v>
      </c>
      <c r="AJ540">
        <v>-0.29901314531084699</v>
      </c>
      <c r="AK540">
        <f t="shared" si="51"/>
        <v>-0.14366179907542004</v>
      </c>
      <c r="AL540">
        <f t="shared" si="53"/>
        <v>0.14237861293920306</v>
      </c>
      <c r="AM540">
        <f t="shared" si="55"/>
        <v>-247.79296875</v>
      </c>
    </row>
    <row r="541" spans="1:39">
      <c r="A541">
        <v>-2.3904008980190099</v>
      </c>
      <c r="B541">
        <v>-1.2100322491748501</v>
      </c>
      <c r="C541">
        <v>0.22327122036279601</v>
      </c>
      <c r="D541">
        <v>1.1324104678487299</v>
      </c>
      <c r="E541">
        <v>-1.0104905959657899</v>
      </c>
      <c r="F541">
        <v>4.1417093772097797E-2</v>
      </c>
      <c r="G541">
        <v>-0.56079706716659905</v>
      </c>
      <c r="H541">
        <v>0.22691741206956201</v>
      </c>
      <c r="I541">
        <v>9.6423163632278805E-2</v>
      </c>
      <c r="J541">
        <v>-0.46024956734809502</v>
      </c>
      <c r="K541">
        <v>-0.139181333671407</v>
      </c>
      <c r="L541">
        <v>-8.3871926902619798E-2</v>
      </c>
      <c r="M541">
        <v>-7.9782961041644895E-2</v>
      </c>
      <c r="N541">
        <v>-0.2217073348769</v>
      </c>
      <c r="O541">
        <v>-0.53030117477410998</v>
      </c>
      <c r="P541">
        <v>-1.3700397016036699E-2</v>
      </c>
      <c r="Q541">
        <f t="shared" si="50"/>
        <v>-0.31125475926697482</v>
      </c>
      <c r="R541">
        <f t="shared" si="52"/>
        <v>0.19926059561792298</v>
      </c>
      <c r="S541">
        <f t="shared" si="54"/>
        <v>-247.3046875</v>
      </c>
      <c r="U541">
        <v>-0.73242196298346596</v>
      </c>
      <c r="V541">
        <v>0.27555849939313198</v>
      </c>
      <c r="W541">
        <v>-1.0525982200978601</v>
      </c>
      <c r="X541">
        <v>-0.81947665361726096</v>
      </c>
      <c r="Y541">
        <v>-0.17586729926309999</v>
      </c>
      <c r="Z541">
        <v>0.35986821949407599</v>
      </c>
      <c r="AA541">
        <v>7.1662114854720793E-2</v>
      </c>
      <c r="AB541">
        <v>0.138773034440411</v>
      </c>
      <c r="AC541">
        <v>-7.9338230430787304E-2</v>
      </c>
      <c r="AD541">
        <v>-0.87392761352972603</v>
      </c>
      <c r="AE541">
        <v>-0.27744445113819299</v>
      </c>
      <c r="AF541">
        <v>1.1761458582659801</v>
      </c>
      <c r="AG541">
        <v>0.28540283339398498</v>
      </c>
      <c r="AH541">
        <v>0.108791126260805</v>
      </c>
      <c r="AI541">
        <v>-4.1528139421785903E-2</v>
      </c>
      <c r="AJ541">
        <v>-0.29958211416136599</v>
      </c>
      <c r="AK541">
        <f t="shared" si="51"/>
        <v>-0.12099893740877721</v>
      </c>
      <c r="AL541">
        <f t="shared" si="53"/>
        <v>0.14541218404611062</v>
      </c>
      <c r="AM541">
        <f t="shared" si="55"/>
        <v>-247.3046875</v>
      </c>
    </row>
    <row r="542" spans="1:39">
      <c r="A542">
        <v>-2.21242735757802</v>
      </c>
      <c r="B542">
        <v>-1.20127362107791</v>
      </c>
      <c r="C542">
        <v>0.26011189153679498</v>
      </c>
      <c r="D542">
        <v>1.0648002016309399</v>
      </c>
      <c r="E542">
        <v>-0.95354508505764302</v>
      </c>
      <c r="F542">
        <v>5.6977769612685601E-2</v>
      </c>
      <c r="G542">
        <v>-0.53752642896890301</v>
      </c>
      <c r="H542">
        <v>0.19199041085291499</v>
      </c>
      <c r="I542">
        <v>0.12813259347511499</v>
      </c>
      <c r="J542">
        <v>-0.48232189114269902</v>
      </c>
      <c r="K542">
        <v>-0.12373565776600499</v>
      </c>
      <c r="L542">
        <v>-0.160041272969074</v>
      </c>
      <c r="M542">
        <v>-4.1223102877848503E-3</v>
      </c>
      <c r="N542">
        <v>-0.22266507856362899</v>
      </c>
      <c r="O542">
        <v>-0.50136079461377903</v>
      </c>
      <c r="P542">
        <v>-4.7609350200150301E-2</v>
      </c>
      <c r="Q542">
        <f t="shared" si="50"/>
        <v>-0.29653849881982169</v>
      </c>
      <c r="R542">
        <f t="shared" si="52"/>
        <v>0.18813566361559592</v>
      </c>
      <c r="S542">
        <f t="shared" si="54"/>
        <v>-246.81640625</v>
      </c>
      <c r="U542">
        <v>-0.76294209931452694</v>
      </c>
      <c r="V542">
        <v>0.322050183698394</v>
      </c>
      <c r="W542">
        <v>-1.07184227436362</v>
      </c>
      <c r="X542">
        <v>-0.80947037205528705</v>
      </c>
      <c r="Y542">
        <v>-0.13207278102358899</v>
      </c>
      <c r="Z542">
        <v>0.32197232442566098</v>
      </c>
      <c r="AA542">
        <v>-5.4285306021598E-2</v>
      </c>
      <c r="AB542">
        <v>0.10056068440815</v>
      </c>
      <c r="AC542">
        <v>0.159971691070521</v>
      </c>
      <c r="AD542">
        <v>-0.81546230637256401</v>
      </c>
      <c r="AE542">
        <v>-0.25470699467913399</v>
      </c>
      <c r="AF542">
        <v>1.2606472868136001</v>
      </c>
      <c r="AG542">
        <v>0.23022473969554599</v>
      </c>
      <c r="AH542">
        <v>0.18875557777920601</v>
      </c>
      <c r="AI542">
        <v>-3.6564176321170802E-2</v>
      </c>
      <c r="AJ542">
        <v>-0.29049406979543901</v>
      </c>
      <c r="AK542">
        <f t="shared" si="51"/>
        <v>-0.10272861825349065</v>
      </c>
      <c r="AL542">
        <f t="shared" si="53"/>
        <v>0.14868663458217302</v>
      </c>
      <c r="AM542">
        <f t="shared" si="55"/>
        <v>-246.81640625</v>
      </c>
    </row>
    <row r="543" spans="1:39">
      <c r="A543">
        <v>-2.0186879715677901</v>
      </c>
      <c r="B543">
        <v>-1.19281206210389</v>
      </c>
      <c r="C543">
        <v>0.29138512401995798</v>
      </c>
      <c r="D543">
        <v>0.96895449489272201</v>
      </c>
      <c r="E543">
        <v>-0.893968629109687</v>
      </c>
      <c r="F543">
        <v>7.8453298724237397E-2</v>
      </c>
      <c r="G543">
        <v>-0.51894229703776795</v>
      </c>
      <c r="H543">
        <v>0.10924267053747599</v>
      </c>
      <c r="I543">
        <v>0.13848968474581599</v>
      </c>
      <c r="J543">
        <v>-0.496530489054956</v>
      </c>
      <c r="K543">
        <v>-8.0346247589508202E-2</v>
      </c>
      <c r="L543">
        <v>-0.16892518934824599</v>
      </c>
      <c r="M543">
        <v>6.9481345337562506E-2</v>
      </c>
      <c r="N543">
        <v>-0.22126031513424699</v>
      </c>
      <c r="O543">
        <v>-0.55359875592553498</v>
      </c>
      <c r="P543">
        <v>-6.8536276418046702E-2</v>
      </c>
      <c r="Q543">
        <f t="shared" si="50"/>
        <v>-0.28485010093949392</v>
      </c>
      <c r="R543">
        <f t="shared" si="52"/>
        <v>0.17607677884462222</v>
      </c>
      <c r="S543">
        <f t="shared" si="54"/>
        <v>-246.328125</v>
      </c>
      <c r="U543">
        <v>-0.77959942502576496</v>
      </c>
      <c r="V543">
        <v>0.37811785507053802</v>
      </c>
      <c r="W543">
        <v>-1.1031109460762301</v>
      </c>
      <c r="X543">
        <v>-0.77457454698570505</v>
      </c>
      <c r="Y543">
        <v>-8.5010483913725801E-2</v>
      </c>
      <c r="Z543">
        <v>0.29801479038456202</v>
      </c>
      <c r="AA543">
        <v>-0.157885472685487</v>
      </c>
      <c r="AB543">
        <v>7.1520531505936097E-2</v>
      </c>
      <c r="AC543">
        <v>0.32229201573177702</v>
      </c>
      <c r="AD543">
        <v>-0.74986667244014704</v>
      </c>
      <c r="AE543">
        <v>-0.25947637977271598</v>
      </c>
      <c r="AF543">
        <v>1.2925596287507599</v>
      </c>
      <c r="AG543">
        <v>0.16096260517556599</v>
      </c>
      <c r="AH543">
        <v>0.26601303089572798</v>
      </c>
      <c r="AI543">
        <v>-3.7246177454485198E-2</v>
      </c>
      <c r="AJ543">
        <v>-0.26861687858195898</v>
      </c>
      <c r="AK543">
        <f t="shared" si="51"/>
        <v>-8.911915783883459E-2</v>
      </c>
      <c r="AL543">
        <f t="shared" si="53"/>
        <v>0.15115848394362202</v>
      </c>
      <c r="AM543">
        <f t="shared" si="55"/>
        <v>-246.328125</v>
      </c>
    </row>
    <row r="544" spans="1:39">
      <c r="A544">
        <v>-1.83876403196678</v>
      </c>
      <c r="B544">
        <v>-1.18569082893926</v>
      </c>
      <c r="C544">
        <v>0.31894467117565301</v>
      </c>
      <c r="D544">
        <v>0.86737358651897301</v>
      </c>
      <c r="E544">
        <v>-0.83897092129370598</v>
      </c>
      <c r="F544">
        <v>0.106409929076695</v>
      </c>
      <c r="G544">
        <v>-0.50807147092653704</v>
      </c>
      <c r="H544">
        <v>-2.98065166641309E-3</v>
      </c>
      <c r="I544">
        <v>0.15751936758443499</v>
      </c>
      <c r="J544">
        <v>-0.49081840370082302</v>
      </c>
      <c r="K544">
        <v>-3.40934540249564E-2</v>
      </c>
      <c r="L544">
        <v>-0.126524569358579</v>
      </c>
      <c r="M544">
        <v>0.11911676317863799</v>
      </c>
      <c r="N544">
        <v>-0.21419753898753399</v>
      </c>
      <c r="O544">
        <v>-0.65605175115339198</v>
      </c>
      <c r="P544">
        <v>-7.3750540346981197E-2</v>
      </c>
      <c r="Q544">
        <f t="shared" si="50"/>
        <v>-0.27503436530191044</v>
      </c>
      <c r="R544">
        <f t="shared" si="52"/>
        <v>0.16576844917919814</v>
      </c>
      <c r="S544">
        <f t="shared" si="54"/>
        <v>-245.83984375</v>
      </c>
      <c r="U544">
        <v>-0.77378979018634497</v>
      </c>
      <c r="V544">
        <v>0.43855796106877099</v>
      </c>
      <c r="W544">
        <v>-1.15874250697879</v>
      </c>
      <c r="X544">
        <v>-0.72673593762919397</v>
      </c>
      <c r="Y544">
        <v>-5.7473491011755598E-2</v>
      </c>
      <c r="Z544">
        <v>0.284366834517159</v>
      </c>
      <c r="AA544">
        <v>-0.23484012677458599</v>
      </c>
      <c r="AB544">
        <v>6.3122598852432696E-2</v>
      </c>
      <c r="AC544">
        <v>0.41109127907738702</v>
      </c>
      <c r="AD544">
        <v>-0.67155786530623096</v>
      </c>
      <c r="AE544">
        <v>-0.28382545103819501</v>
      </c>
      <c r="AF544">
        <v>1.27564969391634</v>
      </c>
      <c r="AG544">
        <v>0.100901072867771</v>
      </c>
      <c r="AH544">
        <v>0.32820968132192402</v>
      </c>
      <c r="AI544">
        <v>-5.0193926658665303E-2</v>
      </c>
      <c r="AJ544">
        <v>-0.231933034146033</v>
      </c>
      <c r="AK544">
        <f t="shared" si="51"/>
        <v>-8.0449563006750616E-2</v>
      </c>
      <c r="AL544">
        <f t="shared" si="53"/>
        <v>0.15207748017892836</v>
      </c>
      <c r="AM544">
        <f t="shared" si="55"/>
        <v>-245.83984375</v>
      </c>
    </row>
    <row r="545" spans="1:39">
      <c r="A545">
        <v>-1.6856112570130299</v>
      </c>
      <c r="B545">
        <v>-1.1680789632110999</v>
      </c>
      <c r="C545">
        <v>0.34421290374214703</v>
      </c>
      <c r="D545">
        <v>0.78194480477644701</v>
      </c>
      <c r="E545">
        <v>-0.79985152217258104</v>
      </c>
      <c r="F545">
        <v>0.13308414654344</v>
      </c>
      <c r="G545">
        <v>-0.50498200783425495</v>
      </c>
      <c r="H545">
        <v>-0.121877794121446</v>
      </c>
      <c r="I545">
        <v>0.17295238258974099</v>
      </c>
      <c r="J545">
        <v>-0.46296602207385001</v>
      </c>
      <c r="K545">
        <v>9.7799147522306396E-3</v>
      </c>
      <c r="L545">
        <v>-5.8606314662823997E-2</v>
      </c>
      <c r="M545">
        <v>0.12986640362580701</v>
      </c>
      <c r="N545">
        <v>-0.20394065379526899</v>
      </c>
      <c r="O545">
        <v>-0.751544948488992</v>
      </c>
      <c r="P545">
        <v>-7.7580104020919999E-2</v>
      </c>
      <c r="Q545">
        <f t="shared" si="50"/>
        <v>-0.2664499394602784</v>
      </c>
      <c r="R545">
        <f t="shared" si="52"/>
        <v>0.15781980850013747</v>
      </c>
      <c r="S545">
        <f t="shared" si="54"/>
        <v>-245.3515625</v>
      </c>
      <c r="U545">
        <v>-0.73959784171882004</v>
      </c>
      <c r="V545">
        <v>0.49601284348739799</v>
      </c>
      <c r="W545">
        <v>-1.2461509918373801</v>
      </c>
      <c r="X545">
        <v>-0.66313313934249896</v>
      </c>
      <c r="Y545">
        <v>-5.2005911767706102E-2</v>
      </c>
      <c r="Z545">
        <v>0.27170386223336401</v>
      </c>
      <c r="AA545">
        <v>-0.27374136342064198</v>
      </c>
      <c r="AB545">
        <v>6.1922429569539798E-2</v>
      </c>
      <c r="AC545">
        <v>0.42888191590010699</v>
      </c>
      <c r="AD545">
        <v>-0.58125879222060695</v>
      </c>
      <c r="AE545">
        <v>-0.311384389639218</v>
      </c>
      <c r="AF545">
        <v>1.2218622820398699</v>
      </c>
      <c r="AG545">
        <v>6.2889164177360402E-2</v>
      </c>
      <c r="AH545">
        <v>0.36349250531189498</v>
      </c>
      <c r="AI545">
        <v>-6.5167107938977301E-2</v>
      </c>
      <c r="AJ545">
        <v>-0.185618012729724</v>
      </c>
      <c r="AK545">
        <f t="shared" si="51"/>
        <v>-7.5705784243502466E-2</v>
      </c>
      <c r="AL545">
        <f t="shared" si="53"/>
        <v>0.15108140320421995</v>
      </c>
      <c r="AM545">
        <f t="shared" si="55"/>
        <v>-245.3515625</v>
      </c>
    </row>
    <row r="546" spans="1:39">
      <c r="A546">
        <v>-1.5636771134154199</v>
      </c>
      <c r="B546">
        <v>-1.12819803530064</v>
      </c>
      <c r="C546">
        <v>0.36543553058725597</v>
      </c>
      <c r="D546">
        <v>0.72643445356007796</v>
      </c>
      <c r="E546">
        <v>-0.79434905165820102</v>
      </c>
      <c r="F546">
        <v>0.147892926582292</v>
      </c>
      <c r="G546">
        <v>-0.50636575768842396</v>
      </c>
      <c r="H546">
        <v>-0.22392960066541101</v>
      </c>
      <c r="I546">
        <v>0.182461474104882</v>
      </c>
      <c r="J546">
        <v>-0.41448005933989501</v>
      </c>
      <c r="K546">
        <v>6.6109540369581402E-2</v>
      </c>
      <c r="L546">
        <v>-7.7467267670664102E-3</v>
      </c>
      <c r="M546">
        <v>0.10210999956587399</v>
      </c>
      <c r="N546">
        <v>-0.195061945633388</v>
      </c>
      <c r="O546">
        <v>-0.81590369945425401</v>
      </c>
      <c r="P546">
        <v>-8.5216978406346899E-2</v>
      </c>
      <c r="Q546">
        <f t="shared" si="50"/>
        <v>-0.25903031522244269</v>
      </c>
      <c r="R546">
        <f t="shared" si="52"/>
        <v>0.15196470444332491</v>
      </c>
      <c r="S546">
        <f t="shared" si="54"/>
        <v>-244.86328125</v>
      </c>
      <c r="U546">
        <v>-0.67704340179281897</v>
      </c>
      <c r="V546">
        <v>0.545843608807976</v>
      </c>
      <c r="W546">
        <v>-1.34663252904985</v>
      </c>
      <c r="X546">
        <v>-0.576672467020371</v>
      </c>
      <c r="Y546">
        <v>-4.5471605857989698E-2</v>
      </c>
      <c r="Z546">
        <v>0.24869091578247199</v>
      </c>
      <c r="AA546">
        <v>-0.27064363671608599</v>
      </c>
      <c r="AB546">
        <v>5.44537159528619E-2</v>
      </c>
      <c r="AC546">
        <v>0.37417866428763402</v>
      </c>
      <c r="AD546">
        <v>-0.48951848701516698</v>
      </c>
      <c r="AE546">
        <v>-0.33757895931305698</v>
      </c>
      <c r="AF546">
        <v>1.15211406831962</v>
      </c>
      <c r="AG546">
        <v>4.0089944164360597E-2</v>
      </c>
      <c r="AH546">
        <v>0.37533872176384298</v>
      </c>
      <c r="AI546">
        <v>-7.5791265036358801E-2</v>
      </c>
      <c r="AJ546">
        <v>-0.139806244592526</v>
      </c>
      <c r="AK546">
        <f t="shared" si="51"/>
        <v>-7.302805983221608E-2</v>
      </c>
      <c r="AL546">
        <f t="shared" si="53"/>
        <v>0.1482616702220835</v>
      </c>
      <c r="AM546">
        <f t="shared" si="55"/>
        <v>-244.86328125</v>
      </c>
    </row>
    <row r="547" spans="1:39">
      <c r="A547">
        <v>-1.4356411740144099</v>
      </c>
      <c r="B547">
        <v>-1.06882272859278</v>
      </c>
      <c r="C547">
        <v>0.37938953876119302</v>
      </c>
      <c r="D547">
        <v>0.70058853988086101</v>
      </c>
      <c r="E547">
        <v>-0.82845100107015501</v>
      </c>
      <c r="F547">
        <v>0.13894891361213699</v>
      </c>
      <c r="G547">
        <v>-0.50463545527679698</v>
      </c>
      <c r="H547">
        <v>-0.30132053581649199</v>
      </c>
      <c r="I547">
        <v>0.22091292769176701</v>
      </c>
      <c r="J547">
        <v>-0.35111953340421698</v>
      </c>
      <c r="K547">
        <v>0.14284736696136</v>
      </c>
      <c r="L547">
        <v>-1.6116473937947101E-2</v>
      </c>
      <c r="M547">
        <v>4.5895120794246097E-2</v>
      </c>
      <c r="N547">
        <v>-0.19272849943643899</v>
      </c>
      <c r="O547">
        <v>-0.845177954605557</v>
      </c>
      <c r="P547">
        <v>-9.2126909907488494E-2</v>
      </c>
      <c r="Q547">
        <f t="shared" si="50"/>
        <v>-0.25047236614754487</v>
      </c>
      <c r="R547">
        <f t="shared" si="52"/>
        <v>0.14667168232305208</v>
      </c>
      <c r="S547">
        <f t="shared" si="54"/>
        <v>-244.375</v>
      </c>
      <c r="U547">
        <v>-0.59257958285646795</v>
      </c>
      <c r="V547">
        <v>0.57845018036511597</v>
      </c>
      <c r="W547">
        <v>-1.43595639508066</v>
      </c>
      <c r="X547">
        <v>-0.48850527314026898</v>
      </c>
      <c r="Y547">
        <v>-2.7717920271268001E-2</v>
      </c>
      <c r="Z547">
        <v>0.20846897614813201</v>
      </c>
      <c r="AA547">
        <v>-0.23726841463645401</v>
      </c>
      <c r="AB547">
        <v>4.8465234808500103E-2</v>
      </c>
      <c r="AC547">
        <v>0.27717562100502202</v>
      </c>
      <c r="AD547">
        <v>-0.40131501233623701</v>
      </c>
      <c r="AE547">
        <v>-0.36381841573878299</v>
      </c>
      <c r="AF547">
        <v>1.1036700781004101</v>
      </c>
      <c r="AG547">
        <v>1.6946645441561499E-2</v>
      </c>
      <c r="AH547">
        <v>0.35845340781537199</v>
      </c>
      <c r="AI547">
        <v>-8.8114917142156995E-2</v>
      </c>
      <c r="AJ547">
        <v>-8.9114998613292196E-2</v>
      </c>
      <c r="AK547">
        <f t="shared" si="51"/>
        <v>-7.0797549133217175E-2</v>
      </c>
      <c r="AL547">
        <f t="shared" si="53"/>
        <v>0.14517197057002876</v>
      </c>
      <c r="AM547">
        <f t="shared" si="55"/>
        <v>-244.375</v>
      </c>
    </row>
    <row r="548" spans="1:39">
      <c r="A548">
        <v>-1.2626051362817099</v>
      </c>
      <c r="B548">
        <v>-1.0096097265872599</v>
      </c>
      <c r="C548">
        <v>0.38484772649510102</v>
      </c>
      <c r="D548">
        <v>0.69056219309775202</v>
      </c>
      <c r="E548">
        <v>-0.88393115640089903</v>
      </c>
      <c r="F548">
        <v>0.10705320539245999</v>
      </c>
      <c r="G548">
        <v>-0.49373535986172101</v>
      </c>
      <c r="H548">
        <v>-0.36342171375982302</v>
      </c>
      <c r="I548">
        <v>0.30054782822120202</v>
      </c>
      <c r="J548">
        <v>-0.27456270796241899</v>
      </c>
      <c r="K548">
        <v>0.23169258731879899</v>
      </c>
      <c r="L548">
        <v>-0.10714063909075</v>
      </c>
      <c r="M548">
        <v>-2.4606927701024101E-2</v>
      </c>
      <c r="N548">
        <v>-0.19750605314387701</v>
      </c>
      <c r="O548">
        <v>-0.84667814626902904</v>
      </c>
      <c r="P548">
        <v>-9.30327139774208E-2</v>
      </c>
      <c r="Q548">
        <f t="shared" si="50"/>
        <v>-0.24013292128191363</v>
      </c>
      <c r="R548">
        <f t="shared" si="52"/>
        <v>0.14111458406714991</v>
      </c>
      <c r="S548">
        <f t="shared" si="54"/>
        <v>-243.88671875</v>
      </c>
      <c r="U548">
        <v>-0.51400468743805805</v>
      </c>
      <c r="V548">
        <v>0.59241025686384097</v>
      </c>
      <c r="W548">
        <v>-1.50300418237944</v>
      </c>
      <c r="X548">
        <v>-0.43157008372675898</v>
      </c>
      <c r="Y548">
        <v>-3.0680940646676601E-3</v>
      </c>
      <c r="Z548">
        <v>0.15525973963540701</v>
      </c>
      <c r="AA548">
        <v>-0.19062615367413699</v>
      </c>
      <c r="AB548">
        <v>6.3726799496707703E-2</v>
      </c>
      <c r="AC548">
        <v>0.19587449935704901</v>
      </c>
      <c r="AD548">
        <v>-0.31270279271533602</v>
      </c>
      <c r="AE548">
        <v>-0.38609009871073402</v>
      </c>
      <c r="AF548">
        <v>1.1127369996041001</v>
      </c>
      <c r="AG548">
        <v>-1.85066170040643E-2</v>
      </c>
      <c r="AH548">
        <v>0.334142136151381</v>
      </c>
      <c r="AI548">
        <v>-0.111610698045809</v>
      </c>
      <c r="AJ548">
        <v>-1.43715068381551E-2</v>
      </c>
      <c r="AK548">
        <f t="shared" si="51"/>
        <v>-6.4462780218042165E-2</v>
      </c>
      <c r="AL548">
        <f t="shared" si="53"/>
        <v>0.14462992277230796</v>
      </c>
      <c r="AM548">
        <f t="shared" si="55"/>
        <v>-243.88671875</v>
      </c>
    </row>
    <row r="549" spans="1:39">
      <c r="A549">
        <v>-1.03364721391375</v>
      </c>
      <c r="B549">
        <v>-0.96509620551631703</v>
      </c>
      <c r="C549">
        <v>0.38214041513547597</v>
      </c>
      <c r="D549">
        <v>0.68420180465978198</v>
      </c>
      <c r="E549">
        <v>-0.93415070829725599</v>
      </c>
      <c r="F549">
        <v>6.5455680166028193E-2</v>
      </c>
      <c r="G549">
        <v>-0.476924680664708</v>
      </c>
      <c r="H549">
        <v>-0.41974305655225802</v>
      </c>
      <c r="I549">
        <v>0.42072054478703702</v>
      </c>
      <c r="J549">
        <v>-0.19100961023627</v>
      </c>
      <c r="K549">
        <v>0.315521324617622</v>
      </c>
      <c r="L549">
        <v>-0.26029611761055299</v>
      </c>
      <c r="M549">
        <v>-8.7124168099958599E-2</v>
      </c>
      <c r="N549">
        <v>-0.201741980790697</v>
      </c>
      <c r="O549">
        <v>-0.85239624818955295</v>
      </c>
      <c r="P549">
        <v>-8.4689408032519703E-2</v>
      </c>
      <c r="Q549">
        <f t="shared" si="50"/>
        <v>-0.22742372678361847</v>
      </c>
      <c r="R549">
        <f t="shared" si="52"/>
        <v>0.13711081548809234</v>
      </c>
      <c r="S549">
        <f t="shared" si="54"/>
        <v>-243.3984375</v>
      </c>
      <c r="U549">
        <v>-0.444027334560606</v>
      </c>
      <c r="V549">
        <v>0.58591745924380201</v>
      </c>
      <c r="W549">
        <v>-1.54390008887623</v>
      </c>
      <c r="X549">
        <v>-0.40473220602472099</v>
      </c>
      <c r="Y549">
        <v>6.4222292447585899E-3</v>
      </c>
      <c r="Z549">
        <v>9.6036476689789596E-2</v>
      </c>
      <c r="AA549">
        <v>-0.14562523868938701</v>
      </c>
      <c r="AB549">
        <v>8.6741511156275403E-2</v>
      </c>
      <c r="AC549">
        <v>0.15102718014570299</v>
      </c>
      <c r="AD549">
        <v>-0.21922584189258601</v>
      </c>
      <c r="AE549">
        <v>-0.401498593985812</v>
      </c>
      <c r="AF549">
        <v>1.1870213877214399</v>
      </c>
      <c r="AG549">
        <v>-6.9191230038291598E-2</v>
      </c>
      <c r="AH549">
        <v>0.30456621797223998</v>
      </c>
      <c r="AI549">
        <v>-0.15905032071876399</v>
      </c>
      <c r="AJ549">
        <v>8.4821329114579E-2</v>
      </c>
      <c r="AK549">
        <f t="shared" si="51"/>
        <v>-5.5293566468613116E-2</v>
      </c>
      <c r="AL549">
        <f t="shared" si="53"/>
        <v>0.14678937176820353</v>
      </c>
      <c r="AM549">
        <f t="shared" si="55"/>
        <v>-243.3984375</v>
      </c>
    </row>
    <row r="550" spans="1:39">
      <c r="A550">
        <v>-0.76661673775501704</v>
      </c>
      <c r="B550">
        <v>-0.94604035274349296</v>
      </c>
      <c r="C550">
        <v>0.366539162193396</v>
      </c>
      <c r="D550">
        <v>0.68678217415362397</v>
      </c>
      <c r="E550">
        <v>-0.96423998903146602</v>
      </c>
      <c r="F550">
        <v>3.1935972161161598E-2</v>
      </c>
      <c r="G550">
        <v>-0.46091855160019202</v>
      </c>
      <c r="H550">
        <v>-0.46933821700328698</v>
      </c>
      <c r="I550">
        <v>0.56661896870219497</v>
      </c>
      <c r="J550">
        <v>-0.11447625107003299</v>
      </c>
      <c r="K550">
        <v>0.378975634823563</v>
      </c>
      <c r="L550">
        <v>-0.42261053459249198</v>
      </c>
      <c r="M550">
        <v>-0.120847455064784</v>
      </c>
      <c r="N550">
        <v>-0.19562210120974199</v>
      </c>
      <c r="O550">
        <v>-0.89349367156583004</v>
      </c>
      <c r="P550">
        <v>-6.3595787092868797E-2</v>
      </c>
      <c r="Q550">
        <f t="shared" si="50"/>
        <v>-0.21168423354345411</v>
      </c>
      <c r="R550">
        <f t="shared" si="52"/>
        <v>0.13738648367343859</v>
      </c>
      <c r="S550">
        <f t="shared" si="54"/>
        <v>-242.91015625</v>
      </c>
      <c r="U550">
        <v>-0.38317206881503502</v>
      </c>
      <c r="V550">
        <v>0.54243565560719598</v>
      </c>
      <c r="W550">
        <v>-1.5533609240527899</v>
      </c>
      <c r="X550">
        <v>-0.38073665095063902</v>
      </c>
      <c r="Y550">
        <v>3.9770144427831097E-3</v>
      </c>
      <c r="Z550">
        <v>3.7197447340279001E-2</v>
      </c>
      <c r="AA550">
        <v>-0.112104514034798</v>
      </c>
      <c r="AB550">
        <v>9.1101546822347501E-2</v>
      </c>
      <c r="AC550">
        <v>6.6865172845824702E-2</v>
      </c>
      <c r="AD550">
        <v>-0.123447460128774</v>
      </c>
      <c r="AE550">
        <v>-0.407387341673351</v>
      </c>
      <c r="AF550">
        <v>1.30613110494044</v>
      </c>
      <c r="AG550">
        <v>-0.12692721888292199</v>
      </c>
      <c r="AH550">
        <v>0.27528219307635798</v>
      </c>
      <c r="AI550">
        <v>-0.20730745143325199</v>
      </c>
      <c r="AJ550">
        <v>0.19334063795943199</v>
      </c>
      <c r="AK550">
        <f t="shared" si="51"/>
        <v>-4.8632053558556307E-2</v>
      </c>
      <c r="AL550">
        <f t="shared" si="53"/>
        <v>0.14977425842721748</v>
      </c>
      <c r="AM550">
        <f t="shared" si="55"/>
        <v>-242.91015625</v>
      </c>
    </row>
    <row r="551" spans="1:39">
      <c r="A551">
        <v>-0.47046244199327902</v>
      </c>
      <c r="B551">
        <v>-0.95757072723725101</v>
      </c>
      <c r="C551">
        <v>0.32964862703564801</v>
      </c>
      <c r="D551">
        <v>0.70639524171360901</v>
      </c>
      <c r="E551">
        <v>-0.97490272687472501</v>
      </c>
      <c r="F551">
        <v>1.6445103490454301E-2</v>
      </c>
      <c r="G551">
        <v>-0.44013184179535603</v>
      </c>
      <c r="H551">
        <v>-0.496368812789654</v>
      </c>
      <c r="I551">
        <v>0.70272945852736401</v>
      </c>
      <c r="J551">
        <v>-5.2554467821976397E-2</v>
      </c>
      <c r="K551">
        <v>0.40645559460201097</v>
      </c>
      <c r="L551">
        <v>-0.53978377948285505</v>
      </c>
      <c r="M551">
        <v>-0.12594607008786701</v>
      </c>
      <c r="N551">
        <v>-0.17963981670395801</v>
      </c>
      <c r="O551">
        <v>-0.97264625930047899</v>
      </c>
      <c r="P551">
        <v>-2.3881393999420301E-2</v>
      </c>
      <c r="Q551">
        <f t="shared" si="50"/>
        <v>-0.19201339454485844</v>
      </c>
      <c r="R551">
        <f t="shared" si="52"/>
        <v>0.14133873973303637</v>
      </c>
      <c r="S551">
        <f t="shared" si="54"/>
        <v>-242.421875</v>
      </c>
      <c r="U551">
        <v>-0.33564185431860999</v>
      </c>
      <c r="V551">
        <v>0.45294621293123999</v>
      </c>
      <c r="W551">
        <v>-1.54260503903183</v>
      </c>
      <c r="X551">
        <v>-0.32982508781002501</v>
      </c>
      <c r="Y551">
        <v>2.1053348355736301E-2</v>
      </c>
      <c r="Z551">
        <v>-8.5311971823124402E-3</v>
      </c>
      <c r="AA551">
        <v>-9.0304169040547597E-2</v>
      </c>
      <c r="AB551">
        <v>5.6763771499555297E-2</v>
      </c>
      <c r="AC551">
        <v>-0.13547204153393599</v>
      </c>
      <c r="AD551">
        <v>-2.9058017496676899E-2</v>
      </c>
      <c r="AE551">
        <v>-0.39648420255900302</v>
      </c>
      <c r="AF551">
        <v>1.4426679305171499</v>
      </c>
      <c r="AG551">
        <v>-0.176142256410074</v>
      </c>
      <c r="AH551">
        <v>0.235842758733597</v>
      </c>
      <c r="AI551">
        <v>-0.21835870057910001</v>
      </c>
      <c r="AJ551">
        <v>0.28773796550397301</v>
      </c>
      <c r="AK551">
        <f t="shared" si="51"/>
        <v>-4.7838161151303994E-2</v>
      </c>
      <c r="AL551">
        <f t="shared" si="53"/>
        <v>0.15284439237881892</v>
      </c>
      <c r="AM551">
        <f t="shared" si="55"/>
        <v>-242.421875</v>
      </c>
    </row>
    <row r="552" spans="1:39">
      <c r="A552">
        <v>-0.12249093651836999</v>
      </c>
      <c r="B552">
        <v>-0.99645288660866904</v>
      </c>
      <c r="C552">
        <v>0.27408572067668002</v>
      </c>
      <c r="D552">
        <v>0.7302413428897</v>
      </c>
      <c r="E552">
        <v>-0.98292422651639699</v>
      </c>
      <c r="F552">
        <v>1.8634580888053202E-2</v>
      </c>
      <c r="G552">
        <v>-0.40524484199535199</v>
      </c>
      <c r="H552">
        <v>-0.49405843648111097</v>
      </c>
      <c r="I552">
        <v>0.82508108322250795</v>
      </c>
      <c r="J552">
        <v>-4.6139001647707203E-3</v>
      </c>
      <c r="K552">
        <v>0.391009918696609</v>
      </c>
      <c r="L552">
        <v>-0.59838120952568696</v>
      </c>
      <c r="M552">
        <v>-0.104455328266897</v>
      </c>
      <c r="N552">
        <v>-0.15685135528357799</v>
      </c>
      <c r="O552">
        <v>-1.0779722385897099</v>
      </c>
      <c r="P552">
        <v>3.0531559951347001E-2</v>
      </c>
      <c r="Q552">
        <f t="shared" si="50"/>
        <v>-0.16711632210160277</v>
      </c>
      <c r="R552">
        <f t="shared" si="52"/>
        <v>0.14809088567316864</v>
      </c>
      <c r="S552">
        <f t="shared" si="54"/>
        <v>-241.93359375</v>
      </c>
      <c r="U552">
        <v>-0.30735865153865599</v>
      </c>
      <c r="V552">
        <v>0.33258226816365299</v>
      </c>
      <c r="W552">
        <v>-1.5289236277696301</v>
      </c>
      <c r="X552">
        <v>-0.24690860641804799</v>
      </c>
      <c r="Y552">
        <v>8.8024065510450403E-2</v>
      </c>
      <c r="Z552">
        <v>-3.02992010489147E-2</v>
      </c>
      <c r="AA552">
        <v>-8.1866223006314895E-2</v>
      </c>
      <c r="AB552">
        <v>-1.4695438704084299E-2</v>
      </c>
      <c r="AC552">
        <v>-0.43624195536870503</v>
      </c>
      <c r="AD552">
        <v>6.5714338051783297E-2</v>
      </c>
      <c r="AE552">
        <v>-0.361404697634085</v>
      </c>
      <c r="AF552">
        <v>1.5844425033218901</v>
      </c>
      <c r="AG552">
        <v>-0.203632336019858</v>
      </c>
      <c r="AH552">
        <v>0.183226569929337</v>
      </c>
      <c r="AI552">
        <v>-0.20053924423670599</v>
      </c>
      <c r="AJ552">
        <v>0.34751473005789701</v>
      </c>
      <c r="AK552">
        <f t="shared" si="51"/>
        <v>-5.0647844169374436E-2</v>
      </c>
      <c r="AL552">
        <f t="shared" si="53"/>
        <v>0.15846359653970096</v>
      </c>
      <c r="AM552">
        <f t="shared" si="55"/>
        <v>-241.93359375</v>
      </c>
    </row>
    <row r="553" spans="1:39">
      <c r="A553">
        <v>0.27206845332513302</v>
      </c>
      <c r="B553">
        <v>-1.0445309964179501</v>
      </c>
      <c r="C553">
        <v>0.22210941565213399</v>
      </c>
      <c r="D553">
        <v>0.74193727573526402</v>
      </c>
      <c r="E553">
        <v>-0.99643790351066996</v>
      </c>
      <c r="F553">
        <v>2.6848502322696002E-2</v>
      </c>
      <c r="G553">
        <v>-0.36263874584695399</v>
      </c>
      <c r="H553">
        <v>-0.46348716637264897</v>
      </c>
      <c r="I553">
        <v>0.95192394973028904</v>
      </c>
      <c r="J553">
        <v>2.9453883427725001E-2</v>
      </c>
      <c r="K553">
        <v>0.34557779034319303</v>
      </c>
      <c r="L553">
        <v>-0.61996070764516298</v>
      </c>
      <c r="M553">
        <v>-5.7846912916956698E-2</v>
      </c>
      <c r="N553">
        <v>-0.13258332027714401</v>
      </c>
      <c r="O553">
        <v>-1.1926399496834199</v>
      </c>
      <c r="P553">
        <v>8.7197994677435095E-2</v>
      </c>
      <c r="Q553">
        <f t="shared" si="50"/>
        <v>-0.13706302734106485</v>
      </c>
      <c r="R553">
        <f t="shared" si="52"/>
        <v>0.15868831928638796</v>
      </c>
      <c r="S553">
        <f t="shared" si="54"/>
        <v>-241.4453125</v>
      </c>
      <c r="U553">
        <v>-0.30573876603674799</v>
      </c>
      <c r="V553">
        <v>0.216035838937473</v>
      </c>
      <c r="W553">
        <v>-1.51146106881228</v>
      </c>
      <c r="X553">
        <v>-0.1454977232661</v>
      </c>
      <c r="Y553">
        <v>0.18679492673683701</v>
      </c>
      <c r="Z553">
        <v>-2.94043192969437E-2</v>
      </c>
      <c r="AA553">
        <v>-9.2420553767468896E-2</v>
      </c>
      <c r="AB553">
        <v>-9.6190512595710001E-2</v>
      </c>
      <c r="AC553">
        <v>-0.74270100771783298</v>
      </c>
      <c r="AD553">
        <v>0.16128043300283201</v>
      </c>
      <c r="AE553">
        <v>-0.30451573953338701</v>
      </c>
      <c r="AF553">
        <v>1.71791435736242</v>
      </c>
      <c r="AG553">
        <v>-0.202746121901205</v>
      </c>
      <c r="AH553">
        <v>0.119041427644671</v>
      </c>
      <c r="AI553">
        <v>-0.17767613112192401</v>
      </c>
      <c r="AJ553">
        <v>0.36242304491931499</v>
      </c>
      <c r="AK553">
        <f t="shared" si="51"/>
        <v>-5.2803869715378239E-2</v>
      </c>
      <c r="AL553">
        <f t="shared" si="53"/>
        <v>0.16725951682173545</v>
      </c>
      <c r="AM553">
        <f t="shared" si="55"/>
        <v>-241.4453125</v>
      </c>
    </row>
    <row r="554" spans="1:39">
      <c r="A554">
        <v>0.65207442822554995</v>
      </c>
      <c r="B554">
        <v>-1.0799227621107399</v>
      </c>
      <c r="C554">
        <v>0.189304804062327</v>
      </c>
      <c r="D554">
        <v>0.74170332407890305</v>
      </c>
      <c r="E554">
        <v>-1.0238293336535</v>
      </c>
      <c r="F554">
        <v>3.5770369365652699E-2</v>
      </c>
      <c r="G554">
        <v>-0.33479391930239699</v>
      </c>
      <c r="H554">
        <v>-0.40324906848909597</v>
      </c>
      <c r="I554">
        <v>1.0792917269340001</v>
      </c>
      <c r="J554">
        <v>4.7885654009326498E-2</v>
      </c>
      <c r="K554">
        <v>0.298959447315577</v>
      </c>
      <c r="L554">
        <v>-0.62511252400377904</v>
      </c>
      <c r="M554">
        <v>2.5261200815129298E-3</v>
      </c>
      <c r="N554">
        <v>-0.110097207326395</v>
      </c>
      <c r="O554">
        <v>-1.29695680273587</v>
      </c>
      <c r="P554">
        <v>0.133771911778817</v>
      </c>
      <c r="Q554">
        <f t="shared" si="50"/>
        <v>-0.10579211448563192</v>
      </c>
      <c r="R554">
        <f t="shared" si="52"/>
        <v>0.17232980469447692</v>
      </c>
      <c r="S554">
        <f t="shared" si="54"/>
        <v>-240.95703125</v>
      </c>
      <c r="U554">
        <v>-0.32013933602724798</v>
      </c>
      <c r="V554">
        <v>0.13563773140593199</v>
      </c>
      <c r="W554">
        <v>-1.48147420668856</v>
      </c>
      <c r="X554">
        <v>-4.02981849250727E-2</v>
      </c>
      <c r="Y554">
        <v>0.26384443887459802</v>
      </c>
      <c r="Z554">
        <v>-1.6019522376892501E-2</v>
      </c>
      <c r="AA554">
        <v>-0.120307822312993</v>
      </c>
      <c r="AB554">
        <v>-0.15470620876267899</v>
      </c>
      <c r="AC554">
        <v>-0.95652774727217305</v>
      </c>
      <c r="AD554">
        <v>0.25075306109061002</v>
      </c>
      <c r="AE554">
        <v>-0.242881143859981</v>
      </c>
      <c r="AF554">
        <v>1.8207813988641099</v>
      </c>
      <c r="AG554">
        <v>-0.17141043971813</v>
      </c>
      <c r="AH554">
        <v>5.1199439825949301E-2</v>
      </c>
      <c r="AI554">
        <v>-0.158549850726597</v>
      </c>
      <c r="AJ554">
        <v>0.34616673085788302</v>
      </c>
      <c r="AK554">
        <f t="shared" si="51"/>
        <v>-4.9620728859452748E-2</v>
      </c>
      <c r="AL554">
        <f t="shared" si="53"/>
        <v>0.17531166595557637</v>
      </c>
      <c r="AM554">
        <f t="shared" si="55"/>
        <v>-240.95703125</v>
      </c>
    </row>
    <row r="555" spans="1:39">
      <c r="A555">
        <v>0.93569225126183397</v>
      </c>
      <c r="B555">
        <v>-1.0916663811985701</v>
      </c>
      <c r="C555">
        <v>0.162199197489103</v>
      </c>
      <c r="D555">
        <v>0.74285134938959196</v>
      </c>
      <c r="E555">
        <v>-1.0610292358773501</v>
      </c>
      <c r="F555">
        <v>5.7260139906513997E-2</v>
      </c>
      <c r="G555">
        <v>-0.345528075816455</v>
      </c>
      <c r="H555">
        <v>-0.31854951348167898</v>
      </c>
      <c r="I555">
        <v>1.17629596019678</v>
      </c>
      <c r="J555">
        <v>5.1409684164379403E-2</v>
      </c>
      <c r="K555">
        <v>0.26687631870105399</v>
      </c>
      <c r="L555">
        <v>-0.61014640899458505</v>
      </c>
      <c r="M555">
        <v>6.3749719296035803E-2</v>
      </c>
      <c r="N555">
        <v>-9.7553258497471707E-2</v>
      </c>
      <c r="O555">
        <v>-1.38310360862243</v>
      </c>
      <c r="P555">
        <v>0.162343008927198</v>
      </c>
      <c r="Q555">
        <f t="shared" si="50"/>
        <v>-8.0556178322253175E-2</v>
      </c>
      <c r="R555">
        <f t="shared" si="52"/>
        <v>0.18468251298939048</v>
      </c>
      <c r="S555">
        <f t="shared" si="54"/>
        <v>-240.46875</v>
      </c>
      <c r="U555">
        <v>-0.33881555142365799</v>
      </c>
      <c r="V555">
        <v>9.9648162898740497E-2</v>
      </c>
      <c r="W555">
        <v>-1.4440800918285699</v>
      </c>
      <c r="X555">
        <v>6.2375213851614403E-2</v>
      </c>
      <c r="Y555">
        <v>0.27035996731949402</v>
      </c>
      <c r="Z555">
        <v>-2.6564827479425002E-4</v>
      </c>
      <c r="AA555">
        <v>-0.154382041076014</v>
      </c>
      <c r="AB555">
        <v>-0.16808511316189101</v>
      </c>
      <c r="AC555">
        <v>-1.02031624413056</v>
      </c>
      <c r="AD555">
        <v>0.330033107300366</v>
      </c>
      <c r="AE555">
        <v>-0.19966292041370501</v>
      </c>
      <c r="AF555">
        <v>1.88938738876428</v>
      </c>
      <c r="AG555">
        <v>-0.114993400002126</v>
      </c>
      <c r="AH555">
        <v>-2.3141111905595899E-2</v>
      </c>
      <c r="AI555">
        <v>-0.15712921440386901</v>
      </c>
      <c r="AJ555">
        <v>0.31975239693011598</v>
      </c>
      <c r="AK555">
        <f t="shared" si="51"/>
        <v>-4.058219372226074E-2</v>
      </c>
      <c r="AL555">
        <f t="shared" si="53"/>
        <v>0.17904836515329711</v>
      </c>
      <c r="AM555">
        <f t="shared" si="55"/>
        <v>-240.46875</v>
      </c>
    </row>
    <row r="556" spans="1:39">
      <c r="A556">
        <v>1.07389926614492</v>
      </c>
      <c r="B556">
        <v>-1.0907120526595999</v>
      </c>
      <c r="C556">
        <v>0.125776049911933</v>
      </c>
      <c r="D556">
        <v>0.75564114317080699</v>
      </c>
      <c r="E556">
        <v>-1.1056626853198599</v>
      </c>
      <c r="F556">
        <v>0.111788959796553</v>
      </c>
      <c r="G556">
        <v>-0.394957658240081</v>
      </c>
      <c r="H556">
        <v>-0.22095584096881399</v>
      </c>
      <c r="I556">
        <v>1.21961061884136</v>
      </c>
      <c r="J556">
        <v>4.6506790879267498E-2</v>
      </c>
      <c r="K556">
        <v>0.251022259602039</v>
      </c>
      <c r="L556">
        <v>-0.56763679304374004</v>
      </c>
      <c r="M556">
        <v>0.124807523234598</v>
      </c>
      <c r="N556">
        <v>-0.10089946237653</v>
      </c>
      <c r="O556">
        <v>-1.4464429821328799</v>
      </c>
      <c r="P556">
        <v>0.17762162761688599</v>
      </c>
      <c r="Q556">
        <f t="shared" si="50"/>
        <v>-6.5037077221446332E-2</v>
      </c>
      <c r="R556">
        <f t="shared" si="52"/>
        <v>0.19236757886986283</v>
      </c>
      <c r="S556">
        <f t="shared" si="54"/>
        <v>-239.98046875</v>
      </c>
      <c r="U556">
        <v>-0.34257325962852098</v>
      </c>
      <c r="V556">
        <v>9.1291067183669194E-2</v>
      </c>
      <c r="W556">
        <v>-1.4070668337162</v>
      </c>
      <c r="X556">
        <v>0.15161135824920799</v>
      </c>
      <c r="Y556">
        <v>0.18467399171538401</v>
      </c>
      <c r="Z556">
        <v>1.362150027273E-2</v>
      </c>
      <c r="AA556">
        <v>-0.17826003644275801</v>
      </c>
      <c r="AB556">
        <v>-0.13433094120761399</v>
      </c>
      <c r="AC556">
        <v>-0.94435356684184701</v>
      </c>
      <c r="AD556">
        <v>0.39602081890868102</v>
      </c>
      <c r="AE556">
        <v>-0.18333798832924</v>
      </c>
      <c r="AF556">
        <v>1.93261242072803</v>
      </c>
      <c r="AG556">
        <v>-4.1833432668247697E-2</v>
      </c>
      <c r="AH556">
        <v>-9.8827847682221803E-2</v>
      </c>
      <c r="AI556">
        <v>-0.17477937356788301</v>
      </c>
      <c r="AJ556">
        <v>0.29120148361200399</v>
      </c>
      <c r="AK556">
        <f t="shared" si="51"/>
        <v>-2.7770664963426627E-2</v>
      </c>
      <c r="AL556">
        <f t="shared" si="53"/>
        <v>0.17819326009401582</v>
      </c>
      <c r="AM556">
        <f t="shared" si="55"/>
        <v>-239.98046875</v>
      </c>
    </row>
    <row r="557" spans="1:39">
      <c r="A557">
        <v>1.0800661891962</v>
      </c>
      <c r="B557">
        <v>-1.09101128841308</v>
      </c>
      <c r="C557">
        <v>8.5963650488960902E-2</v>
      </c>
      <c r="D557">
        <v>0.78714698196238198</v>
      </c>
      <c r="E557">
        <v>-1.14885779873464</v>
      </c>
      <c r="F557">
        <v>0.20645283762081101</v>
      </c>
      <c r="G557">
        <v>-0.45876721558079198</v>
      </c>
      <c r="H557">
        <v>-0.119083987907105</v>
      </c>
      <c r="I557">
        <v>1.2136378211657599</v>
      </c>
      <c r="J557">
        <v>3.8083913205006398E-2</v>
      </c>
      <c r="K557">
        <v>0.25382612287098399</v>
      </c>
      <c r="L557">
        <v>-0.52544174962779699</v>
      </c>
      <c r="M557">
        <v>0.18659783849404901</v>
      </c>
      <c r="N557">
        <v>-0.124328471893038</v>
      </c>
      <c r="O557">
        <v>-1.4698400505150699</v>
      </c>
      <c r="P557">
        <v>0.191266806030579</v>
      </c>
      <c r="Q557">
        <f t="shared" si="50"/>
        <v>-5.5893025102299369E-2</v>
      </c>
      <c r="R557">
        <f t="shared" si="52"/>
        <v>0.19531368020269999</v>
      </c>
      <c r="S557">
        <f t="shared" si="54"/>
        <v>-239.4921875</v>
      </c>
      <c r="U557">
        <v>-0.31914310596441597</v>
      </c>
      <c r="V557">
        <v>9.3445086283350798E-2</v>
      </c>
      <c r="W557">
        <v>-1.3665163488433301</v>
      </c>
      <c r="X557">
        <v>0.218424669694017</v>
      </c>
      <c r="Y557">
        <v>3.7536203271117403E-2</v>
      </c>
      <c r="Z557">
        <v>2.5826613520842499E-2</v>
      </c>
      <c r="AA557">
        <v>-0.18190783564610399</v>
      </c>
      <c r="AB557">
        <v>-6.7587748832248704E-2</v>
      </c>
      <c r="AC557">
        <v>-0.79647646812682604</v>
      </c>
      <c r="AD557">
        <v>0.43565573551971998</v>
      </c>
      <c r="AE557">
        <v>-0.18435825049153701</v>
      </c>
      <c r="AF557">
        <v>1.94466615911811</v>
      </c>
      <c r="AG557">
        <v>3.7585610347702102E-2</v>
      </c>
      <c r="AH557">
        <v>-0.16773194928052901</v>
      </c>
      <c r="AI557">
        <v>-0.19542646028310501</v>
      </c>
      <c r="AJ557">
        <v>0.26031628419866099</v>
      </c>
      <c r="AK557">
        <f t="shared" si="51"/>
        <v>-1.4105737844660911E-2</v>
      </c>
      <c r="AL557">
        <f t="shared" si="53"/>
        <v>0.1743253591929049</v>
      </c>
      <c r="AM557">
        <f t="shared" si="55"/>
        <v>-239.4921875</v>
      </c>
    </row>
    <row r="558" spans="1:39">
      <c r="A558">
        <v>1.01007243075884</v>
      </c>
      <c r="B558">
        <v>-1.08996783913724</v>
      </c>
      <c r="C558">
        <v>5.4599290820881101E-2</v>
      </c>
      <c r="D558">
        <v>0.84511632691774397</v>
      </c>
      <c r="E558">
        <v>-1.1843852177220999</v>
      </c>
      <c r="F558">
        <v>0.32561033129221301</v>
      </c>
      <c r="G558">
        <v>-0.50848290781925498</v>
      </c>
      <c r="H558">
        <v>-1.7951778073565499E-2</v>
      </c>
      <c r="I558">
        <v>1.18101829260235</v>
      </c>
      <c r="J558">
        <v>2.3525743341170899E-2</v>
      </c>
      <c r="K558">
        <v>0.27957845366547102</v>
      </c>
      <c r="L558">
        <v>-0.51958858273613395</v>
      </c>
      <c r="M558">
        <v>0.24051514183311101</v>
      </c>
      <c r="N558">
        <v>-0.17009149952678801</v>
      </c>
      <c r="O558">
        <v>-1.42245614024691</v>
      </c>
      <c r="P558">
        <v>0.20899220727389201</v>
      </c>
      <c r="Q558">
        <f t="shared" si="50"/>
        <v>-4.6493484172269964E-2</v>
      </c>
      <c r="R558">
        <f t="shared" si="52"/>
        <v>0.1950030437971409</v>
      </c>
      <c r="S558">
        <f t="shared" si="54"/>
        <v>-239.00390625</v>
      </c>
      <c r="U558">
        <v>-0.275410244012115</v>
      </c>
      <c r="V558">
        <v>9.8832655657194596E-2</v>
      </c>
      <c r="W558">
        <v>-1.3259917909193</v>
      </c>
      <c r="X558">
        <v>0.27338728198381201</v>
      </c>
      <c r="Y558">
        <v>-0.121861403065073</v>
      </c>
      <c r="Z558">
        <v>3.8153181411377697E-2</v>
      </c>
      <c r="AA558">
        <v>-0.167534951860834</v>
      </c>
      <c r="AB558">
        <v>1.7493096248904699E-2</v>
      </c>
      <c r="AC558">
        <v>-0.65185011189942998</v>
      </c>
      <c r="AD558">
        <v>0.43899860875253499</v>
      </c>
      <c r="AE558">
        <v>-0.18480984921489199</v>
      </c>
      <c r="AF558">
        <v>1.9022238533946301</v>
      </c>
      <c r="AG558">
        <v>0.111950302047285</v>
      </c>
      <c r="AH558">
        <v>-0.22703415165123</v>
      </c>
      <c r="AI558">
        <v>-0.216791144205039</v>
      </c>
      <c r="AJ558">
        <v>0.237148102001698</v>
      </c>
      <c r="AK558">
        <f t="shared" si="51"/>
        <v>-3.3185353331547304E-3</v>
      </c>
      <c r="AL558">
        <f t="shared" si="53"/>
        <v>0.16866364659552474</v>
      </c>
      <c r="AM558">
        <f t="shared" si="55"/>
        <v>-239.00390625</v>
      </c>
    </row>
    <row r="559" spans="1:39">
      <c r="A559">
        <v>0.96762461655574505</v>
      </c>
      <c r="B559">
        <v>-1.0837639573500799</v>
      </c>
      <c r="C559">
        <v>3.4085547531417501E-2</v>
      </c>
      <c r="D559">
        <v>0.93264477088812203</v>
      </c>
      <c r="E559">
        <v>-1.2108040329640699</v>
      </c>
      <c r="F559">
        <v>0.44060771003960397</v>
      </c>
      <c r="G559">
        <v>-0.52561531186252097</v>
      </c>
      <c r="H559">
        <v>9.1193472283372906E-2</v>
      </c>
      <c r="I559">
        <v>1.15054377551097</v>
      </c>
      <c r="J559">
        <v>6.3279896926205399E-3</v>
      </c>
      <c r="K559">
        <v>0.32165664569560398</v>
      </c>
      <c r="L559">
        <v>-0.55919116047094897</v>
      </c>
      <c r="M559">
        <v>0.27548446097190998</v>
      </c>
      <c r="N559">
        <v>-0.23370591647948799</v>
      </c>
      <c r="O559">
        <v>-1.28419128632781</v>
      </c>
      <c r="P559">
        <v>0.225767129358524</v>
      </c>
      <c r="Q559">
        <f t="shared" si="50"/>
        <v>-2.8208471682939235E-2</v>
      </c>
      <c r="R559">
        <f t="shared" si="52"/>
        <v>0.19418713267337678</v>
      </c>
      <c r="S559">
        <f t="shared" si="54"/>
        <v>-238.515625</v>
      </c>
      <c r="U559">
        <v>-0.22791967385495099</v>
      </c>
      <c r="V559">
        <v>0.11534813373256</v>
      </c>
      <c r="W559">
        <v>-1.29410791398391</v>
      </c>
      <c r="X559">
        <v>0.33521559984518101</v>
      </c>
      <c r="Y559">
        <v>-0.25409636951933601</v>
      </c>
      <c r="Z559">
        <v>4.5534468389928098E-2</v>
      </c>
      <c r="AA559">
        <v>-0.14462736032069301</v>
      </c>
      <c r="AB559">
        <v>0.10563492007564999</v>
      </c>
      <c r="AC559">
        <v>-0.55374238369489903</v>
      </c>
      <c r="AD559">
        <v>0.41702159345717599</v>
      </c>
      <c r="AE559">
        <v>-0.17579497862940199</v>
      </c>
      <c r="AF559">
        <v>1.7780787415274499</v>
      </c>
      <c r="AG559">
        <v>0.16602076087297099</v>
      </c>
      <c r="AH559">
        <v>-0.27876104601780499</v>
      </c>
      <c r="AI559">
        <v>-0.236199194904194</v>
      </c>
      <c r="AJ559">
        <v>0.236408668492256</v>
      </c>
      <c r="AK559">
        <f t="shared" si="51"/>
        <v>2.1258728417488555E-3</v>
      </c>
      <c r="AL559">
        <f t="shared" si="53"/>
        <v>0.16112016866322834</v>
      </c>
      <c r="AM559">
        <f t="shared" si="55"/>
        <v>-238.515625</v>
      </c>
    </row>
    <row r="560" spans="1:39">
      <c r="A560">
        <v>1.0122705966227401</v>
      </c>
      <c r="B560">
        <v>-1.0848506910897</v>
      </c>
      <c r="C560">
        <v>1.9684625509747401E-2</v>
      </c>
      <c r="D560">
        <v>1.0427602925738699</v>
      </c>
      <c r="E560">
        <v>-1.2285799655874099</v>
      </c>
      <c r="F560">
        <v>0.52740670227862296</v>
      </c>
      <c r="G560">
        <v>-0.50721369668110705</v>
      </c>
      <c r="H560">
        <v>0.20733053388790201</v>
      </c>
      <c r="I560">
        <v>1.1184319079309899</v>
      </c>
      <c r="J560">
        <v>-1.08786651964647E-2</v>
      </c>
      <c r="K560">
        <v>0.35481497639009202</v>
      </c>
      <c r="L560">
        <v>-0.63187353354250897</v>
      </c>
      <c r="M560">
        <v>0.29699290445863602</v>
      </c>
      <c r="N560">
        <v>-0.296239555831113</v>
      </c>
      <c r="O560">
        <v>-1.0777840958920899</v>
      </c>
      <c r="P560">
        <v>0.226838080676002</v>
      </c>
      <c r="Q560">
        <f t="shared" si="50"/>
        <v>-1.9305989682369389E-3</v>
      </c>
      <c r="R560">
        <f t="shared" si="52"/>
        <v>0.19484798342717866</v>
      </c>
      <c r="S560">
        <f t="shared" si="54"/>
        <v>-238.02734375</v>
      </c>
      <c r="U560">
        <v>-0.17557605458193901</v>
      </c>
      <c r="V560">
        <v>0.155830017367833</v>
      </c>
      <c r="W560">
        <v>-1.2653529551379901</v>
      </c>
      <c r="X560">
        <v>0.40718997527225698</v>
      </c>
      <c r="Y560">
        <v>-0.34506840887423601</v>
      </c>
      <c r="Z560">
        <v>4.1930595121149203E-2</v>
      </c>
      <c r="AA560">
        <v>-0.12993800847655701</v>
      </c>
      <c r="AB560">
        <v>0.17697176565203401</v>
      </c>
      <c r="AC560">
        <v>-0.49630568430655603</v>
      </c>
      <c r="AD560">
        <v>0.38897757226103802</v>
      </c>
      <c r="AE560">
        <v>-0.16276744783824801</v>
      </c>
      <c r="AF560">
        <v>1.5710229710283801</v>
      </c>
      <c r="AG560">
        <v>0.18270457614271701</v>
      </c>
      <c r="AH560">
        <v>-0.32220977187237398</v>
      </c>
      <c r="AI560">
        <v>-0.229907343935044</v>
      </c>
      <c r="AJ560">
        <v>0.26145057112721198</v>
      </c>
      <c r="AK560">
        <f t="shared" si="51"/>
        <v>3.6845230593547714E-3</v>
      </c>
      <c r="AL560">
        <f t="shared" si="53"/>
        <v>0.15116570706302704</v>
      </c>
      <c r="AM560">
        <f t="shared" si="55"/>
        <v>-238.02734375</v>
      </c>
    </row>
    <row r="561" spans="1:39">
      <c r="A561">
        <v>1.0949664775247301</v>
      </c>
      <c r="B561">
        <v>-1.0971533971557199</v>
      </c>
      <c r="C561">
        <v>5.0961667988738898E-3</v>
      </c>
      <c r="D561">
        <v>1.1620595667526401</v>
      </c>
      <c r="E561">
        <v>-1.2240166571981099</v>
      </c>
      <c r="F561">
        <v>0.57730856132171304</v>
      </c>
      <c r="G561">
        <v>-0.469089538333746</v>
      </c>
      <c r="H561">
        <v>0.30778828459205698</v>
      </c>
      <c r="I561">
        <v>1.0701097494114</v>
      </c>
      <c r="J561">
        <v>-3.3268193426549797E-2</v>
      </c>
      <c r="K561">
        <v>0.348680858625388</v>
      </c>
      <c r="L561">
        <v>-0.69686037487293195</v>
      </c>
      <c r="M561">
        <v>0.31336263751210502</v>
      </c>
      <c r="N561">
        <v>-0.34051558631832402</v>
      </c>
      <c r="O561">
        <v>-0.86349355073451095</v>
      </c>
      <c r="P561">
        <v>0.202279415820416</v>
      </c>
      <c r="Q561">
        <f t="shared" si="50"/>
        <v>2.2328401269964396E-2</v>
      </c>
      <c r="R561">
        <f t="shared" si="52"/>
        <v>0.19602186589569046</v>
      </c>
      <c r="S561">
        <f t="shared" si="54"/>
        <v>-237.5390625</v>
      </c>
      <c r="U561">
        <v>-0.11150744739205801</v>
      </c>
      <c r="V561">
        <v>0.22399281298790599</v>
      </c>
      <c r="W561">
        <v>-1.2266538620276399</v>
      </c>
      <c r="X561">
        <v>0.46256483069133397</v>
      </c>
      <c r="Y561">
        <v>-0.40166990625668703</v>
      </c>
      <c r="Z561">
        <v>2.9938164994984699E-2</v>
      </c>
      <c r="AA561">
        <v>-0.13875122492295</v>
      </c>
      <c r="AB561">
        <v>0.20497781555120201</v>
      </c>
      <c r="AC561">
        <v>-0.44596180337123797</v>
      </c>
      <c r="AD561">
        <v>0.36967281593680101</v>
      </c>
      <c r="AE561">
        <v>-0.160075328123577</v>
      </c>
      <c r="AF561">
        <v>1.31116160324166</v>
      </c>
      <c r="AG561">
        <v>0.161883694268525</v>
      </c>
      <c r="AH561">
        <v>-0.36731120536700101</v>
      </c>
      <c r="AI561">
        <v>-0.18378687427620499</v>
      </c>
      <c r="AJ561">
        <v>0.30070769184186702</v>
      </c>
      <c r="AK561">
        <f t="shared" si="51"/>
        <v>1.823861111057732E-3</v>
      </c>
      <c r="AL561">
        <f t="shared" si="53"/>
        <v>0.13936901563117721</v>
      </c>
      <c r="AM561">
        <f t="shared" si="55"/>
        <v>-237.5390625</v>
      </c>
    </row>
    <row r="562" spans="1:39">
      <c r="A562">
        <v>1.1274102817946601</v>
      </c>
      <c r="B562">
        <v>-1.11071891180455</v>
      </c>
      <c r="C562">
        <v>-1.07319962502604E-2</v>
      </c>
      <c r="D562">
        <v>1.2748909515073299</v>
      </c>
      <c r="E562">
        <v>-1.2055254164965601</v>
      </c>
      <c r="F562">
        <v>0.58657498280728104</v>
      </c>
      <c r="G562">
        <v>-0.43784375597178599</v>
      </c>
      <c r="H562">
        <v>0.381699986989609</v>
      </c>
      <c r="I562">
        <v>1.0138158293100701</v>
      </c>
      <c r="J562">
        <v>-6.2129637402483402E-2</v>
      </c>
      <c r="K562">
        <v>0.30644738696102702</v>
      </c>
      <c r="L562">
        <v>-0.71803423975296199</v>
      </c>
      <c r="M562">
        <v>0.30376641117470099</v>
      </c>
      <c r="N562">
        <v>-0.35901678849127</v>
      </c>
      <c r="O562">
        <v>-0.69615161337791098</v>
      </c>
      <c r="P562">
        <v>0.15780201627707499</v>
      </c>
      <c r="Q562">
        <f t="shared" si="50"/>
        <v>3.451596795462316E-2</v>
      </c>
      <c r="R562">
        <f t="shared" si="52"/>
        <v>0.19570699335670586</v>
      </c>
      <c r="S562">
        <f t="shared" si="54"/>
        <v>-237.05078125</v>
      </c>
      <c r="U562">
        <v>-3.8336575239927798E-2</v>
      </c>
      <c r="V562">
        <v>0.31418962387439098</v>
      </c>
      <c r="W562">
        <v>-1.16686529421805</v>
      </c>
      <c r="X562">
        <v>0.49003362954468599</v>
      </c>
      <c r="Y562">
        <v>-0.44889249328764402</v>
      </c>
      <c r="Z562">
        <v>1.3084215894136299E-2</v>
      </c>
      <c r="AA562">
        <v>-0.16766904629259299</v>
      </c>
      <c r="AB562">
        <v>0.19800967216311599</v>
      </c>
      <c r="AC562">
        <v>-0.40322642562753402</v>
      </c>
      <c r="AD562">
        <v>0.36532328755174798</v>
      </c>
      <c r="AE562">
        <v>-0.173868787815915</v>
      </c>
      <c r="AF562">
        <v>1.05157421422195</v>
      </c>
      <c r="AG562">
        <v>0.12862699076914</v>
      </c>
      <c r="AH562">
        <v>-0.416047031066203</v>
      </c>
      <c r="AI562">
        <v>-0.11539235418487299</v>
      </c>
      <c r="AJ562">
        <v>0.34493893132120901</v>
      </c>
      <c r="AK562">
        <f t="shared" si="51"/>
        <v>-1.5323401495227242E-3</v>
      </c>
      <c r="AL562">
        <f t="shared" si="53"/>
        <v>0.12866633606036176</v>
      </c>
      <c r="AM562">
        <f t="shared" si="55"/>
        <v>-237.05078125</v>
      </c>
    </row>
    <row r="563" spans="1:39">
      <c r="A563">
        <v>1.0411478995010299</v>
      </c>
      <c r="B563">
        <v>-1.1183962949592701</v>
      </c>
      <c r="C563">
        <v>-3.1281963010073598E-2</v>
      </c>
      <c r="D563">
        <v>1.3775369004637401</v>
      </c>
      <c r="E563">
        <v>-1.1851030990907401</v>
      </c>
      <c r="F563">
        <v>0.55260760726353997</v>
      </c>
      <c r="G563">
        <v>-0.42717614939022902</v>
      </c>
      <c r="H563">
        <v>0.44278878736145499</v>
      </c>
      <c r="I563">
        <v>0.93850315118804195</v>
      </c>
      <c r="J563">
        <v>-8.5412513243441596E-2</v>
      </c>
      <c r="K563">
        <v>0.25368896293476101</v>
      </c>
      <c r="L563">
        <v>-0.67237429852975905</v>
      </c>
      <c r="M563">
        <v>0.243522474063848</v>
      </c>
      <c r="N563">
        <v>-0.35534596546112801</v>
      </c>
      <c r="O563">
        <v>-0.60902168359896303</v>
      </c>
      <c r="P563">
        <v>0.107217408520538</v>
      </c>
      <c r="Q563">
        <f t="shared" si="50"/>
        <v>2.9556326500834357E-2</v>
      </c>
      <c r="R563">
        <f t="shared" si="52"/>
        <v>0.19183673673503798</v>
      </c>
      <c r="S563">
        <f t="shared" si="54"/>
        <v>-236.5625</v>
      </c>
      <c r="U563">
        <v>2.4171612956935699E-2</v>
      </c>
      <c r="V563">
        <v>0.41794103885080802</v>
      </c>
      <c r="W563">
        <v>-1.0864972563044</v>
      </c>
      <c r="X563">
        <v>0.495003345049428</v>
      </c>
      <c r="Y563">
        <v>-0.51242893805060097</v>
      </c>
      <c r="Z563">
        <v>-1.06765580929639E-2</v>
      </c>
      <c r="AA563">
        <v>-0.19478778098034899</v>
      </c>
      <c r="AB563">
        <v>0.17417536821103899</v>
      </c>
      <c r="AC563">
        <v>-0.38209371450605301</v>
      </c>
      <c r="AD563">
        <v>0.37922498831287599</v>
      </c>
      <c r="AE563">
        <v>-0.20329187868106699</v>
      </c>
      <c r="AF563">
        <v>0.82902634359122196</v>
      </c>
      <c r="AG563">
        <v>0.108754464200138</v>
      </c>
      <c r="AH563">
        <v>-0.460550047682592</v>
      </c>
      <c r="AI563">
        <v>-5.6816198787463197E-2</v>
      </c>
      <c r="AJ563">
        <v>0.38956670752493899</v>
      </c>
      <c r="AK563">
        <f t="shared" si="51"/>
        <v>-5.5799065242564602E-3</v>
      </c>
      <c r="AL563">
        <f t="shared" si="53"/>
        <v>0.12162941532620815</v>
      </c>
      <c r="AM563">
        <f t="shared" si="55"/>
        <v>-236.5625</v>
      </c>
    </row>
    <row r="564" spans="1:39">
      <c r="A564">
        <v>0.84632208993118896</v>
      </c>
      <c r="B564">
        <v>-1.11815194717988</v>
      </c>
      <c r="C564">
        <v>-6.3878637324760901E-2</v>
      </c>
      <c r="D564">
        <v>1.46590609708824</v>
      </c>
      <c r="E564">
        <v>-1.16445049441193</v>
      </c>
      <c r="F564">
        <v>0.48063526050635602</v>
      </c>
      <c r="G564">
        <v>-0.427260229238898</v>
      </c>
      <c r="H564">
        <v>0.501969435276582</v>
      </c>
      <c r="I564">
        <v>0.83315864304095499</v>
      </c>
      <c r="J564">
        <v>-9.7912099361450705E-2</v>
      </c>
      <c r="K564">
        <v>0.20754861527388899</v>
      </c>
      <c r="L564">
        <v>-0.57547535128999106</v>
      </c>
      <c r="M564">
        <v>0.13130017384728301</v>
      </c>
      <c r="N564">
        <v>-0.33458301940496499</v>
      </c>
      <c r="O564">
        <v>-0.61913074428128501</v>
      </c>
      <c r="P564">
        <v>5.2861989444189003E-2</v>
      </c>
      <c r="Q564">
        <f t="shared" si="50"/>
        <v>7.4287363697201443E-3</v>
      </c>
      <c r="R564">
        <f t="shared" si="52"/>
        <v>0.18539296501093233</v>
      </c>
      <c r="S564">
        <f t="shared" si="54"/>
        <v>-236.07421875</v>
      </c>
      <c r="U564">
        <v>7.4954813236931095E-2</v>
      </c>
      <c r="V564">
        <v>0.53328553477587604</v>
      </c>
      <c r="W564">
        <v>-0.99962139352115797</v>
      </c>
      <c r="X564">
        <v>0.481370645594419</v>
      </c>
      <c r="Y564">
        <v>-0.59047382248771296</v>
      </c>
      <c r="Z564">
        <v>-4.3652185165846E-2</v>
      </c>
      <c r="AA564">
        <v>-0.204817603816635</v>
      </c>
      <c r="AB564">
        <v>0.14685143670513501</v>
      </c>
      <c r="AC564">
        <v>-0.37874384367056702</v>
      </c>
      <c r="AD564">
        <v>0.403482184903459</v>
      </c>
      <c r="AE564">
        <v>-0.238281118443738</v>
      </c>
      <c r="AF564">
        <v>0.64057774868685202</v>
      </c>
      <c r="AG564">
        <v>0.10041045882245</v>
      </c>
      <c r="AH564">
        <v>-0.49417234101474</v>
      </c>
      <c r="AI564">
        <v>-1.94356892959546E-2</v>
      </c>
      <c r="AJ564">
        <v>0.42616181010656301</v>
      </c>
      <c r="AK564">
        <f t="shared" si="51"/>
        <v>-1.013146028654165E-2</v>
      </c>
      <c r="AL564">
        <f t="shared" si="53"/>
        <v>0.11819105301183931</v>
      </c>
      <c r="AM564">
        <f t="shared" si="55"/>
        <v>-236.07421875</v>
      </c>
    </row>
    <row r="565" spans="1:39">
      <c r="A565">
        <v>0.57575767600475403</v>
      </c>
      <c r="B565">
        <v>-1.10944839964641</v>
      </c>
      <c r="C565">
        <v>-0.10548843271706</v>
      </c>
      <c r="D565">
        <v>1.51864422228615</v>
      </c>
      <c r="E565">
        <v>-1.1296538232453399</v>
      </c>
      <c r="F565">
        <v>0.38771867207912603</v>
      </c>
      <c r="G565">
        <v>-0.41319666467330701</v>
      </c>
      <c r="H565">
        <v>0.53607469741110203</v>
      </c>
      <c r="I565">
        <v>0.70077359112515403</v>
      </c>
      <c r="J565">
        <v>-0.100743461894297</v>
      </c>
      <c r="K565">
        <v>0.15761177311014701</v>
      </c>
      <c r="L565">
        <v>-0.44745532940146698</v>
      </c>
      <c r="M565">
        <v>-7.5410297797148503E-3</v>
      </c>
      <c r="N565">
        <v>-0.31765473049048198</v>
      </c>
      <c r="O565">
        <v>-0.70649694095578397</v>
      </c>
      <c r="P565">
        <v>-5.7961487535077901E-3</v>
      </c>
      <c r="Q565">
        <f t="shared" si="50"/>
        <v>-2.9180895596308518E-2</v>
      </c>
      <c r="R565">
        <f t="shared" si="52"/>
        <v>0.17735251735034971</v>
      </c>
      <c r="S565">
        <f t="shared" si="54"/>
        <v>-235.5859375</v>
      </c>
      <c r="U565">
        <v>0.12624934332809601</v>
      </c>
      <c r="V565">
        <v>0.66036464679067597</v>
      </c>
      <c r="W565">
        <v>-0.93373606780039597</v>
      </c>
      <c r="X565">
        <v>0.44571949978018199</v>
      </c>
      <c r="Y565">
        <v>-0.66276315099890404</v>
      </c>
      <c r="Z565">
        <v>-8.3153280147596306E-2</v>
      </c>
      <c r="AA565">
        <v>-0.204378707798235</v>
      </c>
      <c r="AB565">
        <v>0.11666755405555999</v>
      </c>
      <c r="AC565">
        <v>-0.38120584597052798</v>
      </c>
      <c r="AD565">
        <v>0.42739459513521799</v>
      </c>
      <c r="AE565">
        <v>-0.269643147826582</v>
      </c>
      <c r="AF565">
        <v>0.46120860126787999</v>
      </c>
      <c r="AG565">
        <v>7.6572578342679901E-2</v>
      </c>
      <c r="AH565">
        <v>-0.50693030523385496</v>
      </c>
      <c r="AI565">
        <v>5.81831245369679E-4</v>
      </c>
      <c r="AJ565">
        <v>0.44539271125821001</v>
      </c>
      <c r="AK565">
        <f t="shared" si="51"/>
        <v>-1.7603696535764046E-2</v>
      </c>
      <c r="AL565">
        <f t="shared" si="53"/>
        <v>0.11726065955233581</v>
      </c>
      <c r="AM565">
        <f t="shared" si="55"/>
        <v>-235.5859375</v>
      </c>
    </row>
    <row r="566" spans="1:39">
      <c r="A566">
        <v>0.26592951480744098</v>
      </c>
      <c r="B566">
        <v>-1.09781238987621</v>
      </c>
      <c r="C566">
        <v>-0.14270228748614699</v>
      </c>
      <c r="D566">
        <v>1.52300746762095</v>
      </c>
      <c r="E566">
        <v>-1.0828744495682401</v>
      </c>
      <c r="F566">
        <v>0.29118016253576601</v>
      </c>
      <c r="G566">
        <v>-0.371201100016052</v>
      </c>
      <c r="H566">
        <v>0.50653026481831198</v>
      </c>
      <c r="I566">
        <v>0.56039435300134499</v>
      </c>
      <c r="J566">
        <v>-9.2304401156420801E-2</v>
      </c>
      <c r="K566">
        <v>8.9255490159307102E-2</v>
      </c>
      <c r="L566">
        <v>-0.308611985679418</v>
      </c>
      <c r="M566">
        <v>-0.140650656383977</v>
      </c>
      <c r="N566">
        <v>-0.31954483933954497</v>
      </c>
      <c r="O566">
        <v>-0.79597348301341697</v>
      </c>
      <c r="P566">
        <v>-6.0541984656242699E-2</v>
      </c>
      <c r="Q566">
        <f t="shared" si="50"/>
        <v>-7.3495020264534291E-2</v>
      </c>
      <c r="R566">
        <f t="shared" si="52"/>
        <v>0.16820712814174704</v>
      </c>
      <c r="S566">
        <f t="shared" si="54"/>
        <v>-235.09765625</v>
      </c>
      <c r="U566">
        <v>0.191918013850254</v>
      </c>
      <c r="V566">
        <v>0.78654933204592203</v>
      </c>
      <c r="W566">
        <v>-0.90594569525898605</v>
      </c>
      <c r="X566">
        <v>0.38867330888336399</v>
      </c>
      <c r="Y566">
        <v>-0.72023102653431204</v>
      </c>
      <c r="Z566">
        <v>-0.12759791940360901</v>
      </c>
      <c r="AA566">
        <v>-0.20665926145567401</v>
      </c>
      <c r="AB566">
        <v>8.4743227794331299E-2</v>
      </c>
      <c r="AC566">
        <v>-0.352487857936996</v>
      </c>
      <c r="AD566">
        <v>0.45115346582070598</v>
      </c>
      <c r="AE566">
        <v>-0.29264650402064502</v>
      </c>
      <c r="AF566">
        <v>0.290814593548961</v>
      </c>
      <c r="AG566">
        <v>2.75896969462586E-2</v>
      </c>
      <c r="AH566">
        <v>-0.51030308050241602</v>
      </c>
      <c r="AI566">
        <v>1.1660295770960999E-2</v>
      </c>
      <c r="AJ566">
        <v>0.44412390740494101</v>
      </c>
      <c r="AK566">
        <f t="shared" si="51"/>
        <v>-2.7415343940433705E-2</v>
      </c>
      <c r="AL566">
        <f t="shared" si="53"/>
        <v>0.11844791456710285</v>
      </c>
      <c r="AM566">
        <f t="shared" si="55"/>
        <v>-235.09765625</v>
      </c>
    </row>
    <row r="567" spans="1:39">
      <c r="A567">
        <v>-3.00761209319639E-2</v>
      </c>
      <c r="B567">
        <v>-1.0822327273150301</v>
      </c>
      <c r="C567">
        <v>-0.174351877585571</v>
      </c>
      <c r="D567">
        <v>1.48857760811861</v>
      </c>
      <c r="E567">
        <v>-1.0421108734056199</v>
      </c>
      <c r="F567">
        <v>0.196843630181676</v>
      </c>
      <c r="G567">
        <v>-0.306192372036518</v>
      </c>
      <c r="H567">
        <v>0.41473043185256597</v>
      </c>
      <c r="I567">
        <v>0.452191381384205</v>
      </c>
      <c r="J567">
        <v>-7.3129792955446304E-2</v>
      </c>
      <c r="K567">
        <v>1.6424148216738501E-3</v>
      </c>
      <c r="L567">
        <v>-0.19078752053161499</v>
      </c>
      <c r="M567">
        <v>-0.24656621465408499</v>
      </c>
      <c r="N567">
        <v>-0.344961038543243</v>
      </c>
      <c r="O567">
        <v>-0.81305069839316102</v>
      </c>
      <c r="P567">
        <v>-9.9774885774557495E-2</v>
      </c>
      <c r="Q567">
        <f t="shared" si="50"/>
        <v>-0.115578040985505</v>
      </c>
      <c r="R567">
        <f t="shared" si="52"/>
        <v>0.15905535363036119</v>
      </c>
      <c r="S567">
        <f t="shared" si="54"/>
        <v>-234.609375</v>
      </c>
      <c r="U567">
        <v>0.25754704003315099</v>
      </c>
      <c r="V567">
        <v>0.88501171100627196</v>
      </c>
      <c r="W567">
        <v>-0.89331794381674801</v>
      </c>
      <c r="X567">
        <v>0.31411191990651399</v>
      </c>
      <c r="Y567">
        <v>-0.77444238967825896</v>
      </c>
      <c r="Z567">
        <v>-0.17588506128457701</v>
      </c>
      <c r="AA567">
        <v>-0.21856004144267399</v>
      </c>
      <c r="AB567">
        <v>4.7665494566075599E-2</v>
      </c>
      <c r="AC567">
        <v>-0.23831763744067</v>
      </c>
      <c r="AD567">
        <v>0.475921073202689</v>
      </c>
      <c r="AE567">
        <v>-0.30892630352398698</v>
      </c>
      <c r="AF567">
        <v>0.16110708153130399</v>
      </c>
      <c r="AG567">
        <v>-2.1695334969875999E-2</v>
      </c>
      <c r="AH567">
        <v>-0.509951650248475</v>
      </c>
      <c r="AI567">
        <v>1.65025583999171E-2</v>
      </c>
      <c r="AJ567">
        <v>0.42804564204269702</v>
      </c>
      <c r="AK567">
        <f t="shared" si="51"/>
        <v>-3.4698990107290412E-2</v>
      </c>
      <c r="AL567">
        <f t="shared" si="53"/>
        <v>0.12030398703670248</v>
      </c>
      <c r="AM567">
        <f t="shared" si="55"/>
        <v>-234.609375</v>
      </c>
    </row>
    <row r="568" spans="1:39">
      <c r="A568">
        <v>-0.258791939834982</v>
      </c>
      <c r="B568">
        <v>-1.0651659858347899</v>
      </c>
      <c r="C568">
        <v>-0.209677887892807</v>
      </c>
      <c r="D568">
        <v>1.4350107633993601</v>
      </c>
      <c r="E568">
        <v>-1.0176733140316101</v>
      </c>
      <c r="F568">
        <v>0.107616914515826</v>
      </c>
      <c r="G568">
        <v>-0.235817597032768</v>
      </c>
      <c r="H568">
        <v>0.31161171623856598</v>
      </c>
      <c r="I568">
        <v>0.35544186887607998</v>
      </c>
      <c r="J568">
        <v>-4.8463199898664003E-2</v>
      </c>
      <c r="K568">
        <v>-8.6203579967301894E-2</v>
      </c>
      <c r="L568">
        <v>-0.11560742242213901</v>
      </c>
      <c r="M568">
        <v>-0.32425413358092597</v>
      </c>
      <c r="N568">
        <v>-0.38198323905042703</v>
      </c>
      <c r="O568">
        <v>-0.76386899031051803</v>
      </c>
      <c r="P568">
        <v>-0.12331407178812399</v>
      </c>
      <c r="Q568">
        <f t="shared" si="50"/>
        <v>-0.15132125616345157</v>
      </c>
      <c r="R568">
        <f t="shared" si="52"/>
        <v>0.15110838843186544</v>
      </c>
      <c r="S568">
        <f t="shared" si="54"/>
        <v>-234.12109375</v>
      </c>
      <c r="U568">
        <v>0.32314963665654101</v>
      </c>
      <c r="V568">
        <v>0.93129855122560201</v>
      </c>
      <c r="W568">
        <v>-0.87001507386457999</v>
      </c>
      <c r="X568">
        <v>0.23217242556475301</v>
      </c>
      <c r="Y568">
        <v>-0.837342793190053</v>
      </c>
      <c r="Z568">
        <v>-0.22262142567850399</v>
      </c>
      <c r="AA568">
        <v>-0.23563904845922401</v>
      </c>
      <c r="AB568">
        <v>-4.7937965885955797E-3</v>
      </c>
      <c r="AC568">
        <v>-3.3313090849780298E-2</v>
      </c>
      <c r="AD568">
        <v>0.495433953251179</v>
      </c>
      <c r="AE568">
        <v>-0.31717736183968198</v>
      </c>
      <c r="AF568">
        <v>9.4047184910533502E-2</v>
      </c>
      <c r="AG568">
        <v>-4.1581870194289203E-2</v>
      </c>
      <c r="AH568">
        <v>-0.52015196635431804</v>
      </c>
      <c r="AI568">
        <v>6.5194756179636198E-3</v>
      </c>
      <c r="AJ568">
        <v>0.402035427212944</v>
      </c>
      <c r="AK568">
        <f t="shared" si="51"/>
        <v>-3.7373735786219373E-2</v>
      </c>
      <c r="AL568">
        <f t="shared" si="53"/>
        <v>0.12213743121699536</v>
      </c>
      <c r="AM568">
        <f t="shared" si="55"/>
        <v>-234.12109375</v>
      </c>
    </row>
    <row r="569" spans="1:39">
      <c r="A569">
        <v>-0.39592968670586698</v>
      </c>
      <c r="B569">
        <v>-1.06073994478733</v>
      </c>
      <c r="C569">
        <v>-0.25145353422462702</v>
      </c>
      <c r="D569">
        <v>1.38041602747829</v>
      </c>
      <c r="E569">
        <v>-1.01193154972768</v>
      </c>
      <c r="F569">
        <v>2.82036899214211E-2</v>
      </c>
      <c r="G569">
        <v>-0.180013166689941</v>
      </c>
      <c r="H569">
        <v>0.24048382948112301</v>
      </c>
      <c r="I569">
        <v>0.22761705762293499</v>
      </c>
      <c r="J569">
        <v>-3.2868455644401599E-2</v>
      </c>
      <c r="K569">
        <v>-0.15351184038518401</v>
      </c>
      <c r="L569">
        <v>-9.1149401166937496E-2</v>
      </c>
      <c r="M569">
        <v>-0.389680543140767</v>
      </c>
      <c r="N569">
        <v>-0.422576707229466</v>
      </c>
      <c r="O569">
        <v>-0.71683391172849398</v>
      </c>
      <c r="P569">
        <v>-0.138217576729708</v>
      </c>
      <c r="Q569">
        <f t="shared" si="50"/>
        <v>-0.18551160710353964</v>
      </c>
      <c r="R569">
        <f t="shared" si="52"/>
        <v>0.1454991862447135</v>
      </c>
      <c r="S569">
        <f t="shared" si="54"/>
        <v>-233.6328125</v>
      </c>
      <c r="U569">
        <v>0.38713895516789898</v>
      </c>
      <c r="V569">
        <v>0.92956309348323096</v>
      </c>
      <c r="W569">
        <v>-0.84564514312533101</v>
      </c>
      <c r="X569">
        <v>0.147422371398989</v>
      </c>
      <c r="Y569">
        <v>-0.90822734511418701</v>
      </c>
      <c r="Z569">
        <v>-0.25777492978676902</v>
      </c>
      <c r="AA569">
        <v>-0.24893699182683501</v>
      </c>
      <c r="AB569">
        <v>-8.0731036920304394E-2</v>
      </c>
      <c r="AC569">
        <v>0.202005573839142</v>
      </c>
      <c r="AD569">
        <v>0.50603006875451695</v>
      </c>
      <c r="AE569">
        <v>-0.31765861423547498</v>
      </c>
      <c r="AF569">
        <v>8.5990925133910795E-2</v>
      </c>
      <c r="AG569">
        <v>-3.3663015508533803E-2</v>
      </c>
      <c r="AH569">
        <v>-0.54083666883149895</v>
      </c>
      <c r="AI569">
        <v>-1.0960047223322399E-2</v>
      </c>
      <c r="AJ569">
        <v>0.371678474828817</v>
      </c>
      <c r="AK569">
        <f t="shared" si="51"/>
        <v>-3.841277062285943E-2</v>
      </c>
      <c r="AL569">
        <f t="shared" si="53"/>
        <v>0.12515045352547471</v>
      </c>
      <c r="AM569">
        <f t="shared" si="55"/>
        <v>-233.6328125</v>
      </c>
    </row>
    <row r="570" spans="1:39">
      <c r="A570">
        <v>-0.46583849655903697</v>
      </c>
      <c r="B570">
        <v>-1.0793561159992899</v>
      </c>
      <c r="C570">
        <v>-0.29461976200972001</v>
      </c>
      <c r="D570">
        <v>1.3409293397564199</v>
      </c>
      <c r="E570">
        <v>-1.01791260782115</v>
      </c>
      <c r="F570">
        <v>-3.9663879878341399E-2</v>
      </c>
      <c r="G570">
        <v>-0.157692393911153</v>
      </c>
      <c r="H570">
        <v>0.213141881476553</v>
      </c>
      <c r="I570">
        <v>5.8083313740888098E-2</v>
      </c>
      <c r="J570">
        <v>-3.25722911360323E-2</v>
      </c>
      <c r="K570">
        <v>-0.20368716412978799</v>
      </c>
      <c r="L570">
        <v>-0.10094024465288</v>
      </c>
      <c r="M570">
        <v>-0.46536716405002598</v>
      </c>
      <c r="N570">
        <v>-0.45532402109002501</v>
      </c>
      <c r="O570">
        <v>-0.72068445866382302</v>
      </c>
      <c r="P570">
        <v>-0.14940954686353899</v>
      </c>
      <c r="Q570">
        <f t="shared" si="50"/>
        <v>-0.22318210073693395</v>
      </c>
      <c r="R570">
        <f t="shared" si="52"/>
        <v>0.14297889452271584</v>
      </c>
      <c r="S570">
        <f t="shared" si="54"/>
        <v>-233.14453125</v>
      </c>
      <c r="U570">
        <v>0.43831455224128102</v>
      </c>
      <c r="V570">
        <v>0.90597076585535796</v>
      </c>
      <c r="W570">
        <v>-0.83130264407174403</v>
      </c>
      <c r="X570">
        <v>5.2736309500020201E-2</v>
      </c>
      <c r="Y570">
        <v>-0.98674172172642904</v>
      </c>
      <c r="Z570">
        <v>-0.27678561960860498</v>
      </c>
      <c r="AA570">
        <v>-0.25446917629042698</v>
      </c>
      <c r="AB570">
        <v>-0.17262269944021499</v>
      </c>
      <c r="AC570">
        <v>0.39360568050403</v>
      </c>
      <c r="AD570">
        <v>0.51315060183335204</v>
      </c>
      <c r="AE570">
        <v>-0.30359676943288799</v>
      </c>
      <c r="AF570">
        <v>0.12415277719828099</v>
      </c>
      <c r="AG570">
        <v>-2.06004509957202E-2</v>
      </c>
      <c r="AH570">
        <v>-0.56330097590786299</v>
      </c>
      <c r="AI570">
        <v>-2.0799449899944401E-2</v>
      </c>
      <c r="AJ570">
        <v>0.34437417990039898</v>
      </c>
      <c r="AK570">
        <f t="shared" si="51"/>
        <v>-4.1119665021319654E-2</v>
      </c>
      <c r="AL570">
        <f t="shared" si="53"/>
        <v>0.1297366521677395</v>
      </c>
      <c r="AM570">
        <f t="shared" si="55"/>
        <v>-233.14453125</v>
      </c>
    </row>
    <row r="571" spans="1:39">
      <c r="A571">
        <v>-0.52568524827984098</v>
      </c>
      <c r="B571">
        <v>-1.1070057403574001</v>
      </c>
      <c r="C571">
        <v>-0.336797594231035</v>
      </c>
      <c r="D571">
        <v>1.31732459844655</v>
      </c>
      <c r="E571">
        <v>-1.0221864432572301</v>
      </c>
      <c r="F571">
        <v>-9.4782835303158397E-2</v>
      </c>
      <c r="G571">
        <v>-0.18522564856524301</v>
      </c>
      <c r="H571">
        <v>0.22820520264342301</v>
      </c>
      <c r="I571">
        <v>-0.16291797234878799</v>
      </c>
      <c r="J571">
        <v>-4.9596876837381801E-2</v>
      </c>
      <c r="K571">
        <v>-0.25084835477661099</v>
      </c>
      <c r="L571">
        <v>-0.119798505904081</v>
      </c>
      <c r="M571">
        <v>-0.56863554291037799</v>
      </c>
      <c r="N571">
        <v>-0.473462278434859</v>
      </c>
      <c r="O571">
        <v>-0.77522159554487502</v>
      </c>
      <c r="P571">
        <v>-0.15887281664237601</v>
      </c>
      <c r="Q571">
        <f t="shared" si="50"/>
        <v>-0.26784422826895526</v>
      </c>
      <c r="R571">
        <f t="shared" si="52"/>
        <v>0.14334063053698295</v>
      </c>
      <c r="S571">
        <f t="shared" si="54"/>
        <v>-232.65625</v>
      </c>
      <c r="U571">
        <v>0.46066257977415598</v>
      </c>
      <c r="V571">
        <v>0.88269250882630901</v>
      </c>
      <c r="W571">
        <v>-0.80823915227279697</v>
      </c>
      <c r="X571">
        <v>-4.5437165942055803E-2</v>
      </c>
      <c r="Y571">
        <v>-1.07069864096296</v>
      </c>
      <c r="Z571">
        <v>-0.28244133534667598</v>
      </c>
      <c r="AA571">
        <v>-0.25278976928054397</v>
      </c>
      <c r="AB571">
        <v>-0.26725394725275098</v>
      </c>
      <c r="AC571">
        <v>0.50383580000203898</v>
      </c>
      <c r="AD571">
        <v>0.52255818977706203</v>
      </c>
      <c r="AE571">
        <v>-0.26686361706876099</v>
      </c>
      <c r="AF571">
        <v>0.197674329220033</v>
      </c>
      <c r="AG571">
        <v>-1.1489909504744799E-2</v>
      </c>
      <c r="AH571">
        <v>-0.58210843745017005</v>
      </c>
      <c r="AI571">
        <v>-2.0730556048175398E-2</v>
      </c>
      <c r="AJ571">
        <v>0.32001414090104902</v>
      </c>
      <c r="AK571">
        <f t="shared" si="51"/>
        <v>-4.5038436414311683E-2</v>
      </c>
      <c r="AL571">
        <f t="shared" si="53"/>
        <v>0.13424259564347671</v>
      </c>
      <c r="AM571">
        <f t="shared" si="55"/>
        <v>-232.65625</v>
      </c>
    </row>
    <row r="572" spans="1:39">
      <c r="A572">
        <v>-0.63424442812684401</v>
      </c>
      <c r="B572">
        <v>-1.12034462545006</v>
      </c>
      <c r="C572">
        <v>-0.38419253024136002</v>
      </c>
      <c r="D572">
        <v>1.2922406067908601</v>
      </c>
      <c r="E572">
        <v>-1.02835018275046</v>
      </c>
      <c r="F572">
        <v>-0.12821815304786299</v>
      </c>
      <c r="G572">
        <v>-0.26071343731043001</v>
      </c>
      <c r="H572">
        <v>0.27651182345900199</v>
      </c>
      <c r="I572">
        <v>-0.394320623971261</v>
      </c>
      <c r="J572">
        <v>-7.2667743711822705E-2</v>
      </c>
      <c r="K572">
        <v>-0.30203792717262601</v>
      </c>
      <c r="L572">
        <v>-0.110549426722067</v>
      </c>
      <c r="M572">
        <v>-0.69181914083080498</v>
      </c>
      <c r="N572">
        <v>-0.47277718897582299</v>
      </c>
      <c r="O572">
        <v>-0.85916322846210402</v>
      </c>
      <c r="P572">
        <v>-0.16503530226761601</v>
      </c>
      <c r="Q572">
        <f t="shared" si="50"/>
        <v>-0.31598009429945495</v>
      </c>
      <c r="R572">
        <f t="shared" si="52"/>
        <v>0.14647798253205052</v>
      </c>
      <c r="S572">
        <f t="shared" si="54"/>
        <v>-232.16796875</v>
      </c>
      <c r="U572">
        <v>0.446202543274764</v>
      </c>
      <c r="V572">
        <v>0.87396603176759202</v>
      </c>
      <c r="W572">
        <v>-0.75569873866064297</v>
      </c>
      <c r="X572">
        <v>-0.12688219019165201</v>
      </c>
      <c r="Y572">
        <v>-1.1409271223401201</v>
      </c>
      <c r="Z572">
        <v>-0.27340912588350103</v>
      </c>
      <c r="AA572">
        <v>-0.23878525768907</v>
      </c>
      <c r="AB572">
        <v>-0.34596136403389999</v>
      </c>
      <c r="AC572">
        <v>0.53788841579177604</v>
      </c>
      <c r="AD572">
        <v>0.53202723546840502</v>
      </c>
      <c r="AE572">
        <v>-0.21655907631110699</v>
      </c>
      <c r="AF572">
        <v>0.29019960141787798</v>
      </c>
      <c r="AG572">
        <v>7.2089144037455199E-3</v>
      </c>
      <c r="AH572">
        <v>-0.59232338386772998</v>
      </c>
      <c r="AI572">
        <v>-1.59618355268508E-2</v>
      </c>
      <c r="AJ572">
        <v>0.28905957514381198</v>
      </c>
      <c r="AK572">
        <f t="shared" si="51"/>
        <v>-4.5622236077287569E-2</v>
      </c>
      <c r="AL572">
        <f t="shared" si="53"/>
        <v>0.13675875683738523</v>
      </c>
      <c r="AM572">
        <f t="shared" si="55"/>
        <v>-232.16796875</v>
      </c>
    </row>
    <row r="573" spans="1:39">
      <c r="A573">
        <v>-0.80974780140395597</v>
      </c>
      <c r="B573">
        <v>-1.1117209543630899</v>
      </c>
      <c r="C573">
        <v>-0.44327463165078101</v>
      </c>
      <c r="D573">
        <v>1.2546400279116201</v>
      </c>
      <c r="E573">
        <v>-1.04455525488815</v>
      </c>
      <c r="F573">
        <v>-0.133464073949181</v>
      </c>
      <c r="G573">
        <v>-0.35166599122619802</v>
      </c>
      <c r="H573">
        <v>0.33859086103059799</v>
      </c>
      <c r="I573">
        <v>-0.57812779385176305</v>
      </c>
      <c r="J573">
        <v>-8.4036079239563896E-2</v>
      </c>
      <c r="K573">
        <v>-0.35536494505566102</v>
      </c>
      <c r="L573">
        <v>-6.3337318034989695E-2</v>
      </c>
      <c r="M573">
        <v>-0.80805767018864905</v>
      </c>
      <c r="N573">
        <v>-0.45743234472322802</v>
      </c>
      <c r="O573">
        <v>-0.94506826754478601</v>
      </c>
      <c r="P573">
        <v>-0.16387449328109899</v>
      </c>
      <c r="Q573">
        <f t="shared" si="50"/>
        <v>-0.35978104565367991</v>
      </c>
      <c r="R573">
        <f t="shared" si="52"/>
        <v>0.15190891634952292</v>
      </c>
      <c r="S573">
        <f t="shared" si="54"/>
        <v>-231.6796875</v>
      </c>
      <c r="U573">
        <v>0.40183941849351001</v>
      </c>
      <c r="V573">
        <v>0.89590199450154695</v>
      </c>
      <c r="W573">
        <v>-0.67217835447657004</v>
      </c>
      <c r="X573">
        <v>-0.17840630978965799</v>
      </c>
      <c r="Y573">
        <v>-1.18837879444188</v>
      </c>
      <c r="Z573">
        <v>-0.24516565994126599</v>
      </c>
      <c r="AA573">
        <v>-0.21167186291231599</v>
      </c>
      <c r="AB573">
        <v>-0.387134179010793</v>
      </c>
      <c r="AC573">
        <v>0.51349606233099998</v>
      </c>
      <c r="AD573">
        <v>0.53338054887809405</v>
      </c>
      <c r="AE573">
        <v>-0.17044804691159701</v>
      </c>
      <c r="AF573">
        <v>0.38804677301263701</v>
      </c>
      <c r="AG573">
        <v>5.78897230569346E-2</v>
      </c>
      <c r="AH573">
        <v>-0.60727974292841203</v>
      </c>
      <c r="AI573">
        <v>-1.8018638746796999E-2</v>
      </c>
      <c r="AJ573">
        <v>0.248369643309343</v>
      </c>
      <c r="AK573">
        <f t="shared" si="51"/>
        <v>-3.9984839098513941E-2</v>
      </c>
      <c r="AL573">
        <f t="shared" si="53"/>
        <v>0.13745582520848484</v>
      </c>
      <c r="AM573">
        <f t="shared" si="55"/>
        <v>-231.6796875</v>
      </c>
    </row>
    <row r="574" spans="1:39">
      <c r="A574">
        <v>-1.0112334016439499</v>
      </c>
      <c r="B574">
        <v>-1.09041979827125</v>
      </c>
      <c r="C574">
        <v>-0.50647301630733299</v>
      </c>
      <c r="D574">
        <v>1.2169709029525899</v>
      </c>
      <c r="E574">
        <v>-1.07417750562841</v>
      </c>
      <c r="F574">
        <v>-0.11487654948199599</v>
      </c>
      <c r="G574">
        <v>-0.422031802837671</v>
      </c>
      <c r="H574">
        <v>0.39285951581227702</v>
      </c>
      <c r="I574">
        <v>-0.71542147506818698</v>
      </c>
      <c r="J574">
        <v>-7.4618705640234997E-2</v>
      </c>
      <c r="K574">
        <v>-0.40678187477349997</v>
      </c>
      <c r="L574">
        <v>2.5820567111368799E-2</v>
      </c>
      <c r="M574">
        <v>-0.89238293731655005</v>
      </c>
      <c r="N574">
        <v>-0.43378195380869</v>
      </c>
      <c r="O574">
        <v>-1.02331874809233</v>
      </c>
      <c r="P574">
        <v>-0.147520239185334</v>
      </c>
      <c r="Q574">
        <f t="shared" si="50"/>
        <v>-0.39233668888619999</v>
      </c>
      <c r="R574">
        <f t="shared" si="52"/>
        <v>0.15948231760953388</v>
      </c>
      <c r="S574">
        <f t="shared" si="54"/>
        <v>-231.19140625</v>
      </c>
      <c r="U574">
        <v>0.34681360975698899</v>
      </c>
      <c r="V574">
        <v>0.94592216666534501</v>
      </c>
      <c r="W574">
        <v>-0.56052928196111196</v>
      </c>
      <c r="X574">
        <v>-0.20272590446308</v>
      </c>
      <c r="Y574">
        <v>-1.2195654302201799</v>
      </c>
      <c r="Z574">
        <v>-0.20105183517167899</v>
      </c>
      <c r="AA574">
        <v>-0.189677062825651</v>
      </c>
      <c r="AB574">
        <v>-0.387134179010794</v>
      </c>
      <c r="AC574">
        <v>0.45039679731874999</v>
      </c>
      <c r="AD574">
        <v>0.52090986724910404</v>
      </c>
      <c r="AE574">
        <v>-0.13864138327265799</v>
      </c>
      <c r="AF574">
        <v>0.49561313143047298</v>
      </c>
      <c r="AG574">
        <v>0.15539931345265001</v>
      </c>
      <c r="AH574">
        <v>-0.63759662098044501</v>
      </c>
      <c r="AI574">
        <v>-4.6810402217406101E-2</v>
      </c>
      <c r="AJ574">
        <v>0.20201109178520099</v>
      </c>
      <c r="AK574">
        <f t="shared" si="51"/>
        <v>-2.916663265403081E-2</v>
      </c>
      <c r="AL574">
        <f t="shared" si="53"/>
        <v>0.13797063166804879</v>
      </c>
      <c r="AM574">
        <f t="shared" si="55"/>
        <v>-231.19140625</v>
      </c>
    </row>
    <row r="575" spans="1:39">
      <c r="A575">
        <v>-1.1794678544030699</v>
      </c>
      <c r="B575">
        <v>-1.0614874804765499</v>
      </c>
      <c r="C575">
        <v>-0.56073327030310005</v>
      </c>
      <c r="D575">
        <v>1.19771763772923</v>
      </c>
      <c r="E575">
        <v>-1.11174920387789</v>
      </c>
      <c r="F575">
        <v>-8.2770220698586999E-2</v>
      </c>
      <c r="G575">
        <v>-0.46619861359915898</v>
      </c>
      <c r="H575">
        <v>0.43038763478807202</v>
      </c>
      <c r="I575">
        <v>-0.83964504634199999</v>
      </c>
      <c r="J575">
        <v>-4.5474045551236499E-2</v>
      </c>
      <c r="K575">
        <v>-0.46296424840060602</v>
      </c>
      <c r="L575">
        <v>0.16178538769769199</v>
      </c>
      <c r="M575">
        <v>-0.93581366445148995</v>
      </c>
      <c r="N575">
        <v>-0.407484028949543</v>
      </c>
      <c r="O575">
        <v>-1.1049575082796601</v>
      </c>
      <c r="P575">
        <v>-0.110869701694292</v>
      </c>
      <c r="Q575">
        <f t="shared" si="50"/>
        <v>-0.41123276417576182</v>
      </c>
      <c r="R575">
        <f t="shared" si="52"/>
        <v>0.16903725886190935</v>
      </c>
      <c r="S575">
        <f t="shared" si="54"/>
        <v>-230.703125</v>
      </c>
      <c r="U575">
        <v>0.301978799503826</v>
      </c>
      <c r="V575">
        <v>0.98336425679717598</v>
      </c>
      <c r="W575">
        <v>-0.42869292090046301</v>
      </c>
      <c r="X575">
        <v>-0.21395807059364499</v>
      </c>
      <c r="Y575">
        <v>-1.24714122988277</v>
      </c>
      <c r="Z575">
        <v>-0.15558007970093701</v>
      </c>
      <c r="AA575">
        <v>-0.18829872246465701</v>
      </c>
      <c r="AB575">
        <v>-0.36479758819206898</v>
      </c>
      <c r="AC575">
        <v>0.35488740914188699</v>
      </c>
      <c r="AD575">
        <v>0.49504289397936002</v>
      </c>
      <c r="AE575">
        <v>-0.121117823248658</v>
      </c>
      <c r="AF575">
        <v>0.62350489752008498</v>
      </c>
      <c r="AG575">
        <v>0.299447168210626</v>
      </c>
      <c r="AH575">
        <v>-0.68512098261145504</v>
      </c>
      <c r="AI575">
        <v>-0.100764662146407</v>
      </c>
      <c r="AJ575">
        <v>0.152619821639704</v>
      </c>
      <c r="AK575">
        <f t="shared" si="51"/>
        <v>-1.8414177059274818E-2</v>
      </c>
      <c r="AL575">
        <f t="shared" si="53"/>
        <v>0.1397994283755831</v>
      </c>
      <c r="AM575">
        <f t="shared" si="55"/>
        <v>-230.703125</v>
      </c>
    </row>
    <row r="576" spans="1:39">
      <c r="A576">
        <v>-1.2751095428749299</v>
      </c>
      <c r="B576">
        <v>-1.02524191790259</v>
      </c>
      <c r="C576">
        <v>-0.59839454724478103</v>
      </c>
      <c r="D576">
        <v>1.2011073062347599</v>
      </c>
      <c r="E576">
        <v>-1.15199301981429</v>
      </c>
      <c r="F576">
        <v>-4.4801094258101699E-2</v>
      </c>
      <c r="G576">
        <v>-0.49688938854457598</v>
      </c>
      <c r="H576">
        <v>0.448418803713034</v>
      </c>
      <c r="I576">
        <v>-0.95521845067414901</v>
      </c>
      <c r="J576">
        <v>-1.2376483288385301E-2</v>
      </c>
      <c r="K576">
        <v>-0.52269310958625304</v>
      </c>
      <c r="L576">
        <v>0.33926919630088198</v>
      </c>
      <c r="M576">
        <v>-0.93748913848770699</v>
      </c>
      <c r="N576">
        <v>-0.38449893133274898</v>
      </c>
      <c r="O576">
        <v>-1.2017900555149901</v>
      </c>
      <c r="P576">
        <v>-6.3777429898822E-2</v>
      </c>
      <c r="Q576">
        <f t="shared" si="50"/>
        <v>-0.41759236269835304</v>
      </c>
      <c r="R576">
        <f t="shared" si="52"/>
        <v>0.17939031219581994</v>
      </c>
      <c r="S576">
        <f t="shared" si="54"/>
        <v>-230.21484375</v>
      </c>
      <c r="U576">
        <v>0.28120440574372302</v>
      </c>
      <c r="V576">
        <v>0.97079239216158597</v>
      </c>
      <c r="W576">
        <v>-0.29936926677088899</v>
      </c>
      <c r="X576">
        <v>-0.22828222852434599</v>
      </c>
      <c r="Y576">
        <v>-1.2714617689848999</v>
      </c>
      <c r="Z576">
        <v>-0.124066578259294</v>
      </c>
      <c r="AA576">
        <v>-0.20669426087234999</v>
      </c>
      <c r="AB576">
        <v>-0.33792852648595501</v>
      </c>
      <c r="AC576">
        <v>0.23532212522995199</v>
      </c>
      <c r="AD576">
        <v>0.46291724870502698</v>
      </c>
      <c r="AE576">
        <v>-0.106782868414572</v>
      </c>
      <c r="AF576">
        <v>0.765705963216609</v>
      </c>
      <c r="AG576">
        <v>0.47183399287465999</v>
      </c>
      <c r="AH576">
        <v>-0.73399152828754499</v>
      </c>
      <c r="AI576">
        <v>-0.13974158503102599</v>
      </c>
      <c r="AJ576">
        <v>9.6128524827983799E-2</v>
      </c>
      <c r="AK576">
        <f t="shared" si="51"/>
        <v>-1.0275872429458491E-2</v>
      </c>
      <c r="AL576">
        <f t="shared" si="53"/>
        <v>0.14310836833760193</v>
      </c>
      <c r="AM576">
        <f t="shared" si="55"/>
        <v>-230.21484375</v>
      </c>
    </row>
    <row r="577" spans="1:39">
      <c r="A577">
        <v>-1.31197108184928</v>
      </c>
      <c r="B577">
        <v>-0.98848151576114596</v>
      </c>
      <c r="C577">
        <v>-0.614206355010947</v>
      </c>
      <c r="D577">
        <v>1.21536659357997</v>
      </c>
      <c r="E577">
        <v>-1.1963550093366799</v>
      </c>
      <c r="F577">
        <v>-7.3427639339775502E-3</v>
      </c>
      <c r="G577">
        <v>-0.52509782152902595</v>
      </c>
      <c r="H577">
        <v>0.44308634073556602</v>
      </c>
      <c r="I577">
        <v>-1.0517489473880901</v>
      </c>
      <c r="J577">
        <v>4.4077730851195401E-3</v>
      </c>
      <c r="K577">
        <v>-0.57798727023913099</v>
      </c>
      <c r="L577">
        <v>0.53498120110080205</v>
      </c>
      <c r="M577">
        <v>-0.905536092607099</v>
      </c>
      <c r="N577">
        <v>-0.37223506029200298</v>
      </c>
      <c r="O577">
        <v>-1.3173367436257399</v>
      </c>
      <c r="P577">
        <v>-1.8231513997420401E-2</v>
      </c>
      <c r="Q577">
        <f t="shared" si="50"/>
        <v>-0.41804301669181759</v>
      </c>
      <c r="R577">
        <f t="shared" si="52"/>
        <v>0.18951018439178322</v>
      </c>
      <c r="S577">
        <f t="shared" si="54"/>
        <v>-229.7265625</v>
      </c>
      <c r="U577">
        <v>0.28717922533006301</v>
      </c>
      <c r="V577">
        <v>0.90983858805832096</v>
      </c>
      <c r="W577">
        <v>-0.197707096854673</v>
      </c>
      <c r="X577">
        <v>-0.25776211552622902</v>
      </c>
      <c r="Y577">
        <v>-1.2762532483861699</v>
      </c>
      <c r="Z577">
        <v>-0.10765031853029</v>
      </c>
      <c r="AA577">
        <v>-0.235445580017031</v>
      </c>
      <c r="AB577">
        <v>-0.30694890114637702</v>
      </c>
      <c r="AC577">
        <v>0.112071996065438</v>
      </c>
      <c r="AD577">
        <v>0.43730756237523799</v>
      </c>
      <c r="AE577">
        <v>-8.3872829415222006E-2</v>
      </c>
      <c r="AF577">
        <v>0.90311129931815104</v>
      </c>
      <c r="AG577">
        <v>0.62917511496706902</v>
      </c>
      <c r="AH577">
        <v>-0.76970777283161795</v>
      </c>
      <c r="AI577">
        <v>-0.13967703694016001</v>
      </c>
      <c r="AJ577">
        <v>3.5471347447606799E-2</v>
      </c>
      <c r="AK577">
        <f t="shared" si="51"/>
        <v>-3.8043603803676988E-3</v>
      </c>
      <c r="AL577">
        <f t="shared" si="53"/>
        <v>0.14668425910603811</v>
      </c>
      <c r="AM577">
        <f t="shared" si="55"/>
        <v>-229.7265625</v>
      </c>
    </row>
    <row r="578" spans="1:39">
      <c r="A578">
        <v>-1.3042659261018801</v>
      </c>
      <c r="B578">
        <v>-0.96052321876979896</v>
      </c>
      <c r="C578">
        <v>-0.59679876550780997</v>
      </c>
      <c r="D578">
        <v>1.2219621753202701</v>
      </c>
      <c r="E578">
        <v>-1.24483774573552</v>
      </c>
      <c r="F578">
        <v>2.0099446288444699E-2</v>
      </c>
      <c r="G578">
        <v>-0.55686585143686096</v>
      </c>
      <c r="H578">
        <v>0.42658647314076598</v>
      </c>
      <c r="I578">
        <v>-1.1357669915318001</v>
      </c>
      <c r="J578">
        <v>-5.74596463036292E-3</v>
      </c>
      <c r="K578">
        <v>-0.62980908543110004</v>
      </c>
      <c r="L578">
        <v>0.71453640629182702</v>
      </c>
      <c r="M578">
        <v>-0.864788752121597</v>
      </c>
      <c r="N578">
        <v>-0.37367383368086798</v>
      </c>
      <c r="O578">
        <v>-1.4633677431090799</v>
      </c>
      <c r="P578">
        <v>2.43932547564337E-2</v>
      </c>
      <c r="Q578">
        <f t="shared" si="50"/>
        <v>-0.42055413264118358</v>
      </c>
      <c r="R578">
        <f t="shared" si="52"/>
        <v>0.19902067187341324</v>
      </c>
      <c r="S578">
        <f t="shared" si="54"/>
        <v>-229.23828125</v>
      </c>
      <c r="U578">
        <v>0.31025662654004299</v>
      </c>
      <c r="V578">
        <v>0.81802741324456796</v>
      </c>
      <c r="W578">
        <v>-0.137755406763794</v>
      </c>
      <c r="X578">
        <v>-0.30771948956999501</v>
      </c>
      <c r="Y578">
        <v>-1.2506693895986301</v>
      </c>
      <c r="Z578">
        <v>-9.5707857571305899E-2</v>
      </c>
      <c r="AA578">
        <v>-0.26797837780373501</v>
      </c>
      <c r="AB578">
        <v>-0.266088739291932</v>
      </c>
      <c r="AC578">
        <v>-8.1393250241950104E-4</v>
      </c>
      <c r="AD578">
        <v>0.422908359379498</v>
      </c>
      <c r="AE578">
        <v>-4.2823071911180302E-2</v>
      </c>
      <c r="AF578">
        <v>1.0238708866583599</v>
      </c>
      <c r="AG578">
        <v>0.72816666510790096</v>
      </c>
      <c r="AH578">
        <v>-0.78491111851659701</v>
      </c>
      <c r="AI578">
        <v>-0.120385286802663</v>
      </c>
      <c r="AJ578">
        <v>-1.9816859415612099E-2</v>
      </c>
      <c r="AK578">
        <f t="shared" si="51"/>
        <v>5.3502632390661732E-4</v>
      </c>
      <c r="AL578">
        <f t="shared" si="53"/>
        <v>0.14885094492228207</v>
      </c>
      <c r="AM578">
        <f t="shared" si="55"/>
        <v>-229.23828125</v>
      </c>
    </row>
    <row r="579" spans="1:39">
      <c r="A579">
        <v>-1.2499672227469301</v>
      </c>
      <c r="B579">
        <v>-0.93110066470125596</v>
      </c>
      <c r="C579">
        <v>-0.54142879852577797</v>
      </c>
      <c r="D579">
        <v>1.2055273853445501</v>
      </c>
      <c r="E579">
        <v>-1.29310434795882</v>
      </c>
      <c r="F579">
        <v>3.3019011517913102E-2</v>
      </c>
      <c r="G579">
        <v>-0.59212597626811403</v>
      </c>
      <c r="H579">
        <v>0.42506428369577598</v>
      </c>
      <c r="I579">
        <v>-1.1933147990683399</v>
      </c>
      <c r="J579">
        <v>-3.3335357584924799E-2</v>
      </c>
      <c r="K579">
        <v>-0.678893552912197</v>
      </c>
      <c r="L579">
        <v>0.84719499531534403</v>
      </c>
      <c r="M579">
        <v>-0.82948516012264095</v>
      </c>
      <c r="N579">
        <v>-0.38275596827686997</v>
      </c>
      <c r="O579">
        <v>-1.6544974103923999</v>
      </c>
      <c r="P579">
        <v>6.0910815297091303E-2</v>
      </c>
      <c r="Q579">
        <f t="shared" ref="Q579:Q642" si="56">AVERAGE(A579:P579)</f>
        <v>-0.42551829796172475</v>
      </c>
      <c r="R579">
        <f t="shared" si="52"/>
        <v>0.2072317387258904</v>
      </c>
      <c r="S579">
        <f t="shared" si="54"/>
        <v>-228.75</v>
      </c>
      <c r="U579">
        <v>0.35151873550489299</v>
      </c>
      <c r="V579">
        <v>0.72497669325656799</v>
      </c>
      <c r="W579">
        <v>-0.129221191857852</v>
      </c>
      <c r="X579">
        <v>-0.36929061838451499</v>
      </c>
      <c r="Y579">
        <v>-1.19652812899001</v>
      </c>
      <c r="Z579">
        <v>-7.6410675857667795E-2</v>
      </c>
      <c r="AA579">
        <v>-0.29860023910604699</v>
      </c>
      <c r="AB579">
        <v>-0.216089342853301</v>
      </c>
      <c r="AC579">
        <v>-9.5894644490552905E-2</v>
      </c>
      <c r="AD579">
        <v>0.41403304589788098</v>
      </c>
      <c r="AE579">
        <v>1.26244914627634E-2</v>
      </c>
      <c r="AF579">
        <v>1.11645852329299</v>
      </c>
      <c r="AG579">
        <v>0.75461507985654397</v>
      </c>
      <c r="AH579">
        <v>-0.77687211361112296</v>
      </c>
      <c r="AI579">
        <v>-9.5623513665548401E-2</v>
      </c>
      <c r="AJ579">
        <v>-6.1719148544126697E-2</v>
      </c>
      <c r="AK579">
        <f t="shared" ref="AK579:AK642" si="57">AVERAGE(U579:AJ579)</f>
        <v>3.6235594944309724E-3</v>
      </c>
      <c r="AL579">
        <f t="shared" si="53"/>
        <v>0.14890087008930031</v>
      </c>
      <c r="AM579">
        <f t="shared" si="55"/>
        <v>-228.75</v>
      </c>
    </row>
    <row r="580" spans="1:39">
      <c r="A580">
        <v>-1.16081967520606</v>
      </c>
      <c r="B580">
        <v>-0.88961599685312698</v>
      </c>
      <c r="C580">
        <v>-0.459702862476564</v>
      </c>
      <c r="D580">
        <v>1.1639084539933999</v>
      </c>
      <c r="E580">
        <v>-1.3303325563775701</v>
      </c>
      <c r="F580">
        <v>4.1409477232373398E-2</v>
      </c>
      <c r="G580">
        <v>-0.62595087189485399</v>
      </c>
      <c r="H580">
        <v>0.43748461465322303</v>
      </c>
      <c r="I580">
        <v>-1.23669382886229</v>
      </c>
      <c r="J580">
        <v>-6.4366243181275998E-2</v>
      </c>
      <c r="K580">
        <v>-0.716731660054856</v>
      </c>
      <c r="L580">
        <v>0.90642571035898201</v>
      </c>
      <c r="M580">
        <v>-0.79443399332836195</v>
      </c>
      <c r="N580">
        <v>-0.39046982392313601</v>
      </c>
      <c r="O580">
        <v>-1.8814714469362399</v>
      </c>
      <c r="P580">
        <v>8.9776722531970804E-2</v>
      </c>
      <c r="Q580">
        <f t="shared" si="56"/>
        <v>-0.43197399877027409</v>
      </c>
      <c r="R580">
        <f t="shared" ref="R580:R643" si="58">STDEV(A580:P580)/SQRT(15)</f>
        <v>0.21369203092410924</v>
      </c>
      <c r="S580">
        <f t="shared" si="54"/>
        <v>-228.26171875</v>
      </c>
      <c r="U580">
        <v>0.40666347725919699</v>
      </c>
      <c r="V580">
        <v>0.66818174067244396</v>
      </c>
      <c r="W580">
        <v>-0.17018001754409001</v>
      </c>
      <c r="X580">
        <v>-0.43032953773585902</v>
      </c>
      <c r="Y580">
        <v>-1.1116572064683501</v>
      </c>
      <c r="Z580">
        <v>-4.2588386229161598E-2</v>
      </c>
      <c r="AA580">
        <v>-0.324297389153546</v>
      </c>
      <c r="AB580">
        <v>-0.17247011626898201</v>
      </c>
      <c r="AC580">
        <v>-0.16131932074594901</v>
      </c>
      <c r="AD580">
        <v>0.40195902432455599</v>
      </c>
      <c r="AE580">
        <v>7.1416705342532097E-2</v>
      </c>
      <c r="AF580">
        <v>1.16929517006316</v>
      </c>
      <c r="AG580">
        <v>0.72828324094274799</v>
      </c>
      <c r="AH580">
        <v>-0.748896173395312</v>
      </c>
      <c r="AI580">
        <v>-6.4046031623582397E-2</v>
      </c>
      <c r="AJ580">
        <v>-8.6979258375629406E-2</v>
      </c>
      <c r="AK580">
        <f t="shared" si="57"/>
        <v>8.3147450665109618E-3</v>
      </c>
      <c r="AL580">
        <f t="shared" ref="AL580:AL643" si="59">STDEV(U580:AJ580)/SQRT(15)</f>
        <v>0.14697311362654364</v>
      </c>
      <c r="AM580">
        <f t="shared" si="55"/>
        <v>-228.26171875</v>
      </c>
    </row>
    <row r="581" spans="1:39">
      <c r="A581">
        <v>-1.04733290331892</v>
      </c>
      <c r="B581">
        <v>-0.83726336569327597</v>
      </c>
      <c r="C581">
        <v>-0.37152959221625298</v>
      </c>
      <c r="D581">
        <v>1.0990833677448399</v>
      </c>
      <c r="E581">
        <v>-1.34666243310184</v>
      </c>
      <c r="F581">
        <v>6.1462751344471503E-2</v>
      </c>
      <c r="G581">
        <v>-0.65875958966622405</v>
      </c>
      <c r="H581">
        <v>0.42423277070247301</v>
      </c>
      <c r="I581">
        <v>-1.3091077941850899</v>
      </c>
      <c r="J581">
        <v>-9.0885884520587004E-2</v>
      </c>
      <c r="K581">
        <v>-0.72867121661780199</v>
      </c>
      <c r="L581">
        <v>0.87208900485962904</v>
      </c>
      <c r="M581">
        <v>-0.75049792363540602</v>
      </c>
      <c r="N581">
        <v>-0.39017305781660599</v>
      </c>
      <c r="O581">
        <v>-2.1076772379508402</v>
      </c>
      <c r="P581">
        <v>0.11646284942985601</v>
      </c>
      <c r="Q581">
        <f t="shared" si="56"/>
        <v>-0.44157689091509839</v>
      </c>
      <c r="R581">
        <f t="shared" si="58"/>
        <v>0.21746193300672664</v>
      </c>
      <c r="S581">
        <f t="shared" si="54"/>
        <v>-227.7734375</v>
      </c>
      <c r="U581">
        <v>0.47565120746369399</v>
      </c>
      <c r="V581">
        <v>0.65439820289807404</v>
      </c>
      <c r="W581">
        <v>-0.24227161720790599</v>
      </c>
      <c r="X581">
        <v>-0.493131419371165</v>
      </c>
      <c r="Y581">
        <v>-0.99858070218786599</v>
      </c>
      <c r="Z581">
        <v>6.0817126025246096E-3</v>
      </c>
      <c r="AA581">
        <v>-0.34969979911338001</v>
      </c>
      <c r="AB581">
        <v>-0.14552913314251001</v>
      </c>
      <c r="AC581">
        <v>-0.20513527048011901</v>
      </c>
      <c r="AD581">
        <v>0.38927813742705702</v>
      </c>
      <c r="AE581">
        <v>0.123025372281416</v>
      </c>
      <c r="AF581">
        <v>1.17947952889528</v>
      </c>
      <c r="AG581">
        <v>0.679185603681146</v>
      </c>
      <c r="AH581">
        <v>-0.70494666699819597</v>
      </c>
      <c r="AI581">
        <v>-2.29787744112026E-2</v>
      </c>
      <c r="AJ581">
        <v>-0.101577814233032</v>
      </c>
      <c r="AK581">
        <f t="shared" si="57"/>
        <v>1.5203035506488443E-2</v>
      </c>
      <c r="AL581">
        <f t="shared" si="59"/>
        <v>0.1439496870844971</v>
      </c>
      <c r="AM581">
        <f t="shared" si="55"/>
        <v>-227.7734375</v>
      </c>
    </row>
    <row r="582" spans="1:39">
      <c r="A582">
        <v>-0.92692425012980995</v>
      </c>
      <c r="B582">
        <v>-0.78054844057165795</v>
      </c>
      <c r="C582">
        <v>-0.286007033332975</v>
      </c>
      <c r="D582">
        <v>1.00759586753651</v>
      </c>
      <c r="E582">
        <v>-1.3432968803055001</v>
      </c>
      <c r="F582">
        <v>9.6888427583200903E-2</v>
      </c>
      <c r="G582">
        <v>-0.69011237545312798</v>
      </c>
      <c r="H582">
        <v>0.36299264414902699</v>
      </c>
      <c r="I582">
        <v>-1.3737724914401399</v>
      </c>
      <c r="J582">
        <v>-0.11503783059926399</v>
      </c>
      <c r="K582">
        <v>-0.70928942075884405</v>
      </c>
      <c r="L582">
        <v>0.78001028617160695</v>
      </c>
      <c r="M582">
        <v>-0.70148590324751003</v>
      </c>
      <c r="N582">
        <v>-0.38224035406342299</v>
      </c>
      <c r="O582">
        <v>-2.29970722495105</v>
      </c>
      <c r="P582">
        <v>0.14555872699856301</v>
      </c>
      <c r="Q582">
        <f t="shared" si="56"/>
        <v>-0.45096101577589959</v>
      </c>
      <c r="R582">
        <f t="shared" si="58"/>
        <v>0.21800627947450921</v>
      </c>
      <c r="S582">
        <f t="shared" si="54"/>
        <v>-227.28515625</v>
      </c>
      <c r="U582">
        <v>0.549963672255947</v>
      </c>
      <c r="V582">
        <v>0.66023659475820995</v>
      </c>
      <c r="W582">
        <v>-0.33136746203906298</v>
      </c>
      <c r="X582">
        <v>-0.56242937107197</v>
      </c>
      <c r="Y582">
        <v>-0.88332567866047995</v>
      </c>
      <c r="Z582">
        <v>5.5835893366178502E-2</v>
      </c>
      <c r="AA582">
        <v>-0.38975858146700698</v>
      </c>
      <c r="AB582">
        <v>-0.124565892053671</v>
      </c>
      <c r="AC582">
        <v>-0.24694866359023501</v>
      </c>
      <c r="AD582">
        <v>0.38209301682819002</v>
      </c>
      <c r="AE582">
        <v>0.16895082560719399</v>
      </c>
      <c r="AF582">
        <v>1.1610096081558601</v>
      </c>
      <c r="AG582">
        <v>0.63516483291621495</v>
      </c>
      <c r="AH582">
        <v>-0.64648204511226504</v>
      </c>
      <c r="AI582">
        <v>2.8443431885359E-2</v>
      </c>
      <c r="AJ582">
        <v>-0.107747440572593</v>
      </c>
      <c r="AK582">
        <f t="shared" si="57"/>
        <v>2.1817046325366844E-2</v>
      </c>
      <c r="AL582">
        <f t="shared" si="59"/>
        <v>0.14181296790648198</v>
      </c>
      <c r="AM582">
        <f t="shared" si="55"/>
        <v>-227.28515625</v>
      </c>
    </row>
    <row r="583" spans="1:39">
      <c r="A583">
        <v>-0.82753625242977202</v>
      </c>
      <c r="B583">
        <v>-0.72182057122133203</v>
      </c>
      <c r="C583">
        <v>-0.20041609873744101</v>
      </c>
      <c r="D583">
        <v>0.89054835027291102</v>
      </c>
      <c r="E583">
        <v>-1.3281454594958499</v>
      </c>
      <c r="F583">
        <v>0.13782172962076</v>
      </c>
      <c r="G583">
        <v>-0.71670377601311896</v>
      </c>
      <c r="H583">
        <v>0.26383816431628399</v>
      </c>
      <c r="I583">
        <v>-1.38054556466669</v>
      </c>
      <c r="J583">
        <v>-0.13558968251284301</v>
      </c>
      <c r="K583">
        <v>-0.67197564043296099</v>
      </c>
      <c r="L583">
        <v>0.67044703222584001</v>
      </c>
      <c r="M583">
        <v>-0.66618320535129805</v>
      </c>
      <c r="N583">
        <v>-0.370675786279903</v>
      </c>
      <c r="O583">
        <v>-2.4428791581966101</v>
      </c>
      <c r="P583">
        <v>0.180790144808266</v>
      </c>
      <c r="Q583">
        <f t="shared" si="56"/>
        <v>-0.45743911088085987</v>
      </c>
      <c r="R583">
        <f t="shared" si="58"/>
        <v>0.21565611465859869</v>
      </c>
      <c r="S583">
        <f t="shared" si="54"/>
        <v>-226.796875</v>
      </c>
      <c r="U583">
        <v>0.62266946632604603</v>
      </c>
      <c r="V583">
        <v>0.66257136834531605</v>
      </c>
      <c r="W583">
        <v>-0.426762969732983</v>
      </c>
      <c r="X583">
        <v>-0.63197998022848401</v>
      </c>
      <c r="Y583">
        <v>-0.79408645116612298</v>
      </c>
      <c r="Z583">
        <v>9.2380497622774199E-2</v>
      </c>
      <c r="AA583">
        <v>-0.448865436352759</v>
      </c>
      <c r="AB583">
        <v>-0.106364087083754</v>
      </c>
      <c r="AC583">
        <v>-0.30538744627719</v>
      </c>
      <c r="AD583">
        <v>0.37408603361124299</v>
      </c>
      <c r="AE583">
        <v>0.214845566944839</v>
      </c>
      <c r="AF583">
        <v>1.1167338687038999</v>
      </c>
      <c r="AG583">
        <v>0.61287679993898703</v>
      </c>
      <c r="AH583">
        <v>-0.58328383360097502</v>
      </c>
      <c r="AI583">
        <v>6.5585093690995702E-2</v>
      </c>
      <c r="AJ583">
        <v>-0.10498713074442299</v>
      </c>
      <c r="AK583">
        <f t="shared" si="57"/>
        <v>2.2501959999838141E-2</v>
      </c>
      <c r="AL583">
        <f t="shared" si="59"/>
        <v>0.14157306169971884</v>
      </c>
      <c r="AM583">
        <f t="shared" si="55"/>
        <v>-226.796875</v>
      </c>
    </row>
    <row r="584" spans="1:39">
      <c r="A584">
        <v>-0.762954624623569</v>
      </c>
      <c r="B584">
        <v>-0.66481074360734804</v>
      </c>
      <c r="C584">
        <v>-0.113163139064547</v>
      </c>
      <c r="D584">
        <v>0.76698017085367798</v>
      </c>
      <c r="E584">
        <v>-1.31152868310879</v>
      </c>
      <c r="F584">
        <v>0.17709684170222501</v>
      </c>
      <c r="G584">
        <v>-0.73935801302583504</v>
      </c>
      <c r="H584">
        <v>0.14719282044238499</v>
      </c>
      <c r="I584">
        <v>-1.3579698131514399</v>
      </c>
      <c r="J584">
        <v>-0.15045453476530499</v>
      </c>
      <c r="K584">
        <v>-0.64001155205665605</v>
      </c>
      <c r="L584">
        <v>0.55428971040342501</v>
      </c>
      <c r="M584">
        <v>-0.65236955126514096</v>
      </c>
      <c r="N584">
        <v>-0.36210685014813698</v>
      </c>
      <c r="O584">
        <v>-2.5426814420474302</v>
      </c>
      <c r="P584">
        <v>0.232641770614503</v>
      </c>
      <c r="Q584">
        <f t="shared" si="56"/>
        <v>-0.46370047705299888</v>
      </c>
      <c r="R584">
        <f t="shared" si="58"/>
        <v>0.21254294396336904</v>
      </c>
      <c r="S584">
        <f t="shared" si="54"/>
        <v>-226.30859375</v>
      </c>
      <c r="U584">
        <v>0.68577488040247803</v>
      </c>
      <c r="V584">
        <v>0.64381355847548105</v>
      </c>
      <c r="W584">
        <v>-0.51452443680377002</v>
      </c>
      <c r="X584">
        <v>-0.68300143653754597</v>
      </c>
      <c r="Y584">
        <v>-0.72615165748675903</v>
      </c>
      <c r="Z584">
        <v>0.125985604204331</v>
      </c>
      <c r="AA584">
        <v>-0.51240205240915804</v>
      </c>
      <c r="AB584">
        <v>-8.10519220484094E-2</v>
      </c>
      <c r="AC584">
        <v>-0.41313454382556403</v>
      </c>
      <c r="AD584">
        <v>0.357992070265018</v>
      </c>
      <c r="AE584">
        <v>0.25736967070977601</v>
      </c>
      <c r="AF584">
        <v>1.0375761272852999</v>
      </c>
      <c r="AG584">
        <v>0.62612668577422304</v>
      </c>
      <c r="AH584">
        <v>-0.52993450794158803</v>
      </c>
      <c r="AI584">
        <v>6.3067831478699293E-2</v>
      </c>
      <c r="AJ584">
        <v>-9.5328713384712702E-2</v>
      </c>
      <c r="AK584">
        <f t="shared" si="57"/>
        <v>1.5136072384862441E-2</v>
      </c>
      <c r="AL584">
        <f t="shared" si="59"/>
        <v>0.14223938940107861</v>
      </c>
      <c r="AM584">
        <f t="shared" si="55"/>
        <v>-226.30859375</v>
      </c>
    </row>
    <row r="585" spans="1:39">
      <c r="A585">
        <v>-0.70199188316925998</v>
      </c>
      <c r="B585">
        <v>-0.61155255716971502</v>
      </c>
      <c r="C585">
        <v>-3.2635014533288702E-2</v>
      </c>
      <c r="D585">
        <v>0.66416531915676202</v>
      </c>
      <c r="E585">
        <v>-1.30403852350034</v>
      </c>
      <c r="F585">
        <v>0.21432274719639199</v>
      </c>
      <c r="G585">
        <v>-0.76094395846841101</v>
      </c>
      <c r="H585">
        <v>2.8598222019025499E-2</v>
      </c>
      <c r="I585">
        <v>-1.32591371964189</v>
      </c>
      <c r="J585">
        <v>-0.16171524708676699</v>
      </c>
      <c r="K585">
        <v>-0.63212715568548405</v>
      </c>
      <c r="L585">
        <v>0.41303970234800402</v>
      </c>
      <c r="M585">
        <v>-0.65431117380672599</v>
      </c>
      <c r="N585">
        <v>-0.36010481333997901</v>
      </c>
      <c r="O585">
        <v>-2.6216666645159501</v>
      </c>
      <c r="P585">
        <v>0.313578671666152</v>
      </c>
      <c r="Q585">
        <f t="shared" si="56"/>
        <v>-0.47083100303321723</v>
      </c>
      <c r="R585">
        <f t="shared" si="58"/>
        <v>0.21052333218295138</v>
      </c>
      <c r="S585">
        <f t="shared" si="54"/>
        <v>-225.8203125</v>
      </c>
      <c r="U585">
        <v>0.73341742052680903</v>
      </c>
      <c r="V585">
        <v>0.585712662657078</v>
      </c>
      <c r="W585">
        <v>-0.57424054510672595</v>
      </c>
      <c r="X585">
        <v>-0.69884563580089198</v>
      </c>
      <c r="Y585">
        <v>-0.64986712519192702</v>
      </c>
      <c r="Z585">
        <v>0.17702137360817399</v>
      </c>
      <c r="AA585">
        <v>-0.55854319339014202</v>
      </c>
      <c r="AB585">
        <v>-4.9558615984462998E-2</v>
      </c>
      <c r="AC585">
        <v>-0.59015928341323698</v>
      </c>
      <c r="AD585">
        <v>0.33383695881512099</v>
      </c>
      <c r="AE585">
        <v>0.276134751708426</v>
      </c>
      <c r="AF585">
        <v>0.91919519791983995</v>
      </c>
      <c r="AG585">
        <v>0.67882620967104701</v>
      </c>
      <c r="AH585">
        <v>-0.49973771955472801</v>
      </c>
      <c r="AI585">
        <v>4.4930162106522002E-2</v>
      </c>
      <c r="AJ585">
        <v>-8.5466972747056599E-2</v>
      </c>
      <c r="AK585">
        <f t="shared" si="57"/>
        <v>2.6659778639903315E-3</v>
      </c>
      <c r="AL585">
        <f t="shared" si="59"/>
        <v>0.14248346473567189</v>
      </c>
      <c r="AM585">
        <f t="shared" si="55"/>
        <v>-225.8203125</v>
      </c>
    </row>
    <row r="586" spans="1:39">
      <c r="A586">
        <v>-0.61388120584721495</v>
      </c>
      <c r="B586">
        <v>-0.56780843068293396</v>
      </c>
      <c r="C586">
        <v>3.1656849120835502E-2</v>
      </c>
      <c r="D586">
        <v>0.59722032240670797</v>
      </c>
      <c r="E586">
        <v>-1.3136128483727001</v>
      </c>
      <c r="F586">
        <v>0.24829505969488799</v>
      </c>
      <c r="G586">
        <v>-0.776112063999985</v>
      </c>
      <c r="H586">
        <v>-7.7634319475653302E-2</v>
      </c>
      <c r="I586">
        <v>-1.27801987342821</v>
      </c>
      <c r="J586">
        <v>-0.168247852098905</v>
      </c>
      <c r="K586">
        <v>-0.64828414751339802</v>
      </c>
      <c r="L586">
        <v>0.24912666756525001</v>
      </c>
      <c r="M586">
        <v>-0.66255596188378696</v>
      </c>
      <c r="N586">
        <v>-0.361973918153144</v>
      </c>
      <c r="O586">
        <v>-2.69603775416445</v>
      </c>
      <c r="P586">
        <v>0.41873945315312699</v>
      </c>
      <c r="Q586">
        <f t="shared" si="56"/>
        <v>-0.47619562647997332</v>
      </c>
      <c r="R586">
        <f t="shared" si="58"/>
        <v>0.21063171640131137</v>
      </c>
      <c r="S586">
        <f t="shared" si="54"/>
        <v>-225.33203125</v>
      </c>
      <c r="U586">
        <v>0.77363044030981298</v>
      </c>
      <c r="V586">
        <v>0.48663062152442998</v>
      </c>
      <c r="W586">
        <v>-0.58556442066118097</v>
      </c>
      <c r="X586">
        <v>-0.67562188619671804</v>
      </c>
      <c r="Y586">
        <v>-0.54752673827245002</v>
      </c>
      <c r="Z586">
        <v>0.23826469955274199</v>
      </c>
      <c r="AA586">
        <v>-0.57851712549127299</v>
      </c>
      <c r="AB586">
        <v>-2.03325447523168E-2</v>
      </c>
      <c r="AC586">
        <v>-0.78481891241942103</v>
      </c>
      <c r="AD586">
        <v>0.30597230919086099</v>
      </c>
      <c r="AE586">
        <v>0.25227756391155598</v>
      </c>
      <c r="AF586">
        <v>0.76757750583375595</v>
      </c>
      <c r="AG586">
        <v>0.75111152269360704</v>
      </c>
      <c r="AH586">
        <v>-0.48582102094414897</v>
      </c>
      <c r="AI586">
        <v>4.9435074524648598E-2</v>
      </c>
      <c r="AJ586">
        <v>-7.8344479788605897E-2</v>
      </c>
      <c r="AK586">
        <f t="shared" si="57"/>
        <v>-8.2279619365438275E-3</v>
      </c>
      <c r="AL586">
        <f t="shared" si="59"/>
        <v>0.14136451183089718</v>
      </c>
      <c r="AM586">
        <f t="shared" si="55"/>
        <v>-225.33203125</v>
      </c>
    </row>
    <row r="587" spans="1:39">
      <c r="A587">
        <v>-0.52253973987164803</v>
      </c>
      <c r="B587">
        <v>-0.53636465104222397</v>
      </c>
      <c r="C587">
        <v>7.9855963394856899E-2</v>
      </c>
      <c r="D587">
        <v>0.55638104195027105</v>
      </c>
      <c r="E587">
        <v>-1.3275356341040501</v>
      </c>
      <c r="F587">
        <v>0.27895558757497901</v>
      </c>
      <c r="G587">
        <v>-0.78528772669727398</v>
      </c>
      <c r="H587">
        <v>-0.17117459843396701</v>
      </c>
      <c r="I587">
        <v>-1.2341567572579299</v>
      </c>
      <c r="J587">
        <v>-0.16621516236595599</v>
      </c>
      <c r="K587">
        <v>-0.67998360696685201</v>
      </c>
      <c r="L587">
        <v>3.5412278360625701E-2</v>
      </c>
      <c r="M587">
        <v>-0.674854170639132</v>
      </c>
      <c r="N587">
        <v>-0.364508316264053</v>
      </c>
      <c r="O587">
        <v>-2.7540422165900802</v>
      </c>
      <c r="P587">
        <v>0.52400591954535403</v>
      </c>
      <c r="Q587">
        <f t="shared" si="56"/>
        <v>-0.48387823683794251</v>
      </c>
      <c r="R587">
        <f t="shared" si="58"/>
        <v>0.21164575476883091</v>
      </c>
      <c r="S587">
        <f t="shared" si="54"/>
        <v>-224.84375</v>
      </c>
      <c r="U587">
        <v>0.81760116829768004</v>
      </c>
      <c r="V587">
        <v>0.36889821623118502</v>
      </c>
      <c r="W587">
        <v>-0.53204008059065899</v>
      </c>
      <c r="X587">
        <v>-0.61616055721886798</v>
      </c>
      <c r="Y587">
        <v>-0.42745645055502302</v>
      </c>
      <c r="Z587">
        <v>0.28338966080338801</v>
      </c>
      <c r="AA587">
        <v>-0.57195257156717205</v>
      </c>
      <c r="AB587">
        <v>-4.1703534078868197E-3</v>
      </c>
      <c r="AC587">
        <v>-0.90235544681051405</v>
      </c>
      <c r="AD587">
        <v>0.27653621909060799</v>
      </c>
      <c r="AE587">
        <v>0.18841332414888501</v>
      </c>
      <c r="AF587">
        <v>0.59990723010025704</v>
      </c>
      <c r="AG587">
        <v>0.816061195754612</v>
      </c>
      <c r="AH587">
        <v>-0.48380225273843402</v>
      </c>
      <c r="AI587">
        <v>7.7058337470266094E-2</v>
      </c>
      <c r="AJ587">
        <v>-6.7366426922820397E-2</v>
      </c>
      <c r="AK587">
        <f t="shared" si="57"/>
        <v>-1.1089924244655996E-2</v>
      </c>
      <c r="AL587">
        <f t="shared" si="59"/>
        <v>0.13747062280622915</v>
      </c>
      <c r="AM587">
        <f t="shared" si="55"/>
        <v>-224.84375</v>
      </c>
    </row>
    <row r="588" spans="1:39">
      <c r="A588">
        <v>-0.46807963420674198</v>
      </c>
      <c r="B588">
        <v>-0.516317444421594</v>
      </c>
      <c r="C588">
        <v>0.118510408968912</v>
      </c>
      <c r="D588">
        <v>0.52417498288458897</v>
      </c>
      <c r="E588">
        <v>-1.32802966142582</v>
      </c>
      <c r="F588">
        <v>0.30931145849564901</v>
      </c>
      <c r="G588">
        <v>-0.78951369688943696</v>
      </c>
      <c r="H588">
        <v>-0.267780355004691</v>
      </c>
      <c r="I588">
        <v>-1.2112257172197101</v>
      </c>
      <c r="J588">
        <v>-0.156988757806032</v>
      </c>
      <c r="K588">
        <v>-0.70727204771506202</v>
      </c>
      <c r="L588">
        <v>-0.223804305807416</v>
      </c>
      <c r="M588">
        <v>-0.68686017053913395</v>
      </c>
      <c r="N588">
        <v>-0.36169942272806799</v>
      </c>
      <c r="O588">
        <v>-2.7687849194894798</v>
      </c>
      <c r="P588">
        <v>0.60769413640840597</v>
      </c>
      <c r="Q588">
        <f t="shared" si="56"/>
        <v>-0.49541657165597691</v>
      </c>
      <c r="R588">
        <f t="shared" si="58"/>
        <v>0.21168068663946152</v>
      </c>
      <c r="S588">
        <f t="shared" si="54"/>
        <v>-224.35546875</v>
      </c>
      <c r="U588">
        <v>0.87121852800835198</v>
      </c>
      <c r="V588">
        <v>0.25788232566269498</v>
      </c>
      <c r="W588">
        <v>-0.42140300192292202</v>
      </c>
      <c r="X588">
        <v>-0.53309909490990603</v>
      </c>
      <c r="Y588">
        <v>-0.291480457562313</v>
      </c>
      <c r="Z588">
        <v>0.293951754768489</v>
      </c>
      <c r="AA588">
        <v>-0.53579385921237799</v>
      </c>
      <c r="AB588">
        <v>1.4961043211693399E-2</v>
      </c>
      <c r="AC588">
        <v>-0.90470374100561102</v>
      </c>
      <c r="AD588">
        <v>0.24474224197268299</v>
      </c>
      <c r="AE588">
        <v>0.102575317282333</v>
      </c>
      <c r="AF588">
        <v>0.426294104604729</v>
      </c>
      <c r="AG588">
        <v>0.86722972961238098</v>
      </c>
      <c r="AH588">
        <v>-0.48330147219588798</v>
      </c>
      <c r="AI588">
        <v>0.118331472918009</v>
      </c>
      <c r="AJ588">
        <v>-4.3804235459344698E-2</v>
      </c>
      <c r="AK588">
        <f t="shared" si="57"/>
        <v>-1.0249590141873932E-3</v>
      </c>
      <c r="AL588">
        <f t="shared" si="59"/>
        <v>0.13026768297568281</v>
      </c>
      <c r="AM588">
        <f t="shared" si="55"/>
        <v>-224.35546875</v>
      </c>
    </row>
    <row r="589" spans="1:39">
      <c r="A589">
        <v>-0.45739728557921999</v>
      </c>
      <c r="B589">
        <v>-0.507540712922675</v>
      </c>
      <c r="C589">
        <v>0.152294790340334</v>
      </c>
      <c r="D589">
        <v>0.48551007729968199</v>
      </c>
      <c r="E589">
        <v>-1.30954871388605</v>
      </c>
      <c r="F589">
        <v>0.34061155164224399</v>
      </c>
      <c r="G589">
        <v>-0.78588064910690003</v>
      </c>
      <c r="H589">
        <v>-0.36439531049617302</v>
      </c>
      <c r="I589">
        <v>-1.2060348231790501</v>
      </c>
      <c r="J589">
        <v>-0.153838574197981</v>
      </c>
      <c r="K589">
        <v>-0.71037947481349895</v>
      </c>
      <c r="L589">
        <v>-0.49683771080622102</v>
      </c>
      <c r="M589">
        <v>-0.69736663856858805</v>
      </c>
      <c r="N589">
        <v>-0.35932086061638402</v>
      </c>
      <c r="O589">
        <v>-2.72555385250726</v>
      </c>
      <c r="P589">
        <v>0.67275688869586803</v>
      </c>
      <c r="Q589">
        <f t="shared" si="56"/>
        <v>-0.507682581168867</v>
      </c>
      <c r="R589">
        <f t="shared" si="58"/>
        <v>0.20986275614121258</v>
      </c>
      <c r="S589">
        <f t="shared" si="54"/>
        <v>-223.8671875</v>
      </c>
      <c r="U589">
        <v>0.91998944599305199</v>
      </c>
      <c r="V589">
        <v>0.15297119918146901</v>
      </c>
      <c r="W589">
        <v>-0.30528284559219498</v>
      </c>
      <c r="X589">
        <v>-0.44617759526823397</v>
      </c>
      <c r="Y589">
        <v>-0.134198778923624</v>
      </c>
      <c r="Z589">
        <v>0.27148639919108097</v>
      </c>
      <c r="AA589">
        <v>-0.46971492886121702</v>
      </c>
      <c r="AB589">
        <v>3.7796205482798398E-2</v>
      </c>
      <c r="AC589">
        <v>-0.81463306551686898</v>
      </c>
      <c r="AD589">
        <v>0.213482635773137</v>
      </c>
      <c r="AE589">
        <v>1.7271718175651599E-2</v>
      </c>
      <c r="AF589">
        <v>0.24113925242369399</v>
      </c>
      <c r="AG589">
        <v>0.92389998733030798</v>
      </c>
      <c r="AH589">
        <v>-0.48129733430188898</v>
      </c>
      <c r="AI589">
        <v>0.158939584449483</v>
      </c>
      <c r="AJ589">
        <v>-1.40519171646496E-2</v>
      </c>
      <c r="AK589">
        <f t="shared" si="57"/>
        <v>1.6976247648249787E-2</v>
      </c>
      <c r="AL589">
        <f t="shared" si="59"/>
        <v>0.12201206615833808</v>
      </c>
      <c r="AM589">
        <f t="shared" si="55"/>
        <v>-223.8671875</v>
      </c>
    </row>
    <row r="590" spans="1:39">
      <c r="A590">
        <v>-0.46376825106312802</v>
      </c>
      <c r="B590">
        <v>-0.51146409568110995</v>
      </c>
      <c r="C590">
        <v>0.18069827620816201</v>
      </c>
      <c r="D590">
        <v>0.44392269264498202</v>
      </c>
      <c r="E590">
        <v>-1.27951475889641</v>
      </c>
      <c r="F590">
        <v>0.36927569890645701</v>
      </c>
      <c r="G590">
        <v>-0.77087094718526505</v>
      </c>
      <c r="H590">
        <v>-0.44817969464532698</v>
      </c>
      <c r="I590">
        <v>-1.1748313293483901</v>
      </c>
      <c r="J590">
        <v>-0.166310646885659</v>
      </c>
      <c r="K590">
        <v>-0.682771013843404</v>
      </c>
      <c r="L590">
        <v>-0.74626529145765497</v>
      </c>
      <c r="M590">
        <v>-0.71267982452529299</v>
      </c>
      <c r="N590">
        <v>-0.37834763385437398</v>
      </c>
      <c r="O590">
        <v>-2.6234961326359199</v>
      </c>
      <c r="P590">
        <v>0.73920712285863199</v>
      </c>
      <c r="Q590">
        <f t="shared" si="56"/>
        <v>-0.51408723933773137</v>
      </c>
      <c r="R590">
        <f t="shared" si="58"/>
        <v>0.20610298328224372</v>
      </c>
      <c r="S590">
        <f t="shared" si="54"/>
        <v>-223.37890625</v>
      </c>
      <c r="U590">
        <v>0.93187961865684099</v>
      </c>
      <c r="V590">
        <v>4.61276824067487E-2</v>
      </c>
      <c r="W590">
        <v>-0.242450441608451</v>
      </c>
      <c r="X590">
        <v>-0.37111465131729998</v>
      </c>
      <c r="Y590">
        <v>3.1346261992360902E-2</v>
      </c>
      <c r="Z590">
        <v>0.23110756550497599</v>
      </c>
      <c r="AA590">
        <v>-0.38314170841489098</v>
      </c>
      <c r="AB590">
        <v>6.1374668460796498E-2</v>
      </c>
      <c r="AC590">
        <v>-0.66725423183076404</v>
      </c>
      <c r="AD590">
        <v>0.18469008494722999</v>
      </c>
      <c r="AE590">
        <v>-5.4522039428388402E-2</v>
      </c>
      <c r="AF590">
        <v>4.0247738710827402E-2</v>
      </c>
      <c r="AG590">
        <v>1.00032226918117</v>
      </c>
      <c r="AH590">
        <v>-0.48768363156730499</v>
      </c>
      <c r="AI590">
        <v>0.17558196957639799</v>
      </c>
      <c r="AJ590">
        <v>1.38690874852729E-2</v>
      </c>
      <c r="AK590">
        <f t="shared" si="57"/>
        <v>3.1898765172220116E-2</v>
      </c>
      <c r="AL590">
        <f t="shared" si="59"/>
        <v>0.11564592357525144</v>
      </c>
      <c r="AM590">
        <f t="shared" si="55"/>
        <v>-223.37890625</v>
      </c>
    </row>
    <row r="591" spans="1:39">
      <c r="A591">
        <v>-0.47142102185028201</v>
      </c>
      <c r="B591">
        <v>-0.51928982080791297</v>
      </c>
      <c r="C591">
        <v>0.198574294941183</v>
      </c>
      <c r="D591">
        <v>0.41215740817750102</v>
      </c>
      <c r="E591">
        <v>-1.2489751967780001</v>
      </c>
      <c r="F591">
        <v>0.39819935388257799</v>
      </c>
      <c r="G591">
        <v>-0.74945871447247803</v>
      </c>
      <c r="H591">
        <v>-0.52234324932682197</v>
      </c>
      <c r="I591">
        <v>-1.09752943437998</v>
      </c>
      <c r="J591">
        <v>-0.19237875963933501</v>
      </c>
      <c r="K591">
        <v>-0.63692660347246599</v>
      </c>
      <c r="L591">
        <v>-0.94683937522292605</v>
      </c>
      <c r="M591">
        <v>-0.74422260665539497</v>
      </c>
      <c r="N591">
        <v>-0.42954671825559898</v>
      </c>
      <c r="O591">
        <v>-2.4684563902427401</v>
      </c>
      <c r="P591">
        <v>0.81165957365111896</v>
      </c>
      <c r="Q591">
        <f t="shared" si="56"/>
        <v>-0.51292482877822232</v>
      </c>
      <c r="R591">
        <f t="shared" si="58"/>
        <v>0.20087557600520015</v>
      </c>
      <c r="S591">
        <f t="shared" si="54"/>
        <v>-222.890625</v>
      </c>
      <c r="U591">
        <v>0.88393057780752204</v>
      </c>
      <c r="V591">
        <v>-5.0604407891746299E-2</v>
      </c>
      <c r="W591">
        <v>-0.24678436223358399</v>
      </c>
      <c r="X591">
        <v>-0.32088967840018101</v>
      </c>
      <c r="Y591">
        <v>0.176960349905711</v>
      </c>
      <c r="Z591">
        <v>0.189561497939436</v>
      </c>
      <c r="AA591">
        <v>-0.29255273156450601</v>
      </c>
      <c r="AB591">
        <v>7.2411672605965399E-2</v>
      </c>
      <c r="AC591">
        <v>-0.46735948340990402</v>
      </c>
      <c r="AD591">
        <v>0.16936236672499</v>
      </c>
      <c r="AE591">
        <v>-0.11234608819424199</v>
      </c>
      <c r="AF591">
        <v>-0.15861725044411501</v>
      </c>
      <c r="AG591">
        <v>1.0749510364794901</v>
      </c>
      <c r="AH591">
        <v>-0.50746339357127201</v>
      </c>
      <c r="AI591">
        <v>0.16554579517930401</v>
      </c>
      <c r="AJ591">
        <v>3.5693202083362803E-2</v>
      </c>
      <c r="AK591">
        <f t="shared" si="57"/>
        <v>3.8237443938514436E-2</v>
      </c>
      <c r="AL591">
        <f t="shared" si="59"/>
        <v>0.11173500474140935</v>
      </c>
      <c r="AM591">
        <f t="shared" si="55"/>
        <v>-222.890625</v>
      </c>
    </row>
    <row r="592" spans="1:39">
      <c r="A592">
        <v>-0.48321103118345998</v>
      </c>
      <c r="B592">
        <v>-0.52057781045253004</v>
      </c>
      <c r="C592">
        <v>0.20044939424508301</v>
      </c>
      <c r="D592">
        <v>0.39560032162894299</v>
      </c>
      <c r="E592">
        <v>-1.23043377691278</v>
      </c>
      <c r="F592">
        <v>0.429296817998916</v>
      </c>
      <c r="G592">
        <v>-0.73415798510963404</v>
      </c>
      <c r="H592">
        <v>-0.59198428864283403</v>
      </c>
      <c r="I592">
        <v>-0.98977544694643405</v>
      </c>
      <c r="J592">
        <v>-0.21689646073320601</v>
      </c>
      <c r="K592">
        <v>-0.58266091234509598</v>
      </c>
      <c r="L592">
        <v>-1.0867680875221699</v>
      </c>
      <c r="M592">
        <v>-0.800367974820827</v>
      </c>
      <c r="N592">
        <v>-0.50027029391530298</v>
      </c>
      <c r="O592">
        <v>-2.2678222549783298</v>
      </c>
      <c r="P592">
        <v>0.86976233360512001</v>
      </c>
      <c r="Q592">
        <f t="shared" si="56"/>
        <v>-0.50686359100528389</v>
      </c>
      <c r="R592">
        <f t="shared" si="58"/>
        <v>0.1945470020312933</v>
      </c>
      <c r="S592">
        <f t="shared" ref="S592:S655" si="60">S591+$T$3</f>
        <v>-222.40234375</v>
      </c>
      <c r="U592">
        <v>0.78628707019931499</v>
      </c>
      <c r="V592">
        <v>-0.121327561672517</v>
      </c>
      <c r="W592">
        <v>-0.29022390014604699</v>
      </c>
      <c r="X592">
        <v>-0.30700841808785301</v>
      </c>
      <c r="Y592">
        <v>0.277739481364631</v>
      </c>
      <c r="Z592">
        <v>0.152884612554192</v>
      </c>
      <c r="AA592">
        <v>-0.20642841363647099</v>
      </c>
      <c r="AB592">
        <v>6.9269659496660002E-2</v>
      </c>
      <c r="AC592">
        <v>-0.23461283918730799</v>
      </c>
      <c r="AD592">
        <v>0.17563375255277</v>
      </c>
      <c r="AE592">
        <v>-0.15757660935222301</v>
      </c>
      <c r="AF592">
        <v>-0.31315829380767801</v>
      </c>
      <c r="AG592">
        <v>1.11074454880984</v>
      </c>
      <c r="AH592">
        <v>-0.53678551783216399</v>
      </c>
      <c r="AI592">
        <v>0.15878982194552499</v>
      </c>
      <c r="AJ592">
        <v>4.3705936871116402E-2</v>
      </c>
      <c r="AK592">
        <f t="shared" si="57"/>
        <v>3.7995833129486761E-2</v>
      </c>
      <c r="AL592">
        <f t="shared" si="59"/>
        <v>0.10942439799119572</v>
      </c>
      <c r="AM592">
        <f t="shared" ref="AM592:AM655" si="61">AM591+$T$3</f>
        <v>-222.40234375</v>
      </c>
    </row>
    <row r="593" spans="1:39">
      <c r="A593">
        <v>-0.50034079902066197</v>
      </c>
      <c r="B593">
        <v>-0.51046272718539998</v>
      </c>
      <c r="C593">
        <v>0.185485716787856</v>
      </c>
      <c r="D593">
        <v>0.38847270847805199</v>
      </c>
      <c r="E593">
        <v>-1.22149498811482</v>
      </c>
      <c r="F593">
        <v>0.458974224301404</v>
      </c>
      <c r="G593">
        <v>-0.73527601126753095</v>
      </c>
      <c r="H593">
        <v>-0.65348393679684602</v>
      </c>
      <c r="I593">
        <v>-0.85431343520218495</v>
      </c>
      <c r="J593">
        <v>-0.22837646384426499</v>
      </c>
      <c r="K593">
        <v>-0.52870474828116298</v>
      </c>
      <c r="L593">
        <v>-1.17021307677234</v>
      </c>
      <c r="M593">
        <v>-0.87190609624429305</v>
      </c>
      <c r="N593">
        <v>-0.567241446150485</v>
      </c>
      <c r="O593">
        <v>-2.0288483503767401</v>
      </c>
      <c r="P593">
        <v>0.90218228827254199</v>
      </c>
      <c r="Q593">
        <f t="shared" si="56"/>
        <v>-0.49597169633855476</v>
      </c>
      <c r="R593">
        <f t="shared" si="58"/>
        <v>0.18706954099642939</v>
      </c>
      <c r="S593">
        <f t="shared" si="60"/>
        <v>-221.9140625</v>
      </c>
      <c r="U593">
        <v>0.65443839934382897</v>
      </c>
      <c r="V593">
        <v>-0.163829667470753</v>
      </c>
      <c r="W593">
        <v>-0.34050354310437903</v>
      </c>
      <c r="X593">
        <v>-0.326800086560046</v>
      </c>
      <c r="Y593">
        <v>0.33298377173756899</v>
      </c>
      <c r="Z593">
        <v>0.113472376091466</v>
      </c>
      <c r="AA593">
        <v>-0.12161881046319099</v>
      </c>
      <c r="AB593">
        <v>6.0045020383502498E-2</v>
      </c>
      <c r="AC593">
        <v>-2.9063068350155201E-2</v>
      </c>
      <c r="AD593">
        <v>0.19163668232850101</v>
      </c>
      <c r="AE593">
        <v>-0.19551963530179101</v>
      </c>
      <c r="AF593">
        <v>-0.39659975311668999</v>
      </c>
      <c r="AG593">
        <v>1.0926175020383999</v>
      </c>
      <c r="AH593">
        <v>-0.56840367327031405</v>
      </c>
      <c r="AI593">
        <v>0.16105842163553</v>
      </c>
      <c r="AJ593">
        <v>3.0095914538155299E-2</v>
      </c>
      <c r="AK593">
        <f t="shared" si="57"/>
        <v>3.0875615653727081E-2</v>
      </c>
      <c r="AL593">
        <f t="shared" si="59"/>
        <v>0.10711568998617836</v>
      </c>
      <c r="AM593">
        <f t="shared" si="61"/>
        <v>-221.9140625</v>
      </c>
    </row>
    <row r="594" spans="1:39">
      <c r="A594">
        <v>-0.51791529694569705</v>
      </c>
      <c r="B594">
        <v>-0.49251777811973602</v>
      </c>
      <c r="C594">
        <v>0.15696183385257101</v>
      </c>
      <c r="D594">
        <v>0.37088331274575798</v>
      </c>
      <c r="E594">
        <v>-1.2084624719900801</v>
      </c>
      <c r="F594">
        <v>0.48253820101290301</v>
      </c>
      <c r="G594">
        <v>-0.75281604497530197</v>
      </c>
      <c r="H594">
        <v>-0.69585645651410999</v>
      </c>
      <c r="I594">
        <v>-0.70068526511613105</v>
      </c>
      <c r="J594">
        <v>-0.223199254297757</v>
      </c>
      <c r="K594">
        <v>-0.48818531582725999</v>
      </c>
      <c r="L594">
        <v>-1.21776321315896</v>
      </c>
      <c r="M594">
        <v>-0.94046902411706401</v>
      </c>
      <c r="N594">
        <v>-0.61547890885944001</v>
      </c>
      <c r="O594">
        <v>-1.7566994111923899</v>
      </c>
      <c r="P594">
        <v>0.91114180478060003</v>
      </c>
      <c r="Q594">
        <f t="shared" si="56"/>
        <v>-0.48053270554513094</v>
      </c>
      <c r="R594">
        <f t="shared" si="58"/>
        <v>0.17843898193072993</v>
      </c>
      <c r="S594">
        <f t="shared" si="60"/>
        <v>-221.42578125</v>
      </c>
      <c r="U594">
        <v>0.51243176695436898</v>
      </c>
      <c r="V594">
        <v>-0.19089456555578499</v>
      </c>
      <c r="W594">
        <v>-0.38937177387196098</v>
      </c>
      <c r="X594">
        <v>-0.36919697161196102</v>
      </c>
      <c r="Y594">
        <v>0.365114454744704</v>
      </c>
      <c r="Z594">
        <v>6.7915132045533899E-2</v>
      </c>
      <c r="AA594">
        <v>-3.9899104124962899E-2</v>
      </c>
      <c r="AB594">
        <v>4.9595989772107898E-2</v>
      </c>
      <c r="AC594">
        <v>0.106253339709711</v>
      </c>
      <c r="AD594">
        <v>0.196948704321117</v>
      </c>
      <c r="AE594">
        <v>-0.23390126644127099</v>
      </c>
      <c r="AF594">
        <v>-0.40323218067146899</v>
      </c>
      <c r="AG594">
        <v>1.0477367878280801</v>
      </c>
      <c r="AH594">
        <v>-0.59368043810201099</v>
      </c>
      <c r="AI594">
        <v>0.15170715998989101</v>
      </c>
      <c r="AJ594">
        <v>-4.6913521101557603E-4</v>
      </c>
      <c r="AK594">
        <f t="shared" si="57"/>
        <v>1.7316118735942344E-2</v>
      </c>
      <c r="AL594">
        <f t="shared" si="59"/>
        <v>0.10466300792890429</v>
      </c>
      <c r="AM594">
        <f t="shared" si="61"/>
        <v>-221.42578125</v>
      </c>
    </row>
    <row r="595" spans="1:39">
      <c r="A595">
        <v>-0.52495044302659499</v>
      </c>
      <c r="B595">
        <v>-0.47196064296087797</v>
      </c>
      <c r="C595">
        <v>0.12369051244866899</v>
      </c>
      <c r="D595">
        <v>0.33777320069207001</v>
      </c>
      <c r="E595">
        <v>-1.1790936459149599</v>
      </c>
      <c r="F595">
        <v>0.49919455674030799</v>
      </c>
      <c r="G595">
        <v>-0.774313548141916</v>
      </c>
      <c r="H595">
        <v>-0.70058635916388101</v>
      </c>
      <c r="I595">
        <v>-0.55239863655994004</v>
      </c>
      <c r="J595">
        <v>-0.21354397771903399</v>
      </c>
      <c r="K595">
        <v>-0.480073562134266</v>
      </c>
      <c r="L595">
        <v>-1.24825376276091</v>
      </c>
      <c r="M595">
        <v>-1.0008327141340001</v>
      </c>
      <c r="N595">
        <v>-0.64508655311800001</v>
      </c>
      <c r="O595">
        <v>-1.46918741000352</v>
      </c>
      <c r="P595">
        <v>0.89775684786321497</v>
      </c>
      <c r="Q595">
        <f t="shared" si="56"/>
        <v>-0.46261663361835237</v>
      </c>
      <c r="R595">
        <f t="shared" si="58"/>
        <v>0.1693774010821103</v>
      </c>
      <c r="S595">
        <f t="shared" si="60"/>
        <v>-220.9375</v>
      </c>
      <c r="U595">
        <v>0.38487856367442402</v>
      </c>
      <c r="V595">
        <v>-0.21146549187367999</v>
      </c>
      <c r="W595">
        <v>-0.44194992614085199</v>
      </c>
      <c r="X595">
        <v>-0.42067062705103703</v>
      </c>
      <c r="Y595">
        <v>0.405234293488132</v>
      </c>
      <c r="Z595">
        <v>2.4498265659973598E-2</v>
      </c>
      <c r="AA595">
        <v>2.4821138870987101E-2</v>
      </c>
      <c r="AB595">
        <v>4.3410478578246703E-2</v>
      </c>
      <c r="AC595">
        <v>0.18705907294749</v>
      </c>
      <c r="AD595">
        <v>0.18549322857904599</v>
      </c>
      <c r="AE595">
        <v>-0.27750021479213199</v>
      </c>
      <c r="AF595">
        <v>-0.34880149975424601</v>
      </c>
      <c r="AG595">
        <v>1.0141438343772999</v>
      </c>
      <c r="AH595">
        <v>-0.617259588634687</v>
      </c>
      <c r="AI595">
        <v>0.13195269589762601</v>
      </c>
      <c r="AJ595">
        <v>-4.1901028012802197E-2</v>
      </c>
      <c r="AK595">
        <f t="shared" si="57"/>
        <v>2.6214497383618167E-3</v>
      </c>
      <c r="AL595">
        <f t="shared" si="59"/>
        <v>0.10390316640849119</v>
      </c>
      <c r="AM595">
        <f t="shared" si="61"/>
        <v>-220.9375</v>
      </c>
    </row>
    <row r="596" spans="1:39">
      <c r="A596">
        <v>-0.51289834306159499</v>
      </c>
      <c r="B596">
        <v>-0.45472037844676799</v>
      </c>
      <c r="C596">
        <v>8.7343421011303796E-2</v>
      </c>
      <c r="D596">
        <v>0.31212613786533999</v>
      </c>
      <c r="E596">
        <v>-1.13698306331356</v>
      </c>
      <c r="F596">
        <v>0.51414197983881205</v>
      </c>
      <c r="G596">
        <v>-0.78789420825591405</v>
      </c>
      <c r="H596">
        <v>-0.657584908262136</v>
      </c>
      <c r="I596">
        <v>-0.421691759452336</v>
      </c>
      <c r="J596">
        <v>-0.208902453688879</v>
      </c>
      <c r="K596">
        <v>-0.50477127606125605</v>
      </c>
      <c r="L596">
        <v>-1.2814880844111101</v>
      </c>
      <c r="M596">
        <v>-1.0456316870922899</v>
      </c>
      <c r="N596">
        <v>-0.66106204738607799</v>
      </c>
      <c r="O596">
        <v>-1.19397014834677</v>
      </c>
      <c r="P596">
        <v>0.85961053946835497</v>
      </c>
      <c r="Q596">
        <f t="shared" si="56"/>
        <v>-0.44339851747468001</v>
      </c>
      <c r="R596">
        <f t="shared" si="58"/>
        <v>0.1612841831597619</v>
      </c>
      <c r="S596">
        <f t="shared" si="60"/>
        <v>-220.44921875</v>
      </c>
      <c r="U596">
        <v>0.28558213361492502</v>
      </c>
      <c r="V596">
        <v>-0.21947503421464101</v>
      </c>
      <c r="W596">
        <v>-0.49418674481292202</v>
      </c>
      <c r="X596">
        <v>-0.46727438698837198</v>
      </c>
      <c r="Y596">
        <v>0.465634401634478</v>
      </c>
      <c r="Z596">
        <v>-2.0152510160429401E-2</v>
      </c>
      <c r="AA596">
        <v>6.4411467365512107E-2</v>
      </c>
      <c r="AB596">
        <v>4.9294075756389097E-2</v>
      </c>
      <c r="AC596">
        <v>0.23759086408430399</v>
      </c>
      <c r="AD596">
        <v>0.160705419779368</v>
      </c>
      <c r="AE596">
        <v>-0.33201268750092</v>
      </c>
      <c r="AF596">
        <v>-0.265223051061724</v>
      </c>
      <c r="AG596">
        <v>0.99669956511512203</v>
      </c>
      <c r="AH596">
        <v>-0.62731055445192396</v>
      </c>
      <c r="AI596">
        <v>0.10031249740093399</v>
      </c>
      <c r="AJ596">
        <v>-9.4198359723940306E-2</v>
      </c>
      <c r="AK596">
        <f t="shared" si="57"/>
        <v>-9.97518151024002E-3</v>
      </c>
      <c r="AL596">
        <f t="shared" si="59"/>
        <v>0.10505482921829289</v>
      </c>
      <c r="AM596">
        <f t="shared" si="61"/>
        <v>-220.44921875</v>
      </c>
    </row>
    <row r="597" spans="1:39">
      <c r="A597">
        <v>-0.48136665192311401</v>
      </c>
      <c r="B597">
        <v>-0.44449118597034598</v>
      </c>
      <c r="C597">
        <v>4.3392471119728E-2</v>
      </c>
      <c r="D597">
        <v>0.31611848938170301</v>
      </c>
      <c r="E597">
        <v>-1.0934470111366501</v>
      </c>
      <c r="F597">
        <v>0.52689838482465401</v>
      </c>
      <c r="G597">
        <v>-0.79717243278550598</v>
      </c>
      <c r="H597">
        <v>-0.57678382994677502</v>
      </c>
      <c r="I597">
        <v>-0.30069174278594801</v>
      </c>
      <c r="J597">
        <v>-0.21077249613261601</v>
      </c>
      <c r="K597">
        <v>-0.54605042029774098</v>
      </c>
      <c r="L597">
        <v>-1.3036953476233899</v>
      </c>
      <c r="M597">
        <v>-1.0657197640557099</v>
      </c>
      <c r="N597">
        <v>-0.66791955590128704</v>
      </c>
      <c r="O597">
        <v>-0.93786325012840899</v>
      </c>
      <c r="P597">
        <v>0.79025010714222699</v>
      </c>
      <c r="Q597">
        <f t="shared" si="56"/>
        <v>-0.42183213976369871</v>
      </c>
      <c r="R597">
        <f t="shared" si="58"/>
        <v>0.15411431835568662</v>
      </c>
      <c r="S597">
        <f t="shared" si="60"/>
        <v>-219.9609375</v>
      </c>
      <c r="U597">
        <v>0.21404436174445601</v>
      </c>
      <c r="V597">
        <v>-0.20421092944972</v>
      </c>
      <c r="W597">
        <v>-0.53881116654875005</v>
      </c>
      <c r="X597">
        <v>-0.49991764793402299</v>
      </c>
      <c r="Y597">
        <v>0.53582032075804797</v>
      </c>
      <c r="Z597">
        <v>-7.4737477077647496E-2</v>
      </c>
      <c r="AA597">
        <v>7.6851013373078703E-2</v>
      </c>
      <c r="AB597">
        <v>5.8238651680123599E-2</v>
      </c>
      <c r="AC597">
        <v>0.24760440719191901</v>
      </c>
      <c r="AD597">
        <v>0.12929269332481</v>
      </c>
      <c r="AE597">
        <v>-0.39629663276849902</v>
      </c>
      <c r="AF597">
        <v>-0.189295055814026</v>
      </c>
      <c r="AG597">
        <v>0.97824009721736505</v>
      </c>
      <c r="AH597">
        <v>-0.61984751309520603</v>
      </c>
      <c r="AI597">
        <v>5.2447942643513101E-2</v>
      </c>
      <c r="AJ597">
        <v>-0.150655393773373</v>
      </c>
      <c r="AK597">
        <f t="shared" si="57"/>
        <v>-2.3827020532995704E-2</v>
      </c>
      <c r="AL597">
        <f t="shared" si="59"/>
        <v>0.10662866321502759</v>
      </c>
      <c r="AM597">
        <f t="shared" si="61"/>
        <v>-219.9609375</v>
      </c>
    </row>
    <row r="598" spans="1:39">
      <c r="A598">
        <v>-0.41496771107212799</v>
      </c>
      <c r="B598">
        <v>-0.438141321431051</v>
      </c>
      <c r="C598">
        <v>-8.8765512484176093E-3</v>
      </c>
      <c r="D598">
        <v>0.34814989302497601</v>
      </c>
      <c r="E598">
        <v>-1.0629010157921299</v>
      </c>
      <c r="F598">
        <v>0.52754890916776698</v>
      </c>
      <c r="G598">
        <v>-0.81333815502346796</v>
      </c>
      <c r="H598">
        <v>-0.48031122949011601</v>
      </c>
      <c r="I598">
        <v>-0.17903402041465399</v>
      </c>
      <c r="J598">
        <v>-0.220914906259114</v>
      </c>
      <c r="K598">
        <v>-0.59094256765084097</v>
      </c>
      <c r="L598">
        <v>-1.30625791824721</v>
      </c>
      <c r="M598">
        <v>-1.06732939409129</v>
      </c>
      <c r="N598">
        <v>-0.66516320184052102</v>
      </c>
      <c r="O598">
        <v>-0.68700386028490701</v>
      </c>
      <c r="P598">
        <v>0.69220924032334097</v>
      </c>
      <c r="Q598">
        <f t="shared" si="56"/>
        <v>-0.39795461314561026</v>
      </c>
      <c r="R598">
        <f t="shared" si="58"/>
        <v>0.14788874086851062</v>
      </c>
      <c r="S598">
        <f t="shared" si="60"/>
        <v>-219.47265625</v>
      </c>
      <c r="U598">
        <v>0.157962856436211</v>
      </c>
      <c r="V598">
        <v>-0.15981439189201299</v>
      </c>
      <c r="W598">
        <v>-0.57105376964822196</v>
      </c>
      <c r="X598">
        <v>-0.51647865691720596</v>
      </c>
      <c r="Y598">
        <v>0.59158042105267294</v>
      </c>
      <c r="Z598">
        <v>-0.134392722823552</v>
      </c>
      <c r="AA598">
        <v>6.57461951200497E-2</v>
      </c>
      <c r="AB598">
        <v>6.8698421398247403E-2</v>
      </c>
      <c r="AC598">
        <v>0.190640756586096</v>
      </c>
      <c r="AD598">
        <v>9.6809562780493796E-2</v>
      </c>
      <c r="AE598">
        <v>-0.46076379164918502</v>
      </c>
      <c r="AF598">
        <v>-0.14394845325740199</v>
      </c>
      <c r="AG598">
        <v>0.95334368549089399</v>
      </c>
      <c r="AH598">
        <v>-0.59403288407976296</v>
      </c>
      <c r="AI598">
        <v>2.3973312220687E-2</v>
      </c>
      <c r="AJ598">
        <v>-0.19959395979727201</v>
      </c>
      <c r="AK598">
        <f t="shared" si="57"/>
        <v>-3.9457713686203946E-2</v>
      </c>
      <c r="AL598">
        <f t="shared" si="59"/>
        <v>0.10700774440850108</v>
      </c>
      <c r="AM598">
        <f t="shared" si="61"/>
        <v>-219.47265625</v>
      </c>
    </row>
    <row r="599" spans="1:39">
      <c r="A599">
        <v>-0.29992005353308698</v>
      </c>
      <c r="B599">
        <v>-0.43481068064543499</v>
      </c>
      <c r="C599">
        <v>-6.4336506545459096E-2</v>
      </c>
      <c r="D599">
        <v>0.395955235158162</v>
      </c>
      <c r="E599">
        <v>-1.0494439511876501</v>
      </c>
      <c r="F599">
        <v>0.51475360483024701</v>
      </c>
      <c r="G599">
        <v>-0.84738610005771797</v>
      </c>
      <c r="H599">
        <v>-0.39737575804427</v>
      </c>
      <c r="I599">
        <v>-7.1327757185707399E-2</v>
      </c>
      <c r="J599">
        <v>-0.239307835821399</v>
      </c>
      <c r="K599">
        <v>-0.64180799100489605</v>
      </c>
      <c r="L599">
        <v>-1.2885466512127699</v>
      </c>
      <c r="M599">
        <v>-1.06000816905288</v>
      </c>
      <c r="N599">
        <v>-0.65574534213818303</v>
      </c>
      <c r="O599">
        <v>-0.43146615674663202</v>
      </c>
      <c r="P599">
        <v>0.58607694419494305</v>
      </c>
      <c r="Q599">
        <f t="shared" si="56"/>
        <v>-0.37404357306204589</v>
      </c>
      <c r="R599">
        <f t="shared" si="58"/>
        <v>0.14393769522656796</v>
      </c>
      <c r="S599">
        <f t="shared" si="60"/>
        <v>-218.984375</v>
      </c>
      <c r="U599">
        <v>0.10668154112479999</v>
      </c>
      <c r="V599">
        <v>-8.4921385942112002E-2</v>
      </c>
      <c r="W599">
        <v>-0.57562356372308299</v>
      </c>
      <c r="X599">
        <v>-0.51675522064114399</v>
      </c>
      <c r="Y599">
        <v>0.61051349809398203</v>
      </c>
      <c r="Z599">
        <v>-0.18584155867628799</v>
      </c>
      <c r="AA599">
        <v>4.3608585746872597E-2</v>
      </c>
      <c r="AB599">
        <v>6.89518909832781E-2</v>
      </c>
      <c r="AC599">
        <v>7.5135595005455399E-2</v>
      </c>
      <c r="AD599">
        <v>6.3586857720314999E-2</v>
      </c>
      <c r="AE599">
        <v>-0.51791734533995704</v>
      </c>
      <c r="AF599">
        <v>-0.126404776604393</v>
      </c>
      <c r="AG599">
        <v>0.92929158413702795</v>
      </c>
      <c r="AH599">
        <v>-0.57033465960572705</v>
      </c>
      <c r="AI599">
        <v>4.4083840378550801E-2</v>
      </c>
      <c r="AJ599">
        <v>-0.230553861298914</v>
      </c>
      <c r="AK599">
        <f t="shared" si="57"/>
        <v>-5.4156186165083497E-2</v>
      </c>
      <c r="AL599">
        <f t="shared" si="59"/>
        <v>0.10586853014711914</v>
      </c>
      <c r="AM599">
        <f t="shared" si="61"/>
        <v>-218.984375</v>
      </c>
    </row>
    <row r="600" spans="1:39">
      <c r="A600">
        <v>-0.13706358614087699</v>
      </c>
      <c r="B600">
        <v>-0.43867407181113799</v>
      </c>
      <c r="C600">
        <v>-0.120940628884161</v>
      </c>
      <c r="D600">
        <v>0.44333886626431102</v>
      </c>
      <c r="E600">
        <v>-1.0535659847093199</v>
      </c>
      <c r="F600">
        <v>0.49170995648364502</v>
      </c>
      <c r="G600">
        <v>-0.90674068789792095</v>
      </c>
      <c r="H600">
        <v>-0.35096416397824498</v>
      </c>
      <c r="I600">
        <v>7.4211942206578998E-3</v>
      </c>
      <c r="J600">
        <v>-0.26617947684960402</v>
      </c>
      <c r="K600">
        <v>-0.70325685463494603</v>
      </c>
      <c r="L600">
        <v>-1.26021533895686</v>
      </c>
      <c r="M600">
        <v>-1.0364613262061499</v>
      </c>
      <c r="N600">
        <v>-0.64258927280951395</v>
      </c>
      <c r="O600">
        <v>-0.163377937383622</v>
      </c>
      <c r="P600">
        <v>0.491130530801833</v>
      </c>
      <c r="Q600">
        <f t="shared" si="56"/>
        <v>-0.35290179890574447</v>
      </c>
      <c r="R600">
        <f t="shared" si="58"/>
        <v>0.14353615199720854</v>
      </c>
      <c r="S600">
        <f t="shared" si="60"/>
        <v>-218.49609375</v>
      </c>
      <c r="U600">
        <v>6.9335717721856205E-2</v>
      </c>
      <c r="V600">
        <v>1.7436773921890199E-2</v>
      </c>
      <c r="W600">
        <v>-0.53492929672277101</v>
      </c>
      <c r="X600">
        <v>-0.50113977256527897</v>
      </c>
      <c r="Y600">
        <v>0.59406689072262298</v>
      </c>
      <c r="Z600">
        <v>-0.22420527594766601</v>
      </c>
      <c r="AA600">
        <v>2.5441930191131799E-2</v>
      </c>
      <c r="AB600">
        <v>5.14536826200842E-2</v>
      </c>
      <c r="AC600">
        <v>-3.8537590441453398E-2</v>
      </c>
      <c r="AD600">
        <v>2.80816801750286E-2</v>
      </c>
      <c r="AE600">
        <v>-0.570815840781699</v>
      </c>
      <c r="AF600">
        <v>-0.12925950045423401</v>
      </c>
      <c r="AG600">
        <v>0.90894146330570802</v>
      </c>
      <c r="AH600">
        <v>-0.55492242666146097</v>
      </c>
      <c r="AI600">
        <v>9.5680251271702793E-2</v>
      </c>
      <c r="AJ600">
        <v>-0.23724780306655099</v>
      </c>
      <c r="AK600">
        <f t="shared" si="57"/>
        <v>-6.2538694794443114E-2</v>
      </c>
      <c r="AL600">
        <f t="shared" si="59"/>
        <v>0.10393737272817548</v>
      </c>
      <c r="AM600">
        <f t="shared" si="61"/>
        <v>-218.49609375</v>
      </c>
    </row>
    <row r="601" spans="1:39">
      <c r="A601">
        <v>4.8868705820923702E-2</v>
      </c>
      <c r="B601">
        <v>-0.46331492038958699</v>
      </c>
      <c r="C601">
        <v>-0.174548599306876</v>
      </c>
      <c r="D601">
        <v>0.47628896848482899</v>
      </c>
      <c r="E601">
        <v>-1.0697389129382899</v>
      </c>
      <c r="F601">
        <v>0.45581423900486201</v>
      </c>
      <c r="G601">
        <v>-0.986937192956169</v>
      </c>
      <c r="H601">
        <v>-0.33096813057880198</v>
      </c>
      <c r="I601">
        <v>7.5404866715005403E-2</v>
      </c>
      <c r="J601">
        <v>-0.30354067082970398</v>
      </c>
      <c r="K601">
        <v>-0.76764221154566503</v>
      </c>
      <c r="L601">
        <v>-1.2276538527594101</v>
      </c>
      <c r="M601">
        <v>-0.99158636235750497</v>
      </c>
      <c r="N601">
        <v>-0.63240224873359996</v>
      </c>
      <c r="O601">
        <v>0.123092396444148</v>
      </c>
      <c r="P601">
        <v>0.41484121979034999</v>
      </c>
      <c r="Q601">
        <f t="shared" si="56"/>
        <v>-0.33462641913346802</v>
      </c>
      <c r="R601">
        <f t="shared" si="58"/>
        <v>0.1473184785457709</v>
      </c>
      <c r="S601">
        <f t="shared" si="60"/>
        <v>-218.0078125</v>
      </c>
      <c r="U601">
        <v>5.2272780437477698E-2</v>
      </c>
      <c r="V601">
        <v>0.139032612324584</v>
      </c>
      <c r="W601">
        <v>-0.44295374393436499</v>
      </c>
      <c r="X601">
        <v>-0.483746420787808</v>
      </c>
      <c r="Y601">
        <v>0.55993544846888299</v>
      </c>
      <c r="Z601">
        <v>-0.25676199000243199</v>
      </c>
      <c r="AA601">
        <v>1.6059504898220001E-2</v>
      </c>
      <c r="AB601">
        <v>1.9511875697818599E-2</v>
      </c>
      <c r="AC601">
        <v>-9.4333660506952605E-2</v>
      </c>
      <c r="AD601">
        <v>-4.6097837391693604E-3</v>
      </c>
      <c r="AE601">
        <v>-0.62110620677559902</v>
      </c>
      <c r="AF601">
        <v>-0.13977857037449801</v>
      </c>
      <c r="AG601">
        <v>0.892944254370302</v>
      </c>
      <c r="AH601">
        <v>-0.54814761550090596</v>
      </c>
      <c r="AI601">
        <v>0.14282730382082701</v>
      </c>
      <c r="AJ601">
        <v>-0.220193360640592</v>
      </c>
      <c r="AK601">
        <f t="shared" si="57"/>
        <v>-6.1815473265263113E-2</v>
      </c>
      <c r="AL601">
        <f t="shared" si="59"/>
        <v>0.1022451693174305</v>
      </c>
      <c r="AM601">
        <f t="shared" si="61"/>
        <v>-218.0078125</v>
      </c>
    </row>
    <row r="602" spans="1:39">
      <c r="A602">
        <v>0.20963460888920599</v>
      </c>
      <c r="B602">
        <v>-0.51366288866418996</v>
      </c>
      <c r="C602">
        <v>-0.212241010914831</v>
      </c>
      <c r="D602">
        <v>0.49224372896104301</v>
      </c>
      <c r="E602">
        <v>-1.0888219659985201</v>
      </c>
      <c r="F602">
        <v>0.40743281110273499</v>
      </c>
      <c r="G602">
        <v>-1.06886082756226</v>
      </c>
      <c r="H602">
        <v>-0.310745433364496</v>
      </c>
      <c r="I602">
        <v>0.15946546014955901</v>
      </c>
      <c r="J602">
        <v>-0.35195218758220298</v>
      </c>
      <c r="K602">
        <v>-0.82601598864937997</v>
      </c>
      <c r="L602">
        <v>-1.1733542021980301</v>
      </c>
      <c r="M602">
        <v>-0.93004190182400504</v>
      </c>
      <c r="N602">
        <v>-0.63318994262291195</v>
      </c>
      <c r="O602">
        <v>0.41117828251271299</v>
      </c>
      <c r="P602">
        <v>0.35460631370545098</v>
      </c>
      <c r="Q602">
        <f t="shared" si="56"/>
        <v>-0.31714532150375746</v>
      </c>
      <c r="R602">
        <f t="shared" si="58"/>
        <v>0.15413546111338214</v>
      </c>
      <c r="S602">
        <f t="shared" si="60"/>
        <v>-217.51953125</v>
      </c>
      <c r="U602">
        <v>4.58989566678739E-2</v>
      </c>
      <c r="V602">
        <v>0.25999965537386599</v>
      </c>
      <c r="W602">
        <v>-0.31846723299526197</v>
      </c>
      <c r="X602">
        <v>-0.48147404699403801</v>
      </c>
      <c r="Y602">
        <v>0.51133186963964095</v>
      </c>
      <c r="Z602">
        <v>-0.29536825989793403</v>
      </c>
      <c r="AA602">
        <v>1.27439351577158E-2</v>
      </c>
      <c r="AB602">
        <v>-1.8790249028673999E-2</v>
      </c>
      <c r="AC602">
        <v>-9.3189432910745898E-2</v>
      </c>
      <c r="AD602">
        <v>-2.6957836710216301E-2</v>
      </c>
      <c r="AE602">
        <v>-0.66401799991237997</v>
      </c>
      <c r="AF602">
        <v>-0.133773356175687</v>
      </c>
      <c r="AG602">
        <v>0.88175048093319197</v>
      </c>
      <c r="AH602">
        <v>-0.54714605441581299</v>
      </c>
      <c r="AI602">
        <v>0.15390518085620999</v>
      </c>
      <c r="AJ602">
        <v>-0.18640153633766299</v>
      </c>
      <c r="AK602">
        <f t="shared" si="57"/>
        <v>-5.6247245421869659E-2</v>
      </c>
      <c r="AL602">
        <f t="shared" si="59"/>
        <v>0.10121604097928791</v>
      </c>
      <c r="AM602">
        <f t="shared" si="61"/>
        <v>-217.51953125</v>
      </c>
    </row>
    <row r="603" spans="1:39">
      <c r="A603">
        <v>0.32055635436011498</v>
      </c>
      <c r="B603">
        <v>-0.57332799424576297</v>
      </c>
      <c r="C603">
        <v>-0.22240496188601799</v>
      </c>
      <c r="D603">
        <v>0.50412469483383504</v>
      </c>
      <c r="E603">
        <v>-1.11029409701855</v>
      </c>
      <c r="F603">
        <v>0.35306737923030301</v>
      </c>
      <c r="G603">
        <v>-1.1346725192424001</v>
      </c>
      <c r="H603">
        <v>-0.28071729957413299</v>
      </c>
      <c r="I603">
        <v>0.27208380262162901</v>
      </c>
      <c r="J603">
        <v>-0.406037756989379</v>
      </c>
      <c r="K603">
        <v>-0.87160586215148805</v>
      </c>
      <c r="L603">
        <v>-1.075915790616</v>
      </c>
      <c r="M603">
        <v>-0.86972774039336198</v>
      </c>
      <c r="N603">
        <v>-0.63760455150223805</v>
      </c>
      <c r="O603">
        <v>0.66857338148328604</v>
      </c>
      <c r="P603">
        <v>0.30534105062650302</v>
      </c>
      <c r="Q603">
        <f t="shared" si="56"/>
        <v>-0.29741011940397877</v>
      </c>
      <c r="R603">
        <f t="shared" si="58"/>
        <v>0.16197247107672358</v>
      </c>
      <c r="S603">
        <f t="shared" si="60"/>
        <v>-217.03125</v>
      </c>
      <c r="U603">
        <v>4.3741311795288403E-2</v>
      </c>
      <c r="V603">
        <v>0.34184541461121198</v>
      </c>
      <c r="W603">
        <v>-0.19726270307075999</v>
      </c>
      <c r="X603">
        <v>-0.48632114454241299</v>
      </c>
      <c r="Y603">
        <v>0.44096187580620499</v>
      </c>
      <c r="Z603">
        <v>-0.344420945686504</v>
      </c>
      <c r="AA603">
        <v>4.4213622005983303E-3</v>
      </c>
      <c r="AB603">
        <v>-6.5883993894831003E-2</v>
      </c>
      <c r="AC603">
        <v>-5.18353588119808E-2</v>
      </c>
      <c r="AD603">
        <v>-4.43988688333651E-2</v>
      </c>
      <c r="AE603">
        <v>-0.70231421372548397</v>
      </c>
      <c r="AF603">
        <v>-8.9542558831832597E-2</v>
      </c>
      <c r="AG603">
        <v>0.85962393193123099</v>
      </c>
      <c r="AH603">
        <v>-0.54316805497506304</v>
      </c>
      <c r="AI603">
        <v>0.14600808664111301</v>
      </c>
      <c r="AJ603">
        <v>-0.15059360980310599</v>
      </c>
      <c r="AK603">
        <f t="shared" si="57"/>
        <v>-5.244621682435574E-2</v>
      </c>
      <c r="AL603">
        <f t="shared" si="59"/>
        <v>0.10003375135717935</v>
      </c>
      <c r="AM603">
        <f t="shared" si="61"/>
        <v>-217.03125</v>
      </c>
    </row>
    <row r="604" spans="1:39">
      <c r="A604">
        <v>0.376420190796174</v>
      </c>
      <c r="B604">
        <v>-0.62030675571085003</v>
      </c>
      <c r="C604">
        <v>-0.20216287980960801</v>
      </c>
      <c r="D604">
        <v>0.52301272586665104</v>
      </c>
      <c r="E604">
        <v>-1.13557305570258</v>
      </c>
      <c r="F604">
        <v>0.29477197304262898</v>
      </c>
      <c r="G604">
        <v>-1.18293918042305</v>
      </c>
      <c r="H604">
        <v>-0.25143499224221799</v>
      </c>
      <c r="I604">
        <v>0.40099293469164998</v>
      </c>
      <c r="J604">
        <v>-0.45069462381937597</v>
      </c>
      <c r="K604">
        <v>-0.89591744140294505</v>
      </c>
      <c r="L604">
        <v>-0.92942060553575401</v>
      </c>
      <c r="M604">
        <v>-0.820405005576197</v>
      </c>
      <c r="N604">
        <v>-0.63902352872981005</v>
      </c>
      <c r="O604">
        <v>0.88290204406113204</v>
      </c>
      <c r="P604">
        <v>0.26417747251947099</v>
      </c>
      <c r="Q604">
        <f t="shared" si="56"/>
        <v>-0.2741000454984176</v>
      </c>
      <c r="R604">
        <f t="shared" si="58"/>
        <v>0.16916665885876833</v>
      </c>
      <c r="S604">
        <f t="shared" si="60"/>
        <v>-216.54296875</v>
      </c>
      <c r="U604">
        <v>3.9957174030917801E-2</v>
      </c>
      <c r="V604">
        <v>0.36125763024095198</v>
      </c>
      <c r="W604">
        <v>-0.105377261875732</v>
      </c>
      <c r="X604">
        <v>-0.47354392249611299</v>
      </c>
      <c r="Y604">
        <v>0.33362840914176001</v>
      </c>
      <c r="Z604">
        <v>-0.39967456812613</v>
      </c>
      <c r="AA604">
        <v>-2.5412312238161001E-2</v>
      </c>
      <c r="AB604">
        <v>-0.129288515724229</v>
      </c>
      <c r="AC604">
        <v>5.5948821451681702E-2</v>
      </c>
      <c r="AD604">
        <v>-6.8939813326395497E-2</v>
      </c>
      <c r="AE604">
        <v>-0.738367667001262</v>
      </c>
      <c r="AF604">
        <v>-1.0449915137799E-2</v>
      </c>
      <c r="AG604">
        <v>0.81909070081841595</v>
      </c>
      <c r="AH604">
        <v>-0.52649945130364295</v>
      </c>
      <c r="AI604">
        <v>0.16160876912973801</v>
      </c>
      <c r="AJ604">
        <v>-0.12534585643232901</v>
      </c>
      <c r="AK604">
        <f t="shared" si="57"/>
        <v>-5.1962986178020497E-2</v>
      </c>
      <c r="AL604">
        <f t="shared" si="59"/>
        <v>9.7883777411073333E-2</v>
      </c>
      <c r="AM604">
        <f t="shared" si="61"/>
        <v>-216.54296875</v>
      </c>
    </row>
    <row r="605" spans="1:39">
      <c r="A605">
        <v>0.39548053645707998</v>
      </c>
      <c r="B605">
        <v>-0.64793336563772197</v>
      </c>
      <c r="C605">
        <v>-0.15429503131078701</v>
      </c>
      <c r="D605">
        <v>0.53836824355246704</v>
      </c>
      <c r="E605">
        <v>-1.16369523366628</v>
      </c>
      <c r="F605">
        <v>0.22882669620464999</v>
      </c>
      <c r="G605">
        <v>-1.2181106244406401</v>
      </c>
      <c r="H605">
        <v>-0.23881532294041</v>
      </c>
      <c r="I605">
        <v>0.50367617330434</v>
      </c>
      <c r="J605">
        <v>-0.47104822487046999</v>
      </c>
      <c r="K605">
        <v>-0.89170453606247801</v>
      </c>
      <c r="L605">
        <v>-0.74633611694389701</v>
      </c>
      <c r="M605">
        <v>-0.77035861027102104</v>
      </c>
      <c r="N605">
        <v>-0.63654725245722199</v>
      </c>
      <c r="O605">
        <v>1.0737471063656501</v>
      </c>
      <c r="P605">
        <v>0.23170467539942299</v>
      </c>
      <c r="Q605">
        <f t="shared" si="56"/>
        <v>-0.24794005545733239</v>
      </c>
      <c r="R605">
        <f t="shared" si="58"/>
        <v>0.17494953413586792</v>
      </c>
      <c r="S605">
        <f t="shared" si="60"/>
        <v>-216.0546875</v>
      </c>
      <c r="U605">
        <v>4.1418482175782097E-2</v>
      </c>
      <c r="V605">
        <v>0.32655326448038102</v>
      </c>
      <c r="W605">
        <v>-4.9178521140459203E-2</v>
      </c>
      <c r="X605">
        <v>-0.43888692177945798</v>
      </c>
      <c r="Y605">
        <v>0.19731436622766099</v>
      </c>
      <c r="Z605">
        <v>-0.453364376629322</v>
      </c>
      <c r="AA605">
        <v>-8.1870186273593798E-2</v>
      </c>
      <c r="AB605">
        <v>-0.21231189390602101</v>
      </c>
      <c r="AC605">
        <v>0.26356048125735199</v>
      </c>
      <c r="AD605">
        <v>-0.104507287201831</v>
      </c>
      <c r="AE605">
        <v>-0.76206986779791597</v>
      </c>
      <c r="AF605">
        <v>8.0260712304124404E-2</v>
      </c>
      <c r="AG605">
        <v>0.77159232579133397</v>
      </c>
      <c r="AH605">
        <v>-0.50179184272674904</v>
      </c>
      <c r="AI605">
        <v>0.192627617982257</v>
      </c>
      <c r="AJ605">
        <v>-0.11410269631833</v>
      </c>
      <c r="AK605">
        <f t="shared" si="57"/>
        <v>-5.2797271472174286E-2</v>
      </c>
      <c r="AL605">
        <f t="shared" si="59"/>
        <v>9.7065750864251399E-2</v>
      </c>
      <c r="AM605">
        <f t="shared" si="61"/>
        <v>-216.0546875</v>
      </c>
    </row>
    <row r="606" spans="1:39">
      <c r="A606">
        <v>0.412552256095086</v>
      </c>
      <c r="B606">
        <v>-0.66566208497388102</v>
      </c>
      <c r="C606">
        <v>-9.1504768555907098E-2</v>
      </c>
      <c r="D606">
        <v>0.52864783472594701</v>
      </c>
      <c r="E606">
        <v>-1.19300230077072</v>
      </c>
      <c r="F606">
        <v>0.15670289178657501</v>
      </c>
      <c r="G606">
        <v>-1.23074697112653</v>
      </c>
      <c r="H606">
        <v>-0.24964111010321699</v>
      </c>
      <c r="I606">
        <v>0.53571329213013696</v>
      </c>
      <c r="J606">
        <v>-0.45824600212973798</v>
      </c>
      <c r="K606">
        <v>-0.85517971147622096</v>
      </c>
      <c r="L606">
        <v>-0.536654144976763</v>
      </c>
      <c r="M606">
        <v>-0.69186487144117803</v>
      </c>
      <c r="N606">
        <v>-0.63241951160377896</v>
      </c>
      <c r="O606">
        <v>1.2769492099416999</v>
      </c>
      <c r="P606">
        <v>0.20752407507609499</v>
      </c>
      <c r="Q606">
        <f t="shared" si="56"/>
        <v>-0.21792699483764971</v>
      </c>
      <c r="R606">
        <f t="shared" si="58"/>
        <v>0.17931655946643646</v>
      </c>
      <c r="S606">
        <f t="shared" si="60"/>
        <v>-215.56640625</v>
      </c>
      <c r="U606">
        <v>5.3516044716406398E-2</v>
      </c>
      <c r="V606">
        <v>0.267935542275751</v>
      </c>
      <c r="W606">
        <v>-2.78317566817716E-2</v>
      </c>
      <c r="X606">
        <v>-0.395994458320516</v>
      </c>
      <c r="Y606">
        <v>4.94065906165135E-2</v>
      </c>
      <c r="Z606">
        <v>-0.49478234966310403</v>
      </c>
      <c r="AA606">
        <v>-0.149351619916366</v>
      </c>
      <c r="AB606">
        <v>-0.30499492895067498</v>
      </c>
      <c r="AC606">
        <v>0.53798604416463602</v>
      </c>
      <c r="AD606">
        <v>-0.14409116869854299</v>
      </c>
      <c r="AE606">
        <v>-0.76592281608211099</v>
      </c>
      <c r="AF606">
        <v>0.16830181161913599</v>
      </c>
      <c r="AG606">
        <v>0.72628825641471195</v>
      </c>
      <c r="AH606">
        <v>-0.47353965526320702</v>
      </c>
      <c r="AI606">
        <v>0.20136858896607401</v>
      </c>
      <c r="AJ606">
        <v>-0.114018165227182</v>
      </c>
      <c r="AK606">
        <f t="shared" si="57"/>
        <v>-5.4107752501890413E-2</v>
      </c>
      <c r="AL606">
        <f t="shared" si="59"/>
        <v>0.10062944236697877</v>
      </c>
      <c r="AM606">
        <f t="shared" si="61"/>
        <v>-215.56640625</v>
      </c>
    </row>
    <row r="607" spans="1:39">
      <c r="A607">
        <v>0.44908091395078797</v>
      </c>
      <c r="B607">
        <v>-0.67602050492614096</v>
      </c>
      <c r="C607">
        <v>-4.3096722578895297E-2</v>
      </c>
      <c r="D607">
        <v>0.49521482666497102</v>
      </c>
      <c r="E607">
        <v>-1.2163154433294501</v>
      </c>
      <c r="F607">
        <v>8.7332186853879695E-2</v>
      </c>
      <c r="G607">
        <v>-1.20856604080871</v>
      </c>
      <c r="H607">
        <v>-0.28165823389189498</v>
      </c>
      <c r="I607">
        <v>0.48399565686850299</v>
      </c>
      <c r="J607">
        <v>-0.408013804610808</v>
      </c>
      <c r="K607">
        <v>-0.79251991913942699</v>
      </c>
      <c r="L607">
        <v>-0.30689977199409002</v>
      </c>
      <c r="M607">
        <v>-0.572639705586099</v>
      </c>
      <c r="N607">
        <v>-0.62791956116435699</v>
      </c>
      <c r="O607">
        <v>1.5126687729489801</v>
      </c>
      <c r="P607">
        <v>0.188352270439506</v>
      </c>
      <c r="Q607">
        <f t="shared" si="56"/>
        <v>-0.18231281751895281</v>
      </c>
      <c r="R607">
        <f t="shared" si="58"/>
        <v>0.18342208017813022</v>
      </c>
      <c r="S607">
        <f t="shared" si="60"/>
        <v>-215.078125</v>
      </c>
      <c r="U607">
        <v>5.8668987167365502E-2</v>
      </c>
      <c r="V607">
        <v>0.21640019369822699</v>
      </c>
      <c r="W607">
        <v>-3.7068984870825501E-2</v>
      </c>
      <c r="X607">
        <v>-0.359432502686443</v>
      </c>
      <c r="Y607">
        <v>-9.74244436810629E-2</v>
      </c>
      <c r="Z607">
        <v>-0.51502609560067203</v>
      </c>
      <c r="AA607">
        <v>-0.20742154041769101</v>
      </c>
      <c r="AB607">
        <v>-0.399536402068981</v>
      </c>
      <c r="AC607">
        <v>0.76861875695275605</v>
      </c>
      <c r="AD607">
        <v>-0.18596876898415199</v>
      </c>
      <c r="AE607">
        <v>-0.74978227884106496</v>
      </c>
      <c r="AF607">
        <v>0.25044200452068299</v>
      </c>
      <c r="AG607">
        <v>0.69152702910183395</v>
      </c>
      <c r="AH607">
        <v>-0.44365721348908799</v>
      </c>
      <c r="AI607">
        <v>0.17981504735843501</v>
      </c>
      <c r="AJ607">
        <v>-0.12956144367254099</v>
      </c>
      <c r="AK607">
        <f t="shared" si="57"/>
        <v>-5.9962978469576309E-2</v>
      </c>
      <c r="AL607">
        <f t="shared" si="59"/>
        <v>0.10698118701028497</v>
      </c>
      <c r="AM607">
        <f t="shared" si="61"/>
        <v>-215.078125</v>
      </c>
    </row>
    <row r="608" spans="1:39">
      <c r="A608">
        <v>0.46572064578859101</v>
      </c>
      <c r="B608">
        <v>-0.68012939940752903</v>
      </c>
      <c r="C608">
        <v>-3.0422057897380901E-2</v>
      </c>
      <c r="D608">
        <v>0.46178336024496602</v>
      </c>
      <c r="E608">
        <v>-1.22620240076905</v>
      </c>
      <c r="F608">
        <v>2.6588452027237999E-2</v>
      </c>
      <c r="G608">
        <v>-1.1494093580034199</v>
      </c>
      <c r="H608">
        <v>-0.32651394555595897</v>
      </c>
      <c r="I608">
        <v>0.38998210709433301</v>
      </c>
      <c r="J608">
        <v>-0.32625630473580602</v>
      </c>
      <c r="K608">
        <v>-0.714976049315035</v>
      </c>
      <c r="L608">
        <v>-5.5249488387706401E-2</v>
      </c>
      <c r="M608">
        <v>-0.42441411326753897</v>
      </c>
      <c r="N608">
        <v>-0.62202227085603801</v>
      </c>
      <c r="O608">
        <v>1.77000804784996</v>
      </c>
      <c r="P608">
        <v>0.17085388874586699</v>
      </c>
      <c r="Q608">
        <f t="shared" si="56"/>
        <v>-0.14191618040278178</v>
      </c>
      <c r="R608">
        <f t="shared" si="58"/>
        <v>0.18862498270338962</v>
      </c>
      <c r="S608">
        <f t="shared" si="60"/>
        <v>-214.58984375</v>
      </c>
      <c r="U608">
        <v>3.7636905202065002E-2</v>
      </c>
      <c r="V608">
        <v>0.18480167284024099</v>
      </c>
      <c r="W608">
        <v>-6.8062487360069701E-2</v>
      </c>
      <c r="X608">
        <v>-0.330043470836974</v>
      </c>
      <c r="Y608">
        <v>-0.24426048530259201</v>
      </c>
      <c r="Z608">
        <v>-0.51535078685581803</v>
      </c>
      <c r="AA608">
        <v>-0.24534163841605799</v>
      </c>
      <c r="AB608">
        <v>-0.47669566250987799</v>
      </c>
      <c r="AC608">
        <v>0.82890557883905802</v>
      </c>
      <c r="AD608">
        <v>-0.232920676803232</v>
      </c>
      <c r="AE608">
        <v>-0.71864219784241501</v>
      </c>
      <c r="AF608">
        <v>0.32206149538631101</v>
      </c>
      <c r="AG608">
        <v>0.67532163252511002</v>
      </c>
      <c r="AH608">
        <v>-0.41165836717356402</v>
      </c>
      <c r="AI608">
        <v>0.165286851161705</v>
      </c>
      <c r="AJ608">
        <v>-0.163171287675141</v>
      </c>
      <c r="AK608">
        <f t="shared" si="57"/>
        <v>-7.4508307801328222E-2</v>
      </c>
      <c r="AL608">
        <f t="shared" si="59"/>
        <v>0.10982733361022304</v>
      </c>
      <c r="AM608">
        <f t="shared" si="61"/>
        <v>-214.58984375</v>
      </c>
    </row>
    <row r="609" spans="1:39">
      <c r="A609">
        <v>0.41748834299363802</v>
      </c>
      <c r="B609">
        <v>-0.68687566104390896</v>
      </c>
      <c r="C609">
        <v>-5.0567221218732999E-2</v>
      </c>
      <c r="D609">
        <v>0.45096728495733202</v>
      </c>
      <c r="E609">
        <v>-1.2180960047645399</v>
      </c>
      <c r="F609">
        <v>-2.1489404082567699E-2</v>
      </c>
      <c r="G609">
        <v>-1.0599553311955301</v>
      </c>
      <c r="H609">
        <v>-0.36792287022203002</v>
      </c>
      <c r="I609">
        <v>0.31309987179825399</v>
      </c>
      <c r="J609">
        <v>-0.23218533369643399</v>
      </c>
      <c r="K609">
        <v>-0.63147702318769305</v>
      </c>
      <c r="L609">
        <v>0.21314396949910699</v>
      </c>
      <c r="M609">
        <v>-0.26983095435940302</v>
      </c>
      <c r="N609">
        <v>-0.61936978787110497</v>
      </c>
      <c r="O609">
        <v>2.0355329585458901</v>
      </c>
      <c r="P609">
        <v>0.14998693236180699</v>
      </c>
      <c r="Q609">
        <f t="shared" si="56"/>
        <v>-9.8596889467869792E-2</v>
      </c>
      <c r="R609">
        <f t="shared" si="58"/>
        <v>0.19616350571249655</v>
      </c>
      <c r="S609">
        <f t="shared" si="60"/>
        <v>-214.1015625</v>
      </c>
      <c r="U609">
        <v>-2.2347670888333601E-2</v>
      </c>
      <c r="V609">
        <v>0.16536332681267499</v>
      </c>
      <c r="W609">
        <v>-0.11309288209158599</v>
      </c>
      <c r="X609">
        <v>-0.31354863908417002</v>
      </c>
      <c r="Y609">
        <v>-0.38856743944594802</v>
      </c>
      <c r="Z609">
        <v>-0.49780768924077801</v>
      </c>
      <c r="AA609">
        <v>-0.26188706265898698</v>
      </c>
      <c r="AB609">
        <v>-0.52769420062948103</v>
      </c>
      <c r="AC609">
        <v>0.68231273538644899</v>
      </c>
      <c r="AD609">
        <v>-0.28597937933362899</v>
      </c>
      <c r="AE609">
        <v>-0.68222561520212599</v>
      </c>
      <c r="AF609">
        <v>0.36509670075193601</v>
      </c>
      <c r="AG609">
        <v>0.66254796097519197</v>
      </c>
      <c r="AH609">
        <v>-0.380452194683846</v>
      </c>
      <c r="AI609">
        <v>0.174499599282569</v>
      </c>
      <c r="AJ609">
        <v>-0.20925771123474801</v>
      </c>
      <c r="AK609">
        <f t="shared" si="57"/>
        <v>-0.10206501008030071</v>
      </c>
      <c r="AL609">
        <f t="shared" si="59"/>
        <v>0.10587474629776186</v>
      </c>
      <c r="AM609">
        <f t="shared" si="61"/>
        <v>-214.1015625</v>
      </c>
    </row>
    <row r="610" spans="1:39">
      <c r="A610">
        <v>0.29788278558626102</v>
      </c>
      <c r="B610">
        <v>-0.70284719485168001</v>
      </c>
      <c r="C610">
        <v>-9.3255618078785296E-2</v>
      </c>
      <c r="D610">
        <v>0.47660838816116802</v>
      </c>
      <c r="E610">
        <v>-1.19366745190709</v>
      </c>
      <c r="F610">
        <v>-5.5614915879593302E-2</v>
      </c>
      <c r="G610">
        <v>-0.94990710595761896</v>
      </c>
      <c r="H610">
        <v>-0.38732696348714202</v>
      </c>
      <c r="I610">
        <v>0.27914538215085899</v>
      </c>
      <c r="J610">
        <v>-0.14458870614022701</v>
      </c>
      <c r="K610">
        <v>-0.55147505655380302</v>
      </c>
      <c r="L610">
        <v>0.47710489681698498</v>
      </c>
      <c r="M610">
        <v>-0.13390705701259401</v>
      </c>
      <c r="N610">
        <v>-0.62809824239686296</v>
      </c>
      <c r="O610">
        <v>2.2943845401862002</v>
      </c>
      <c r="P610">
        <v>0.123195636383407</v>
      </c>
      <c r="Q610">
        <f t="shared" si="56"/>
        <v>-5.5772917686282245E-2</v>
      </c>
      <c r="R610">
        <f t="shared" si="58"/>
        <v>0.20625215679252079</v>
      </c>
      <c r="S610">
        <f t="shared" si="60"/>
        <v>-213.61328125</v>
      </c>
      <c r="U610">
        <v>-0.101533006966066</v>
      </c>
      <c r="V610">
        <v>0.138767470076954</v>
      </c>
      <c r="W610">
        <v>-0.15520326715659699</v>
      </c>
      <c r="X610">
        <v>-0.31281910457641199</v>
      </c>
      <c r="Y610">
        <v>-0.51370341310564704</v>
      </c>
      <c r="Z610">
        <v>-0.46062410230056</v>
      </c>
      <c r="AA610">
        <v>-0.25997939112017998</v>
      </c>
      <c r="AB610">
        <v>-0.54952347966530601</v>
      </c>
      <c r="AC610">
        <v>0.40943965327115101</v>
      </c>
      <c r="AD610">
        <v>-0.34289365707812203</v>
      </c>
      <c r="AE610">
        <v>-0.65582762808524397</v>
      </c>
      <c r="AF610">
        <v>0.362287184481969</v>
      </c>
      <c r="AG610">
        <v>0.64283248512201097</v>
      </c>
      <c r="AH610">
        <v>-0.34827372173246901</v>
      </c>
      <c r="AI610">
        <v>0.17615849580095999</v>
      </c>
      <c r="AJ610">
        <v>-0.25766634525751497</v>
      </c>
      <c r="AK610">
        <f t="shared" si="57"/>
        <v>-0.13928511426819207</v>
      </c>
      <c r="AL610">
        <f t="shared" si="59"/>
        <v>9.8098941896501507E-2</v>
      </c>
      <c r="AM610">
        <f t="shared" si="61"/>
        <v>-213.61328125</v>
      </c>
    </row>
    <row r="611" spans="1:39">
      <c r="A611">
        <v>0.144970864118285</v>
      </c>
      <c r="B611">
        <v>-0.72780831957367498</v>
      </c>
      <c r="C611">
        <v>-0.154683453540787</v>
      </c>
      <c r="D611">
        <v>0.53607091517460703</v>
      </c>
      <c r="E611">
        <v>-1.1502780772855501</v>
      </c>
      <c r="F611">
        <v>-7.8440581748125002E-2</v>
      </c>
      <c r="G611">
        <v>-0.82969155017521601</v>
      </c>
      <c r="H611">
        <v>-0.37769907210014703</v>
      </c>
      <c r="I611">
        <v>0.30357292780287598</v>
      </c>
      <c r="J611">
        <v>-7.8154061995406907E-2</v>
      </c>
      <c r="K611">
        <v>-0.483609727642618</v>
      </c>
      <c r="L611">
        <v>0.71550219908417001</v>
      </c>
      <c r="M611">
        <v>-2.4702416305625901E-2</v>
      </c>
      <c r="N611">
        <v>-0.64685356928176596</v>
      </c>
      <c r="O611">
        <v>2.5046840615830601</v>
      </c>
      <c r="P611">
        <v>9.0207266189576502E-2</v>
      </c>
      <c r="Q611">
        <f t="shared" si="56"/>
        <v>-1.605703723102142E-2</v>
      </c>
      <c r="R611">
        <f t="shared" si="58"/>
        <v>0.21667105815921703</v>
      </c>
      <c r="S611">
        <f t="shared" si="60"/>
        <v>-213.125</v>
      </c>
      <c r="U611">
        <v>-0.179072027982382</v>
      </c>
      <c r="V611">
        <v>0.10504693125260101</v>
      </c>
      <c r="W611">
        <v>-0.176538091338099</v>
      </c>
      <c r="X611">
        <v>-0.32051936957199501</v>
      </c>
      <c r="Y611">
        <v>-0.60629429214655095</v>
      </c>
      <c r="Z611">
        <v>-0.40092809056742301</v>
      </c>
      <c r="AA611">
        <v>-0.249257673148812</v>
      </c>
      <c r="AB611">
        <v>-0.55389625321431901</v>
      </c>
      <c r="AC611">
        <v>0.122574017698411</v>
      </c>
      <c r="AD611">
        <v>-0.39905440352182198</v>
      </c>
      <c r="AE611">
        <v>-0.643735187959246</v>
      </c>
      <c r="AF611">
        <v>0.30892436790986499</v>
      </c>
      <c r="AG611">
        <v>0.62469070304060204</v>
      </c>
      <c r="AH611">
        <v>-0.31465925141808598</v>
      </c>
      <c r="AI611">
        <v>0.16418132625378601</v>
      </c>
      <c r="AJ611">
        <v>-0.30108878488352098</v>
      </c>
      <c r="AK611">
        <f t="shared" si="57"/>
        <v>-0.17622662997481195</v>
      </c>
      <c r="AL611">
        <f t="shared" si="59"/>
        <v>9.1124586459410503E-2</v>
      </c>
      <c r="AM611">
        <f t="shared" si="61"/>
        <v>-213.125</v>
      </c>
    </row>
    <row r="612" spans="1:39">
      <c r="A612">
        <v>-3.0271834336740099E-2</v>
      </c>
      <c r="B612">
        <v>-0.76140000045306699</v>
      </c>
      <c r="C612">
        <v>-0.22694807042680201</v>
      </c>
      <c r="D612">
        <v>0.60086157838577503</v>
      </c>
      <c r="E612">
        <v>-1.09248604270835</v>
      </c>
      <c r="F612">
        <v>-9.0491553120824297E-2</v>
      </c>
      <c r="G612">
        <v>-0.71276177608811697</v>
      </c>
      <c r="H612">
        <v>-0.35127091719902498</v>
      </c>
      <c r="I612">
        <v>0.39423297513541999</v>
      </c>
      <c r="J612">
        <v>-3.2789962508176097E-2</v>
      </c>
      <c r="K612">
        <v>-0.42846178677496599</v>
      </c>
      <c r="L612">
        <v>0.90497701894828297</v>
      </c>
      <c r="M612">
        <v>6.4903084387009799E-2</v>
      </c>
      <c r="N612">
        <v>-0.67188087058113</v>
      </c>
      <c r="O612">
        <v>2.6008348187926602</v>
      </c>
      <c r="P612">
        <v>4.6066561867981901E-2</v>
      </c>
      <c r="Q612">
        <f t="shared" si="56"/>
        <v>1.331957645749578E-2</v>
      </c>
      <c r="R612">
        <f t="shared" si="58"/>
        <v>0.22315555945973592</v>
      </c>
      <c r="S612">
        <f t="shared" si="60"/>
        <v>-212.63671875</v>
      </c>
      <c r="U612">
        <v>-0.238439556023581</v>
      </c>
      <c r="V612">
        <v>7.2967233414232002E-2</v>
      </c>
      <c r="W612">
        <v>-0.18251245128924201</v>
      </c>
      <c r="X612">
        <v>-0.32077723194095598</v>
      </c>
      <c r="Y612">
        <v>-0.672849345858619</v>
      </c>
      <c r="Z612">
        <v>-0.32127652809346402</v>
      </c>
      <c r="AA612">
        <v>-0.24474364671592</v>
      </c>
      <c r="AB612">
        <v>-0.54503233904145998</v>
      </c>
      <c r="AC612">
        <v>-0.115506404294556</v>
      </c>
      <c r="AD612">
        <v>-0.45751408007107303</v>
      </c>
      <c r="AE612">
        <v>-0.63981938863923504</v>
      </c>
      <c r="AF612">
        <v>0.21381508639788999</v>
      </c>
      <c r="AG612">
        <v>0.61273885112702198</v>
      </c>
      <c r="AH612">
        <v>-0.28927804295674497</v>
      </c>
      <c r="AI612">
        <v>0.161469313953991</v>
      </c>
      <c r="AJ612">
        <v>-0.34237015186073799</v>
      </c>
      <c r="AK612">
        <f t="shared" si="57"/>
        <v>-0.20682054261827837</v>
      </c>
      <c r="AL612">
        <f t="shared" si="59"/>
        <v>8.7103059774959857E-2</v>
      </c>
      <c r="AM612">
        <f t="shared" si="61"/>
        <v>-212.63671875</v>
      </c>
    </row>
    <row r="613" spans="1:39">
      <c r="A613">
        <v>-0.22207214766485101</v>
      </c>
      <c r="B613">
        <v>-0.80391064009055502</v>
      </c>
      <c r="C613">
        <v>-0.29667883509924198</v>
      </c>
      <c r="D613">
        <v>0.64911057145811302</v>
      </c>
      <c r="E613">
        <v>-1.02411618887258</v>
      </c>
      <c r="F613">
        <v>-9.5379448507753095E-2</v>
      </c>
      <c r="G613">
        <v>-0.61955032648727704</v>
      </c>
      <c r="H613">
        <v>-0.33063954161084003</v>
      </c>
      <c r="I613">
        <v>0.49001839537841702</v>
      </c>
      <c r="J613">
        <v>-2.06333295200201E-3</v>
      </c>
      <c r="K613">
        <v>-0.38425067918231498</v>
      </c>
      <c r="L613">
        <v>1.0399263764589901</v>
      </c>
      <c r="M613">
        <v>0.12958325932527101</v>
      </c>
      <c r="N613">
        <v>-0.69755861805726904</v>
      </c>
      <c r="O613">
        <v>2.5509406434178099</v>
      </c>
      <c r="P613">
        <v>-6.9267565767107599E-3</v>
      </c>
      <c r="Q613">
        <f t="shared" si="56"/>
        <v>2.3527045683575405E-2</v>
      </c>
      <c r="R613">
        <f t="shared" si="58"/>
        <v>0.22337924824688307</v>
      </c>
      <c r="S613">
        <f t="shared" si="60"/>
        <v>-212.1484375</v>
      </c>
      <c r="U613">
        <v>-0.29887599541625798</v>
      </c>
      <c r="V613">
        <v>3.18826848233753E-2</v>
      </c>
      <c r="W613">
        <v>-0.194928439594199</v>
      </c>
      <c r="X613">
        <v>-0.30976928540673099</v>
      </c>
      <c r="Y613">
        <v>-0.739042564860525</v>
      </c>
      <c r="Z613">
        <v>-0.231424818955283</v>
      </c>
      <c r="AA613">
        <v>-0.254683449385875</v>
      </c>
      <c r="AB613">
        <v>-0.53254769235699995</v>
      </c>
      <c r="AC613">
        <v>-0.30178968290657898</v>
      </c>
      <c r="AD613">
        <v>-0.52510051678835501</v>
      </c>
      <c r="AE613">
        <v>-0.63642382231534</v>
      </c>
      <c r="AF613">
        <v>8.3733387759533803E-2</v>
      </c>
      <c r="AG613">
        <v>0.60522924517601095</v>
      </c>
      <c r="AH613">
        <v>-0.27041002871994502</v>
      </c>
      <c r="AI613">
        <v>0.16759952261718</v>
      </c>
      <c r="AJ613">
        <v>-0.38628994736414601</v>
      </c>
      <c r="AK613">
        <f t="shared" si="57"/>
        <v>-0.2370525877308835</v>
      </c>
      <c r="AL613">
        <f t="shared" si="59"/>
        <v>8.612637589145683E-2</v>
      </c>
      <c r="AM613">
        <f t="shared" si="61"/>
        <v>-212.1484375</v>
      </c>
    </row>
    <row r="614" spans="1:39">
      <c r="A614">
        <v>-0.41741206199961201</v>
      </c>
      <c r="B614">
        <v>-0.85548896563698096</v>
      </c>
      <c r="C614">
        <v>-0.35938783161596699</v>
      </c>
      <c r="D614">
        <v>0.67756748050962901</v>
      </c>
      <c r="E614">
        <v>-0.94972410429621201</v>
      </c>
      <c r="F614">
        <v>-9.7610792800163104E-2</v>
      </c>
      <c r="G614">
        <v>-0.55789599260117495</v>
      </c>
      <c r="H614">
        <v>-0.32822371428203601</v>
      </c>
      <c r="I614">
        <v>0.52894818543747102</v>
      </c>
      <c r="J614">
        <v>2.0250129879173101E-2</v>
      </c>
      <c r="K614">
        <v>-0.35220442106439498</v>
      </c>
      <c r="L614">
        <v>1.09908534603172</v>
      </c>
      <c r="M614">
        <v>0.15307489720973699</v>
      </c>
      <c r="N614">
        <v>-0.71631889398249404</v>
      </c>
      <c r="O614">
        <v>2.3715606900281401</v>
      </c>
      <c r="P614">
        <v>-5.2848479547994501E-2</v>
      </c>
      <c r="Q614">
        <f t="shared" si="56"/>
        <v>1.0210716954302517E-2</v>
      </c>
      <c r="R614">
        <f t="shared" si="58"/>
        <v>0.21704107551328281</v>
      </c>
      <c r="S614">
        <f t="shared" si="60"/>
        <v>-211.66015625</v>
      </c>
      <c r="U614">
        <v>-0.35876146065850401</v>
      </c>
      <c r="V614">
        <v>-2.1049142146175401E-2</v>
      </c>
      <c r="W614">
        <v>-0.22582628177302</v>
      </c>
      <c r="X614">
        <v>-0.29307891024631699</v>
      </c>
      <c r="Y614">
        <v>-0.81571897580923103</v>
      </c>
      <c r="Z614">
        <v>-0.14051897738597599</v>
      </c>
      <c r="AA614">
        <v>-0.27018883096284901</v>
      </c>
      <c r="AB614">
        <v>-0.51816527611155605</v>
      </c>
      <c r="AC614">
        <v>-0.46905367517337498</v>
      </c>
      <c r="AD614">
        <v>-0.59841396507298905</v>
      </c>
      <c r="AE614">
        <v>-0.63367972846690501</v>
      </c>
      <c r="AF614">
        <v>-5.7930614269003998E-2</v>
      </c>
      <c r="AG614">
        <v>0.60302405748469401</v>
      </c>
      <c r="AH614">
        <v>-0.25892306553970201</v>
      </c>
      <c r="AI614">
        <v>0.165538891961024</v>
      </c>
      <c r="AJ614">
        <v>-0.42626094618083299</v>
      </c>
      <c r="AK614">
        <f t="shared" si="57"/>
        <v>-0.26993793127191995</v>
      </c>
      <c r="AL614">
        <f t="shared" si="59"/>
        <v>8.8182118986594518E-2</v>
      </c>
      <c r="AM614">
        <f t="shared" si="61"/>
        <v>-211.66015625</v>
      </c>
    </row>
    <row r="615" spans="1:39">
      <c r="A615">
        <v>-0.60048892071863402</v>
      </c>
      <c r="B615">
        <v>-0.90620718699995795</v>
      </c>
      <c r="C615">
        <v>-0.417141548683646</v>
      </c>
      <c r="D615">
        <v>0.69289930970136504</v>
      </c>
      <c r="E615">
        <v>-0.87148273276351496</v>
      </c>
      <c r="F615">
        <v>-0.100992384588448</v>
      </c>
      <c r="G615">
        <v>-0.51684339243617805</v>
      </c>
      <c r="H615">
        <v>-0.33835420377387798</v>
      </c>
      <c r="I615">
        <v>0.497464699051133</v>
      </c>
      <c r="J615">
        <v>3.5115791840362502E-2</v>
      </c>
      <c r="K615">
        <v>-0.34406239120933702</v>
      </c>
      <c r="L615">
        <v>1.0847272208893599</v>
      </c>
      <c r="M615">
        <v>0.131938631833768</v>
      </c>
      <c r="N615">
        <v>-0.72008121548766202</v>
      </c>
      <c r="O615">
        <v>2.0985579206298599</v>
      </c>
      <c r="P615">
        <v>-7.6311521830623105E-2</v>
      </c>
      <c r="Q615">
        <f t="shared" si="56"/>
        <v>-2.1953870284126927E-2</v>
      </c>
      <c r="R615">
        <f t="shared" si="58"/>
        <v>0.20514391179776906</v>
      </c>
      <c r="S615">
        <f t="shared" si="60"/>
        <v>-211.171875</v>
      </c>
      <c r="U615">
        <v>-0.40957769788788301</v>
      </c>
      <c r="V615">
        <v>-6.1164300226873802E-2</v>
      </c>
      <c r="W615">
        <v>-0.26911953879016498</v>
      </c>
      <c r="X615">
        <v>-0.28524330250644597</v>
      </c>
      <c r="Y615">
        <v>-0.89889964872394201</v>
      </c>
      <c r="Z615">
        <v>-5.4759100050597899E-2</v>
      </c>
      <c r="AA615">
        <v>-0.27639112759123902</v>
      </c>
      <c r="AB615">
        <v>-0.49673605350336097</v>
      </c>
      <c r="AC615">
        <v>-0.65255455682534702</v>
      </c>
      <c r="AD615">
        <v>-0.65546095200917198</v>
      </c>
      <c r="AE615">
        <v>-0.63229764108502795</v>
      </c>
      <c r="AF615">
        <v>-0.18082593029945099</v>
      </c>
      <c r="AG615">
        <v>0.60947728770863496</v>
      </c>
      <c r="AH615">
        <v>-0.259266672775878</v>
      </c>
      <c r="AI615">
        <v>0.139317456484949</v>
      </c>
      <c r="AJ615">
        <v>-0.45934394729748101</v>
      </c>
      <c r="AK615">
        <f t="shared" si="57"/>
        <v>-0.3026778578362051</v>
      </c>
      <c r="AL615">
        <f t="shared" si="59"/>
        <v>9.3110748406335125E-2</v>
      </c>
      <c r="AM615">
        <f t="shared" si="61"/>
        <v>-211.171875</v>
      </c>
    </row>
    <row r="616" spans="1:39">
      <c r="A616">
        <v>-0.78272587260277005</v>
      </c>
      <c r="B616">
        <v>-0.94407873358529304</v>
      </c>
      <c r="C616">
        <v>-0.46328338150495102</v>
      </c>
      <c r="D616">
        <v>0.69995837677246897</v>
      </c>
      <c r="E616">
        <v>-0.79900113856786303</v>
      </c>
      <c r="F616">
        <v>-0.100094738438106</v>
      </c>
      <c r="G616">
        <v>-0.48522170904756801</v>
      </c>
      <c r="H616">
        <v>-0.34150997802949201</v>
      </c>
      <c r="I616">
        <v>0.42790402228463498</v>
      </c>
      <c r="J616">
        <v>4.9707947248883597E-2</v>
      </c>
      <c r="K616">
        <v>-0.37048566971025099</v>
      </c>
      <c r="L616">
        <v>1.0198949058723901</v>
      </c>
      <c r="M616">
        <v>8.5301473825617202E-2</v>
      </c>
      <c r="N616">
        <v>-0.70665001741113898</v>
      </c>
      <c r="O616">
        <v>1.7785777147444</v>
      </c>
      <c r="P616">
        <v>-8.1146317917355104E-2</v>
      </c>
      <c r="Q616">
        <f t="shared" si="56"/>
        <v>-6.3303319754149601E-2</v>
      </c>
      <c r="R616">
        <f t="shared" si="58"/>
        <v>0.19072334396217466</v>
      </c>
      <c r="S616">
        <f t="shared" si="60"/>
        <v>-210.68359375</v>
      </c>
      <c r="U616">
        <v>-0.43475988485143402</v>
      </c>
      <c r="V616">
        <v>-6.5807457007594397E-2</v>
      </c>
      <c r="W616">
        <v>-0.31998089943415398</v>
      </c>
      <c r="X616">
        <v>-0.29621418299177199</v>
      </c>
      <c r="Y616">
        <v>-0.96544343595711801</v>
      </c>
      <c r="Z616">
        <v>1.8628853483509799E-2</v>
      </c>
      <c r="AA616">
        <v>-0.26444647666875398</v>
      </c>
      <c r="AB616">
        <v>-0.45835326702599299</v>
      </c>
      <c r="AC616">
        <v>-0.82608109471638302</v>
      </c>
      <c r="AD616">
        <v>-0.68115375011166002</v>
      </c>
      <c r="AE616">
        <v>-0.62689580611561102</v>
      </c>
      <c r="AF616">
        <v>-0.26277029908378102</v>
      </c>
      <c r="AG616">
        <v>0.62200702332415203</v>
      </c>
      <c r="AH616">
        <v>-0.263992439383471</v>
      </c>
      <c r="AI616">
        <v>9.8469581449532897E-2</v>
      </c>
      <c r="AJ616">
        <v>-0.48908727907528399</v>
      </c>
      <c r="AK616">
        <f t="shared" si="57"/>
        <v>-0.3259925508853635</v>
      </c>
      <c r="AL616">
        <f t="shared" si="59"/>
        <v>9.9095939647148024E-2</v>
      </c>
      <c r="AM616">
        <f t="shared" si="61"/>
        <v>-210.68359375</v>
      </c>
    </row>
    <row r="617" spans="1:39">
      <c r="A617">
        <v>-0.976740091532454</v>
      </c>
      <c r="B617">
        <v>-0.97166345532141196</v>
      </c>
      <c r="C617">
        <v>-0.48408644960196401</v>
      </c>
      <c r="D617">
        <v>0.69940265686780101</v>
      </c>
      <c r="E617">
        <v>-0.73972444873491505</v>
      </c>
      <c r="F617">
        <v>-8.8017682314967496E-2</v>
      </c>
      <c r="G617">
        <v>-0.46055708783292099</v>
      </c>
      <c r="H617">
        <v>-0.325570950161438</v>
      </c>
      <c r="I617">
        <v>0.342063480738105</v>
      </c>
      <c r="J617">
        <v>7.4807458090369497E-2</v>
      </c>
      <c r="K617">
        <v>-0.41856884721284798</v>
      </c>
      <c r="L617">
        <v>0.91041581274616401</v>
      </c>
      <c r="M617">
        <v>3.8768647411939798E-2</v>
      </c>
      <c r="N617">
        <v>-0.68014993276342695</v>
      </c>
      <c r="O617">
        <v>1.47101964765663</v>
      </c>
      <c r="P617">
        <v>-8.2869455031736497E-2</v>
      </c>
      <c r="Q617">
        <f t="shared" si="56"/>
        <v>-0.1057169185623171</v>
      </c>
      <c r="R617">
        <f t="shared" si="58"/>
        <v>0.17735613792260158</v>
      </c>
      <c r="S617">
        <f t="shared" si="60"/>
        <v>-210.1953125</v>
      </c>
      <c r="U617">
        <v>-0.44286591975085299</v>
      </c>
      <c r="V617">
        <v>-3.2957649504385997E-2</v>
      </c>
      <c r="W617">
        <v>-0.37563510995921701</v>
      </c>
      <c r="X617">
        <v>-0.31218466181712501</v>
      </c>
      <c r="Y617">
        <v>-0.99944338040248804</v>
      </c>
      <c r="Z617">
        <v>6.9133471739872304E-2</v>
      </c>
      <c r="AA617">
        <v>-0.23587571451479</v>
      </c>
      <c r="AB617">
        <v>-0.397911581530275</v>
      </c>
      <c r="AC617">
        <v>-0.92828899458471803</v>
      </c>
      <c r="AD617">
        <v>-0.67052388078491998</v>
      </c>
      <c r="AE617">
        <v>-0.61165386431463997</v>
      </c>
      <c r="AF617">
        <v>-0.31578014653870401</v>
      </c>
      <c r="AG617">
        <v>0.63324345160590301</v>
      </c>
      <c r="AH617">
        <v>-0.27543348018093899</v>
      </c>
      <c r="AI617">
        <v>7.0078048808410301E-2</v>
      </c>
      <c r="AJ617">
        <v>-0.511733392473395</v>
      </c>
      <c r="AK617">
        <f t="shared" si="57"/>
        <v>-0.33361455026264153</v>
      </c>
      <c r="AL617">
        <f t="shared" si="59"/>
        <v>0.10331052171446542</v>
      </c>
      <c r="AM617">
        <f t="shared" si="61"/>
        <v>-210.1953125</v>
      </c>
    </row>
    <row r="618" spans="1:39">
      <c r="A618">
        <v>-1.15577173933832</v>
      </c>
      <c r="B618">
        <v>-0.99851417077245097</v>
      </c>
      <c r="C618">
        <v>-0.48624534973140598</v>
      </c>
      <c r="D618">
        <v>0.69627741589959502</v>
      </c>
      <c r="E618">
        <v>-0.692453621026489</v>
      </c>
      <c r="F618">
        <v>-6.15042269836674E-2</v>
      </c>
      <c r="G618">
        <v>-0.44630117022321503</v>
      </c>
      <c r="H618">
        <v>-0.29900451886121898</v>
      </c>
      <c r="I618">
        <v>0.21182686245952101</v>
      </c>
      <c r="J618">
        <v>0.10745106403027101</v>
      </c>
      <c r="K618">
        <v>-0.46675334636008398</v>
      </c>
      <c r="L618">
        <v>0.77618206108646903</v>
      </c>
      <c r="M618">
        <v>9.91720866140911E-3</v>
      </c>
      <c r="N618">
        <v>-0.64352342039828203</v>
      </c>
      <c r="O618">
        <v>1.23019762107929</v>
      </c>
      <c r="P618">
        <v>-8.8252848641843004E-2</v>
      </c>
      <c r="Q618">
        <f t="shared" si="56"/>
        <v>-0.14415451119502626</v>
      </c>
      <c r="R618">
        <f t="shared" si="58"/>
        <v>0.16740608806322244</v>
      </c>
      <c r="S618">
        <f t="shared" si="60"/>
        <v>-209.70703125</v>
      </c>
      <c r="U618">
        <v>-0.44508303113233</v>
      </c>
      <c r="V618">
        <v>3.4019776705177099E-2</v>
      </c>
      <c r="W618">
        <v>-0.43193778586699999</v>
      </c>
      <c r="X618">
        <v>-0.31624202419441799</v>
      </c>
      <c r="Y618">
        <v>-0.98607928091525698</v>
      </c>
      <c r="Z618">
        <v>9.4240463290013093E-2</v>
      </c>
      <c r="AA618">
        <v>-0.20317350955153901</v>
      </c>
      <c r="AB618">
        <v>-0.33161689001322903</v>
      </c>
      <c r="AC618">
        <v>-0.95450764427389001</v>
      </c>
      <c r="AD618">
        <v>-0.61315710093300602</v>
      </c>
      <c r="AE618">
        <v>-0.59683753417014296</v>
      </c>
      <c r="AF618">
        <v>-0.35640454327494903</v>
      </c>
      <c r="AG618">
        <v>0.64464453936555199</v>
      </c>
      <c r="AH618">
        <v>-0.29213916749355801</v>
      </c>
      <c r="AI618">
        <v>4.8511124090488897E-2</v>
      </c>
      <c r="AJ618">
        <v>-0.523929419206282</v>
      </c>
      <c r="AK618">
        <f t="shared" si="57"/>
        <v>-0.32685575172339815</v>
      </c>
      <c r="AL618">
        <f t="shared" si="59"/>
        <v>0.10449915266703341</v>
      </c>
      <c r="AM618">
        <f t="shared" si="61"/>
        <v>-209.70703125</v>
      </c>
    </row>
    <row r="619" spans="1:39">
      <c r="A619">
        <v>-1.2938754001106401</v>
      </c>
      <c r="B619">
        <v>-1.0280256529884899</v>
      </c>
      <c r="C619">
        <v>-0.49244898337454901</v>
      </c>
      <c r="D619">
        <v>0.70302992419112298</v>
      </c>
      <c r="E619">
        <v>-0.65502857811053705</v>
      </c>
      <c r="F619">
        <v>-2.7260791226115199E-2</v>
      </c>
      <c r="G619">
        <v>-0.44225033982038803</v>
      </c>
      <c r="H619">
        <v>-0.26969522216431202</v>
      </c>
      <c r="I619">
        <v>4.03717228229592E-2</v>
      </c>
      <c r="J619">
        <v>0.124859207227884</v>
      </c>
      <c r="K619">
        <v>-0.50446581892998599</v>
      </c>
      <c r="L619">
        <v>0.670143950610533</v>
      </c>
      <c r="M619">
        <v>6.8310228429374203E-3</v>
      </c>
      <c r="N619">
        <v>-0.60171745049778103</v>
      </c>
      <c r="O619">
        <v>1.08560820868061</v>
      </c>
      <c r="P619">
        <v>-9.0831035672059093E-2</v>
      </c>
      <c r="Q619">
        <f t="shared" si="56"/>
        <v>-0.17342220228242564</v>
      </c>
      <c r="R619">
        <f t="shared" si="58"/>
        <v>0.16267669447493655</v>
      </c>
      <c r="S619">
        <f t="shared" si="60"/>
        <v>-209.21875</v>
      </c>
      <c r="U619">
        <v>-0.44139139682623502</v>
      </c>
      <c r="V619">
        <v>0.117978199898124</v>
      </c>
      <c r="W619">
        <v>-0.49603512591133198</v>
      </c>
      <c r="X619">
        <v>-0.32221296967865998</v>
      </c>
      <c r="Y619">
        <v>-0.919584315090614</v>
      </c>
      <c r="Z619">
        <v>0.10690070895258499</v>
      </c>
      <c r="AA619">
        <v>-0.17993928678858501</v>
      </c>
      <c r="AB619">
        <v>-0.27726020191041201</v>
      </c>
      <c r="AC619">
        <v>-0.93899261952430202</v>
      </c>
      <c r="AD619">
        <v>-0.50724364159592406</v>
      </c>
      <c r="AE619">
        <v>-0.58757317815941001</v>
      </c>
      <c r="AF619">
        <v>-0.38468080176587899</v>
      </c>
      <c r="AG619">
        <v>0.66183243956721505</v>
      </c>
      <c r="AH619">
        <v>-0.30765584406746699</v>
      </c>
      <c r="AI619">
        <v>1.6563209889058999E-2</v>
      </c>
      <c r="AJ619">
        <v>-0.52303131417469895</v>
      </c>
      <c r="AK619">
        <f t="shared" si="57"/>
        <v>-0.31139538357415847</v>
      </c>
      <c r="AL619">
        <f t="shared" si="59"/>
        <v>0.10354158690518707</v>
      </c>
      <c r="AM619">
        <f t="shared" si="61"/>
        <v>-209.21875</v>
      </c>
    </row>
    <row r="620" spans="1:39">
      <c r="A620">
        <v>-1.3849591887141699</v>
      </c>
      <c r="B620">
        <v>-1.0646241356063699</v>
      </c>
      <c r="C620">
        <v>-0.51053783467147196</v>
      </c>
      <c r="D620">
        <v>0.72934035790611695</v>
      </c>
      <c r="E620">
        <v>-0.63513631409271498</v>
      </c>
      <c r="F620">
        <v>-1.4272273410689399E-3</v>
      </c>
      <c r="G620">
        <v>-0.438254875161466</v>
      </c>
      <c r="H620">
        <v>-0.24503148693026999</v>
      </c>
      <c r="I620">
        <v>-0.13824455301688801</v>
      </c>
      <c r="J620">
        <v>0.10994823074415901</v>
      </c>
      <c r="K620">
        <v>-0.52129725618380895</v>
      </c>
      <c r="L620">
        <v>0.64374376394697697</v>
      </c>
      <c r="M620">
        <v>3.7097955648959402E-2</v>
      </c>
      <c r="N620">
        <v>-0.56317545075917996</v>
      </c>
      <c r="O620">
        <v>1.04577281565938</v>
      </c>
      <c r="P620">
        <v>-8.0011228502178594E-2</v>
      </c>
      <c r="Q620">
        <f t="shared" si="56"/>
        <v>-0.18854977669212472</v>
      </c>
      <c r="R620">
        <f t="shared" si="58"/>
        <v>0.16420524890697827</v>
      </c>
      <c r="S620">
        <f t="shared" si="60"/>
        <v>-208.73046875</v>
      </c>
      <c r="U620">
        <v>-0.43499775088699999</v>
      </c>
      <c r="V620">
        <v>0.185601726172686</v>
      </c>
      <c r="W620">
        <v>-0.57139059974867301</v>
      </c>
      <c r="X620">
        <v>-0.34252190619638501</v>
      </c>
      <c r="Y620">
        <v>-0.82600933022925005</v>
      </c>
      <c r="Z620">
        <v>0.12164871648579299</v>
      </c>
      <c r="AA620">
        <v>-0.172821810413192</v>
      </c>
      <c r="AB620">
        <v>-0.24241748619376899</v>
      </c>
      <c r="AC620">
        <v>-0.881161360045294</v>
      </c>
      <c r="AD620">
        <v>-0.37185909537344902</v>
      </c>
      <c r="AE620">
        <v>-0.57814805191151397</v>
      </c>
      <c r="AF620">
        <v>-0.40089842551976901</v>
      </c>
      <c r="AG620">
        <v>0.68443665616360505</v>
      </c>
      <c r="AH620">
        <v>-0.31350326142532597</v>
      </c>
      <c r="AI620">
        <v>-1.9008312252238702E-2</v>
      </c>
      <c r="AJ620">
        <v>-0.51269187566534102</v>
      </c>
      <c r="AK620">
        <f t="shared" si="57"/>
        <v>-0.29223388543994483</v>
      </c>
      <c r="AL620">
        <f t="shared" si="59"/>
        <v>0.10168456694572826</v>
      </c>
      <c r="AM620">
        <f t="shared" si="61"/>
        <v>-208.73046875</v>
      </c>
    </row>
    <row r="621" spans="1:39">
      <c r="A621">
        <v>-1.4436161627646</v>
      </c>
      <c r="B621">
        <v>-1.1097345393218601</v>
      </c>
      <c r="C621">
        <v>-0.53240213230354805</v>
      </c>
      <c r="D621">
        <v>0.76661033257320499</v>
      </c>
      <c r="E621">
        <v>-0.63709441034666703</v>
      </c>
      <c r="F621">
        <v>5.8947552555174898E-3</v>
      </c>
      <c r="G621">
        <v>-0.41952907579978899</v>
      </c>
      <c r="H621">
        <v>-0.24216866705134199</v>
      </c>
      <c r="I621">
        <v>-0.31263462984894103</v>
      </c>
      <c r="J621">
        <v>6.9566324609260904E-2</v>
      </c>
      <c r="K621">
        <v>-0.51718011035846201</v>
      </c>
      <c r="L621">
        <v>0.70951611662998804</v>
      </c>
      <c r="M621">
        <v>8.8095762548256004E-2</v>
      </c>
      <c r="N621">
        <v>-0.539863892793918</v>
      </c>
      <c r="O621">
        <v>1.1140927533826399</v>
      </c>
      <c r="P621">
        <v>-5.0158334383747297E-2</v>
      </c>
      <c r="Q621">
        <f t="shared" si="56"/>
        <v>-0.19066286937337543</v>
      </c>
      <c r="R621">
        <f t="shared" si="58"/>
        <v>0.17207258873291703</v>
      </c>
      <c r="S621">
        <f t="shared" si="60"/>
        <v>-208.2421875</v>
      </c>
      <c r="U621">
        <v>-0.42270196665007098</v>
      </c>
      <c r="V621">
        <v>0.20799768374006</v>
      </c>
      <c r="W621">
        <v>-0.65620311239727203</v>
      </c>
      <c r="X621">
        <v>-0.37364180086480703</v>
      </c>
      <c r="Y621">
        <v>-0.72959975557401302</v>
      </c>
      <c r="Z621">
        <v>0.14166926281002101</v>
      </c>
      <c r="AA621">
        <v>-0.17432724532261001</v>
      </c>
      <c r="AB621">
        <v>-0.213996270594981</v>
      </c>
      <c r="AC621">
        <v>-0.748537120449287</v>
      </c>
      <c r="AD621">
        <v>-0.22700279297848899</v>
      </c>
      <c r="AE621">
        <v>-0.55562097736275595</v>
      </c>
      <c r="AF621">
        <v>-0.43141745377405999</v>
      </c>
      <c r="AG621">
        <v>0.71235076870617398</v>
      </c>
      <c r="AH621">
        <v>-0.31611262349151398</v>
      </c>
      <c r="AI621">
        <v>-4.7285540131774002E-2</v>
      </c>
      <c r="AJ621">
        <v>-0.497070244359196</v>
      </c>
      <c r="AK621">
        <f t="shared" si="57"/>
        <v>-0.27071869929341097</v>
      </c>
      <c r="AL621">
        <f t="shared" si="59"/>
        <v>9.9139914499694295E-2</v>
      </c>
      <c r="AM621">
        <f t="shared" si="61"/>
        <v>-208.2421875</v>
      </c>
    </row>
    <row r="622" spans="1:39">
      <c r="A622">
        <v>-1.4750997163720401</v>
      </c>
      <c r="B622">
        <v>-1.1606596979766299</v>
      </c>
      <c r="C622">
        <v>-0.55206292314221905</v>
      </c>
      <c r="D622">
        <v>0.80060312158227698</v>
      </c>
      <c r="E622">
        <v>-0.65969353147242604</v>
      </c>
      <c r="F622">
        <v>6.4521274474624302E-3</v>
      </c>
      <c r="G622">
        <v>-0.37743435967005701</v>
      </c>
      <c r="H622">
        <v>-0.268261387728219</v>
      </c>
      <c r="I622">
        <v>-0.47713215211245902</v>
      </c>
      <c r="J622">
        <v>1.2477035819629599E-2</v>
      </c>
      <c r="K622">
        <v>-0.50151263926075795</v>
      </c>
      <c r="L622">
        <v>0.83278443549133996</v>
      </c>
      <c r="M622">
        <v>0.12605797690350701</v>
      </c>
      <c r="N622">
        <v>-0.54198401447610001</v>
      </c>
      <c r="O622">
        <v>1.27350290626898</v>
      </c>
      <c r="P622">
        <v>-4.3711525034453302E-3</v>
      </c>
      <c r="Q622">
        <f t="shared" si="56"/>
        <v>-0.18539587320007236</v>
      </c>
      <c r="R622">
        <f t="shared" si="58"/>
        <v>0.184665734881476</v>
      </c>
      <c r="S622">
        <f t="shared" si="60"/>
        <v>-207.75390625</v>
      </c>
      <c r="U622">
        <v>-0.402890766003415</v>
      </c>
      <c r="V622">
        <v>0.193716925086037</v>
      </c>
      <c r="W622">
        <v>-0.75467720925756199</v>
      </c>
      <c r="X622">
        <v>-0.40112554113580301</v>
      </c>
      <c r="Y622">
        <v>-0.63035684295589001</v>
      </c>
      <c r="Z622">
        <v>0.16562333357550801</v>
      </c>
      <c r="AA622">
        <v>-0.16729563918271201</v>
      </c>
      <c r="AB622">
        <v>-0.186670340312867</v>
      </c>
      <c r="AC622">
        <v>-0.53550666429022298</v>
      </c>
      <c r="AD622">
        <v>-8.8523076412361595E-2</v>
      </c>
      <c r="AE622">
        <v>-0.51444824899156205</v>
      </c>
      <c r="AF622">
        <v>-0.48667143763623399</v>
      </c>
      <c r="AG622">
        <v>0.74782114197772998</v>
      </c>
      <c r="AH622">
        <v>-0.32689571044006499</v>
      </c>
      <c r="AI622">
        <v>-5.9126520282104703E-2</v>
      </c>
      <c r="AJ622">
        <v>-0.47231142200623599</v>
      </c>
      <c r="AK622">
        <f t="shared" si="57"/>
        <v>-0.24495862614173503</v>
      </c>
      <c r="AL622">
        <f t="shared" si="59"/>
        <v>9.7675347446240637E-2</v>
      </c>
      <c r="AM622">
        <f t="shared" si="61"/>
        <v>-207.75390625</v>
      </c>
    </row>
    <row r="623" spans="1:39">
      <c r="A623">
        <v>-1.4790160885991701</v>
      </c>
      <c r="B623">
        <v>-1.2130259066879601</v>
      </c>
      <c r="C623">
        <v>-0.56246388775577205</v>
      </c>
      <c r="D623">
        <v>0.82090046523766103</v>
      </c>
      <c r="E623">
        <v>-0.69547182405643804</v>
      </c>
      <c r="F623">
        <v>1.8377183326160701E-2</v>
      </c>
      <c r="G623">
        <v>-0.31917336610328301</v>
      </c>
      <c r="H623">
        <v>-0.31395857055295001</v>
      </c>
      <c r="I623">
        <v>-0.61144664964861095</v>
      </c>
      <c r="J623">
        <v>-5.0795287419427501E-2</v>
      </c>
      <c r="K623">
        <v>-0.48159395901654001</v>
      </c>
      <c r="L623">
        <v>0.96573046194645495</v>
      </c>
      <c r="M623">
        <v>0.12703008423112999</v>
      </c>
      <c r="N623">
        <v>-0.56521270540142698</v>
      </c>
      <c r="O623">
        <v>1.4753749486793899</v>
      </c>
      <c r="P623">
        <v>4.7114220240342397E-2</v>
      </c>
      <c r="Q623">
        <f t="shared" si="56"/>
        <v>-0.1773519300987775</v>
      </c>
      <c r="R623">
        <f t="shared" si="58"/>
        <v>0.19872854733114656</v>
      </c>
      <c r="S623">
        <f t="shared" si="60"/>
        <v>-207.265625</v>
      </c>
      <c r="U623">
        <v>-0.392122363810118</v>
      </c>
      <c r="V623">
        <v>0.18545966270707701</v>
      </c>
      <c r="W623">
        <v>-0.86475151992381305</v>
      </c>
      <c r="X623">
        <v>-0.41835410232644898</v>
      </c>
      <c r="Y623">
        <v>-0.52100509141100804</v>
      </c>
      <c r="Z623">
        <v>0.19664451655579199</v>
      </c>
      <c r="AA623">
        <v>-0.14832586534560899</v>
      </c>
      <c r="AB623">
        <v>-0.164351230155179</v>
      </c>
      <c r="AC623">
        <v>-0.28097405650035301</v>
      </c>
      <c r="AD623">
        <v>2.8487744459921999E-2</v>
      </c>
      <c r="AE623">
        <v>-0.46565454971988401</v>
      </c>
      <c r="AF623">
        <v>-0.54862321224951405</v>
      </c>
      <c r="AG623">
        <v>0.79529777736714102</v>
      </c>
      <c r="AH623">
        <v>-0.34510475510413502</v>
      </c>
      <c r="AI623">
        <v>-5.2943479166123297E-2</v>
      </c>
      <c r="AJ623">
        <v>-0.43445144717248302</v>
      </c>
      <c r="AK623">
        <f t="shared" si="57"/>
        <v>-0.21442324823717104</v>
      </c>
      <c r="AL623">
        <f t="shared" si="59"/>
        <v>0.10055815454762387</v>
      </c>
      <c r="AM623">
        <f t="shared" si="61"/>
        <v>-207.265625</v>
      </c>
    </row>
    <row r="624" spans="1:39">
      <c r="A624">
        <v>-1.47322027352942</v>
      </c>
      <c r="B624">
        <v>-1.2661516879249399</v>
      </c>
      <c r="C624">
        <v>-0.55699419095442304</v>
      </c>
      <c r="D624">
        <v>0.82614905692780005</v>
      </c>
      <c r="E624">
        <v>-0.74129659586579699</v>
      </c>
      <c r="F624">
        <v>4.9772398035545201E-2</v>
      </c>
      <c r="G624">
        <v>-0.260454374961469</v>
      </c>
      <c r="H624">
        <v>-0.364467524107428</v>
      </c>
      <c r="I624">
        <v>-0.68827656081675803</v>
      </c>
      <c r="J624">
        <v>-0.112578697973696</v>
      </c>
      <c r="K624">
        <v>-0.456196053426078</v>
      </c>
      <c r="L624">
        <v>1.06508022389487</v>
      </c>
      <c r="M624">
        <v>9.08281856353223E-2</v>
      </c>
      <c r="N624">
        <v>-0.59845900392802998</v>
      </c>
      <c r="O624">
        <v>1.6759169757567101</v>
      </c>
      <c r="P624">
        <v>9.1612131108494504E-2</v>
      </c>
      <c r="Q624">
        <f t="shared" si="56"/>
        <v>-0.16992099950808104</v>
      </c>
      <c r="R624">
        <f t="shared" si="58"/>
        <v>0.21154864174054355</v>
      </c>
      <c r="S624">
        <f t="shared" si="60"/>
        <v>-206.77734375</v>
      </c>
      <c r="U624">
        <v>-0.38346535476026899</v>
      </c>
      <c r="V624">
        <v>0.20184947621018501</v>
      </c>
      <c r="W624">
        <v>-0.97185925622344604</v>
      </c>
      <c r="X624">
        <v>-0.43378981839784803</v>
      </c>
      <c r="Y624">
        <v>-0.40437783890225398</v>
      </c>
      <c r="Z624">
        <v>0.240483609237581</v>
      </c>
      <c r="AA624">
        <v>-0.124624848695887</v>
      </c>
      <c r="AB624">
        <v>-0.13972318228930999</v>
      </c>
      <c r="AC624">
        <v>-3.8916487459837203E-2</v>
      </c>
      <c r="AD624">
        <v>0.113716882746214</v>
      </c>
      <c r="AE624">
        <v>-0.41592563686843098</v>
      </c>
      <c r="AF624">
        <v>-0.59545164606133105</v>
      </c>
      <c r="AG624">
        <v>0.85531427931433002</v>
      </c>
      <c r="AH624">
        <v>-0.36186317209348201</v>
      </c>
      <c r="AI624">
        <v>-3.9458653079891597E-2</v>
      </c>
      <c r="AJ624">
        <v>-0.38937686591550402</v>
      </c>
      <c r="AK624">
        <f t="shared" si="57"/>
        <v>-0.18046678207744885</v>
      </c>
      <c r="AL624">
        <f t="shared" si="59"/>
        <v>0.10777487036934294</v>
      </c>
      <c r="AM624">
        <f t="shared" si="61"/>
        <v>-206.77734375</v>
      </c>
    </row>
    <row r="625" spans="1:39">
      <c r="A625">
        <v>-1.4662276017406199</v>
      </c>
      <c r="B625">
        <v>-1.31627654139961</v>
      </c>
      <c r="C625">
        <v>-0.532600378073526</v>
      </c>
      <c r="D625">
        <v>0.818275652040104</v>
      </c>
      <c r="E625">
        <v>-0.79138490994945099</v>
      </c>
      <c r="F625">
        <v>9.1959516213205306E-2</v>
      </c>
      <c r="G625">
        <v>-0.20947565898173601</v>
      </c>
      <c r="H625">
        <v>-0.40473759738398501</v>
      </c>
      <c r="I625">
        <v>-0.707184948454742</v>
      </c>
      <c r="J625">
        <v>-0.17162542219495899</v>
      </c>
      <c r="K625">
        <v>-0.42112516905192798</v>
      </c>
      <c r="L625">
        <v>1.1149008935503699</v>
      </c>
      <c r="M625">
        <v>3.1876011308816003E-2</v>
      </c>
      <c r="N625">
        <v>-0.63354534634863902</v>
      </c>
      <c r="O625">
        <v>1.85558148829262</v>
      </c>
      <c r="P625">
        <v>0.10992418507426201</v>
      </c>
      <c r="Q625">
        <f t="shared" si="56"/>
        <v>-0.16447911419373859</v>
      </c>
      <c r="R625">
        <f t="shared" si="58"/>
        <v>0.22163843105486186</v>
      </c>
      <c r="S625">
        <f t="shared" si="60"/>
        <v>-206.2890625</v>
      </c>
      <c r="U625">
        <v>-0.37211294146715701</v>
      </c>
      <c r="V625">
        <v>0.22142179250491401</v>
      </c>
      <c r="W625">
        <v>-1.05533132335566</v>
      </c>
      <c r="X625">
        <v>-0.45647581696453898</v>
      </c>
      <c r="Y625">
        <v>-0.288754721509766</v>
      </c>
      <c r="Z625">
        <v>0.29355258142137802</v>
      </c>
      <c r="AA625">
        <v>-0.100970137941066</v>
      </c>
      <c r="AB625">
        <v>-0.103100318860844</v>
      </c>
      <c r="AC625">
        <v>0.12673985160117901</v>
      </c>
      <c r="AD625">
        <v>0.16871181879552499</v>
      </c>
      <c r="AE625">
        <v>-0.37204897647943802</v>
      </c>
      <c r="AF625">
        <v>-0.61627653945596494</v>
      </c>
      <c r="AG625">
        <v>0.92178556257071997</v>
      </c>
      <c r="AH625">
        <v>-0.38073799362423399</v>
      </c>
      <c r="AI625">
        <v>-3.1033545165023501E-2</v>
      </c>
      <c r="AJ625">
        <v>-0.346935096611659</v>
      </c>
      <c r="AK625">
        <f t="shared" si="57"/>
        <v>-0.14947286278385219</v>
      </c>
      <c r="AL625">
        <f t="shared" si="59"/>
        <v>0.11587759550410147</v>
      </c>
      <c r="AM625">
        <f t="shared" si="61"/>
        <v>-206.2890625</v>
      </c>
    </row>
    <row r="626" spans="1:39">
      <c r="A626">
        <v>-1.44302577010448</v>
      </c>
      <c r="B626">
        <v>-1.3593126130206401</v>
      </c>
      <c r="C626">
        <v>-0.49626578920556302</v>
      </c>
      <c r="D626">
        <v>0.78949234981736305</v>
      </c>
      <c r="E626">
        <v>-0.837823344864424</v>
      </c>
      <c r="F626">
        <v>0.13991847708237601</v>
      </c>
      <c r="G626">
        <v>-0.16958264886523799</v>
      </c>
      <c r="H626">
        <v>-0.42311573182248402</v>
      </c>
      <c r="I626">
        <v>-0.71320259538284803</v>
      </c>
      <c r="J626">
        <v>-0.22632435915712101</v>
      </c>
      <c r="K626">
        <v>-0.37621140428134098</v>
      </c>
      <c r="L626">
        <v>1.12597072238656</v>
      </c>
      <c r="M626">
        <v>-3.36198186626454E-2</v>
      </c>
      <c r="N626">
        <v>-0.67065536293608197</v>
      </c>
      <c r="O626">
        <v>1.99840086213639</v>
      </c>
      <c r="P626">
        <v>9.0433237423389295E-2</v>
      </c>
      <c r="Q626">
        <f t="shared" si="56"/>
        <v>-0.16280773684104921</v>
      </c>
      <c r="R626">
        <f t="shared" si="58"/>
        <v>0.22829570955472397</v>
      </c>
      <c r="S626">
        <f t="shared" si="60"/>
        <v>-205.80078125</v>
      </c>
      <c r="U626">
        <v>-0.34264189431794301</v>
      </c>
      <c r="V626">
        <v>0.23931365430721699</v>
      </c>
      <c r="W626">
        <v>-1.1016483621193001</v>
      </c>
      <c r="X626">
        <v>-0.489405041477463</v>
      </c>
      <c r="Y626">
        <v>-0.17886462708541401</v>
      </c>
      <c r="Z626">
        <v>0.33545430305934998</v>
      </c>
      <c r="AA626">
        <v>-8.5437633482806905E-2</v>
      </c>
      <c r="AB626">
        <v>-7.0710383693096304E-2</v>
      </c>
      <c r="AC626">
        <v>0.14062103024820199</v>
      </c>
      <c r="AD626">
        <v>0.19707771445165001</v>
      </c>
      <c r="AE626">
        <v>-0.33806203459513601</v>
      </c>
      <c r="AF626">
        <v>-0.61909068660113198</v>
      </c>
      <c r="AG626">
        <v>0.987472301125078</v>
      </c>
      <c r="AH626">
        <v>-0.41472634752203902</v>
      </c>
      <c r="AI626">
        <v>-2.52104647163643E-2</v>
      </c>
      <c r="AJ626">
        <v>-0.31738160833646301</v>
      </c>
      <c r="AK626">
        <f t="shared" si="57"/>
        <v>-0.13020250504722874</v>
      </c>
      <c r="AL626">
        <f t="shared" si="59"/>
        <v>0.12143656368266031</v>
      </c>
      <c r="AM626">
        <f t="shared" si="61"/>
        <v>-205.80078125</v>
      </c>
    </row>
    <row r="627" spans="1:39">
      <c r="A627">
        <v>-1.4007862457632201</v>
      </c>
      <c r="B627">
        <v>-1.38655105904654</v>
      </c>
      <c r="C627">
        <v>-0.46360415578834202</v>
      </c>
      <c r="D627">
        <v>0.72421815994274896</v>
      </c>
      <c r="E627">
        <v>-0.87249006486353597</v>
      </c>
      <c r="F627">
        <v>0.19529245881231</v>
      </c>
      <c r="G627">
        <v>-0.14846469562279199</v>
      </c>
      <c r="H627">
        <v>-0.41474096214271999</v>
      </c>
      <c r="I627">
        <v>-0.73737950076775904</v>
      </c>
      <c r="J627">
        <v>-0.27420990134252898</v>
      </c>
      <c r="K627">
        <v>-0.32351456478422203</v>
      </c>
      <c r="L627">
        <v>1.12403315690154</v>
      </c>
      <c r="M627">
        <v>-9.5712087713062999E-2</v>
      </c>
      <c r="N627">
        <v>-0.71111405792274396</v>
      </c>
      <c r="O627">
        <v>2.08951520050852</v>
      </c>
      <c r="P627">
        <v>4.1136852363140297E-2</v>
      </c>
      <c r="Q627">
        <f t="shared" si="56"/>
        <v>-0.16589821670182547</v>
      </c>
      <c r="R627">
        <f t="shared" si="58"/>
        <v>0.2313906070214666</v>
      </c>
      <c r="S627">
        <f t="shared" si="60"/>
        <v>-205.3125</v>
      </c>
      <c r="U627">
        <v>-0.29663245447527398</v>
      </c>
      <c r="V627">
        <v>0.27224294881897498</v>
      </c>
      <c r="W627">
        <v>-1.11861509600707</v>
      </c>
      <c r="X627">
        <v>-0.53683593929583295</v>
      </c>
      <c r="Y627">
        <v>-7.90821197568322E-2</v>
      </c>
      <c r="Z627">
        <v>0.348529998464427</v>
      </c>
      <c r="AA627">
        <v>-8.8300252439157706E-2</v>
      </c>
      <c r="AB627">
        <v>-5.3771929095911102E-2</v>
      </c>
      <c r="AC627">
        <v>2.17551080135721E-2</v>
      </c>
      <c r="AD627">
        <v>0.203140347618291</v>
      </c>
      <c r="AE627">
        <v>-0.31468951997037897</v>
      </c>
      <c r="AF627">
        <v>-0.61788420075684802</v>
      </c>
      <c r="AG627">
        <v>1.03910912273361</v>
      </c>
      <c r="AH627">
        <v>-0.46625116192328098</v>
      </c>
      <c r="AI627">
        <v>-1.8510728045308698E-2</v>
      </c>
      <c r="AJ627">
        <v>-0.30792202099625199</v>
      </c>
      <c r="AK627">
        <f t="shared" si="57"/>
        <v>-0.12585736856957946</v>
      </c>
      <c r="AL627">
        <f t="shared" si="59"/>
        <v>0.12474721201811684</v>
      </c>
      <c r="AM627">
        <f t="shared" si="61"/>
        <v>-205.3125</v>
      </c>
    </row>
    <row r="628" spans="1:39">
      <c r="A628">
        <v>-1.3407257067722</v>
      </c>
      <c r="B628">
        <v>-1.39922695518901</v>
      </c>
      <c r="C628">
        <v>-0.44086718288603799</v>
      </c>
      <c r="D628">
        <v>0.61309082039840801</v>
      </c>
      <c r="E628">
        <v>-0.89204653670011602</v>
      </c>
      <c r="F628">
        <v>0.25759389638094299</v>
      </c>
      <c r="G628">
        <v>-0.14850514911523299</v>
      </c>
      <c r="H628">
        <v>-0.38045823074379898</v>
      </c>
      <c r="I628">
        <v>-0.79277369975333101</v>
      </c>
      <c r="J628">
        <v>-0.30350749916034298</v>
      </c>
      <c r="K628">
        <v>-0.28153173116478197</v>
      </c>
      <c r="L628">
        <v>1.1116769828377699</v>
      </c>
      <c r="M628">
        <v>-0.14159286420992501</v>
      </c>
      <c r="N628">
        <v>-0.75278398798531398</v>
      </c>
      <c r="O628">
        <v>2.12930398180661</v>
      </c>
      <c r="P628">
        <v>-1.6029683194600401E-2</v>
      </c>
      <c r="Q628">
        <f t="shared" si="56"/>
        <v>-0.17364897159068504</v>
      </c>
      <c r="R628">
        <f t="shared" si="58"/>
        <v>0.23121595099394654</v>
      </c>
      <c r="S628">
        <f t="shared" si="60"/>
        <v>-204.82421875</v>
      </c>
      <c r="U628">
        <v>-0.24421615391361601</v>
      </c>
      <c r="V628">
        <v>0.31995034869564398</v>
      </c>
      <c r="W628">
        <v>-1.13262911124967</v>
      </c>
      <c r="X628">
        <v>-0.59797467865017695</v>
      </c>
      <c r="Y628">
        <v>5.8801864269538802E-3</v>
      </c>
      <c r="Z628">
        <v>0.339874542722023</v>
      </c>
      <c r="AA628">
        <v>-0.10382202207633</v>
      </c>
      <c r="AB628">
        <v>-6.3059749298907702E-2</v>
      </c>
      <c r="AC628">
        <v>-0.1016627616886</v>
      </c>
      <c r="AD628">
        <v>0.188227409325157</v>
      </c>
      <c r="AE628">
        <v>-0.30164296657960299</v>
      </c>
      <c r="AF628">
        <v>-0.63661530880980899</v>
      </c>
      <c r="AG628">
        <v>1.0587934546614099</v>
      </c>
      <c r="AH628">
        <v>-0.52084222799810498</v>
      </c>
      <c r="AI628">
        <v>-3.3900106555666901E-2</v>
      </c>
      <c r="AJ628">
        <v>-0.31550929370837399</v>
      </c>
      <c r="AK628">
        <f t="shared" si="57"/>
        <v>-0.13369677741860445</v>
      </c>
      <c r="AL628">
        <f t="shared" si="59"/>
        <v>0.12791990013811272</v>
      </c>
      <c r="AM628">
        <f t="shared" si="61"/>
        <v>-204.82421875</v>
      </c>
    </row>
    <row r="629" spans="1:39">
      <c r="A629">
        <v>-1.2786468097538199</v>
      </c>
      <c r="B629">
        <v>-1.40828144872523</v>
      </c>
      <c r="C629">
        <v>-0.42327116041233898</v>
      </c>
      <c r="D629">
        <v>0.46425041912731801</v>
      </c>
      <c r="E629">
        <v>-0.90370760012683704</v>
      </c>
      <c r="F629">
        <v>0.31761182015628803</v>
      </c>
      <c r="G629">
        <v>-0.162370966976602</v>
      </c>
      <c r="H629">
        <v>-0.33186846186957603</v>
      </c>
      <c r="I629">
        <v>-0.88423977254100705</v>
      </c>
      <c r="J629">
        <v>-0.30612766243539902</v>
      </c>
      <c r="K629">
        <v>-0.26645263692746401</v>
      </c>
      <c r="L629">
        <v>1.0674583731479399</v>
      </c>
      <c r="M629">
        <v>-0.16037018066641601</v>
      </c>
      <c r="N629">
        <v>-0.79136615459832604</v>
      </c>
      <c r="O629">
        <v>2.13705336792796</v>
      </c>
      <c r="P629">
        <v>-6.6566318417346795E-2</v>
      </c>
      <c r="Q629">
        <f t="shared" si="56"/>
        <v>-0.18730594956817853</v>
      </c>
      <c r="R629">
        <f t="shared" si="58"/>
        <v>0.22915376978437402</v>
      </c>
      <c r="S629">
        <f t="shared" si="60"/>
        <v>-204.3359375</v>
      </c>
      <c r="U629">
        <v>-0.19124227181165099</v>
      </c>
      <c r="V629">
        <v>0.364373237480831</v>
      </c>
      <c r="W629">
        <v>-1.16159933793637</v>
      </c>
      <c r="X629">
        <v>-0.66059904491073995</v>
      </c>
      <c r="Y629">
        <v>7.9271292871476107E-2</v>
      </c>
      <c r="Z629">
        <v>0.32494500821426398</v>
      </c>
      <c r="AA629">
        <v>-0.116349669948866</v>
      </c>
      <c r="AB629">
        <v>-9.4305954719293497E-2</v>
      </c>
      <c r="AC629">
        <v>-0.17066734827882299</v>
      </c>
      <c r="AD629">
        <v>0.148166661214818</v>
      </c>
      <c r="AE629">
        <v>-0.30110252975355001</v>
      </c>
      <c r="AF629">
        <v>-0.68807879751356904</v>
      </c>
      <c r="AG629">
        <v>1.0421320079077401</v>
      </c>
      <c r="AH629">
        <v>-0.56512853433744403</v>
      </c>
      <c r="AI629">
        <v>-6.4491932525234205E-2</v>
      </c>
      <c r="AJ629">
        <v>-0.332534249125784</v>
      </c>
      <c r="AK629">
        <f t="shared" si="57"/>
        <v>-0.14920071644826222</v>
      </c>
      <c r="AL629">
        <f t="shared" si="59"/>
        <v>0.13112368145920564</v>
      </c>
      <c r="AM629">
        <f t="shared" si="61"/>
        <v>-204.3359375</v>
      </c>
    </row>
    <row r="630" spans="1:39">
      <c r="A630">
        <v>-1.21128761824034</v>
      </c>
      <c r="B630">
        <v>-1.4232008667349301</v>
      </c>
      <c r="C630">
        <v>-0.40662857019624998</v>
      </c>
      <c r="D630">
        <v>0.29914736390046098</v>
      </c>
      <c r="E630">
        <v>-0.915164109185019</v>
      </c>
      <c r="F630">
        <v>0.36575257706959802</v>
      </c>
      <c r="G630">
        <v>-0.18151668954789299</v>
      </c>
      <c r="H630">
        <v>-0.28794657908614102</v>
      </c>
      <c r="I630">
        <v>-0.98897027425486705</v>
      </c>
      <c r="J630">
        <v>-0.27638743727248599</v>
      </c>
      <c r="K630">
        <v>-0.27687936425978599</v>
      </c>
      <c r="L630">
        <v>0.98518935318715695</v>
      </c>
      <c r="M630">
        <v>-0.15835028688033201</v>
      </c>
      <c r="N630">
        <v>-0.81870279021580294</v>
      </c>
      <c r="O630">
        <v>2.1239857232220398</v>
      </c>
      <c r="P630">
        <v>-0.106395265434896</v>
      </c>
      <c r="Q630">
        <f t="shared" si="56"/>
        <v>-0.20483467712059297</v>
      </c>
      <c r="R630">
        <f t="shared" si="58"/>
        <v>0.22591145853189534</v>
      </c>
      <c r="S630">
        <f t="shared" si="60"/>
        <v>-203.84765625</v>
      </c>
      <c r="U630">
        <v>-0.14843956602341499</v>
      </c>
      <c r="V630">
        <v>0.39373325648051399</v>
      </c>
      <c r="W630">
        <v>-1.1935207904359699</v>
      </c>
      <c r="X630">
        <v>-0.70845336733869901</v>
      </c>
      <c r="Y630">
        <v>0.15303049318110001</v>
      </c>
      <c r="Z630">
        <v>0.30597531437582798</v>
      </c>
      <c r="AA630">
        <v>-0.11440741398646501</v>
      </c>
      <c r="AB630">
        <v>-0.13395683434749001</v>
      </c>
      <c r="AC630">
        <v>-0.194823855670367</v>
      </c>
      <c r="AD630">
        <v>8.8047415833820197E-2</v>
      </c>
      <c r="AE630">
        <v>-0.31232932597361301</v>
      </c>
      <c r="AF630">
        <v>-0.76863558466235504</v>
      </c>
      <c r="AG630">
        <v>0.99702437081280504</v>
      </c>
      <c r="AH630">
        <v>-0.58873013819960196</v>
      </c>
      <c r="AI630">
        <v>-6.9080201887411402E-2</v>
      </c>
      <c r="AJ630">
        <v>-0.353216215259681</v>
      </c>
      <c r="AK630">
        <f t="shared" si="57"/>
        <v>-0.16548640269381257</v>
      </c>
      <c r="AL630">
        <f t="shared" si="59"/>
        <v>0.13362655173057533</v>
      </c>
      <c r="AM630">
        <f t="shared" si="61"/>
        <v>-203.84765625</v>
      </c>
    </row>
    <row r="631" spans="1:39">
      <c r="A631">
        <v>-1.13946680192061</v>
      </c>
      <c r="B631">
        <v>-1.4385226039652299</v>
      </c>
      <c r="C631">
        <v>-0.39494213163689301</v>
      </c>
      <c r="D631">
        <v>0.14583725101345399</v>
      </c>
      <c r="E631">
        <v>-0.93001705052488604</v>
      </c>
      <c r="F631">
        <v>0.39509890000125297</v>
      </c>
      <c r="G631">
        <v>-0.20127817893973601</v>
      </c>
      <c r="H631">
        <v>-0.26423006973166702</v>
      </c>
      <c r="I631">
        <v>-1.0805921416681901</v>
      </c>
      <c r="J631">
        <v>-0.221211077711812</v>
      </c>
      <c r="K631">
        <v>-0.30278450917403699</v>
      </c>
      <c r="L631">
        <v>0.87947363511579102</v>
      </c>
      <c r="M631">
        <v>-0.14564619469363299</v>
      </c>
      <c r="N631">
        <v>-0.82703739779690499</v>
      </c>
      <c r="O631">
        <v>2.08239347614838</v>
      </c>
      <c r="P631">
        <v>-0.13616402595555399</v>
      </c>
      <c r="Q631">
        <f t="shared" si="56"/>
        <v>-0.22369305759001723</v>
      </c>
      <c r="R631">
        <f t="shared" si="58"/>
        <v>0.22128514099903568</v>
      </c>
      <c r="S631">
        <f t="shared" si="60"/>
        <v>-203.359375</v>
      </c>
      <c r="U631">
        <v>-0.14414409844787399</v>
      </c>
      <c r="V631">
        <v>0.40378885222058503</v>
      </c>
      <c r="W631">
        <v>-1.22131849618849</v>
      </c>
      <c r="X631">
        <v>-0.73636053221928499</v>
      </c>
      <c r="Y631">
        <v>0.24053064965997401</v>
      </c>
      <c r="Z631">
        <v>0.28289364240369402</v>
      </c>
      <c r="AA631">
        <v>-8.8866814663120505E-2</v>
      </c>
      <c r="AB631">
        <v>-0.170894349674616</v>
      </c>
      <c r="AC631">
        <v>-0.15728032806249301</v>
      </c>
      <c r="AD631">
        <v>2.8601704841284201E-2</v>
      </c>
      <c r="AE631">
        <v>-0.33057535520645898</v>
      </c>
      <c r="AF631">
        <v>-0.86587543304583403</v>
      </c>
      <c r="AG631">
        <v>0.92903133069680699</v>
      </c>
      <c r="AH631">
        <v>-0.58585133617963603</v>
      </c>
      <c r="AI631">
        <v>-4.0550648213305701E-2</v>
      </c>
      <c r="AJ631">
        <v>-0.36578490828146498</v>
      </c>
      <c r="AK631">
        <f t="shared" si="57"/>
        <v>-0.17641600752251463</v>
      </c>
      <c r="AL631">
        <f t="shared" si="59"/>
        <v>0.13533550702960354</v>
      </c>
      <c r="AM631">
        <f t="shared" si="61"/>
        <v>-203.359375</v>
      </c>
    </row>
    <row r="632" spans="1:39">
      <c r="A632">
        <v>-1.06522537177778</v>
      </c>
      <c r="B632">
        <v>-1.4387557334130701</v>
      </c>
      <c r="C632">
        <v>-0.39106421849100098</v>
      </c>
      <c r="D632">
        <v>2.0185482709592001E-2</v>
      </c>
      <c r="E632">
        <v>-0.94151987881108101</v>
      </c>
      <c r="F632">
        <v>0.40318459486930203</v>
      </c>
      <c r="G632">
        <v>-0.22465827989638701</v>
      </c>
      <c r="H632">
        <v>-0.26710143761627703</v>
      </c>
      <c r="I632">
        <v>-1.16084162362127</v>
      </c>
      <c r="J632">
        <v>-0.167769625347129</v>
      </c>
      <c r="K632">
        <v>-0.344037506068534</v>
      </c>
      <c r="L632">
        <v>0.77679556641693603</v>
      </c>
      <c r="M632">
        <v>-0.11813685122190699</v>
      </c>
      <c r="N632">
        <v>-0.824099887983471</v>
      </c>
      <c r="O632">
        <v>2.0026223931664302</v>
      </c>
      <c r="P632">
        <v>-0.16126833755036099</v>
      </c>
      <c r="Q632">
        <f t="shared" si="56"/>
        <v>-0.24385566966475047</v>
      </c>
      <c r="R632">
        <f t="shared" si="58"/>
        <v>0.21504023804764819</v>
      </c>
      <c r="S632">
        <f t="shared" si="60"/>
        <v>-202.87109375</v>
      </c>
      <c r="U632">
        <v>-0.16226933969385399</v>
      </c>
      <c r="V632">
        <v>0.396530420694444</v>
      </c>
      <c r="W632">
        <v>-1.25354477694096</v>
      </c>
      <c r="X632">
        <v>-0.74636792209612002</v>
      </c>
      <c r="Y632">
        <v>0.33811961576979799</v>
      </c>
      <c r="Z632">
        <v>0.26278282091738597</v>
      </c>
      <c r="AA632">
        <v>-3.7207387320243E-2</v>
      </c>
      <c r="AB632">
        <v>-0.18707602045629301</v>
      </c>
      <c r="AC632">
        <v>-4.2911597541335403E-2</v>
      </c>
      <c r="AD632">
        <v>-7.2059694167764298E-3</v>
      </c>
      <c r="AE632">
        <v>-0.35153830999054603</v>
      </c>
      <c r="AF632">
        <v>-0.95606888696445902</v>
      </c>
      <c r="AG632">
        <v>0.84731934145218302</v>
      </c>
      <c r="AH632">
        <v>-0.55032254128918001</v>
      </c>
      <c r="AI632">
        <v>-6.1322218537453099E-3</v>
      </c>
      <c r="AJ632">
        <v>-0.35491525694232001</v>
      </c>
      <c r="AK632">
        <f t="shared" si="57"/>
        <v>-0.17567550197950133</v>
      </c>
      <c r="AL632">
        <f t="shared" si="59"/>
        <v>0.13702110685087746</v>
      </c>
      <c r="AM632">
        <f t="shared" si="61"/>
        <v>-202.87109375</v>
      </c>
    </row>
    <row r="633" spans="1:39">
      <c r="A633">
        <v>-0.99302636842783898</v>
      </c>
      <c r="B633">
        <v>-1.41792772128735</v>
      </c>
      <c r="C633">
        <v>-0.390583480207009</v>
      </c>
      <c r="D633">
        <v>-7.5358760997457502E-2</v>
      </c>
      <c r="E633">
        <v>-0.94510799900907805</v>
      </c>
      <c r="F633">
        <v>0.39495169597317198</v>
      </c>
      <c r="G633">
        <v>-0.25721713724876399</v>
      </c>
      <c r="H633">
        <v>-0.28806683726702398</v>
      </c>
      <c r="I633">
        <v>-1.2108885311728099</v>
      </c>
      <c r="J633">
        <v>-0.15066492986983099</v>
      </c>
      <c r="K633">
        <v>-0.393189521312724</v>
      </c>
      <c r="L633">
        <v>0.68653759738308695</v>
      </c>
      <c r="M633">
        <v>-7.1596871986266394E-2</v>
      </c>
      <c r="N633">
        <v>-0.81578755108382295</v>
      </c>
      <c r="O633">
        <v>1.90022899555639</v>
      </c>
      <c r="P633">
        <v>-0.188670805009237</v>
      </c>
      <c r="Q633">
        <f t="shared" si="56"/>
        <v>-0.26352301412291029</v>
      </c>
      <c r="R633">
        <f t="shared" si="58"/>
        <v>0.20735465091883704</v>
      </c>
      <c r="S633">
        <f t="shared" si="60"/>
        <v>-202.3828125</v>
      </c>
      <c r="U633">
        <v>-0.18039458093983299</v>
      </c>
      <c r="V633">
        <v>0.382362545159036</v>
      </c>
      <c r="W633">
        <v>-1.2882522889586101</v>
      </c>
      <c r="X633">
        <v>-0.74396473714920197</v>
      </c>
      <c r="Y633">
        <v>0.44755899548383998</v>
      </c>
      <c r="Z633">
        <v>0.24987032279235499</v>
      </c>
      <c r="AA633">
        <v>3.1418108921486297E-2</v>
      </c>
      <c r="AB633">
        <v>-0.180682740106204</v>
      </c>
      <c r="AC633">
        <v>0.15410175223616801</v>
      </c>
      <c r="AD633">
        <v>-7.7067961573834996E-3</v>
      </c>
      <c r="AE633">
        <v>-0.37246700909556102</v>
      </c>
      <c r="AF633">
        <v>-1.0074375951050401</v>
      </c>
      <c r="AG633">
        <v>0.77560185452140995</v>
      </c>
      <c r="AH633">
        <v>-0.49031747841059897</v>
      </c>
      <c r="AI633">
        <v>4.4404419351915499E-3</v>
      </c>
      <c r="AJ633">
        <v>-0.31390629875829001</v>
      </c>
      <c r="AK633">
        <f t="shared" si="57"/>
        <v>-0.15873596897695225</v>
      </c>
      <c r="AL633">
        <f t="shared" si="59"/>
        <v>0.13988947926578205</v>
      </c>
      <c r="AM633">
        <f t="shared" si="61"/>
        <v>-202.3828125</v>
      </c>
    </row>
    <row r="634" spans="1:39">
      <c r="A634">
        <v>-0.91194658975748299</v>
      </c>
      <c r="B634">
        <v>-1.37287042409416</v>
      </c>
      <c r="C634">
        <v>-0.39556870730507598</v>
      </c>
      <c r="D634">
        <v>-0.14369427068340701</v>
      </c>
      <c r="E634">
        <v>-0.95061304281390302</v>
      </c>
      <c r="F634">
        <v>0.37998640743168499</v>
      </c>
      <c r="G634">
        <v>-0.29985662763225801</v>
      </c>
      <c r="H634">
        <v>-0.29860600513274399</v>
      </c>
      <c r="I634">
        <v>-1.2038446652372401</v>
      </c>
      <c r="J634">
        <v>-0.180690800271991</v>
      </c>
      <c r="K634">
        <v>-0.43581119206265601</v>
      </c>
      <c r="L634">
        <v>0.61792627201628703</v>
      </c>
      <c r="M634">
        <v>-1.8048170346979801E-2</v>
      </c>
      <c r="N634">
        <v>-0.80541753005785799</v>
      </c>
      <c r="O634">
        <v>1.80920491679103</v>
      </c>
      <c r="P634">
        <v>-0.21829720373592501</v>
      </c>
      <c r="Q634">
        <f t="shared" si="56"/>
        <v>-0.27675922705579237</v>
      </c>
      <c r="R634">
        <f t="shared" si="58"/>
        <v>0.19909462556720817</v>
      </c>
      <c r="S634">
        <f t="shared" si="60"/>
        <v>-201.89453125</v>
      </c>
      <c r="U634">
        <v>-0.19316865803854799</v>
      </c>
      <c r="V634">
        <v>0.38138332814598602</v>
      </c>
      <c r="W634">
        <v>-1.3066397479771501</v>
      </c>
      <c r="X634">
        <v>-0.73084067755019599</v>
      </c>
      <c r="Y634">
        <v>0.58801100646884197</v>
      </c>
      <c r="Z634">
        <v>0.240411513772505</v>
      </c>
      <c r="AA634">
        <v>0.109630852042434</v>
      </c>
      <c r="AB634">
        <v>-0.16545413796385899</v>
      </c>
      <c r="AC634">
        <v>0.41740565050452999</v>
      </c>
      <c r="AD634">
        <v>2.7663800297588002E-2</v>
      </c>
      <c r="AE634">
        <v>-0.39547533604011098</v>
      </c>
      <c r="AF634">
        <v>-1.0139670815183599</v>
      </c>
      <c r="AG634">
        <v>0.73833411342820598</v>
      </c>
      <c r="AH634">
        <v>-0.43339329751731698</v>
      </c>
      <c r="AI634">
        <v>-6.04369832913747E-3</v>
      </c>
      <c r="AJ634">
        <v>-0.253511981996902</v>
      </c>
      <c r="AK634">
        <f t="shared" si="57"/>
        <v>-0.12472839701696808</v>
      </c>
      <c r="AL634">
        <f t="shared" si="59"/>
        <v>0.14567896788081106</v>
      </c>
      <c r="AM634">
        <f t="shared" si="61"/>
        <v>-201.89453125</v>
      </c>
    </row>
    <row r="635" spans="1:39">
      <c r="A635">
        <v>-0.80656722941348902</v>
      </c>
      <c r="B635">
        <v>-1.3093094760358801</v>
      </c>
      <c r="C635">
        <v>-0.41102671541234798</v>
      </c>
      <c r="D635">
        <v>-0.18819950948498301</v>
      </c>
      <c r="E635">
        <v>-0.97868246832347805</v>
      </c>
      <c r="F635">
        <v>0.36399481747670298</v>
      </c>
      <c r="G635">
        <v>-0.35207687187818698</v>
      </c>
      <c r="H635">
        <v>-0.27044324025290001</v>
      </c>
      <c r="I635">
        <v>-1.17415202400348</v>
      </c>
      <c r="J635">
        <v>-0.248216235959174</v>
      </c>
      <c r="K635">
        <v>-0.46709424067851202</v>
      </c>
      <c r="L635">
        <v>0.56976998573216897</v>
      </c>
      <c r="M635">
        <v>3.5912985202388302E-2</v>
      </c>
      <c r="N635">
        <v>-0.79179775266818297</v>
      </c>
      <c r="O635">
        <v>1.75195019881411</v>
      </c>
      <c r="P635">
        <v>-0.24667309663771</v>
      </c>
      <c r="Q635">
        <f t="shared" si="56"/>
        <v>-0.28266317959518461</v>
      </c>
      <c r="R635">
        <f t="shared" si="58"/>
        <v>0.19229268661176899</v>
      </c>
      <c r="S635">
        <f t="shared" si="60"/>
        <v>-201.40625</v>
      </c>
      <c r="U635">
        <v>-0.18722026801171501</v>
      </c>
      <c r="V635">
        <v>0.40852962820765198</v>
      </c>
      <c r="W635">
        <v>-1.28993809181428</v>
      </c>
      <c r="X635">
        <v>-0.717121991194968</v>
      </c>
      <c r="Y635">
        <v>0.77145750458276197</v>
      </c>
      <c r="Z635">
        <v>0.22763292008239999</v>
      </c>
      <c r="AA635">
        <v>0.19717732626786399</v>
      </c>
      <c r="AB635">
        <v>-0.143755963885807</v>
      </c>
      <c r="AC635">
        <v>0.68490130557694595</v>
      </c>
      <c r="AD635">
        <v>9.1177582962613593E-2</v>
      </c>
      <c r="AE635">
        <v>-0.420876562686334</v>
      </c>
      <c r="AF635">
        <v>-0.99914087385991601</v>
      </c>
      <c r="AG635">
        <v>0.74691182602188499</v>
      </c>
      <c r="AH635">
        <v>-0.39505986788929298</v>
      </c>
      <c r="AI635">
        <v>-2.0198032423569202E-2</v>
      </c>
      <c r="AJ635">
        <v>-0.196772148494128</v>
      </c>
      <c r="AK635">
        <f t="shared" si="57"/>
        <v>-7.764348165986798E-2</v>
      </c>
      <c r="AL635">
        <f t="shared" si="59"/>
        <v>0.15486343211752943</v>
      </c>
      <c r="AM635">
        <f t="shared" si="61"/>
        <v>-201.40625</v>
      </c>
    </row>
    <row r="636" spans="1:39">
      <c r="A636">
        <v>-0.69268811239877204</v>
      </c>
      <c r="B636">
        <v>-1.2460481489098501</v>
      </c>
      <c r="C636">
        <v>-0.43287131429866299</v>
      </c>
      <c r="D636">
        <v>-0.21849900449339901</v>
      </c>
      <c r="E636">
        <v>-1.0271677780127599</v>
      </c>
      <c r="F636">
        <v>0.352114026600995</v>
      </c>
      <c r="G636">
        <v>-0.42277852789225401</v>
      </c>
      <c r="H636">
        <v>-0.19357479824545201</v>
      </c>
      <c r="I636">
        <v>-1.1693871145297501</v>
      </c>
      <c r="J636">
        <v>-0.33037914157741399</v>
      </c>
      <c r="K636">
        <v>-0.48431037929842402</v>
      </c>
      <c r="L636">
        <v>0.56445996312143498</v>
      </c>
      <c r="M636">
        <v>9.4140202984052707E-2</v>
      </c>
      <c r="N636">
        <v>-0.77506857447027599</v>
      </c>
      <c r="O636">
        <v>1.7268864901537</v>
      </c>
      <c r="P636">
        <v>-0.27529512543723</v>
      </c>
      <c r="Q636">
        <f t="shared" si="56"/>
        <v>-0.28315420854400375</v>
      </c>
      <c r="R636">
        <f t="shared" si="58"/>
        <v>0.18947093999852385</v>
      </c>
      <c r="S636">
        <f t="shared" si="60"/>
        <v>-200.91796875</v>
      </c>
      <c r="U636">
        <v>-0.17427439877620199</v>
      </c>
      <c r="V636">
        <v>0.46661448012678702</v>
      </c>
      <c r="W636">
        <v>-1.2368821570322399</v>
      </c>
      <c r="X636">
        <v>-0.71048315684220698</v>
      </c>
      <c r="Y636">
        <v>0.98530062201228696</v>
      </c>
      <c r="Z636">
        <v>0.20516944114038199</v>
      </c>
      <c r="AA636">
        <v>0.29316231818466498</v>
      </c>
      <c r="AB636">
        <v>-0.119283243193057</v>
      </c>
      <c r="AC636">
        <v>0.88358334087635804</v>
      </c>
      <c r="AD636">
        <v>0.160564623880353</v>
      </c>
      <c r="AE636">
        <v>-0.44898277966605099</v>
      </c>
      <c r="AF636">
        <v>-0.978415391903663</v>
      </c>
      <c r="AG636">
        <v>0.79124807819545995</v>
      </c>
      <c r="AH636">
        <v>-0.37000763635241102</v>
      </c>
      <c r="AI636">
        <v>-4.2183573497884597E-2</v>
      </c>
      <c r="AJ636">
        <v>-0.15556801106308499</v>
      </c>
      <c r="AK636">
        <f t="shared" si="57"/>
        <v>-2.8152340244406791E-2</v>
      </c>
      <c r="AL636">
        <f t="shared" si="59"/>
        <v>0.16516000021706789</v>
      </c>
      <c r="AM636">
        <f t="shared" si="61"/>
        <v>-200.91796875</v>
      </c>
    </row>
    <row r="637" spans="1:39">
      <c r="A637">
        <v>-0.59299413396508005</v>
      </c>
      <c r="B637">
        <v>-1.20627266368646</v>
      </c>
      <c r="C637">
        <v>-0.45527079375178298</v>
      </c>
      <c r="D637">
        <v>-0.241010391803611</v>
      </c>
      <c r="E637">
        <v>-1.0751835066395099</v>
      </c>
      <c r="F637">
        <v>0.34523685788713998</v>
      </c>
      <c r="G637">
        <v>-0.51498895042687798</v>
      </c>
      <c r="H637">
        <v>-7.6618828993087307E-2</v>
      </c>
      <c r="I637">
        <v>-1.19802073452497</v>
      </c>
      <c r="J637">
        <v>-0.40516950062698498</v>
      </c>
      <c r="K637">
        <v>-0.482061520112744</v>
      </c>
      <c r="L637">
        <v>0.602333771891289</v>
      </c>
      <c r="M637">
        <v>0.160948179713852</v>
      </c>
      <c r="N637">
        <v>-0.75943502099441296</v>
      </c>
      <c r="O637">
        <v>1.7188088358923801</v>
      </c>
      <c r="P637">
        <v>-0.306197402899272</v>
      </c>
      <c r="Q637">
        <f t="shared" si="56"/>
        <v>-0.28036848769000827</v>
      </c>
      <c r="R637">
        <f t="shared" si="58"/>
        <v>0.19097403439010369</v>
      </c>
      <c r="S637">
        <f t="shared" si="60"/>
        <v>-200.4296875</v>
      </c>
      <c r="U637">
        <v>-0.150101656655237</v>
      </c>
      <c r="V637">
        <v>0.55048042236108297</v>
      </c>
      <c r="W637">
        <v>-1.16786362996007</v>
      </c>
      <c r="X637">
        <v>-0.70775294401242095</v>
      </c>
      <c r="Y637">
        <v>1.17283120391</v>
      </c>
      <c r="Z637">
        <v>0.167712502089366</v>
      </c>
      <c r="AA637">
        <v>0.38325126336891202</v>
      </c>
      <c r="AB637">
        <v>-9.0625666057437798E-2</v>
      </c>
      <c r="AC637">
        <v>0.95826642949154694</v>
      </c>
      <c r="AD637">
        <v>0.20567113701741499</v>
      </c>
      <c r="AE637">
        <v>-0.48267404522829199</v>
      </c>
      <c r="AF637">
        <v>-0.93137970916504198</v>
      </c>
      <c r="AG637">
        <v>0.85561131214156105</v>
      </c>
      <c r="AH637">
        <v>-0.35030986464860597</v>
      </c>
      <c r="AI637">
        <v>-7.5243164171373306E-2</v>
      </c>
      <c r="AJ637">
        <v>-0.130203150477428</v>
      </c>
      <c r="AK637">
        <f t="shared" si="57"/>
        <v>1.2979402500248547E-2</v>
      </c>
      <c r="AL637">
        <f t="shared" si="59"/>
        <v>0.17236728468720142</v>
      </c>
      <c r="AM637">
        <f t="shared" si="61"/>
        <v>-200.4296875</v>
      </c>
    </row>
    <row r="638" spans="1:39">
      <c r="A638">
        <v>-0.53301712774851695</v>
      </c>
      <c r="B638">
        <v>-1.1948257285427799</v>
      </c>
      <c r="C638">
        <v>-0.47998562350462098</v>
      </c>
      <c r="D638">
        <v>-0.25536627476111701</v>
      </c>
      <c r="E638">
        <v>-1.1119241209626001</v>
      </c>
      <c r="F638">
        <v>0.34416101285492801</v>
      </c>
      <c r="G638">
        <v>-0.61380496495163595</v>
      </c>
      <c r="H638">
        <v>5.50093457225194E-2</v>
      </c>
      <c r="I638">
        <v>-1.2319366720371301</v>
      </c>
      <c r="J638">
        <v>-0.46306717177691098</v>
      </c>
      <c r="K638">
        <v>-0.45876625392273601</v>
      </c>
      <c r="L638">
        <v>0.64072542980810199</v>
      </c>
      <c r="M638">
        <v>0.23516629176492601</v>
      </c>
      <c r="N638">
        <v>-0.75054273235711799</v>
      </c>
      <c r="O638">
        <v>1.6915324529987601</v>
      </c>
      <c r="P638">
        <v>-0.335435642261949</v>
      </c>
      <c r="Q638">
        <f t="shared" si="56"/>
        <v>-0.27887986122986741</v>
      </c>
      <c r="R638">
        <f t="shared" si="58"/>
        <v>0.19371280353417472</v>
      </c>
      <c r="S638">
        <f t="shared" si="60"/>
        <v>-199.94140625</v>
      </c>
      <c r="U638">
        <v>-0.12859788921802801</v>
      </c>
      <c r="V638">
        <v>0.63819301298457198</v>
      </c>
      <c r="W638">
        <v>-1.1094852410284599</v>
      </c>
      <c r="X638">
        <v>-0.69928873008265302</v>
      </c>
      <c r="Y638">
        <v>1.2740648055721899</v>
      </c>
      <c r="Z638">
        <v>0.11528785250019299</v>
      </c>
      <c r="AA638">
        <v>0.457240366883854</v>
      </c>
      <c r="AB638">
        <v>-7.0834001870888605E-2</v>
      </c>
      <c r="AC638">
        <v>0.88016028126068502</v>
      </c>
      <c r="AD638">
        <v>0.20348803919185199</v>
      </c>
      <c r="AE638">
        <v>-0.52618415547645403</v>
      </c>
      <c r="AF638">
        <v>-0.83944407237803598</v>
      </c>
      <c r="AG638">
        <v>0.937837492816328</v>
      </c>
      <c r="AH638">
        <v>-0.33105333651666702</v>
      </c>
      <c r="AI638">
        <v>-0.10268175102825899</v>
      </c>
      <c r="AJ638">
        <v>-0.10767611009476701</v>
      </c>
      <c r="AK638">
        <f t="shared" si="57"/>
        <v>3.6939160219716313E-2</v>
      </c>
      <c r="AL638">
        <f t="shared" si="59"/>
        <v>0.17360844000105141</v>
      </c>
      <c r="AM638">
        <f t="shared" si="61"/>
        <v>-199.94140625</v>
      </c>
    </row>
    <row r="639" spans="1:39">
      <c r="A639">
        <v>-0.52408396746785502</v>
      </c>
      <c r="B639">
        <v>-1.20384738558924</v>
      </c>
      <c r="C639">
        <v>-0.50893388640394299</v>
      </c>
      <c r="D639">
        <v>-0.25427075829750201</v>
      </c>
      <c r="E639">
        <v>-1.14483346136248</v>
      </c>
      <c r="F639">
        <v>0.34336396780567902</v>
      </c>
      <c r="G639">
        <v>-0.70354914734026297</v>
      </c>
      <c r="H639">
        <v>0.171822200693455</v>
      </c>
      <c r="I639">
        <v>-1.25698684897862</v>
      </c>
      <c r="J639">
        <v>-0.502748317368928</v>
      </c>
      <c r="K639">
        <v>-0.411807706565192</v>
      </c>
      <c r="L639">
        <v>0.61037055127829898</v>
      </c>
      <c r="M639">
        <v>0.32394429252373702</v>
      </c>
      <c r="N639">
        <v>-0.75250460229086502</v>
      </c>
      <c r="O639">
        <v>1.58659806718297</v>
      </c>
      <c r="P639">
        <v>-0.35547708990448801</v>
      </c>
      <c r="Q639">
        <f t="shared" si="56"/>
        <v>-0.28643400575532729</v>
      </c>
      <c r="R639">
        <f t="shared" si="58"/>
        <v>0.19296154634895535</v>
      </c>
      <c r="S639">
        <f t="shared" si="60"/>
        <v>-199.453125</v>
      </c>
      <c r="U639">
        <v>-0.132216842235478</v>
      </c>
      <c r="V639">
        <v>0.69277802906763797</v>
      </c>
      <c r="W639">
        <v>-1.0775653456457599</v>
      </c>
      <c r="X639">
        <v>-0.66944031588955699</v>
      </c>
      <c r="Y639">
        <v>1.25790993037567</v>
      </c>
      <c r="Z639">
        <v>5.9306445523642497E-2</v>
      </c>
      <c r="AA639">
        <v>0.52032242718284905</v>
      </c>
      <c r="AB639">
        <v>-7.0444684549986897E-2</v>
      </c>
      <c r="AC639">
        <v>0.719467362809325</v>
      </c>
      <c r="AD639">
        <v>0.147057501630636</v>
      </c>
      <c r="AE639">
        <v>-0.57225160226900795</v>
      </c>
      <c r="AF639">
        <v>-0.71339526723907398</v>
      </c>
      <c r="AG639">
        <v>1.0283337334345399</v>
      </c>
      <c r="AH639">
        <v>-0.321204450664765</v>
      </c>
      <c r="AI639">
        <v>-0.11757065954645</v>
      </c>
      <c r="AJ639">
        <v>-7.9959552037401793E-2</v>
      </c>
      <c r="AK639">
        <f t="shared" si="57"/>
        <v>4.1945419371676222E-2</v>
      </c>
      <c r="AL639">
        <f t="shared" si="59"/>
        <v>0.16992344412810198</v>
      </c>
      <c r="AM639">
        <f t="shared" si="61"/>
        <v>-199.453125</v>
      </c>
    </row>
    <row r="640" spans="1:39">
      <c r="A640">
        <v>-0.54632271682203204</v>
      </c>
      <c r="B640">
        <v>-1.22895468565276</v>
      </c>
      <c r="C640">
        <v>-0.54567727586597004</v>
      </c>
      <c r="D640">
        <v>-0.22939543121962</v>
      </c>
      <c r="E640">
        <v>-1.1744042685156999</v>
      </c>
      <c r="F640">
        <v>0.33424757715293002</v>
      </c>
      <c r="G640">
        <v>-0.76903911417414905</v>
      </c>
      <c r="H640">
        <v>0.25560124789451999</v>
      </c>
      <c r="I640">
        <v>-1.3099824934956601</v>
      </c>
      <c r="J640">
        <v>-0.51028431954666997</v>
      </c>
      <c r="K640">
        <v>-0.34730990375079401</v>
      </c>
      <c r="L640">
        <v>0.48298197442124702</v>
      </c>
      <c r="M640">
        <v>0.44903071363240499</v>
      </c>
      <c r="N640">
        <v>-0.76285920164403298</v>
      </c>
      <c r="O640">
        <v>1.37718401575049</v>
      </c>
      <c r="P640">
        <v>-0.36148329730103201</v>
      </c>
      <c r="Q640">
        <f t="shared" si="56"/>
        <v>-0.3054166986960517</v>
      </c>
      <c r="R640">
        <f t="shared" si="58"/>
        <v>0.18803832965726036</v>
      </c>
      <c r="S640">
        <f t="shared" si="60"/>
        <v>-198.96484375</v>
      </c>
      <c r="U640">
        <v>-0.15241383228564401</v>
      </c>
      <c r="V640">
        <v>0.68950108285007505</v>
      </c>
      <c r="W640">
        <v>-1.0705261320136099</v>
      </c>
      <c r="X640">
        <v>-0.61647539363826098</v>
      </c>
      <c r="Y640">
        <v>1.13516528723083</v>
      </c>
      <c r="Z640">
        <v>1.9083572571525001E-2</v>
      </c>
      <c r="AA640">
        <v>0.58099792759117497</v>
      </c>
      <c r="AB640">
        <v>-8.4264975640373399E-2</v>
      </c>
      <c r="AC640">
        <v>0.60740378386897398</v>
      </c>
      <c r="AD640">
        <v>5.4292631045145603E-2</v>
      </c>
      <c r="AE640">
        <v>-0.61004436613960999</v>
      </c>
      <c r="AF640">
        <v>-0.57615333912835198</v>
      </c>
      <c r="AG640">
        <v>1.1107944702000401</v>
      </c>
      <c r="AH640">
        <v>-0.32803199150204698</v>
      </c>
      <c r="AI640">
        <v>-0.119648924075375</v>
      </c>
      <c r="AJ640">
        <v>-4.7457876231998597E-2</v>
      </c>
      <c r="AK640">
        <f t="shared" si="57"/>
        <v>3.7013870293905876E-2</v>
      </c>
      <c r="AL640">
        <f t="shared" si="59"/>
        <v>0.16425514430881702</v>
      </c>
      <c r="AM640">
        <f t="shared" si="61"/>
        <v>-198.96484375</v>
      </c>
    </row>
    <row r="641" spans="1:39">
      <c r="A641">
        <v>-0.57218884738652298</v>
      </c>
      <c r="B641">
        <v>-1.2702939966642399</v>
      </c>
      <c r="C641">
        <v>-0.59170394579184205</v>
      </c>
      <c r="D641">
        <v>-0.18767495850527699</v>
      </c>
      <c r="E641">
        <v>-1.19079590421066</v>
      </c>
      <c r="F641">
        <v>0.31381293254515502</v>
      </c>
      <c r="G641">
        <v>-0.79753111847407698</v>
      </c>
      <c r="H641">
        <v>0.307784020774231</v>
      </c>
      <c r="I641">
        <v>-1.38712514389593</v>
      </c>
      <c r="J641">
        <v>-0.47681857453130899</v>
      </c>
      <c r="K641">
        <v>-0.28299106239814997</v>
      </c>
      <c r="L641">
        <v>0.26715571819218398</v>
      </c>
      <c r="M641">
        <v>0.63753428955319802</v>
      </c>
      <c r="N641">
        <v>-0.77260231382023403</v>
      </c>
      <c r="O641">
        <v>1.0915070742550701</v>
      </c>
      <c r="P641">
        <v>-0.34861859754602798</v>
      </c>
      <c r="Q641">
        <f t="shared" si="56"/>
        <v>-0.32878440174402696</v>
      </c>
      <c r="R641">
        <f t="shared" si="58"/>
        <v>0.18212658518672728</v>
      </c>
      <c r="S641">
        <f t="shared" si="60"/>
        <v>-198.4765625</v>
      </c>
      <c r="U641">
        <v>-0.17423070783771799</v>
      </c>
      <c r="V641">
        <v>0.64286399430155095</v>
      </c>
      <c r="W641">
        <v>-1.0811911911673899</v>
      </c>
      <c r="X641">
        <v>-0.56160474481574096</v>
      </c>
      <c r="Y641">
        <v>0.94264287741914099</v>
      </c>
      <c r="Z641">
        <v>2.4640295639085201E-3</v>
      </c>
      <c r="AA641">
        <v>0.63808158119694902</v>
      </c>
      <c r="AB641">
        <v>-0.103807167794314</v>
      </c>
      <c r="AC641">
        <v>0.54658123424480098</v>
      </c>
      <c r="AD641">
        <v>-4.0107219308225701E-2</v>
      </c>
      <c r="AE641">
        <v>-0.64069504904489505</v>
      </c>
      <c r="AF641">
        <v>-0.45754473974786503</v>
      </c>
      <c r="AG641">
        <v>1.17456656288738</v>
      </c>
      <c r="AH641">
        <v>-0.34371366440009099</v>
      </c>
      <c r="AI641">
        <v>-0.12005805392321101</v>
      </c>
      <c r="AJ641">
        <v>-1.10933389742862E-2</v>
      </c>
      <c r="AK641">
        <f t="shared" si="57"/>
        <v>2.5822150162499613E-2</v>
      </c>
      <c r="AL641">
        <f t="shared" si="59"/>
        <v>0.15855348289017163</v>
      </c>
      <c r="AM641">
        <f t="shared" si="61"/>
        <v>-198.4765625</v>
      </c>
    </row>
    <row r="642" spans="1:39">
      <c r="A642">
        <v>-0.59764847472606697</v>
      </c>
      <c r="B642">
        <v>-1.32238008411834</v>
      </c>
      <c r="C642">
        <v>-0.64184069629044505</v>
      </c>
      <c r="D642">
        <v>-0.14571436757068101</v>
      </c>
      <c r="E642">
        <v>-1.19013849516748</v>
      </c>
      <c r="F642">
        <v>0.29074508182414899</v>
      </c>
      <c r="G642">
        <v>-0.79012002428397998</v>
      </c>
      <c r="H642">
        <v>0.33724884173091901</v>
      </c>
      <c r="I642">
        <v>-1.41544774963028</v>
      </c>
      <c r="J642">
        <v>-0.41421707066748498</v>
      </c>
      <c r="K642">
        <v>-0.22610190277303299</v>
      </c>
      <c r="L642">
        <v>-1.00816456295298E-2</v>
      </c>
      <c r="M642">
        <v>0.89835981501012696</v>
      </c>
      <c r="N642">
        <v>-0.77168727029902995</v>
      </c>
      <c r="O642">
        <v>0.77092699642303697</v>
      </c>
      <c r="P642">
        <v>-0.30921013268710901</v>
      </c>
      <c r="Q642">
        <f t="shared" si="56"/>
        <v>-0.34608169867845173</v>
      </c>
      <c r="R642">
        <f t="shared" si="58"/>
        <v>0.17864273230495351</v>
      </c>
      <c r="S642">
        <f t="shared" si="60"/>
        <v>-197.98828125</v>
      </c>
      <c r="U642">
        <v>-0.18110264663873801</v>
      </c>
      <c r="V642">
        <v>0.58259490295307303</v>
      </c>
      <c r="W642">
        <v>-1.1104241920459399</v>
      </c>
      <c r="X642">
        <v>-0.530385801798125</v>
      </c>
      <c r="Y642">
        <v>0.74139887963391904</v>
      </c>
      <c r="Z642">
        <v>2.1959363784063201E-4</v>
      </c>
      <c r="AA642">
        <v>0.68217369799500205</v>
      </c>
      <c r="AB642">
        <v>-0.121125826769045</v>
      </c>
      <c r="AC642">
        <v>0.43566484951787998</v>
      </c>
      <c r="AD642">
        <v>-0.10655742145397901</v>
      </c>
      <c r="AE642">
        <v>-0.67147815265983501</v>
      </c>
      <c r="AF642">
        <v>-0.36676711699395897</v>
      </c>
      <c r="AG642">
        <v>1.2115189692361601</v>
      </c>
      <c r="AH642">
        <v>-0.357234026097767</v>
      </c>
      <c r="AI642">
        <v>-0.13979969656249999</v>
      </c>
      <c r="AJ642">
        <v>2.3643207916599001E-2</v>
      </c>
      <c r="AK642">
        <f t="shared" si="57"/>
        <v>5.7712012419116132E-3</v>
      </c>
      <c r="AL642">
        <f t="shared" si="59"/>
        <v>0.15373562480088906</v>
      </c>
      <c r="AM642">
        <f t="shared" si="61"/>
        <v>-197.98828125</v>
      </c>
    </row>
    <row r="643" spans="1:39">
      <c r="A643">
        <v>-0.63608930487889803</v>
      </c>
      <c r="B643">
        <v>-1.37092522318084</v>
      </c>
      <c r="C643">
        <v>-0.68594436493300504</v>
      </c>
      <c r="D643">
        <v>-0.11017064191055299</v>
      </c>
      <c r="E643">
        <v>-1.1836981491732399</v>
      </c>
      <c r="F643">
        <v>0.27406112748264699</v>
      </c>
      <c r="G643">
        <v>-0.76008872168069097</v>
      </c>
      <c r="H643">
        <v>0.33482851262529301</v>
      </c>
      <c r="I643">
        <v>-1.3776045525724501</v>
      </c>
      <c r="J643">
        <v>-0.350892149693945</v>
      </c>
      <c r="K643">
        <v>-0.17018972019829801</v>
      </c>
      <c r="L643">
        <v>-0.32044341515559299</v>
      </c>
      <c r="M643">
        <v>1.2092897132373099</v>
      </c>
      <c r="N643">
        <v>-0.75815283446945103</v>
      </c>
      <c r="O643">
        <v>0.45891760907949303</v>
      </c>
      <c r="P643">
        <v>-0.24371836754986101</v>
      </c>
      <c r="Q643">
        <f t="shared" ref="Q643:Q706" si="62">AVERAGE(A643:P643)</f>
        <v>-0.35567628018575503</v>
      </c>
      <c r="R643">
        <f t="shared" si="58"/>
        <v>0.18096602791362576</v>
      </c>
      <c r="S643">
        <f t="shared" si="60"/>
        <v>-197.5</v>
      </c>
      <c r="U643">
        <v>-0.182105484091447</v>
      </c>
      <c r="V643">
        <v>0.51628870638968205</v>
      </c>
      <c r="W643">
        <v>-1.15552438442369</v>
      </c>
      <c r="X643">
        <v>-0.53489314667570997</v>
      </c>
      <c r="Y643">
        <v>0.56434147503510701</v>
      </c>
      <c r="Z643">
        <v>-1.3121541663626E-3</v>
      </c>
      <c r="AA643">
        <v>0.70373841858299202</v>
      </c>
      <c r="AB643">
        <v>-0.12923969868070401</v>
      </c>
      <c r="AC643">
        <v>0.22364931977670899</v>
      </c>
      <c r="AD643">
        <v>-0.141646351550758</v>
      </c>
      <c r="AE643">
        <v>-0.70409376114969302</v>
      </c>
      <c r="AF643">
        <v>-0.30349365488499402</v>
      </c>
      <c r="AG643">
        <v>1.21463063293066</v>
      </c>
      <c r="AH643">
        <v>-0.37073193446596098</v>
      </c>
      <c r="AI643">
        <v>-0.17867154203174199</v>
      </c>
      <c r="AJ643">
        <v>4.71085118282005E-2</v>
      </c>
      <c r="AK643">
        <f t="shared" ref="AK643:AK706" si="63">AVERAGE(U643:AJ643)</f>
        <v>-2.6997190473606929E-2</v>
      </c>
      <c r="AL643">
        <f t="shared" si="59"/>
        <v>0.1497358775642767</v>
      </c>
      <c r="AM643">
        <f t="shared" si="61"/>
        <v>-197.5</v>
      </c>
    </row>
    <row r="644" spans="1:39">
      <c r="A644">
        <v>-0.70251514611487698</v>
      </c>
      <c r="B644">
        <v>-1.3946142950296401</v>
      </c>
      <c r="C644">
        <v>-0.71551496375635704</v>
      </c>
      <c r="D644">
        <v>-6.4039189934752799E-2</v>
      </c>
      <c r="E644">
        <v>-1.1789264264797299</v>
      </c>
      <c r="F644">
        <v>0.26119690021976799</v>
      </c>
      <c r="G644">
        <v>-0.71793205658344195</v>
      </c>
      <c r="H644">
        <v>0.28606745771694903</v>
      </c>
      <c r="I644">
        <v>-1.3429613355149601</v>
      </c>
      <c r="J644">
        <v>-0.31121019439320002</v>
      </c>
      <c r="K644">
        <v>-0.115607907672951</v>
      </c>
      <c r="L644">
        <v>-0.62391999943474397</v>
      </c>
      <c r="M644">
        <v>1.52747280234269</v>
      </c>
      <c r="N644">
        <v>-0.73924293823088005</v>
      </c>
      <c r="O644">
        <v>0.19879461668492199</v>
      </c>
      <c r="P644">
        <v>-0.15595704690520501</v>
      </c>
      <c r="Q644">
        <f t="shared" si="62"/>
        <v>-0.36180685769290066</v>
      </c>
      <c r="R644">
        <f t="shared" ref="R644:R707" si="64">STDEV(A644:P644)/SQRT(15)</f>
        <v>0.19046093617256196</v>
      </c>
      <c r="S644">
        <f t="shared" si="60"/>
        <v>-197.01171875</v>
      </c>
      <c r="U644">
        <v>-0.188977422892467</v>
      </c>
      <c r="V644">
        <v>0.44715469195659002</v>
      </c>
      <c r="W644">
        <v>-1.2098633621074</v>
      </c>
      <c r="X644">
        <v>-0.56160430982299103</v>
      </c>
      <c r="Y644">
        <v>0.41655262336782001</v>
      </c>
      <c r="Z644">
        <v>-8.2471919157334102E-3</v>
      </c>
      <c r="AA644">
        <v>0.70153632028462998</v>
      </c>
      <c r="AB644">
        <v>-0.117013264359371</v>
      </c>
      <c r="AC644">
        <v>-4.3895411144442002E-2</v>
      </c>
      <c r="AD644">
        <v>-0.155476591222202</v>
      </c>
      <c r="AE644">
        <v>-0.73049292949688704</v>
      </c>
      <c r="AF644">
        <v>-0.26907545828350798</v>
      </c>
      <c r="AG644">
        <v>1.1858015134159801</v>
      </c>
      <c r="AH644">
        <v>-0.39234403074583801</v>
      </c>
      <c r="AI644">
        <v>-0.229771872026242</v>
      </c>
      <c r="AJ644">
        <v>6.2150502795017701E-2</v>
      </c>
      <c r="AK644">
        <f t="shared" si="63"/>
        <v>-6.8347887012315214E-2</v>
      </c>
      <c r="AL644">
        <f t="shared" ref="AL644:AL707" si="65">STDEV(U644:AJ644)/SQRT(15)</f>
        <v>0.14709563306077822</v>
      </c>
      <c r="AM644">
        <f t="shared" si="61"/>
        <v>-197.01171875</v>
      </c>
    </row>
    <row r="645" spans="1:39">
      <c r="A645">
        <v>-0.79247145267643504</v>
      </c>
      <c r="B645">
        <v>-1.3873510271952101</v>
      </c>
      <c r="C645">
        <v>-0.73103655043361704</v>
      </c>
      <c r="D645">
        <v>1.05651513817809E-2</v>
      </c>
      <c r="E645">
        <v>-1.1806516621702501</v>
      </c>
      <c r="F645">
        <v>0.250264069470651</v>
      </c>
      <c r="G645">
        <v>-0.67386518998955203</v>
      </c>
      <c r="H645">
        <v>0.196639106522802</v>
      </c>
      <c r="I645">
        <v>-1.34428019686727</v>
      </c>
      <c r="J645">
        <v>-0.307576114683418</v>
      </c>
      <c r="K645">
        <v>-6.6579462591480301E-2</v>
      </c>
      <c r="L645">
        <v>-0.884687831081995</v>
      </c>
      <c r="M645">
        <v>1.81748703347805</v>
      </c>
      <c r="N645">
        <v>-0.71953729121973298</v>
      </c>
      <c r="O645">
        <v>1.8612959990310901E-2</v>
      </c>
      <c r="P645">
        <v>-4.7444194619409998E-2</v>
      </c>
      <c r="Q645">
        <f t="shared" si="62"/>
        <v>-0.36511954079279846</v>
      </c>
      <c r="R645">
        <f t="shared" si="64"/>
        <v>0.20457004534957565</v>
      </c>
      <c r="S645">
        <f t="shared" si="60"/>
        <v>-196.5234375</v>
      </c>
      <c r="U645">
        <v>-0.208131931150663</v>
      </c>
      <c r="V645">
        <v>0.39078521144793199</v>
      </c>
      <c r="W645">
        <v>-1.2602414558058299</v>
      </c>
      <c r="X645">
        <v>-0.58842647445358098</v>
      </c>
      <c r="Y645">
        <v>0.28324467109294998</v>
      </c>
      <c r="Z645">
        <v>-2.0719710707086999E-2</v>
      </c>
      <c r="AA645">
        <v>0.68403848524854705</v>
      </c>
      <c r="AB645">
        <v>-6.8592615417805702E-2</v>
      </c>
      <c r="AC645">
        <v>-0.29788156470854898</v>
      </c>
      <c r="AD645">
        <v>-0.16034319432267699</v>
      </c>
      <c r="AE645">
        <v>-0.74480214309332704</v>
      </c>
      <c r="AF645">
        <v>-0.257454475776074</v>
      </c>
      <c r="AG645">
        <v>1.14306857229834</v>
      </c>
      <c r="AH645">
        <v>-0.41352270647161199</v>
      </c>
      <c r="AI645">
        <v>-0.280898242420069</v>
      </c>
      <c r="AJ645">
        <v>7.8509601810034094E-2</v>
      </c>
      <c r="AK645">
        <f t="shared" si="63"/>
        <v>-0.10758549827684197</v>
      </c>
      <c r="AL645">
        <f t="shared" si="65"/>
        <v>0.14600902888704842</v>
      </c>
      <c r="AM645">
        <f t="shared" si="61"/>
        <v>-196.5234375</v>
      </c>
    </row>
    <row r="646" spans="1:39">
      <c r="A646">
        <v>-0.89096432696186301</v>
      </c>
      <c r="B646">
        <v>-1.3585302668004799</v>
      </c>
      <c r="C646">
        <v>-0.74385947560708598</v>
      </c>
      <c r="D646">
        <v>9.7392625090552506E-2</v>
      </c>
      <c r="E646">
        <v>-1.18478656214414</v>
      </c>
      <c r="F646">
        <v>0.24854078152545001</v>
      </c>
      <c r="G646">
        <v>-0.63183646963489104</v>
      </c>
      <c r="H646">
        <v>8.7839064301283701E-2</v>
      </c>
      <c r="I646">
        <v>-1.33351376797442</v>
      </c>
      <c r="J646">
        <v>-0.33455214147186002</v>
      </c>
      <c r="K646">
        <v>-2.4405511046228401E-2</v>
      </c>
      <c r="L646">
        <v>-1.08897561961885</v>
      </c>
      <c r="M646">
        <v>2.0395877043492301</v>
      </c>
      <c r="N646">
        <v>-0.700641608779353</v>
      </c>
      <c r="O646">
        <v>-8.59475848339422E-2</v>
      </c>
      <c r="P646">
        <v>7.0827600017346004E-2</v>
      </c>
      <c r="Q646">
        <f t="shared" si="62"/>
        <v>-0.36461409747432827</v>
      </c>
      <c r="R646">
        <f t="shared" si="64"/>
        <v>0.21794425077835639</v>
      </c>
      <c r="S646">
        <f t="shared" si="60"/>
        <v>-196.03515625</v>
      </c>
      <c r="U646">
        <v>-0.228912932300643</v>
      </c>
      <c r="V646">
        <v>0.34575805023395201</v>
      </c>
      <c r="W646">
        <v>-1.2889657175443301</v>
      </c>
      <c r="X646">
        <v>-0.59694746577039204</v>
      </c>
      <c r="Y646">
        <v>0.16334338055890399</v>
      </c>
      <c r="Z646">
        <v>-3.4804919286944E-2</v>
      </c>
      <c r="AA646">
        <v>0.66167323800266797</v>
      </c>
      <c r="AB646">
        <v>1.0282866419401701E-2</v>
      </c>
      <c r="AC646">
        <v>-0.50947138487821297</v>
      </c>
      <c r="AD646">
        <v>-0.16662269668184801</v>
      </c>
      <c r="AE646">
        <v>-0.74643974496663001</v>
      </c>
      <c r="AF646">
        <v>-0.262359409503369</v>
      </c>
      <c r="AG646">
        <v>1.1112039389311099</v>
      </c>
      <c r="AH646">
        <v>-0.42049279030354803</v>
      </c>
      <c r="AI646">
        <v>-0.314829089405953</v>
      </c>
      <c r="AJ646">
        <v>9.7598400330058802E-2</v>
      </c>
      <c r="AK646">
        <f t="shared" si="63"/>
        <v>-0.13624914226036097</v>
      </c>
      <c r="AL646">
        <f t="shared" si="65"/>
        <v>0.14593875736333298</v>
      </c>
      <c r="AM646">
        <f t="shared" si="61"/>
        <v>-196.03515625</v>
      </c>
    </row>
    <row r="647" spans="1:39">
      <c r="A647">
        <v>-0.96190134634487401</v>
      </c>
      <c r="B647">
        <v>-1.3239244583787699</v>
      </c>
      <c r="C647">
        <v>-0.754497017759161</v>
      </c>
      <c r="D647">
        <v>0.17420582125950501</v>
      </c>
      <c r="E647">
        <v>-1.1915729934813899</v>
      </c>
      <c r="F647">
        <v>0.26566934882710602</v>
      </c>
      <c r="G647">
        <v>-0.58845168229801403</v>
      </c>
      <c r="H647">
        <v>-2.0013676116005501E-2</v>
      </c>
      <c r="I647">
        <v>-1.26792632220962</v>
      </c>
      <c r="J647">
        <v>-0.38595281257178599</v>
      </c>
      <c r="K647">
        <v>2.13960655941609E-2</v>
      </c>
      <c r="L647">
        <v>-1.23234991449172</v>
      </c>
      <c r="M647">
        <v>2.1648287895468301</v>
      </c>
      <c r="N647">
        <v>-0.67926038530851596</v>
      </c>
      <c r="O647">
        <v>-0.15518461699451699</v>
      </c>
      <c r="P647">
        <v>0.18292508922585901</v>
      </c>
      <c r="Q647">
        <f t="shared" si="62"/>
        <v>-0.35950063196880705</v>
      </c>
      <c r="R647">
        <f t="shared" si="64"/>
        <v>0.22635329022366502</v>
      </c>
      <c r="S647">
        <f t="shared" si="60"/>
        <v>-195.546875</v>
      </c>
      <c r="U647">
        <v>-0.23847366795504901</v>
      </c>
      <c r="V647">
        <v>0.296827495743193</v>
      </c>
      <c r="W647">
        <v>-1.2975661289660401</v>
      </c>
      <c r="X647">
        <v>-0.57699543997082203</v>
      </c>
      <c r="Y647">
        <v>6.8417447842967105E-2</v>
      </c>
      <c r="Z647">
        <v>-4.6780976352659598E-2</v>
      </c>
      <c r="AA647">
        <v>0.636930002056601</v>
      </c>
      <c r="AB647">
        <v>8.9744323014172803E-2</v>
      </c>
      <c r="AC647">
        <v>-0.65953014056561898</v>
      </c>
      <c r="AD647">
        <v>-0.171598048847032</v>
      </c>
      <c r="AE647">
        <v>-0.73820534678993199</v>
      </c>
      <c r="AF647">
        <v>-0.28988562335218598</v>
      </c>
      <c r="AG647">
        <v>1.1038815076383</v>
      </c>
      <c r="AH647">
        <v>-0.413755062784192</v>
      </c>
      <c r="AI647">
        <v>-0.33221687460953297</v>
      </c>
      <c r="AJ647">
        <v>0.113837583843667</v>
      </c>
      <c r="AK647">
        <f t="shared" si="63"/>
        <v>-0.15346055937838526</v>
      </c>
      <c r="AL647">
        <f t="shared" si="65"/>
        <v>0.14623968487404737</v>
      </c>
      <c r="AM647">
        <f t="shared" si="61"/>
        <v>-195.546875</v>
      </c>
    </row>
    <row r="648" spans="1:39">
      <c r="A648">
        <v>-0.97891077035447305</v>
      </c>
      <c r="B648">
        <v>-1.2903733175644501</v>
      </c>
      <c r="C648">
        <v>-0.75010161046039403</v>
      </c>
      <c r="D648">
        <v>0.230360593679965</v>
      </c>
      <c r="E648">
        <v>-1.2002802083611399</v>
      </c>
      <c r="F648">
        <v>0.30789470988590301</v>
      </c>
      <c r="G648">
        <v>-0.54926835514513295</v>
      </c>
      <c r="H648">
        <v>-0.121175652120109</v>
      </c>
      <c r="I648">
        <v>-1.14583393486052</v>
      </c>
      <c r="J648">
        <v>-0.45143180181085402</v>
      </c>
      <c r="K648">
        <v>8.0852671317399094E-2</v>
      </c>
      <c r="L648">
        <v>-1.3095659986680901</v>
      </c>
      <c r="M648">
        <v>2.1947863039804099</v>
      </c>
      <c r="N648">
        <v>-0.64931022570591301</v>
      </c>
      <c r="O648">
        <v>-0.26042786849588101</v>
      </c>
      <c r="P648">
        <v>0.27900919615740999</v>
      </c>
      <c r="Q648">
        <f t="shared" si="62"/>
        <v>-0.35086101678286696</v>
      </c>
      <c r="R648">
        <f t="shared" si="64"/>
        <v>0.22846180914030922</v>
      </c>
      <c r="S648">
        <f t="shared" si="60"/>
        <v>-195.05859375</v>
      </c>
      <c r="U648">
        <v>-0.23148940352612299</v>
      </c>
      <c r="V648">
        <v>0.24273360897464</v>
      </c>
      <c r="W648">
        <v>-1.30152600701569</v>
      </c>
      <c r="X648">
        <v>-0.52891424632404904</v>
      </c>
      <c r="Y648">
        <v>1.0009280571681101E-2</v>
      </c>
      <c r="Z648">
        <v>-6.0082114667021E-2</v>
      </c>
      <c r="AA648">
        <v>0.60730478247692699</v>
      </c>
      <c r="AB648">
        <v>0.14953448127343999</v>
      </c>
      <c r="AC648">
        <v>-0.726023649007144</v>
      </c>
      <c r="AD648">
        <v>-0.168857039267367</v>
      </c>
      <c r="AE648">
        <v>-0.71832432397364598</v>
      </c>
      <c r="AF648">
        <v>-0.348731014024246</v>
      </c>
      <c r="AG648">
        <v>1.1220473559852699</v>
      </c>
      <c r="AH648">
        <v>-0.41003085726169203</v>
      </c>
      <c r="AI648">
        <v>-0.340432510182273</v>
      </c>
      <c r="AJ648">
        <v>0.12144872699128099</v>
      </c>
      <c r="AK648">
        <f t="shared" si="63"/>
        <v>-0.16133330806100077</v>
      </c>
      <c r="AL648">
        <f t="shared" si="65"/>
        <v>0.14629722796316541</v>
      </c>
      <c r="AM648">
        <f t="shared" si="61"/>
        <v>-195.05859375</v>
      </c>
    </row>
    <row r="649" spans="1:39">
      <c r="A649">
        <v>-0.93342488345258801</v>
      </c>
      <c r="B649">
        <v>-1.2569937257428301</v>
      </c>
      <c r="C649">
        <v>-0.72910550576584199</v>
      </c>
      <c r="D649">
        <v>0.269560050077914</v>
      </c>
      <c r="E649">
        <v>-1.20009495367094</v>
      </c>
      <c r="F649">
        <v>0.37775703255089599</v>
      </c>
      <c r="G649">
        <v>-0.52409917567312403</v>
      </c>
      <c r="H649">
        <v>-0.216347693697194</v>
      </c>
      <c r="I649">
        <v>-1.00510280260162</v>
      </c>
      <c r="J649">
        <v>-0.51614934124075296</v>
      </c>
      <c r="K649">
        <v>0.14243313275415301</v>
      </c>
      <c r="L649">
        <v>-1.3170223832839001</v>
      </c>
      <c r="M649">
        <v>2.1698340237733098</v>
      </c>
      <c r="N649">
        <v>-0.60697563566837898</v>
      </c>
      <c r="O649">
        <v>-0.467107564112065</v>
      </c>
      <c r="P649">
        <v>0.35757858666756898</v>
      </c>
      <c r="Q649">
        <f t="shared" si="62"/>
        <v>-0.34095380244283702</v>
      </c>
      <c r="R649">
        <f t="shared" si="64"/>
        <v>0.22660904456860134</v>
      </c>
      <c r="S649">
        <f t="shared" si="60"/>
        <v>-194.5703125</v>
      </c>
      <c r="U649">
        <v>-0.209095124264111</v>
      </c>
      <c r="V649">
        <v>0.18463458062511201</v>
      </c>
      <c r="W649">
        <v>-1.3163566074580699</v>
      </c>
      <c r="X649">
        <v>-0.45302792442941398</v>
      </c>
      <c r="Y649">
        <v>-1.8037318651665302E-2</v>
      </c>
      <c r="Z649">
        <v>-8.1016182432558204E-2</v>
      </c>
      <c r="AA649">
        <v>0.57896487647535999</v>
      </c>
      <c r="AB649">
        <v>0.185728695893673</v>
      </c>
      <c r="AC649">
        <v>-0.68911298751816896</v>
      </c>
      <c r="AD649">
        <v>-0.167542885731329</v>
      </c>
      <c r="AE649">
        <v>-0.68109692568028402</v>
      </c>
      <c r="AF649">
        <v>-0.42476684676036702</v>
      </c>
      <c r="AG649">
        <v>1.1636299096093801</v>
      </c>
      <c r="AH649">
        <v>-0.41617016790281097</v>
      </c>
      <c r="AI649">
        <v>-0.337073038673465</v>
      </c>
      <c r="AJ649">
        <v>0.114347015353142</v>
      </c>
      <c r="AK649">
        <f t="shared" si="63"/>
        <v>-0.16037443322159856</v>
      </c>
      <c r="AL649">
        <f t="shared" si="65"/>
        <v>0.14578671929501785</v>
      </c>
      <c r="AM649">
        <f t="shared" si="61"/>
        <v>-194.5703125</v>
      </c>
    </row>
    <row r="650" spans="1:39">
      <c r="A650">
        <v>-0.83963590326892501</v>
      </c>
      <c r="B650">
        <v>-1.22626291199713</v>
      </c>
      <c r="C650">
        <v>-0.70554245126119497</v>
      </c>
      <c r="D650">
        <v>0.30235666596764899</v>
      </c>
      <c r="E650">
        <v>-1.18430671014167</v>
      </c>
      <c r="F650">
        <v>0.46323679585113697</v>
      </c>
      <c r="G650">
        <v>-0.50381908763292504</v>
      </c>
      <c r="H650">
        <v>-0.303752060105902</v>
      </c>
      <c r="I650">
        <v>-0.90941625293299999</v>
      </c>
      <c r="J650">
        <v>-0.56380911774447795</v>
      </c>
      <c r="K650">
        <v>0.18600603431690499</v>
      </c>
      <c r="L650">
        <v>-1.2748135445423301</v>
      </c>
      <c r="M650">
        <v>2.1374587790469999</v>
      </c>
      <c r="N650">
        <v>-0.56407283317122703</v>
      </c>
      <c r="O650">
        <v>-0.78359813926914601</v>
      </c>
      <c r="P650">
        <v>0.426408675332757</v>
      </c>
      <c r="Q650">
        <f t="shared" si="62"/>
        <v>-0.33397262884703</v>
      </c>
      <c r="R650">
        <f t="shared" si="64"/>
        <v>0.22572362816401004</v>
      </c>
      <c r="S650">
        <f t="shared" si="60"/>
        <v>-194.08203125</v>
      </c>
      <c r="U650">
        <v>-0.17448434944369101</v>
      </c>
      <c r="V650">
        <v>0.110058860220452</v>
      </c>
      <c r="W650">
        <v>-1.3494314359728301</v>
      </c>
      <c r="X650">
        <v>-0.358256647284033</v>
      </c>
      <c r="Y650">
        <v>-2.4407634701953399E-2</v>
      </c>
      <c r="Z650">
        <v>-0.110328820555256</v>
      </c>
      <c r="AA650">
        <v>0.56419032771783995</v>
      </c>
      <c r="AB650">
        <v>0.19168021693974999</v>
      </c>
      <c r="AC650">
        <v>-0.55973453382573102</v>
      </c>
      <c r="AD650">
        <v>-0.18300310349963</v>
      </c>
      <c r="AE650">
        <v>-0.634700973946146</v>
      </c>
      <c r="AF650">
        <v>-0.49013572632666003</v>
      </c>
      <c r="AG650">
        <v>1.2163860481181801</v>
      </c>
      <c r="AH650">
        <v>-0.437549907870108</v>
      </c>
      <c r="AI650">
        <v>-0.31424394915829001</v>
      </c>
      <c r="AJ650">
        <v>9.5365775873799699E-2</v>
      </c>
      <c r="AK650">
        <f t="shared" si="63"/>
        <v>-0.15366224085714419</v>
      </c>
      <c r="AL650">
        <f t="shared" si="65"/>
        <v>0.14530669025876175</v>
      </c>
      <c r="AM650">
        <f t="shared" si="61"/>
        <v>-194.08203125</v>
      </c>
    </row>
    <row r="651" spans="1:39">
      <c r="A651">
        <v>-0.70445438462756904</v>
      </c>
      <c r="B651">
        <v>-1.20088473496675</v>
      </c>
      <c r="C651">
        <v>-0.69287275408948201</v>
      </c>
      <c r="D651">
        <v>0.33924901637291999</v>
      </c>
      <c r="E651">
        <v>-1.15459954081671</v>
      </c>
      <c r="F651">
        <v>0.54598811758836696</v>
      </c>
      <c r="G651">
        <v>-0.47700313039887898</v>
      </c>
      <c r="H651">
        <v>-0.36374009549049802</v>
      </c>
      <c r="I651">
        <v>-0.87125281399031695</v>
      </c>
      <c r="J651">
        <v>-0.58297401499618995</v>
      </c>
      <c r="K651">
        <v>0.20919195121829001</v>
      </c>
      <c r="L651">
        <v>-1.2192362886076999</v>
      </c>
      <c r="M651">
        <v>2.1125086889994802</v>
      </c>
      <c r="N651">
        <v>-0.53184734920999499</v>
      </c>
      <c r="O651">
        <v>-1.14990010090312</v>
      </c>
      <c r="P651">
        <v>0.49910656870120101</v>
      </c>
      <c r="Q651">
        <f t="shared" si="62"/>
        <v>-0.32767005407605959</v>
      </c>
      <c r="R651">
        <f t="shared" si="64"/>
        <v>0.22854975392516377</v>
      </c>
      <c r="S651">
        <f t="shared" si="60"/>
        <v>-193.59375</v>
      </c>
      <c r="U651">
        <v>-0.13722442210914601</v>
      </c>
      <c r="V651">
        <v>1.3266021767759401E-2</v>
      </c>
      <c r="W651">
        <v>-1.39107773115363</v>
      </c>
      <c r="X651">
        <v>-0.25588714177579203</v>
      </c>
      <c r="Y651">
        <v>-3.4400053346827802E-2</v>
      </c>
      <c r="Z651">
        <v>-0.150523320646921</v>
      </c>
      <c r="AA651">
        <v>0.56380022755284198</v>
      </c>
      <c r="AB651">
        <v>0.17372751138960499</v>
      </c>
      <c r="AC651">
        <v>-0.40128124804715998</v>
      </c>
      <c r="AD651">
        <v>-0.213631255311134</v>
      </c>
      <c r="AE651">
        <v>-0.59258134260666895</v>
      </c>
      <c r="AF651">
        <v>-0.53467808038266396</v>
      </c>
      <c r="AG651">
        <v>1.27241778314482</v>
      </c>
      <c r="AH651">
        <v>-0.464239201011518</v>
      </c>
      <c r="AI651">
        <v>-0.26549109170591501</v>
      </c>
      <c r="AJ651">
        <v>7.5559729307909204E-2</v>
      </c>
      <c r="AK651">
        <f t="shared" si="63"/>
        <v>-0.14639022593340256</v>
      </c>
      <c r="AL651">
        <f t="shared" si="65"/>
        <v>0.14610576249885729</v>
      </c>
      <c r="AM651">
        <f t="shared" si="61"/>
        <v>-193.59375</v>
      </c>
    </row>
    <row r="652" spans="1:39">
      <c r="A652">
        <v>-0.54536562944015499</v>
      </c>
      <c r="B652">
        <v>-1.1832795617196401</v>
      </c>
      <c r="C652">
        <v>-0.69589192414035095</v>
      </c>
      <c r="D652">
        <v>0.390623607351959</v>
      </c>
      <c r="E652">
        <v>-1.1111921531620601</v>
      </c>
      <c r="F652">
        <v>0.60984857084007305</v>
      </c>
      <c r="G652">
        <v>-0.44022988391132001</v>
      </c>
      <c r="H652">
        <v>-0.36959843581445501</v>
      </c>
      <c r="I652">
        <v>-0.86310568033143298</v>
      </c>
      <c r="J652">
        <v>-0.57445322506491103</v>
      </c>
      <c r="K652">
        <v>0.21189409173817</v>
      </c>
      <c r="L652">
        <v>-1.1699803784284299</v>
      </c>
      <c r="M652">
        <v>2.0725057949300698</v>
      </c>
      <c r="N652">
        <v>-0.50578007050674501</v>
      </c>
      <c r="O652">
        <v>-1.4850452957054301</v>
      </c>
      <c r="P652">
        <v>0.58303536655457</v>
      </c>
      <c r="Q652">
        <f t="shared" si="62"/>
        <v>-0.31725092542563049</v>
      </c>
      <c r="R652">
        <f t="shared" si="64"/>
        <v>0.23329722994685642</v>
      </c>
      <c r="S652">
        <f t="shared" si="60"/>
        <v>-193.10546875</v>
      </c>
      <c r="U652">
        <v>-0.102128747037064</v>
      </c>
      <c r="V652">
        <v>-9.2514141896179597E-2</v>
      </c>
      <c r="W652">
        <v>-1.4205478709370101</v>
      </c>
      <c r="X652">
        <v>-0.14408506347709699</v>
      </c>
      <c r="Y652">
        <v>-6.3214136075078795E-2</v>
      </c>
      <c r="Z652">
        <v>-0.19833116718281199</v>
      </c>
      <c r="AA652">
        <v>0.56598749609836696</v>
      </c>
      <c r="AB652">
        <v>0.145715092548966</v>
      </c>
      <c r="AC652">
        <v>-0.28432913724900699</v>
      </c>
      <c r="AD652">
        <v>-0.24503918974029701</v>
      </c>
      <c r="AE652">
        <v>-0.56444689901406198</v>
      </c>
      <c r="AF652">
        <v>-0.55831138887514098</v>
      </c>
      <c r="AG652">
        <v>1.3378878519770101</v>
      </c>
      <c r="AH652">
        <v>-0.48941050648975998</v>
      </c>
      <c r="AI652">
        <v>-0.20457822025377201</v>
      </c>
      <c r="AJ652">
        <v>5.8074489061913197E-2</v>
      </c>
      <c r="AK652">
        <f t="shared" si="63"/>
        <v>-0.14120447115881399</v>
      </c>
      <c r="AL652">
        <f t="shared" si="65"/>
        <v>0.1486155860068383</v>
      </c>
      <c r="AM652">
        <f t="shared" si="61"/>
        <v>-193.10546875</v>
      </c>
    </row>
    <row r="653" spans="1:39">
      <c r="A653">
        <v>-0.390385796604036</v>
      </c>
      <c r="B653">
        <v>-1.18023457913602</v>
      </c>
      <c r="C653">
        <v>-0.717833053825227</v>
      </c>
      <c r="D653">
        <v>0.46311394084640101</v>
      </c>
      <c r="E653">
        <v>-1.05141371613601</v>
      </c>
      <c r="F653">
        <v>0.64447272062276095</v>
      </c>
      <c r="G653">
        <v>-0.38388980103770098</v>
      </c>
      <c r="H653">
        <v>-0.33494698926449001</v>
      </c>
      <c r="I653">
        <v>-0.90401488462247204</v>
      </c>
      <c r="J653">
        <v>-0.54884958790330796</v>
      </c>
      <c r="K653">
        <v>0.19735291409113101</v>
      </c>
      <c r="L653">
        <v>-1.11961978443833</v>
      </c>
      <c r="M653">
        <v>1.9888577439662101</v>
      </c>
      <c r="N653">
        <v>-0.48473457214224402</v>
      </c>
      <c r="O653">
        <v>-1.7450418513183901</v>
      </c>
      <c r="P653">
        <v>0.66754300476060002</v>
      </c>
      <c r="Q653">
        <f t="shared" si="62"/>
        <v>-0.30622651825882025</v>
      </c>
      <c r="R653">
        <f t="shared" si="64"/>
        <v>0.23708768455800891</v>
      </c>
      <c r="S653">
        <f t="shared" si="60"/>
        <v>-192.6171875</v>
      </c>
      <c r="U653">
        <v>-8.0384552773635404E-2</v>
      </c>
      <c r="V653">
        <v>-0.18495311124669001</v>
      </c>
      <c r="W653">
        <v>-1.4214558653275799</v>
      </c>
      <c r="X653">
        <v>-2.4736329289333201E-2</v>
      </c>
      <c r="Y653">
        <v>-0.105790456099375</v>
      </c>
      <c r="Z653">
        <v>-0.23979168950744001</v>
      </c>
      <c r="AA653">
        <v>0.56302676877715496</v>
      </c>
      <c r="AB653">
        <v>0.117884221873002</v>
      </c>
      <c r="AC653">
        <v>-0.22234023706400999</v>
      </c>
      <c r="AD653">
        <v>-0.25326762452954199</v>
      </c>
      <c r="AE653">
        <v>-0.546974254808132</v>
      </c>
      <c r="AF653">
        <v>-0.55033438492044495</v>
      </c>
      <c r="AG653">
        <v>1.40849147524995</v>
      </c>
      <c r="AH653">
        <v>-0.51239804743815198</v>
      </c>
      <c r="AI653">
        <v>-0.16478820425403901</v>
      </c>
      <c r="AJ653">
        <v>4.0979888138595301E-2</v>
      </c>
      <c r="AK653">
        <f t="shared" si="63"/>
        <v>-0.13605202520122947</v>
      </c>
      <c r="AL653">
        <f t="shared" si="65"/>
        <v>0.15138040358298194</v>
      </c>
      <c r="AM653">
        <f t="shared" si="61"/>
        <v>-192.6171875</v>
      </c>
    </row>
    <row r="654" spans="1:39">
      <c r="A654">
        <v>-0.26224933471173401</v>
      </c>
      <c r="B654">
        <v>-1.19826017500571</v>
      </c>
      <c r="C654">
        <v>-0.75794035111101199</v>
      </c>
      <c r="D654">
        <v>0.54921806966647602</v>
      </c>
      <c r="E654">
        <v>-0.98966045646811995</v>
      </c>
      <c r="F654">
        <v>0.64304390091790498</v>
      </c>
      <c r="G654">
        <v>-0.30303644130203</v>
      </c>
      <c r="H654">
        <v>-0.30898033037547201</v>
      </c>
      <c r="I654">
        <v>-1.0159858712171399</v>
      </c>
      <c r="J654">
        <v>-0.51602876963916799</v>
      </c>
      <c r="K654">
        <v>0.16886736440584699</v>
      </c>
      <c r="L654">
        <v>-1.04905019837587</v>
      </c>
      <c r="M654">
        <v>1.8480002229641099</v>
      </c>
      <c r="N654">
        <v>-0.46508888816680199</v>
      </c>
      <c r="O654">
        <v>-1.93297391772839</v>
      </c>
      <c r="P654">
        <v>0.730451882112644</v>
      </c>
      <c r="Q654">
        <f t="shared" si="62"/>
        <v>-0.30372958087715413</v>
      </c>
      <c r="R654">
        <f t="shared" si="64"/>
        <v>0.23864263382098749</v>
      </c>
      <c r="S654">
        <f t="shared" si="60"/>
        <v>-192.12890625</v>
      </c>
      <c r="U654">
        <v>-7.8425129597355203E-2</v>
      </c>
      <c r="V654">
        <v>-0.25275826699409498</v>
      </c>
      <c r="W654">
        <v>-1.39408087514884</v>
      </c>
      <c r="X654">
        <v>9.1705785008761698E-2</v>
      </c>
      <c r="Y654">
        <v>-0.12705983864670201</v>
      </c>
      <c r="Z654">
        <v>-0.265897621075248</v>
      </c>
      <c r="AA654">
        <v>0.56348723610270002</v>
      </c>
      <c r="AB654">
        <v>9.2961374158558499E-2</v>
      </c>
      <c r="AC654">
        <v>-0.187279984734882</v>
      </c>
      <c r="AD654">
        <v>-0.230637905200303</v>
      </c>
      <c r="AE654">
        <v>-0.53283090511396003</v>
      </c>
      <c r="AF654">
        <v>-0.48590154213449199</v>
      </c>
      <c r="AG654">
        <v>1.4615001051061201</v>
      </c>
      <c r="AH654">
        <v>-0.53950613082194698</v>
      </c>
      <c r="AI654">
        <v>-0.16455743476686299</v>
      </c>
      <c r="AJ654">
        <v>2.2148614493155999E-2</v>
      </c>
      <c r="AK654">
        <f t="shared" si="63"/>
        <v>-0.12669578246033694</v>
      </c>
      <c r="AL654">
        <f t="shared" si="65"/>
        <v>0.15262125700281978</v>
      </c>
      <c r="AM654">
        <f t="shared" si="61"/>
        <v>-192.12890625</v>
      </c>
    </row>
    <row r="655" spans="1:39">
      <c r="A655">
        <v>-0.18083950654220399</v>
      </c>
      <c r="B655">
        <v>-1.2322598564925</v>
      </c>
      <c r="C655">
        <v>-0.80682172068077895</v>
      </c>
      <c r="D655">
        <v>0.63304844471578103</v>
      </c>
      <c r="E655">
        <v>-0.94849032263701705</v>
      </c>
      <c r="F655">
        <v>0.60675137246004596</v>
      </c>
      <c r="G655">
        <v>-0.21430930967089101</v>
      </c>
      <c r="H655">
        <v>-0.32044649297646499</v>
      </c>
      <c r="I655">
        <v>-1.17383794034932</v>
      </c>
      <c r="J655">
        <v>-0.47737125143113901</v>
      </c>
      <c r="K655">
        <v>0.14105029691252799</v>
      </c>
      <c r="L655">
        <v>-0.95377148413222201</v>
      </c>
      <c r="M655">
        <v>1.6530326488942699</v>
      </c>
      <c r="N655">
        <v>-0.44111267022657502</v>
      </c>
      <c r="O655">
        <v>-2.07553201537121</v>
      </c>
      <c r="P655">
        <v>0.75529493222847599</v>
      </c>
      <c r="Q655">
        <f t="shared" si="62"/>
        <v>-0.31472592970620134</v>
      </c>
      <c r="R655">
        <f t="shared" si="64"/>
        <v>0.23828265983457186</v>
      </c>
      <c r="S655">
        <f t="shared" si="60"/>
        <v>-191.640625</v>
      </c>
      <c r="U655">
        <v>-9.3548465875083794E-2</v>
      </c>
      <c r="V655">
        <v>-0.28935362873806603</v>
      </c>
      <c r="W655">
        <v>-1.3645312343095299</v>
      </c>
      <c r="X655">
        <v>0.19553026293413001</v>
      </c>
      <c r="Y655">
        <v>-0.11074222542173801</v>
      </c>
      <c r="Z655">
        <v>-0.27804718524917799</v>
      </c>
      <c r="AA655">
        <v>0.57211030405156704</v>
      </c>
      <c r="AB655">
        <v>6.0762100098840498E-2</v>
      </c>
      <c r="AC655">
        <v>-0.154225128982478</v>
      </c>
      <c r="AD655">
        <v>-0.179009383219529</v>
      </c>
      <c r="AE655">
        <v>-0.51551076253300399</v>
      </c>
      <c r="AF655">
        <v>-0.364394908911712</v>
      </c>
      <c r="AG655">
        <v>1.4772557047350201</v>
      </c>
      <c r="AH655">
        <v>-0.577629657466874</v>
      </c>
      <c r="AI655">
        <v>-0.17532259368088099</v>
      </c>
      <c r="AJ655">
        <v>3.0131984167573599E-3</v>
      </c>
      <c r="AK655">
        <f t="shared" si="63"/>
        <v>-0.11210272525948492</v>
      </c>
      <c r="AL655">
        <f t="shared" si="65"/>
        <v>0.1522163761172966</v>
      </c>
      <c r="AM655">
        <f t="shared" si="61"/>
        <v>-191.640625</v>
      </c>
    </row>
    <row r="656" spans="1:39">
      <c r="A656">
        <v>-0.16318555744135499</v>
      </c>
      <c r="B656">
        <v>-1.2710613209125401</v>
      </c>
      <c r="C656">
        <v>-0.85522336954218703</v>
      </c>
      <c r="D656">
        <v>0.697236931852106</v>
      </c>
      <c r="E656">
        <v>-0.93560960842669905</v>
      </c>
      <c r="F656">
        <v>0.53887952217606905</v>
      </c>
      <c r="G656">
        <v>-0.14136240149436</v>
      </c>
      <c r="H656">
        <v>-0.35590200760677698</v>
      </c>
      <c r="I656">
        <v>-1.3139119141164299</v>
      </c>
      <c r="J656">
        <v>-0.43283576452258699</v>
      </c>
      <c r="K656">
        <v>0.13538264915110201</v>
      </c>
      <c r="L656">
        <v>-0.85252876706639502</v>
      </c>
      <c r="M656">
        <v>1.4287503575206899</v>
      </c>
      <c r="N656">
        <v>-0.41161879512449301</v>
      </c>
      <c r="O656">
        <v>-2.1951394538583502</v>
      </c>
      <c r="P656">
        <v>0.747310751964814</v>
      </c>
      <c r="Q656">
        <f t="shared" si="62"/>
        <v>-0.33630117171546209</v>
      </c>
      <c r="R656">
        <f t="shared" si="64"/>
        <v>0.23673066206532539</v>
      </c>
      <c r="S656">
        <f t="shared" ref="S656:S719" si="66">S655+$T$3</f>
        <v>-191.15234375</v>
      </c>
      <c r="U656">
        <v>-0.119819386359742</v>
      </c>
      <c r="V656">
        <v>-0.29826951264000101</v>
      </c>
      <c r="W656">
        <v>-1.36488567721167</v>
      </c>
      <c r="X656">
        <v>0.27307784714105998</v>
      </c>
      <c r="Y656">
        <v>-7.1686609681999899E-2</v>
      </c>
      <c r="Z656">
        <v>-0.28085570177390301</v>
      </c>
      <c r="AA656">
        <v>0.57285726660219205</v>
      </c>
      <c r="AB656">
        <v>1.5343618978287701E-2</v>
      </c>
      <c r="AC656">
        <v>-0.12074024039728801</v>
      </c>
      <c r="AD656">
        <v>-0.10609862997769701</v>
      </c>
      <c r="AE656">
        <v>-0.49906310541062199</v>
      </c>
      <c r="AF656">
        <v>-0.20702855906516199</v>
      </c>
      <c r="AG656">
        <v>1.45454809652849</v>
      </c>
      <c r="AH656">
        <v>-0.623485665422297</v>
      </c>
      <c r="AI656">
        <v>-0.15492132703532599</v>
      </c>
      <c r="AJ656">
        <v>-9.8147027848892506E-3</v>
      </c>
      <c r="AK656">
        <f t="shared" si="63"/>
        <v>-9.630264303191044E-2</v>
      </c>
      <c r="AL656">
        <f t="shared" si="65"/>
        <v>0.1513074840377521</v>
      </c>
      <c r="AM656">
        <f t="shared" ref="AM656:AM719" si="67">AM655+$T$3</f>
        <v>-191.15234375</v>
      </c>
    </row>
    <row r="657" spans="1:39">
      <c r="A657">
        <v>-0.190602497159026</v>
      </c>
      <c r="B657">
        <v>-1.3048257063209301</v>
      </c>
      <c r="C657">
        <v>-0.90260134472408204</v>
      </c>
      <c r="D657">
        <v>0.73148427772967495</v>
      </c>
      <c r="E657">
        <v>-0.93857246349022505</v>
      </c>
      <c r="F657">
        <v>0.44829696244095302</v>
      </c>
      <c r="G657">
        <v>-0.100923426518943</v>
      </c>
      <c r="H657">
        <v>-0.39122894382450701</v>
      </c>
      <c r="I657">
        <v>-1.3839836740315401</v>
      </c>
      <c r="J657">
        <v>-0.39005946079431603</v>
      </c>
      <c r="K657">
        <v>0.161711831442508</v>
      </c>
      <c r="L657">
        <v>-0.76197462074661104</v>
      </c>
      <c r="M657">
        <v>1.2065113379749399</v>
      </c>
      <c r="N657">
        <v>-0.37674514389587299</v>
      </c>
      <c r="O657">
        <v>-2.2900737230094199</v>
      </c>
      <c r="P657">
        <v>0.72670001797704697</v>
      </c>
      <c r="Q657">
        <f t="shared" si="62"/>
        <v>-0.35980541105939695</v>
      </c>
      <c r="R657">
        <f t="shared" si="64"/>
        <v>0.23387445167555274</v>
      </c>
      <c r="S657">
        <f t="shared" si="66"/>
        <v>-190.6640625</v>
      </c>
      <c r="U657">
        <v>-0.150372559640188</v>
      </c>
      <c r="V657">
        <v>-0.30166333690959601</v>
      </c>
      <c r="W657">
        <v>-1.4003579205314201</v>
      </c>
      <c r="X657">
        <v>0.31539959011201002</v>
      </c>
      <c r="Y657">
        <v>-2.9453346903046299E-2</v>
      </c>
      <c r="Z657">
        <v>-0.27650460095891599</v>
      </c>
      <c r="AA657">
        <v>0.54401981889298701</v>
      </c>
      <c r="AB657">
        <v>-3.0326332951084899E-2</v>
      </c>
      <c r="AC657">
        <v>-9.0625988968145096E-2</v>
      </c>
      <c r="AD657">
        <v>-2.9126888278655099E-2</v>
      </c>
      <c r="AE657">
        <v>-0.488088157076428</v>
      </c>
      <c r="AF657">
        <v>-3.5727931932757397E-2</v>
      </c>
      <c r="AG657">
        <v>1.40802294305882</v>
      </c>
      <c r="AH657">
        <v>-0.65669597580601202</v>
      </c>
      <c r="AI657">
        <v>-0.118484043490051</v>
      </c>
      <c r="AJ657">
        <v>-1.6633614969686201E-2</v>
      </c>
      <c r="AK657">
        <f t="shared" si="63"/>
        <v>-8.4788646647010565E-2</v>
      </c>
      <c r="AL657">
        <f t="shared" si="65"/>
        <v>0.15070098327483519</v>
      </c>
      <c r="AM657">
        <f t="shared" si="67"/>
        <v>-190.6640625</v>
      </c>
    </row>
    <row r="658" spans="1:39">
      <c r="A658">
        <v>-0.22860834206161099</v>
      </c>
      <c r="B658">
        <v>-1.3252696952174099</v>
      </c>
      <c r="C658">
        <v>-0.95049143544479198</v>
      </c>
      <c r="D658">
        <v>0.75021496832927603</v>
      </c>
      <c r="E658">
        <v>-0.94612049991184</v>
      </c>
      <c r="F658">
        <v>0.34831998242765699</v>
      </c>
      <c r="G658">
        <v>-8.9597537158765894E-2</v>
      </c>
      <c r="H658">
        <v>-0.41803413410837298</v>
      </c>
      <c r="I658">
        <v>-1.37244454135042</v>
      </c>
      <c r="J658">
        <v>-0.35705091093681302</v>
      </c>
      <c r="K658">
        <v>0.21079836333364299</v>
      </c>
      <c r="L658">
        <v>-0.69675874767782897</v>
      </c>
      <c r="M658">
        <v>1.00905790925758</v>
      </c>
      <c r="N658">
        <v>-0.34160067963694402</v>
      </c>
      <c r="O658">
        <v>-2.34313949691319</v>
      </c>
      <c r="P658">
        <v>0.70985087962935201</v>
      </c>
      <c r="Q658">
        <f t="shared" si="62"/>
        <v>-0.37755461984003003</v>
      </c>
      <c r="R658">
        <f t="shared" si="64"/>
        <v>0.22962217424996847</v>
      </c>
      <c r="S658">
        <f t="shared" si="66"/>
        <v>-190.17578125</v>
      </c>
      <c r="U658">
        <v>-0.169167708054381</v>
      </c>
      <c r="V658">
        <v>-0.31845427289399603</v>
      </c>
      <c r="W658">
        <v>-1.4528346363956799</v>
      </c>
      <c r="X658">
        <v>0.332194555195925</v>
      </c>
      <c r="Y658">
        <v>-2.4697188524026698E-3</v>
      </c>
      <c r="Z658">
        <v>-0.25917134651315699</v>
      </c>
      <c r="AA658">
        <v>0.47771952223126402</v>
      </c>
      <c r="AB658">
        <v>-4.9400544809458602E-2</v>
      </c>
      <c r="AC658">
        <v>-6.5155776805014304E-2</v>
      </c>
      <c r="AD658">
        <v>3.7605189870919598E-2</v>
      </c>
      <c r="AE658">
        <v>-0.48509942563861802</v>
      </c>
      <c r="AF658">
        <v>0.146820287501681</v>
      </c>
      <c r="AG658">
        <v>1.35685203368509</v>
      </c>
      <c r="AH658">
        <v>-0.67360374308396498</v>
      </c>
      <c r="AI658">
        <v>-0.10572397699116</v>
      </c>
      <c r="AJ658">
        <v>-2.8010170360429701E-2</v>
      </c>
      <c r="AK658">
        <f t="shared" si="63"/>
        <v>-7.8618733244586403E-2</v>
      </c>
      <c r="AL658">
        <f t="shared" si="65"/>
        <v>0.15083970811319597</v>
      </c>
      <c r="AM658">
        <f t="shared" si="67"/>
        <v>-190.17578125</v>
      </c>
    </row>
    <row r="659" spans="1:39">
      <c r="A659">
        <v>-0.26417941504372899</v>
      </c>
      <c r="B659">
        <v>-1.3259973942002099</v>
      </c>
      <c r="C659">
        <v>-0.99768141375996899</v>
      </c>
      <c r="D659">
        <v>0.78105174049418502</v>
      </c>
      <c r="E659">
        <v>-0.95511459223252404</v>
      </c>
      <c r="F659">
        <v>0.25320218716868897</v>
      </c>
      <c r="G659">
        <v>-8.3345715314129903E-2</v>
      </c>
      <c r="H659">
        <v>-0.43942931085542702</v>
      </c>
      <c r="I659">
        <v>-1.3032058036627101</v>
      </c>
      <c r="J659">
        <v>-0.33141167020193701</v>
      </c>
      <c r="K659">
        <v>0.24858910682125199</v>
      </c>
      <c r="L659">
        <v>-0.66583772969479504</v>
      </c>
      <c r="M659">
        <v>0.85092608988593799</v>
      </c>
      <c r="N659">
        <v>-0.30988960201455301</v>
      </c>
      <c r="O659">
        <v>-2.34150167004363</v>
      </c>
      <c r="P659">
        <v>0.70394965548308797</v>
      </c>
      <c r="Q659">
        <f t="shared" si="62"/>
        <v>-0.38624222107315387</v>
      </c>
      <c r="R659">
        <f t="shared" si="64"/>
        <v>0.22444537405909518</v>
      </c>
      <c r="S659">
        <f t="shared" si="66"/>
        <v>-189.6875</v>
      </c>
      <c r="U659">
        <v>-0.184742907634388</v>
      </c>
      <c r="V659">
        <v>-0.345550565455787</v>
      </c>
      <c r="W659">
        <v>-1.50512304944594</v>
      </c>
      <c r="X659">
        <v>0.33483767281063198</v>
      </c>
      <c r="Y659">
        <v>-1.54069359541626E-3</v>
      </c>
      <c r="Z659">
        <v>-0.22161431913028001</v>
      </c>
      <c r="AA659">
        <v>0.38277400132327999</v>
      </c>
      <c r="AB659">
        <v>-3.3443751232208697E-2</v>
      </c>
      <c r="AC659">
        <v>-3.9017099116309198E-2</v>
      </c>
      <c r="AD659">
        <v>9.0081406495379407E-2</v>
      </c>
      <c r="AE659">
        <v>-0.48983325090819702</v>
      </c>
      <c r="AF659">
        <v>0.338022828173622</v>
      </c>
      <c r="AG659">
        <v>1.3125592607868599</v>
      </c>
      <c r="AH659">
        <v>-0.68002712399057996</v>
      </c>
      <c r="AI659">
        <v>-0.12070605728982101</v>
      </c>
      <c r="AJ659">
        <v>-5.3590991513410402E-2</v>
      </c>
      <c r="AK659">
        <f t="shared" si="63"/>
        <v>-7.6057164982660269E-2</v>
      </c>
      <c r="AL659">
        <f t="shared" si="65"/>
        <v>0.1520491895336927</v>
      </c>
      <c r="AM659">
        <f t="shared" si="67"/>
        <v>-189.6875</v>
      </c>
    </row>
    <row r="660" spans="1:39">
      <c r="A660">
        <v>-0.30334530561221901</v>
      </c>
      <c r="B660">
        <v>-1.3055402129310101</v>
      </c>
      <c r="C660">
        <v>-1.04577558996814</v>
      </c>
      <c r="D660">
        <v>0.831168606601972</v>
      </c>
      <c r="E660">
        <v>-0.96388097057066302</v>
      </c>
      <c r="F660">
        <v>0.17160199717185601</v>
      </c>
      <c r="G660">
        <v>-7.00575107425397E-2</v>
      </c>
      <c r="H660">
        <v>-0.46352796476675001</v>
      </c>
      <c r="I660">
        <v>-1.2250978554618499</v>
      </c>
      <c r="J660">
        <v>-0.30255427338077301</v>
      </c>
      <c r="K660">
        <v>0.25235492405763099</v>
      </c>
      <c r="L660">
        <v>-0.68300631244063903</v>
      </c>
      <c r="M660">
        <v>0.73854903538586603</v>
      </c>
      <c r="N660">
        <v>-0.29464926216056903</v>
      </c>
      <c r="O660">
        <v>-2.2839009161673101</v>
      </c>
      <c r="P660">
        <v>0.70433937065450203</v>
      </c>
      <c r="Q660">
        <f t="shared" si="62"/>
        <v>-0.39020764002066483</v>
      </c>
      <c r="R660">
        <f t="shared" si="64"/>
        <v>0.21898943764797638</v>
      </c>
      <c r="S660">
        <f t="shared" si="66"/>
        <v>-189.19921875</v>
      </c>
      <c r="U660">
        <v>-0.20779387928486001</v>
      </c>
      <c r="V660">
        <v>-0.36645360790507903</v>
      </c>
      <c r="W660">
        <v>-1.55363106121717</v>
      </c>
      <c r="X660">
        <v>0.333608799958513</v>
      </c>
      <c r="Y660">
        <v>-1.72260210621809E-2</v>
      </c>
      <c r="Z660">
        <v>-0.167360073367709</v>
      </c>
      <c r="AA660">
        <v>0.27404533513438301</v>
      </c>
      <c r="AB660">
        <v>1.0567164062060199E-2</v>
      </c>
      <c r="AC660">
        <v>1.46075704725311E-2</v>
      </c>
      <c r="AD660">
        <v>0.122248712478876</v>
      </c>
      <c r="AE660">
        <v>-0.50296945488813105</v>
      </c>
      <c r="AF660">
        <v>0.52226449319349</v>
      </c>
      <c r="AG660">
        <v>1.2697244791443301</v>
      </c>
      <c r="AH660">
        <v>-0.68544112079433595</v>
      </c>
      <c r="AI660">
        <v>-0.15016026138642</v>
      </c>
      <c r="AJ660">
        <v>-8.9417733567709601E-2</v>
      </c>
      <c r="AK660">
        <f t="shared" si="63"/>
        <v>-7.4586666189338249E-2</v>
      </c>
      <c r="AL660">
        <f t="shared" si="65"/>
        <v>0.15449572129947667</v>
      </c>
      <c r="AM660">
        <f t="shared" si="67"/>
        <v>-189.19921875</v>
      </c>
    </row>
    <row r="661" spans="1:39">
      <c r="A661">
        <v>-0.33592219599737899</v>
      </c>
      <c r="B661">
        <v>-1.2723573511638899</v>
      </c>
      <c r="C661">
        <v>-1.0943970009075901</v>
      </c>
      <c r="D661">
        <v>0.88885771456128304</v>
      </c>
      <c r="E661">
        <v>-0.97603348802870504</v>
      </c>
      <c r="F661">
        <v>0.109988898130914</v>
      </c>
      <c r="G661">
        <v>-4.9554769121566498E-2</v>
      </c>
      <c r="H661">
        <v>-0.49040932785514302</v>
      </c>
      <c r="I661">
        <v>-1.1833567233696001</v>
      </c>
      <c r="J661">
        <v>-0.27159864208573897</v>
      </c>
      <c r="K661">
        <v>0.22237156822467299</v>
      </c>
      <c r="L661">
        <v>-0.73404250183748199</v>
      </c>
      <c r="M661">
        <v>0.64979450286336804</v>
      </c>
      <c r="N661">
        <v>-0.30583419679762303</v>
      </c>
      <c r="O661">
        <v>-2.16865285780161</v>
      </c>
      <c r="P661">
        <v>0.69785843533675795</v>
      </c>
      <c r="Q661">
        <f t="shared" si="62"/>
        <v>-0.3945804959905832</v>
      </c>
      <c r="R661">
        <f t="shared" si="64"/>
        <v>0.21296114346509665</v>
      </c>
      <c r="S661">
        <f t="shared" si="66"/>
        <v>-188.7109375</v>
      </c>
      <c r="U661">
        <v>-0.231953406626071</v>
      </c>
      <c r="V661">
        <v>-0.37086417439563801</v>
      </c>
      <c r="W661">
        <v>-1.5867300321866999</v>
      </c>
      <c r="X661">
        <v>0.32211390320679201</v>
      </c>
      <c r="Y661">
        <v>-2.2758695517606599E-2</v>
      </c>
      <c r="Z661">
        <v>-0.10758561627532801</v>
      </c>
      <c r="AA661">
        <v>0.168622435516043</v>
      </c>
      <c r="AB661">
        <v>7.5699019007334903E-2</v>
      </c>
      <c r="AC661">
        <v>0.13565688631726699</v>
      </c>
      <c r="AD661">
        <v>0.13581521093197199</v>
      </c>
      <c r="AE661">
        <v>-0.51781637410614401</v>
      </c>
      <c r="AF661">
        <v>0.66872422481701099</v>
      </c>
      <c r="AG661">
        <v>1.21802779408908</v>
      </c>
      <c r="AH661">
        <v>-0.69028697706710296</v>
      </c>
      <c r="AI661">
        <v>-0.18727696277472999</v>
      </c>
      <c r="AJ661">
        <v>-0.133261984496861</v>
      </c>
      <c r="AK661">
        <f t="shared" si="63"/>
        <v>-7.0242171847542625E-2</v>
      </c>
      <c r="AL661">
        <f t="shared" si="65"/>
        <v>0.15698859054124722</v>
      </c>
      <c r="AM661">
        <f t="shared" si="67"/>
        <v>-188.7109375</v>
      </c>
    </row>
    <row r="662" spans="1:39">
      <c r="A662">
        <v>-0.35503492661853597</v>
      </c>
      <c r="B662">
        <v>-1.23456943651802</v>
      </c>
      <c r="C662">
        <v>-1.1340054361373699</v>
      </c>
      <c r="D662">
        <v>0.936422788476718</v>
      </c>
      <c r="E662">
        <v>-0.99036666914235305</v>
      </c>
      <c r="F662">
        <v>6.8733957935472795E-2</v>
      </c>
      <c r="G662">
        <v>-2.0772926943936301E-2</v>
      </c>
      <c r="H662">
        <v>-0.50941962583165901</v>
      </c>
      <c r="I662">
        <v>-1.1891955482780801</v>
      </c>
      <c r="J662">
        <v>-0.245256213070667</v>
      </c>
      <c r="K662">
        <v>0.16878691685775099</v>
      </c>
      <c r="L662">
        <v>-0.77553757469737905</v>
      </c>
      <c r="M662">
        <v>0.546522547592035</v>
      </c>
      <c r="N662">
        <v>-0.343526639642874</v>
      </c>
      <c r="O662">
        <v>-1.9924026883599899</v>
      </c>
      <c r="P662">
        <v>0.66860802117699303</v>
      </c>
      <c r="Q662">
        <f t="shared" si="62"/>
        <v>-0.4000633408251183</v>
      </c>
      <c r="R662">
        <f t="shared" si="64"/>
        <v>0.20478100845988428</v>
      </c>
      <c r="S662">
        <f t="shared" si="66"/>
        <v>-188.22265625</v>
      </c>
      <c r="U662">
        <v>-0.24598140199281501</v>
      </c>
      <c r="V662">
        <v>-0.36470788200051102</v>
      </c>
      <c r="W662">
        <v>-1.59256878606462</v>
      </c>
      <c r="X662">
        <v>0.29788140374844901</v>
      </c>
      <c r="Y662">
        <v>5.34548793118776E-3</v>
      </c>
      <c r="Z662">
        <v>-4.9197082750886301E-2</v>
      </c>
      <c r="AA662">
        <v>7.9296629279480405E-2</v>
      </c>
      <c r="AB662">
        <v>0.15503174203337999</v>
      </c>
      <c r="AC662">
        <v>0.34067601266516101</v>
      </c>
      <c r="AD662">
        <v>0.13614395896161</v>
      </c>
      <c r="AE662">
        <v>-0.52904080786558105</v>
      </c>
      <c r="AF662">
        <v>0.76081863871963695</v>
      </c>
      <c r="AG662">
        <v>1.15186493902556</v>
      </c>
      <c r="AH662">
        <v>-0.691984591366123</v>
      </c>
      <c r="AI662">
        <v>-0.22114300250740099</v>
      </c>
      <c r="AJ662">
        <v>-0.18096544610583401</v>
      </c>
      <c r="AK662">
        <f t="shared" si="63"/>
        <v>-5.9283136768081633E-2</v>
      </c>
      <c r="AL662">
        <f t="shared" si="65"/>
        <v>0.15882457087259999</v>
      </c>
      <c r="AM662">
        <f t="shared" si="67"/>
        <v>-188.22265625</v>
      </c>
    </row>
    <row r="663" spans="1:39">
      <c r="A663">
        <v>-0.36802604009997802</v>
      </c>
      <c r="B663">
        <v>-1.19593263602025</v>
      </c>
      <c r="C663">
        <v>-1.15307364518574</v>
      </c>
      <c r="D663">
        <v>0.96055253075879099</v>
      </c>
      <c r="E663">
        <v>-1.0001442617380301</v>
      </c>
      <c r="F663">
        <v>4.2059854355717602E-2</v>
      </c>
      <c r="G663">
        <v>2.8029374166578698E-3</v>
      </c>
      <c r="H663">
        <v>-0.51301983249488103</v>
      </c>
      <c r="I663">
        <v>-1.2231799096498299</v>
      </c>
      <c r="J663">
        <v>-0.22987509581151</v>
      </c>
      <c r="K663">
        <v>9.724556699136E-2</v>
      </c>
      <c r="L663">
        <v>-0.77229618872047801</v>
      </c>
      <c r="M663">
        <v>0.41475063594742501</v>
      </c>
      <c r="N663">
        <v>-0.39047247475614799</v>
      </c>
      <c r="O663">
        <v>-1.76402429605542</v>
      </c>
      <c r="P663">
        <v>0.617923114258775</v>
      </c>
      <c r="Q663">
        <f t="shared" si="62"/>
        <v>-0.40466935880022115</v>
      </c>
      <c r="R663">
        <f t="shared" si="64"/>
        <v>0.19363291115217357</v>
      </c>
      <c r="S663">
        <f t="shared" si="66"/>
        <v>-187.734375</v>
      </c>
      <c r="U663">
        <v>-0.240795422592472</v>
      </c>
      <c r="V663">
        <v>-0.35367041345832001</v>
      </c>
      <c r="W663">
        <v>-1.58203514614909</v>
      </c>
      <c r="X663">
        <v>0.26880180674173298</v>
      </c>
      <c r="Y663">
        <v>6.0924072732552403E-2</v>
      </c>
      <c r="Z663">
        <v>6.2016272706134096E-3</v>
      </c>
      <c r="AA663">
        <v>7.5200455558757E-3</v>
      </c>
      <c r="AB663">
        <v>0.247666705260183</v>
      </c>
      <c r="AC663">
        <v>0.59271449202383897</v>
      </c>
      <c r="AD663">
        <v>0.12259933909124</v>
      </c>
      <c r="AE663">
        <v>-0.53566501829540702</v>
      </c>
      <c r="AF663">
        <v>0.78888628163987395</v>
      </c>
      <c r="AG663">
        <v>1.07349934067442</v>
      </c>
      <c r="AH663">
        <v>-0.69170052110062796</v>
      </c>
      <c r="AI663">
        <v>-0.243254330651932</v>
      </c>
      <c r="AJ663">
        <v>-0.22105523710931699</v>
      </c>
      <c r="AK663">
        <f t="shared" si="63"/>
        <v>-4.3710148647927237E-2</v>
      </c>
      <c r="AL663">
        <f t="shared" si="65"/>
        <v>0.16065476174257451</v>
      </c>
      <c r="AM663">
        <f t="shared" si="67"/>
        <v>-187.734375</v>
      </c>
    </row>
    <row r="664" spans="1:39">
      <c r="A664">
        <v>-0.361133890802466</v>
      </c>
      <c r="B664">
        <v>-1.1537753497528001</v>
      </c>
      <c r="C664">
        <v>-1.1462633281354699</v>
      </c>
      <c r="D664">
        <v>0.96414496116272896</v>
      </c>
      <c r="E664">
        <v>-0.99815013941784902</v>
      </c>
      <c r="F664">
        <v>2.30232355215872E-2</v>
      </c>
      <c r="G664">
        <v>-3.9027707143396401E-4</v>
      </c>
      <c r="H664">
        <v>-0.49418699267184102</v>
      </c>
      <c r="I664">
        <v>-1.2517140840802601</v>
      </c>
      <c r="J664">
        <v>-0.23076196991916401</v>
      </c>
      <c r="K664">
        <v>1.7857092354826101E-2</v>
      </c>
      <c r="L664">
        <v>-0.72780577689400905</v>
      </c>
      <c r="M664">
        <v>0.27215309296529799</v>
      </c>
      <c r="N664">
        <v>-0.43395586231372402</v>
      </c>
      <c r="O664">
        <v>-1.5148148787123801</v>
      </c>
      <c r="P664">
        <v>0.56194920299063</v>
      </c>
      <c r="Q664">
        <f t="shared" si="62"/>
        <v>-0.40461406029852037</v>
      </c>
      <c r="R664">
        <f t="shared" si="64"/>
        <v>0.18073504056188219</v>
      </c>
      <c r="S664">
        <f t="shared" si="66"/>
        <v>-187.24609375</v>
      </c>
      <c r="U664">
        <v>-0.22274286263513801</v>
      </c>
      <c r="V664">
        <v>-0.330352889583718</v>
      </c>
      <c r="W664">
        <v>-1.57878061705791</v>
      </c>
      <c r="X664">
        <v>0.24580902495476301</v>
      </c>
      <c r="Y664">
        <v>0.12480607840282799</v>
      </c>
      <c r="Z664">
        <v>5.7155624703989501E-2</v>
      </c>
      <c r="AA664">
        <v>-4.6911362253993998E-2</v>
      </c>
      <c r="AB664">
        <v>0.34393988165962402</v>
      </c>
      <c r="AC664">
        <v>0.82976401453179705</v>
      </c>
      <c r="AD664">
        <v>8.3769827477836595E-2</v>
      </c>
      <c r="AE664">
        <v>-0.538815701200692</v>
      </c>
      <c r="AF664">
        <v>0.759701201391211</v>
      </c>
      <c r="AG664">
        <v>0.99249123969832398</v>
      </c>
      <c r="AH664">
        <v>-0.69024989342590404</v>
      </c>
      <c r="AI664">
        <v>-0.22617144453336699</v>
      </c>
      <c r="AJ664">
        <v>-0.24662651008810099</v>
      </c>
      <c r="AK664">
        <f t="shared" si="63"/>
        <v>-2.7700899247403162E-2</v>
      </c>
      <c r="AL664">
        <f t="shared" si="65"/>
        <v>0.16296195663493793</v>
      </c>
      <c r="AM664">
        <f t="shared" si="67"/>
        <v>-187.24609375</v>
      </c>
    </row>
    <row r="665" spans="1:39">
      <c r="A665">
        <v>-0.301540734855065</v>
      </c>
      <c r="B665">
        <v>-1.1025985730694501</v>
      </c>
      <c r="C665">
        <v>-1.11862159438659</v>
      </c>
      <c r="D665">
        <v>0.95895797816800099</v>
      </c>
      <c r="E665">
        <v>-0.98124903665844998</v>
      </c>
      <c r="F665">
        <v>9.88908405374124E-3</v>
      </c>
      <c r="G665">
        <v>-3.51996219156867E-2</v>
      </c>
      <c r="H665">
        <v>-0.44756402990640498</v>
      </c>
      <c r="I665">
        <v>-1.2684492857157901</v>
      </c>
      <c r="J665">
        <v>-0.25011460015310399</v>
      </c>
      <c r="K665">
        <v>-5.9191293505409498E-2</v>
      </c>
      <c r="L665">
        <v>-0.65696346871025602</v>
      </c>
      <c r="M665">
        <v>0.152783721670506</v>
      </c>
      <c r="N665">
        <v>-0.46983484766396799</v>
      </c>
      <c r="O665">
        <v>-1.2879190019769899</v>
      </c>
      <c r="P665">
        <v>0.50548127828937495</v>
      </c>
      <c r="Q665">
        <f t="shared" si="62"/>
        <v>-0.39700837664597127</v>
      </c>
      <c r="R665">
        <f t="shared" si="64"/>
        <v>0.16845935303614179</v>
      </c>
      <c r="S665">
        <f t="shared" si="66"/>
        <v>-186.7578125</v>
      </c>
      <c r="U665">
        <v>-0.19239451844087399</v>
      </c>
      <c r="V665">
        <v>-0.28366610103019402</v>
      </c>
      <c r="W665">
        <v>-1.5986671010927</v>
      </c>
      <c r="X665">
        <v>0.22335033259963499</v>
      </c>
      <c r="Y665">
        <v>0.18507224063345801</v>
      </c>
      <c r="Z665">
        <v>9.8361961265046899E-2</v>
      </c>
      <c r="AA665">
        <v>-7.6287889311876494E-2</v>
      </c>
      <c r="AB665">
        <v>0.42700259132874901</v>
      </c>
      <c r="AC665">
        <v>1.0117185652892799</v>
      </c>
      <c r="AD665">
        <v>1.7696697994907001E-2</v>
      </c>
      <c r="AE665">
        <v>-0.54030173685009797</v>
      </c>
      <c r="AF665">
        <v>0.70239400889203896</v>
      </c>
      <c r="AG665">
        <v>0.91934387659882</v>
      </c>
      <c r="AH665">
        <v>-0.68912824267563899</v>
      </c>
      <c r="AI665">
        <v>-0.151788210087275</v>
      </c>
      <c r="AJ665">
        <v>-0.263663260308931</v>
      </c>
      <c r="AK665">
        <f t="shared" si="63"/>
        <v>-1.3184799074728311E-2</v>
      </c>
      <c r="AL665">
        <f t="shared" si="65"/>
        <v>0.16565318836639017</v>
      </c>
      <c r="AM665">
        <f t="shared" si="67"/>
        <v>-186.7578125</v>
      </c>
    </row>
    <row r="666" spans="1:39">
      <c r="A666">
        <v>-0.18841091285209799</v>
      </c>
      <c r="B666">
        <v>-1.04699575533863</v>
      </c>
      <c r="C666">
        <v>-1.0844484741237801</v>
      </c>
      <c r="D666">
        <v>0.94746732662330502</v>
      </c>
      <c r="E666">
        <v>-0.94270341464103902</v>
      </c>
      <c r="F666">
        <v>6.8523615176353404E-3</v>
      </c>
      <c r="G666">
        <v>-8.5427011875854095E-2</v>
      </c>
      <c r="H666">
        <v>-0.37637202199542602</v>
      </c>
      <c r="I666">
        <v>-1.25731434352038</v>
      </c>
      <c r="J666">
        <v>-0.28671758038121198</v>
      </c>
      <c r="K666">
        <v>-0.12523076840305</v>
      </c>
      <c r="L666">
        <v>-0.57797492518598204</v>
      </c>
      <c r="M666">
        <v>8.30169569989367E-2</v>
      </c>
      <c r="N666">
        <v>-0.49759934018558399</v>
      </c>
      <c r="O666">
        <v>-1.1100253224272001</v>
      </c>
      <c r="P666">
        <v>0.43839483806337898</v>
      </c>
      <c r="Q666">
        <f t="shared" si="62"/>
        <v>-0.38146802423293619</v>
      </c>
      <c r="R666">
        <f t="shared" si="64"/>
        <v>0.15785300573717057</v>
      </c>
      <c r="S666">
        <f t="shared" si="66"/>
        <v>-186.26953125</v>
      </c>
      <c r="U666">
        <v>-0.14811728972801999</v>
      </c>
      <c r="V666">
        <v>-0.21316653018970799</v>
      </c>
      <c r="W666">
        <v>-1.64387528452774</v>
      </c>
      <c r="X666">
        <v>0.190688033637951</v>
      </c>
      <c r="Y666">
        <v>0.240675862054582</v>
      </c>
      <c r="Z666">
        <v>0.12764327990973601</v>
      </c>
      <c r="AA666">
        <v>-8.3129605283276994E-2</v>
      </c>
      <c r="AB666">
        <v>0.47636357102670601</v>
      </c>
      <c r="AC666">
        <v>1.1234692927771599</v>
      </c>
      <c r="AD666">
        <v>-7.1476143861237504E-2</v>
      </c>
      <c r="AE666">
        <v>-0.54509462363531802</v>
      </c>
      <c r="AF666">
        <v>0.65571945584887503</v>
      </c>
      <c r="AG666">
        <v>0.86989055193200904</v>
      </c>
      <c r="AH666">
        <v>-0.68963684623595001</v>
      </c>
      <c r="AI666">
        <v>-6.2494182487734702E-2</v>
      </c>
      <c r="AJ666">
        <v>-0.27846233115774999</v>
      </c>
      <c r="AK666">
        <f t="shared" si="63"/>
        <v>-3.1876743699822789E-3</v>
      </c>
      <c r="AL666">
        <f t="shared" si="65"/>
        <v>0.1689457249839546</v>
      </c>
      <c r="AM666">
        <f t="shared" si="67"/>
        <v>-186.26953125</v>
      </c>
    </row>
    <row r="667" spans="1:39">
      <c r="A667">
        <v>-6.2672411827115304E-2</v>
      </c>
      <c r="B667">
        <v>-0.99696334476769899</v>
      </c>
      <c r="C667">
        <v>-1.0567452701030999</v>
      </c>
      <c r="D667">
        <v>0.92303200332313795</v>
      </c>
      <c r="E667">
        <v>-0.89214807056344103</v>
      </c>
      <c r="F667">
        <v>1.5953398722570799E-2</v>
      </c>
      <c r="G667">
        <v>-0.12788057410815001</v>
      </c>
      <c r="H667">
        <v>-0.29684921033858302</v>
      </c>
      <c r="I667">
        <v>-1.2009548745115299</v>
      </c>
      <c r="J667">
        <v>-0.33963629423598102</v>
      </c>
      <c r="K667">
        <v>-0.16655234526565799</v>
      </c>
      <c r="L667">
        <v>-0.499616906708512</v>
      </c>
      <c r="M667">
        <v>7.4127583586533E-2</v>
      </c>
      <c r="N667">
        <v>-0.51392972239851198</v>
      </c>
      <c r="O667">
        <v>-0.98310375445333797</v>
      </c>
      <c r="P667">
        <v>0.35997215510809499</v>
      </c>
      <c r="Q667">
        <f t="shared" si="62"/>
        <v>-0.36024797740883019</v>
      </c>
      <c r="R667">
        <f t="shared" si="64"/>
        <v>0.14894374854543277</v>
      </c>
      <c r="S667">
        <f t="shared" si="66"/>
        <v>-185.78125</v>
      </c>
      <c r="U667">
        <v>-0.10223339029301</v>
      </c>
      <c r="V667">
        <v>-0.127598872983995</v>
      </c>
      <c r="W667">
        <v>-1.70853042718012</v>
      </c>
      <c r="X667">
        <v>0.15149491352328601</v>
      </c>
      <c r="Y667">
        <v>0.293821750363851</v>
      </c>
      <c r="Z667">
        <v>0.149950844783655</v>
      </c>
      <c r="AA667">
        <v>-7.7266694665120594E-2</v>
      </c>
      <c r="AB667">
        <v>0.48564065212297303</v>
      </c>
      <c r="AC667">
        <v>1.20033306171434</v>
      </c>
      <c r="AD667">
        <v>-0.17224738363882</v>
      </c>
      <c r="AE667">
        <v>-0.558343167409589</v>
      </c>
      <c r="AF667">
        <v>0.64215093913367705</v>
      </c>
      <c r="AG667">
        <v>0.84923059848678895</v>
      </c>
      <c r="AH667">
        <v>-0.70125070637531794</v>
      </c>
      <c r="AI667">
        <v>-2.4319457899811301E-2</v>
      </c>
      <c r="AJ667">
        <v>-0.29651373196773601</v>
      </c>
      <c r="AK667">
        <f t="shared" si="63"/>
        <v>2.6993298219069387E-4</v>
      </c>
      <c r="AL667">
        <f t="shared" si="65"/>
        <v>0.17404243285068455</v>
      </c>
      <c r="AM667">
        <f t="shared" si="67"/>
        <v>-185.78125</v>
      </c>
    </row>
    <row r="668" spans="1:39">
      <c r="A668">
        <v>2.7414149230200299E-2</v>
      </c>
      <c r="B668">
        <v>-0.95690456056225104</v>
      </c>
      <c r="C668">
        <v>-1.03517114541259</v>
      </c>
      <c r="D668">
        <v>0.88182372762773198</v>
      </c>
      <c r="E668">
        <v>-0.84692924198836095</v>
      </c>
      <c r="F668">
        <v>3.1340357088079598E-2</v>
      </c>
      <c r="G668">
        <v>-0.149354439127066</v>
      </c>
      <c r="H668">
        <v>-0.223727755881343</v>
      </c>
      <c r="I668">
        <v>-1.1437606305267101</v>
      </c>
      <c r="J668">
        <v>-0.40045514725509701</v>
      </c>
      <c r="K668">
        <v>-0.18569072851482599</v>
      </c>
      <c r="L668">
        <v>-0.43449117435960699</v>
      </c>
      <c r="M668">
        <v>0.107383835198026</v>
      </c>
      <c r="N668">
        <v>-0.51371950572668501</v>
      </c>
      <c r="O668">
        <v>-0.89631142738101099</v>
      </c>
      <c r="P668">
        <v>0.285600314638769</v>
      </c>
      <c r="Q668">
        <f t="shared" si="62"/>
        <v>-0.34080958580954634</v>
      </c>
      <c r="R668">
        <f t="shared" si="64"/>
        <v>0.14220518448974218</v>
      </c>
      <c r="S668">
        <f t="shared" si="66"/>
        <v>-185.29296875</v>
      </c>
      <c r="U668">
        <v>-5.8992035982248697E-2</v>
      </c>
      <c r="V668">
        <v>-3.6805575372288298E-2</v>
      </c>
      <c r="W668">
        <v>-1.76853773539165</v>
      </c>
      <c r="X668">
        <v>0.115775373848948</v>
      </c>
      <c r="Y668">
        <v>0.34054349389034799</v>
      </c>
      <c r="Z668">
        <v>0.169880035963802</v>
      </c>
      <c r="AA668">
        <v>-5.7857664815618097E-2</v>
      </c>
      <c r="AB668">
        <v>0.45333175131893899</v>
      </c>
      <c r="AC668">
        <v>1.3358612029119901</v>
      </c>
      <c r="AD668">
        <v>-0.26285937607052501</v>
      </c>
      <c r="AE668">
        <v>-0.57088472088369802</v>
      </c>
      <c r="AF668">
        <v>0.64428013936129302</v>
      </c>
      <c r="AG668">
        <v>0.84629680293893705</v>
      </c>
      <c r="AH668">
        <v>-0.71554911158708301</v>
      </c>
      <c r="AI668">
        <v>-4.3979834393536303E-2</v>
      </c>
      <c r="AJ668">
        <v>-0.31914271481802198</v>
      </c>
      <c r="AK668">
        <f t="shared" si="63"/>
        <v>4.4600019324742279E-3</v>
      </c>
      <c r="AL668">
        <f t="shared" si="65"/>
        <v>0.18167093527765429</v>
      </c>
      <c r="AM668">
        <f t="shared" si="67"/>
        <v>-185.29296875</v>
      </c>
    </row>
    <row r="669" spans="1:39">
      <c r="A669">
        <v>5.8305562706642403E-2</v>
      </c>
      <c r="B669">
        <v>-0.91764155568640604</v>
      </c>
      <c r="C669">
        <v>-1.00818416649187</v>
      </c>
      <c r="D669">
        <v>0.81880879593214995</v>
      </c>
      <c r="E669">
        <v>-0.81618383885619195</v>
      </c>
      <c r="F669">
        <v>4.9361291924350799E-2</v>
      </c>
      <c r="G669">
        <v>-0.155167854736806</v>
      </c>
      <c r="H669">
        <v>-0.164111180046496</v>
      </c>
      <c r="I669">
        <v>-1.1256979704599299</v>
      </c>
      <c r="J669">
        <v>-0.456940778050139</v>
      </c>
      <c r="K669">
        <v>-0.191928232334207</v>
      </c>
      <c r="L669">
        <v>-0.37496888195336903</v>
      </c>
      <c r="M669">
        <v>0.14542163848953901</v>
      </c>
      <c r="N669">
        <v>-0.49326201598309299</v>
      </c>
      <c r="O669">
        <v>-0.83319800843799297</v>
      </c>
      <c r="P669">
        <v>0.226884641566654</v>
      </c>
      <c r="Q669">
        <f t="shared" si="62"/>
        <v>-0.32740640952607275</v>
      </c>
      <c r="R669">
        <f t="shared" si="64"/>
        <v>0.1366326930634045</v>
      </c>
      <c r="S669">
        <f t="shared" si="66"/>
        <v>-184.8046875</v>
      </c>
      <c r="U669">
        <v>-1.94621381472126E-2</v>
      </c>
      <c r="V669">
        <v>4.4931737339166701E-2</v>
      </c>
      <c r="W669">
        <v>-1.80868727694691</v>
      </c>
      <c r="X669">
        <v>8.3111194918596601E-2</v>
      </c>
      <c r="Y669">
        <v>0.37068718779174598</v>
      </c>
      <c r="Z669">
        <v>0.18173646835659499</v>
      </c>
      <c r="AA669">
        <v>-1.7029158624054599E-2</v>
      </c>
      <c r="AB669">
        <v>0.38122101387884899</v>
      </c>
      <c r="AC669">
        <v>1.61759589400047</v>
      </c>
      <c r="AD669">
        <v>-0.32554025945931098</v>
      </c>
      <c r="AE669">
        <v>-0.571739487887581</v>
      </c>
      <c r="AF669">
        <v>0.63117079713604396</v>
      </c>
      <c r="AG669">
        <v>0.84031881590538704</v>
      </c>
      <c r="AH669">
        <v>-0.71834592330688696</v>
      </c>
      <c r="AI669">
        <v>-5.8062976341170497E-2</v>
      </c>
      <c r="AJ669">
        <v>-0.339239985696841</v>
      </c>
      <c r="AK669">
        <f t="shared" si="63"/>
        <v>1.8291618932305409E-2</v>
      </c>
      <c r="AL669">
        <f t="shared" si="65"/>
        <v>0.19298618530832223</v>
      </c>
      <c r="AM669">
        <f t="shared" si="67"/>
        <v>-184.8046875</v>
      </c>
    </row>
    <row r="670" spans="1:39">
      <c r="A670">
        <v>2.7149226978904598E-2</v>
      </c>
      <c r="B670">
        <v>-0.86570303984685504</v>
      </c>
      <c r="C670">
        <v>-0.96527067708706105</v>
      </c>
      <c r="D670">
        <v>0.73146891826344396</v>
      </c>
      <c r="E670">
        <v>-0.80399658197713897</v>
      </c>
      <c r="F670">
        <v>7.3462893008777105E-2</v>
      </c>
      <c r="G670">
        <v>-0.16060481412081701</v>
      </c>
      <c r="H670">
        <v>-0.12439289942524701</v>
      </c>
      <c r="I670">
        <v>-1.10066676820219</v>
      </c>
      <c r="J670">
        <v>-0.49531426904751102</v>
      </c>
      <c r="K670">
        <v>-0.195596225645429</v>
      </c>
      <c r="L670">
        <v>-0.30471202845648299</v>
      </c>
      <c r="M670">
        <v>0.162721103106305</v>
      </c>
      <c r="N670">
        <v>-0.46064021055704302</v>
      </c>
      <c r="O670">
        <v>-0.78144830148866395</v>
      </c>
      <c r="P670">
        <v>0.18321865683306601</v>
      </c>
      <c r="Q670">
        <f t="shared" si="62"/>
        <v>-0.31752031360399635</v>
      </c>
      <c r="R670">
        <f t="shared" si="64"/>
        <v>0.12940462722572735</v>
      </c>
      <c r="S670">
        <f t="shared" si="66"/>
        <v>-184.31640625</v>
      </c>
      <c r="U670">
        <v>2.7018987167365501E-2</v>
      </c>
      <c r="V670">
        <v>9.5748457060504499E-2</v>
      </c>
      <c r="W670">
        <v>-1.84099435635273</v>
      </c>
      <c r="X670">
        <v>5.46856536776174E-2</v>
      </c>
      <c r="Y670">
        <v>0.37049309843397599</v>
      </c>
      <c r="Z670">
        <v>0.17358150093938601</v>
      </c>
      <c r="AA670">
        <v>3.5421203869903897E-2</v>
      </c>
      <c r="AB670">
        <v>0.28827139875338698</v>
      </c>
      <c r="AC670">
        <v>2.0506732527111602</v>
      </c>
      <c r="AD670">
        <v>-0.34877934494823698</v>
      </c>
      <c r="AE670">
        <v>-0.55547846515462596</v>
      </c>
      <c r="AF670">
        <v>0.57956352511438702</v>
      </c>
      <c r="AG670">
        <v>0.80952046921116605</v>
      </c>
      <c r="AH670">
        <v>-0.71358205733428304</v>
      </c>
      <c r="AI670">
        <v>-3.8372334518534203E-2</v>
      </c>
      <c r="AJ670">
        <v>-0.347051924664525</v>
      </c>
      <c r="AK670">
        <f t="shared" si="63"/>
        <v>4.0044941497869885E-2</v>
      </c>
      <c r="AL670">
        <f t="shared" si="65"/>
        <v>0.20961382432585859</v>
      </c>
      <c r="AM670">
        <f t="shared" si="67"/>
        <v>-184.31640625</v>
      </c>
    </row>
    <row r="671" spans="1:39">
      <c r="A671">
        <v>-6.4445834770066407E-2</v>
      </c>
      <c r="B671">
        <v>-0.80904752854982098</v>
      </c>
      <c r="C671">
        <v>-0.91145648880501395</v>
      </c>
      <c r="D671">
        <v>0.62354861971286402</v>
      </c>
      <c r="E671">
        <v>-0.80672402540863797</v>
      </c>
      <c r="F671">
        <v>0.104416777110709</v>
      </c>
      <c r="G671">
        <v>-0.16379509324116501</v>
      </c>
      <c r="H671">
        <v>-9.6616205888657505E-2</v>
      </c>
      <c r="I671">
        <v>-1.02021434240929</v>
      </c>
      <c r="J671">
        <v>-0.50981255657605296</v>
      </c>
      <c r="K671">
        <v>-0.203634869445811</v>
      </c>
      <c r="L671">
        <v>-0.209385483898892</v>
      </c>
      <c r="M671">
        <v>0.15754618543336499</v>
      </c>
      <c r="N671">
        <v>-0.43031041780797402</v>
      </c>
      <c r="O671">
        <v>-0.74658419922370201</v>
      </c>
      <c r="P671">
        <v>0.15145471789871501</v>
      </c>
      <c r="Q671">
        <f t="shared" si="62"/>
        <v>-0.30844129661683944</v>
      </c>
      <c r="R671">
        <f t="shared" si="64"/>
        <v>0.11982098552484048</v>
      </c>
      <c r="S671">
        <f t="shared" si="66"/>
        <v>-183.828125</v>
      </c>
      <c r="U671">
        <v>7.8824847069700596E-2</v>
      </c>
      <c r="V671">
        <v>0.111475559108804</v>
      </c>
      <c r="W671">
        <v>-1.8687739231218501</v>
      </c>
      <c r="X671">
        <v>2.5575402181808898E-2</v>
      </c>
      <c r="Y671">
        <v>0.34029426841447602</v>
      </c>
      <c r="Z671">
        <v>0.14473318841126101</v>
      </c>
      <c r="AA671">
        <v>7.3246255119049697E-2</v>
      </c>
      <c r="AB671">
        <v>0.201907351249417</v>
      </c>
      <c r="AC671">
        <v>2.5379666144884601</v>
      </c>
      <c r="AD671">
        <v>-0.32753023857369401</v>
      </c>
      <c r="AE671">
        <v>-0.52602323524179195</v>
      </c>
      <c r="AF671">
        <v>0.483974648024243</v>
      </c>
      <c r="AG671">
        <v>0.74491482597188596</v>
      </c>
      <c r="AH671">
        <v>-0.70837694778981297</v>
      </c>
      <c r="AI671">
        <v>-2.3950788210972698E-2</v>
      </c>
      <c r="AJ671">
        <v>-0.34968052418786599</v>
      </c>
      <c r="AK671">
        <f t="shared" si="63"/>
        <v>5.8661081432069911E-2</v>
      </c>
      <c r="AL671">
        <f t="shared" si="65"/>
        <v>0.22976761551332878</v>
      </c>
      <c r="AM671">
        <f t="shared" si="67"/>
        <v>-183.828125</v>
      </c>
    </row>
    <row r="672" spans="1:39">
      <c r="A672">
        <v>-0.19621109368241799</v>
      </c>
      <c r="B672">
        <v>-0.76793585818877197</v>
      </c>
      <c r="C672">
        <v>-0.85668685718776305</v>
      </c>
      <c r="D672">
        <v>0.51028266303436498</v>
      </c>
      <c r="E672">
        <v>-0.811363245866074</v>
      </c>
      <c r="F672">
        <v>0.12649459988773701</v>
      </c>
      <c r="G672">
        <v>-0.14424285140352899</v>
      </c>
      <c r="H672">
        <v>-5.4388210614504599E-2</v>
      </c>
      <c r="I672">
        <v>-0.91350497367654304</v>
      </c>
      <c r="J672">
        <v>-0.50653856530924102</v>
      </c>
      <c r="K672">
        <v>-0.22605241582003799</v>
      </c>
      <c r="L672">
        <v>-7.4654578302874294E-2</v>
      </c>
      <c r="M672">
        <v>0.14514681954044301</v>
      </c>
      <c r="N672">
        <v>-0.412057757983884</v>
      </c>
      <c r="O672">
        <v>-0.74121667062695695</v>
      </c>
      <c r="P672">
        <v>0.12899603721005901</v>
      </c>
      <c r="Q672">
        <f t="shared" si="62"/>
        <v>-0.29962080993687468</v>
      </c>
      <c r="R672">
        <f t="shared" si="64"/>
        <v>0.11133303845621162</v>
      </c>
      <c r="S672">
        <f t="shared" si="66"/>
        <v>-183.33984375</v>
      </c>
      <c r="U672">
        <v>0.142395339228165</v>
      </c>
      <c r="V672">
        <v>0.11494417379855899</v>
      </c>
      <c r="W672">
        <v>-1.8791407086754299</v>
      </c>
      <c r="X672">
        <v>-1.6424952812274501E-2</v>
      </c>
      <c r="Y672">
        <v>0.29633695659189502</v>
      </c>
      <c r="Z672">
        <v>0.106836430023901</v>
      </c>
      <c r="AA672">
        <v>8.1863826492860101E-2</v>
      </c>
      <c r="AB672">
        <v>0.14649233792821001</v>
      </c>
      <c r="AC672">
        <v>2.93792817512912</v>
      </c>
      <c r="AD672">
        <v>-0.26093065997018</v>
      </c>
      <c r="AE672">
        <v>-0.48882170110069401</v>
      </c>
      <c r="AF672">
        <v>0.36765265934310198</v>
      </c>
      <c r="AG672">
        <v>0.66037080837217899</v>
      </c>
      <c r="AH672">
        <v>-0.71365622461667999</v>
      </c>
      <c r="AI672">
        <v>-2.9033376001176E-2</v>
      </c>
      <c r="AJ672">
        <v>-0.35484252065459099</v>
      </c>
      <c r="AK672">
        <f t="shared" si="63"/>
        <v>6.9498160192310365E-2</v>
      </c>
      <c r="AL672">
        <f t="shared" si="65"/>
        <v>0.2473037937710558</v>
      </c>
      <c r="AM672">
        <f t="shared" si="67"/>
        <v>-183.33984375</v>
      </c>
    </row>
    <row r="673" spans="1:39">
      <c r="A673">
        <v>-0.34910885705302802</v>
      </c>
      <c r="B673">
        <v>-0.76407444106424205</v>
      </c>
      <c r="C673">
        <v>-0.79976913174244602</v>
      </c>
      <c r="D673">
        <v>0.40590314991513898</v>
      </c>
      <c r="E673">
        <v>-0.80299954303889898</v>
      </c>
      <c r="F673">
        <v>0.123887907221503</v>
      </c>
      <c r="G673">
        <v>-9.7415305820954895E-2</v>
      </c>
      <c r="H673">
        <v>1.61138041667306E-2</v>
      </c>
      <c r="I673">
        <v>-0.83614097974310897</v>
      </c>
      <c r="J673">
        <v>-0.50059990595356296</v>
      </c>
      <c r="K673">
        <v>-0.25864152155716402</v>
      </c>
      <c r="L673">
        <v>0.11187963279360701</v>
      </c>
      <c r="M673">
        <v>0.13700774930926099</v>
      </c>
      <c r="N673">
        <v>-0.40066444787238598</v>
      </c>
      <c r="O673">
        <v>-0.77233434227687403</v>
      </c>
      <c r="P673">
        <v>0.1163220267769</v>
      </c>
      <c r="Q673">
        <f t="shared" si="62"/>
        <v>-0.29191463787122035</v>
      </c>
      <c r="R673">
        <f t="shared" si="64"/>
        <v>0.10821856333181537</v>
      </c>
      <c r="S673">
        <f t="shared" si="66"/>
        <v>-182.8515625</v>
      </c>
      <c r="U673">
        <v>0.21404543672654</v>
      </c>
      <c r="V673">
        <v>0.119872441660761</v>
      </c>
      <c r="W673">
        <v>-1.86862494822382</v>
      </c>
      <c r="X673">
        <v>-7.0160908879673398E-2</v>
      </c>
      <c r="Y673">
        <v>0.259214445670781</v>
      </c>
      <c r="Z673">
        <v>6.6751314775821705E-2</v>
      </c>
      <c r="AA673">
        <v>6.6921945524209603E-2</v>
      </c>
      <c r="AB673">
        <v>0.11546701215983</v>
      </c>
      <c r="AC673">
        <v>3.16492189856706</v>
      </c>
      <c r="AD673">
        <v>-0.15279389470574101</v>
      </c>
      <c r="AE673">
        <v>-0.448736565019628</v>
      </c>
      <c r="AF673">
        <v>0.26839501720856701</v>
      </c>
      <c r="AG673">
        <v>0.59233513785557701</v>
      </c>
      <c r="AH673">
        <v>-0.71723788714452696</v>
      </c>
      <c r="AI673">
        <v>-3.0902824843695401E-2</v>
      </c>
      <c r="AJ673">
        <v>-0.36456918104358499</v>
      </c>
      <c r="AK673">
        <f t="shared" si="63"/>
        <v>7.5931152518029843E-2</v>
      </c>
      <c r="AL673">
        <f t="shared" si="65"/>
        <v>0.25704915889800178</v>
      </c>
      <c r="AM673">
        <f t="shared" si="67"/>
        <v>-182.8515625</v>
      </c>
    </row>
    <row r="674" spans="1:39">
      <c r="A674">
        <v>-0.49879140567721802</v>
      </c>
      <c r="B674">
        <v>-0.79845381251916303</v>
      </c>
      <c r="C674">
        <v>-0.734392293578638</v>
      </c>
      <c r="D674">
        <v>0.31390832066229302</v>
      </c>
      <c r="E674">
        <v>-0.77274688058327401</v>
      </c>
      <c r="F674">
        <v>0.103654350928923</v>
      </c>
      <c r="G674">
        <v>-4.8865866019951597E-2</v>
      </c>
      <c r="H674">
        <v>0.106447552307965</v>
      </c>
      <c r="I674">
        <v>-0.79977416363448905</v>
      </c>
      <c r="J674">
        <v>-0.50408428538057304</v>
      </c>
      <c r="K674">
        <v>-0.29567994980558199</v>
      </c>
      <c r="L674">
        <v>0.32886070310910198</v>
      </c>
      <c r="M674">
        <v>0.14136799624632199</v>
      </c>
      <c r="N674">
        <v>-0.38957101171035702</v>
      </c>
      <c r="O674">
        <v>-0.82786011823616301</v>
      </c>
      <c r="P674">
        <v>0.11533260493393099</v>
      </c>
      <c r="Q674">
        <f t="shared" si="62"/>
        <v>-0.28504051618480458</v>
      </c>
      <c r="R674">
        <f t="shared" si="64"/>
        <v>0.11166504199932495</v>
      </c>
      <c r="S674">
        <f t="shared" si="66"/>
        <v>-182.36328125</v>
      </c>
      <c r="U674">
        <v>0.29208918016414898</v>
      </c>
      <c r="V674">
        <v>0.107038381395099</v>
      </c>
      <c r="W674">
        <v>-1.8407296345742801</v>
      </c>
      <c r="X674">
        <v>-0.12170372983265799</v>
      </c>
      <c r="Y674">
        <v>0.234702320872861</v>
      </c>
      <c r="Z674">
        <v>2.2410480456393701E-2</v>
      </c>
      <c r="AA674">
        <v>4.24835111647823E-2</v>
      </c>
      <c r="AB674">
        <v>9.1739963563020804E-2</v>
      </c>
      <c r="AC674">
        <v>3.2335483681258999</v>
      </c>
      <c r="AD674">
        <v>-1.5367705317669299E-2</v>
      </c>
      <c r="AE674">
        <v>-0.40128230592394698</v>
      </c>
      <c r="AF674">
        <v>0.20643671413266601</v>
      </c>
      <c r="AG674">
        <v>0.57285421809312798</v>
      </c>
      <c r="AH674">
        <v>-0.70914615256232605</v>
      </c>
      <c r="AI674">
        <v>-2.77702953858531E-2</v>
      </c>
      <c r="AJ674">
        <v>-0.375507356240665</v>
      </c>
      <c r="AK674">
        <f t="shared" si="63"/>
        <v>8.1987247383162543E-2</v>
      </c>
      <c r="AL674">
        <f t="shared" si="65"/>
        <v>0.25897808259745131</v>
      </c>
      <c r="AM674">
        <f t="shared" si="67"/>
        <v>-182.36328125</v>
      </c>
    </row>
    <row r="675" spans="1:39">
      <c r="A675">
        <v>-0.63308629576238296</v>
      </c>
      <c r="B675">
        <v>-0.85247412329176098</v>
      </c>
      <c r="C675">
        <v>-0.65888855104842103</v>
      </c>
      <c r="D675">
        <v>0.236712311429113</v>
      </c>
      <c r="E675">
        <v>-0.71820331408715998</v>
      </c>
      <c r="F675">
        <v>8.23014549586705E-2</v>
      </c>
      <c r="G675">
        <v>-3.1392699947719503E-2</v>
      </c>
      <c r="H675">
        <v>0.19904824229646501</v>
      </c>
      <c r="I675">
        <v>-0.80337715636238805</v>
      </c>
      <c r="J675">
        <v>-0.51558937418464801</v>
      </c>
      <c r="K675">
        <v>-0.33238413695801899</v>
      </c>
      <c r="L675">
        <v>0.52871550108469201</v>
      </c>
      <c r="M675">
        <v>0.16967609699366301</v>
      </c>
      <c r="N675">
        <v>-0.37690834468463202</v>
      </c>
      <c r="O675">
        <v>-0.88696949696873995</v>
      </c>
      <c r="P675">
        <v>0.12567264509992801</v>
      </c>
      <c r="Q675">
        <f t="shared" si="62"/>
        <v>-0.27919670258958379</v>
      </c>
      <c r="R675">
        <f t="shared" si="64"/>
        <v>0.11941123376286142</v>
      </c>
      <c r="S675">
        <f t="shared" si="66"/>
        <v>-181.875</v>
      </c>
      <c r="U675">
        <v>0.37596898800068501</v>
      </c>
      <c r="V675">
        <v>6.1271330845941399E-2</v>
      </c>
      <c r="W675">
        <v>-1.80062668986146</v>
      </c>
      <c r="X675">
        <v>-0.15776191386292401</v>
      </c>
      <c r="Y675">
        <v>0.225685245231529</v>
      </c>
      <c r="Z675">
        <v>-3.1402762656221002E-2</v>
      </c>
      <c r="AA675">
        <v>2.4385774460394E-2</v>
      </c>
      <c r="AB675">
        <v>5.8805756514090798E-2</v>
      </c>
      <c r="AC675">
        <v>3.1666038072019198</v>
      </c>
      <c r="AD675">
        <v>0.135511231787765</v>
      </c>
      <c r="AE675">
        <v>-0.341285312123844</v>
      </c>
      <c r="AF675">
        <v>0.17681861252959699</v>
      </c>
      <c r="AG675">
        <v>0.61173760559222601</v>
      </c>
      <c r="AH675">
        <v>-0.68579153532446502</v>
      </c>
      <c r="AI675">
        <v>-4.3625627796979601E-2</v>
      </c>
      <c r="AJ675">
        <v>-0.38623827655866</v>
      </c>
      <c r="AK675">
        <f t="shared" si="63"/>
        <v>8.6878514623724618E-2</v>
      </c>
      <c r="AL675">
        <f t="shared" si="65"/>
        <v>0.25417892613601573</v>
      </c>
      <c r="AM675">
        <f t="shared" si="67"/>
        <v>-181.875</v>
      </c>
    </row>
    <row r="676" spans="1:39">
      <c r="A676">
        <v>-0.73331136867783497</v>
      </c>
      <c r="B676">
        <v>-0.90599808307761598</v>
      </c>
      <c r="C676">
        <v>-0.58817038431416302</v>
      </c>
      <c r="D676">
        <v>0.17991708579398499</v>
      </c>
      <c r="E676">
        <v>-0.64465003330850601</v>
      </c>
      <c r="F676">
        <v>7.4073178207727602E-2</v>
      </c>
      <c r="G676">
        <v>-6.1950057325096501E-2</v>
      </c>
      <c r="H676">
        <v>0.27416066079319401</v>
      </c>
      <c r="I676">
        <v>-0.83725344731309403</v>
      </c>
      <c r="J676">
        <v>-0.52802988906495596</v>
      </c>
      <c r="K676">
        <v>-0.354306600472516</v>
      </c>
      <c r="L676">
        <v>0.65979892747202895</v>
      </c>
      <c r="M676">
        <v>0.21524606886667999</v>
      </c>
      <c r="N676">
        <v>-0.37121879652797801</v>
      </c>
      <c r="O676">
        <v>-0.92874683123539103</v>
      </c>
      <c r="P676">
        <v>0.151120432636802</v>
      </c>
      <c r="Q676">
        <f t="shared" si="62"/>
        <v>-0.27495744609667094</v>
      </c>
      <c r="R676">
        <f t="shared" si="64"/>
        <v>0.12714905496499374</v>
      </c>
      <c r="S676">
        <f t="shared" si="66"/>
        <v>-181.38671875</v>
      </c>
      <c r="U676">
        <v>0.46139600005048398</v>
      </c>
      <c r="V676">
        <v>2.7493128795741399E-3</v>
      </c>
      <c r="W676">
        <v>-1.74236232760083</v>
      </c>
      <c r="X676">
        <v>-0.17891326634038199</v>
      </c>
      <c r="Y676">
        <v>0.229645397747506</v>
      </c>
      <c r="Z676">
        <v>-9.5769999868934197E-2</v>
      </c>
      <c r="AA676">
        <v>2.6137881925269599E-2</v>
      </c>
      <c r="AB676">
        <v>2.7469776399473501E-2</v>
      </c>
      <c r="AC676">
        <v>2.9558097637693099</v>
      </c>
      <c r="AD676">
        <v>0.28273979727658599</v>
      </c>
      <c r="AE676">
        <v>-0.26543046387131403</v>
      </c>
      <c r="AF676">
        <v>0.16941545377271899</v>
      </c>
      <c r="AG676">
        <v>0.69459285578249996</v>
      </c>
      <c r="AH676">
        <v>-0.64063056485915804</v>
      </c>
      <c r="AI676">
        <v>-7.9700203220722396E-2</v>
      </c>
      <c r="AJ676">
        <v>-0.39869744473919</v>
      </c>
      <c r="AK676">
        <f t="shared" si="63"/>
        <v>9.0528248068930714E-2</v>
      </c>
      <c r="AL676">
        <f t="shared" si="65"/>
        <v>0.2420930742545056</v>
      </c>
      <c r="AM676">
        <f t="shared" si="67"/>
        <v>-181.38671875</v>
      </c>
    </row>
    <row r="677" spans="1:39">
      <c r="A677">
        <v>-0.80515625376308297</v>
      </c>
      <c r="B677">
        <v>-0.94429611885109399</v>
      </c>
      <c r="C677">
        <v>-0.54377349000314201</v>
      </c>
      <c r="D677">
        <v>0.14681041396073799</v>
      </c>
      <c r="E677">
        <v>-0.563128005342306</v>
      </c>
      <c r="F677">
        <v>8.4993964713137596E-2</v>
      </c>
      <c r="G677">
        <v>-0.13251575727176401</v>
      </c>
      <c r="H677">
        <v>0.32186212873169101</v>
      </c>
      <c r="I677">
        <v>-0.87138443124113996</v>
      </c>
      <c r="J677">
        <v>-0.53399444243351102</v>
      </c>
      <c r="K677">
        <v>-0.356736886634413</v>
      </c>
      <c r="L677">
        <v>0.71790242352487299</v>
      </c>
      <c r="M677">
        <v>0.26354457565627298</v>
      </c>
      <c r="N677">
        <v>-0.38334415321062998</v>
      </c>
      <c r="O677">
        <v>-0.94197628018902002</v>
      </c>
      <c r="P677">
        <v>0.200503031260159</v>
      </c>
      <c r="Q677">
        <f t="shared" si="62"/>
        <v>-0.27129308006832697</v>
      </c>
      <c r="R677">
        <f t="shared" si="64"/>
        <v>0.13260038081739134</v>
      </c>
      <c r="S677">
        <f t="shared" si="66"/>
        <v>-180.8984375</v>
      </c>
      <c r="U677">
        <v>0.54040293660154204</v>
      </c>
      <c r="V677">
        <v>-4.9099499640217197E-2</v>
      </c>
      <c r="W677">
        <v>-1.6567330023753</v>
      </c>
      <c r="X677">
        <v>-0.19219204336076601</v>
      </c>
      <c r="Y677">
        <v>0.24589040477516699</v>
      </c>
      <c r="Z677">
        <v>-0.1619669599196</v>
      </c>
      <c r="AA677">
        <v>5.32151339710688E-2</v>
      </c>
      <c r="AB677">
        <v>1.9338423826778299E-2</v>
      </c>
      <c r="AC677">
        <v>2.6250739293665499</v>
      </c>
      <c r="AD677">
        <v>0.406819277530862</v>
      </c>
      <c r="AE677">
        <v>-0.17403221425880799</v>
      </c>
      <c r="AF677">
        <v>0.185195425297003</v>
      </c>
      <c r="AG677">
        <v>0.79467097892489302</v>
      </c>
      <c r="AH677">
        <v>-0.58245001323872203</v>
      </c>
      <c r="AI677">
        <v>-9.8294244986693105E-2</v>
      </c>
      <c r="AJ677">
        <v>-0.41624194149757698</v>
      </c>
      <c r="AK677">
        <f t="shared" si="63"/>
        <v>9.6224786938511248E-2</v>
      </c>
      <c r="AL677">
        <f t="shared" si="65"/>
        <v>0.22403046109724514</v>
      </c>
      <c r="AM677">
        <f t="shared" si="67"/>
        <v>-180.8984375</v>
      </c>
    </row>
    <row r="678" spans="1:39">
      <c r="A678">
        <v>-0.858328890885798</v>
      </c>
      <c r="B678">
        <v>-0.96415425084519102</v>
      </c>
      <c r="C678">
        <v>-0.53143789374456096</v>
      </c>
      <c r="D678">
        <v>0.12669789639158599</v>
      </c>
      <c r="E678">
        <v>-0.47050067801998302</v>
      </c>
      <c r="F678">
        <v>0.11564167799199</v>
      </c>
      <c r="G678">
        <v>-0.22338740420264899</v>
      </c>
      <c r="H678">
        <v>0.35476022024498099</v>
      </c>
      <c r="I678">
        <v>-0.86918194850474095</v>
      </c>
      <c r="J678">
        <v>-0.52883908252284295</v>
      </c>
      <c r="K678">
        <v>-0.34574609536982298</v>
      </c>
      <c r="L678">
        <v>0.71634795609933</v>
      </c>
      <c r="M678">
        <v>0.30606246898550199</v>
      </c>
      <c r="N678">
        <v>-0.414964940232601</v>
      </c>
      <c r="O678">
        <v>-0.91430358306730497</v>
      </c>
      <c r="P678">
        <v>0.27729400724389203</v>
      </c>
      <c r="Q678">
        <f t="shared" si="62"/>
        <v>-0.26400253377738836</v>
      </c>
      <c r="R678">
        <f t="shared" si="64"/>
        <v>0.13509995738422786</v>
      </c>
      <c r="S678">
        <f t="shared" si="66"/>
        <v>-180.41015625</v>
      </c>
      <c r="U678">
        <v>0.59591364558972504</v>
      </c>
      <c r="V678">
        <v>-9.9679547472753302E-2</v>
      </c>
      <c r="W678">
        <v>-1.5464427417367801</v>
      </c>
      <c r="X678">
        <v>-0.21809443332093301</v>
      </c>
      <c r="Y678">
        <v>0.28600773985661898</v>
      </c>
      <c r="Z678">
        <v>-0.212271781505907</v>
      </c>
      <c r="AA678">
        <v>9.8760311551442506E-2</v>
      </c>
      <c r="AB678">
        <v>3.3222268619841303E-2</v>
      </c>
      <c r="AC678">
        <v>2.2293770609810202</v>
      </c>
      <c r="AD678">
        <v>0.49698564142479701</v>
      </c>
      <c r="AE678">
        <v>-7.4198388572569302E-2</v>
      </c>
      <c r="AF678">
        <v>0.22569482768791599</v>
      </c>
      <c r="AG678">
        <v>0.88149381187767695</v>
      </c>
      <c r="AH678">
        <v>-0.52435927493621204</v>
      </c>
      <c r="AI678">
        <v>-7.2197939925110699E-2</v>
      </c>
      <c r="AJ678">
        <v>-0.43430991119808199</v>
      </c>
      <c r="AK678">
        <f t="shared" si="63"/>
        <v>0.10411883055754319</v>
      </c>
      <c r="AL678">
        <f t="shared" si="65"/>
        <v>0.20317203193607372</v>
      </c>
      <c r="AM678">
        <f t="shared" si="67"/>
        <v>-180.41015625</v>
      </c>
    </row>
    <row r="679" spans="1:39">
      <c r="A679">
        <v>-0.92080721208044503</v>
      </c>
      <c r="B679">
        <v>-0.96884370602093794</v>
      </c>
      <c r="C679">
        <v>-0.53993659746986999</v>
      </c>
      <c r="D679">
        <v>0.112212572535873</v>
      </c>
      <c r="E679">
        <v>-0.35932421096110101</v>
      </c>
      <c r="F679">
        <v>0.15458353636842501</v>
      </c>
      <c r="G679">
        <v>-0.31790693200218501</v>
      </c>
      <c r="H679">
        <v>0.40597908326393101</v>
      </c>
      <c r="I679">
        <v>-0.80672723663882795</v>
      </c>
      <c r="J679">
        <v>-0.51847252752098205</v>
      </c>
      <c r="K679">
        <v>-0.32866258676163301</v>
      </c>
      <c r="L679">
        <v>0.67176602357598403</v>
      </c>
      <c r="M679">
        <v>0.34926115488975601</v>
      </c>
      <c r="N679">
        <v>-0.44639714794141999</v>
      </c>
      <c r="O679">
        <v>-0.82341238819832996</v>
      </c>
      <c r="P679">
        <v>0.36266973264846902</v>
      </c>
      <c r="Q679">
        <f t="shared" si="62"/>
        <v>-0.24837615264458088</v>
      </c>
      <c r="R679">
        <f t="shared" si="64"/>
        <v>0.13551895261105604</v>
      </c>
      <c r="S679">
        <f t="shared" si="66"/>
        <v>-179.921875</v>
      </c>
      <c r="U679">
        <v>0.62206563305660101</v>
      </c>
      <c r="V679">
        <v>-0.14896178443547001</v>
      </c>
      <c r="W679">
        <v>-1.4289637413867899</v>
      </c>
      <c r="X679">
        <v>-0.27681239468824298</v>
      </c>
      <c r="Y679">
        <v>0.35686099600605298</v>
      </c>
      <c r="Z679">
        <v>-0.23852723058175601</v>
      </c>
      <c r="AA679">
        <v>0.14491062904615101</v>
      </c>
      <c r="AB679">
        <v>5.2285741371485797E-2</v>
      </c>
      <c r="AC679">
        <v>1.8304414432413201</v>
      </c>
      <c r="AD679">
        <v>0.555103032450736</v>
      </c>
      <c r="AE679">
        <v>2.8952919322299101E-2</v>
      </c>
      <c r="AF679">
        <v>0.29221492735292098</v>
      </c>
      <c r="AG679">
        <v>0.93893290789274297</v>
      </c>
      <c r="AH679">
        <v>-0.47772522346669899</v>
      </c>
      <c r="AI679">
        <v>-2.8531921025425701E-2</v>
      </c>
      <c r="AJ679">
        <v>-0.44304944220589898</v>
      </c>
      <c r="AK679">
        <f t="shared" si="63"/>
        <v>0.11119978074687671</v>
      </c>
      <c r="AL679">
        <f t="shared" si="65"/>
        <v>0.18366219889480545</v>
      </c>
      <c r="AM679">
        <f t="shared" si="67"/>
        <v>-179.921875</v>
      </c>
    </row>
    <row r="680" spans="1:39">
      <c r="A680">
        <v>-1.0051871540814099</v>
      </c>
      <c r="B680">
        <v>-0.96543752204993005</v>
      </c>
      <c r="C680">
        <v>-0.55708153857270304</v>
      </c>
      <c r="D680">
        <v>0.10314551393129399</v>
      </c>
      <c r="E680">
        <v>-0.22097116128970601</v>
      </c>
      <c r="F680">
        <v>0.184573162467249</v>
      </c>
      <c r="G680">
        <v>-0.40063614797358599</v>
      </c>
      <c r="H680">
        <v>0.49619405931062599</v>
      </c>
      <c r="I680">
        <v>-0.706842690270156</v>
      </c>
      <c r="J680">
        <v>-0.51156041216734904</v>
      </c>
      <c r="K680">
        <v>-0.30120487550126501</v>
      </c>
      <c r="L680">
        <v>0.60258763877128496</v>
      </c>
      <c r="M680">
        <v>0.40475536724111899</v>
      </c>
      <c r="N680">
        <v>-0.46485260087685298</v>
      </c>
      <c r="O680">
        <v>-0.65382057583964803</v>
      </c>
      <c r="P680">
        <v>0.43290537955435399</v>
      </c>
      <c r="Q680">
        <f t="shared" si="62"/>
        <v>-0.22271459733416746</v>
      </c>
      <c r="R680">
        <f t="shared" si="64"/>
        <v>0.13612730169315324</v>
      </c>
      <c r="S680">
        <f t="shared" si="66"/>
        <v>-179.43359375</v>
      </c>
      <c r="U680">
        <v>0.61939665837284497</v>
      </c>
      <c r="V680">
        <v>-0.18022858332215599</v>
      </c>
      <c r="W680">
        <v>-1.3196370932595001</v>
      </c>
      <c r="X680">
        <v>-0.36888599346159701</v>
      </c>
      <c r="Y680">
        <v>0.43023332498575501</v>
      </c>
      <c r="Z680">
        <v>-0.25025891838695902</v>
      </c>
      <c r="AA680">
        <v>0.17891956223059799</v>
      </c>
      <c r="AB680">
        <v>6.3235342211471798E-2</v>
      </c>
      <c r="AC680">
        <v>1.4794755993387201</v>
      </c>
      <c r="AD680">
        <v>0.59701979260999705</v>
      </c>
      <c r="AE680">
        <v>0.1403127612416</v>
      </c>
      <c r="AF680">
        <v>0.37624765418842598</v>
      </c>
      <c r="AG680">
        <v>0.966721089200832</v>
      </c>
      <c r="AH680">
        <v>-0.44666840126558799</v>
      </c>
      <c r="AI680">
        <v>-1.71001657213475E-2</v>
      </c>
      <c r="AJ680">
        <v>-0.43545318297688601</v>
      </c>
      <c r="AK680">
        <f t="shared" si="63"/>
        <v>0.11458309037413822</v>
      </c>
      <c r="AL680">
        <f t="shared" si="65"/>
        <v>0.16862622659902338</v>
      </c>
      <c r="AM680">
        <f t="shared" si="67"/>
        <v>-179.43359375</v>
      </c>
    </row>
    <row r="681" spans="1:39">
      <c r="A681">
        <v>-1.1126882265635401</v>
      </c>
      <c r="B681">
        <v>-0.95651601148251297</v>
      </c>
      <c r="C681">
        <v>-0.57909266709093199</v>
      </c>
      <c r="D681">
        <v>8.9423710683570107E-2</v>
      </c>
      <c r="E681">
        <v>-6.5822513767164997E-2</v>
      </c>
      <c r="F681">
        <v>0.19503366775512401</v>
      </c>
      <c r="G681">
        <v>-0.45040712679060502</v>
      </c>
      <c r="H681">
        <v>0.60400416803103596</v>
      </c>
      <c r="I681">
        <v>-0.62092167784258601</v>
      </c>
      <c r="J681">
        <v>-0.50958760338082798</v>
      </c>
      <c r="K681">
        <v>-0.25715111195287998</v>
      </c>
      <c r="L681">
        <v>0.52681518608994204</v>
      </c>
      <c r="M681">
        <v>0.47550438613002</v>
      </c>
      <c r="N681">
        <v>-0.46840654690757699</v>
      </c>
      <c r="O681">
        <v>-0.40763477893626299</v>
      </c>
      <c r="P681">
        <v>0.47352297259447002</v>
      </c>
      <c r="Q681">
        <f t="shared" si="62"/>
        <v>-0.19149526083942042</v>
      </c>
      <c r="R681">
        <f t="shared" si="64"/>
        <v>0.13895575156651097</v>
      </c>
      <c r="S681">
        <f t="shared" si="66"/>
        <v>-178.9453125</v>
      </c>
      <c r="U681">
        <v>0.58633308776568904</v>
      </c>
      <c r="V681">
        <v>-0.17574096478246501</v>
      </c>
      <c r="W681">
        <v>-1.2249819470357399</v>
      </c>
      <c r="X681">
        <v>-0.47413710427641698</v>
      </c>
      <c r="Y681">
        <v>0.48187804572189102</v>
      </c>
      <c r="Z681">
        <v>-0.25962626893111601</v>
      </c>
      <c r="AA681">
        <v>0.20754705177243901</v>
      </c>
      <c r="AB681">
        <v>6.7256131150703904E-2</v>
      </c>
      <c r="AC681">
        <v>1.21198168090402</v>
      </c>
      <c r="AD681">
        <v>0.63149664606594802</v>
      </c>
      <c r="AE681">
        <v>0.257433777974655</v>
      </c>
      <c r="AF681">
        <v>0.45236847479379699</v>
      </c>
      <c r="AG681">
        <v>0.97533287678214997</v>
      </c>
      <c r="AH681">
        <v>-0.41689040312111297</v>
      </c>
      <c r="AI681">
        <v>-3.4670726212005898E-2</v>
      </c>
      <c r="AJ681">
        <v>-0.41253774990077102</v>
      </c>
      <c r="AK681">
        <f t="shared" si="63"/>
        <v>0.1170651630419791</v>
      </c>
      <c r="AL681">
        <f t="shared" si="65"/>
        <v>0.15864789521547343</v>
      </c>
      <c r="AM681">
        <f t="shared" si="67"/>
        <v>-178.9453125</v>
      </c>
    </row>
    <row r="682" spans="1:39">
      <c r="A682">
        <v>-1.2141200668662</v>
      </c>
      <c r="B682">
        <v>-0.94226213423231897</v>
      </c>
      <c r="C682">
        <v>-0.61248077451136396</v>
      </c>
      <c r="D682">
        <v>4.9550919674531402E-2</v>
      </c>
      <c r="E682">
        <v>8.3745177882418601E-2</v>
      </c>
      <c r="F682">
        <v>0.185259189922347</v>
      </c>
      <c r="G682">
        <v>-0.46274562427398103</v>
      </c>
      <c r="H682">
        <v>0.70399446726679005</v>
      </c>
      <c r="I682">
        <v>-0.57074312526290605</v>
      </c>
      <c r="J682">
        <v>-0.51023010239473399</v>
      </c>
      <c r="K682">
        <v>-0.19945137917064801</v>
      </c>
      <c r="L682">
        <v>0.45479966857078902</v>
      </c>
      <c r="M682">
        <v>0.55707814225369201</v>
      </c>
      <c r="N682">
        <v>-0.45850949870048602</v>
      </c>
      <c r="O682">
        <v>-0.104448069548086</v>
      </c>
      <c r="P682">
        <v>0.48165698869420098</v>
      </c>
      <c r="Q682">
        <f t="shared" si="62"/>
        <v>-0.15993163879349723</v>
      </c>
      <c r="R682">
        <f t="shared" si="64"/>
        <v>0.14418406867363459</v>
      </c>
      <c r="S682">
        <f t="shared" si="66"/>
        <v>-178.45703125</v>
      </c>
      <c r="U682">
        <v>0.52869777085430403</v>
      </c>
      <c r="V682">
        <v>-0.13338713151301901</v>
      </c>
      <c r="W682">
        <v>-1.12846755679939</v>
      </c>
      <c r="X682">
        <v>-0.56656539713820198</v>
      </c>
      <c r="Y682">
        <v>0.51180266920038897</v>
      </c>
      <c r="Z682">
        <v>-0.27078919288238401</v>
      </c>
      <c r="AA682">
        <v>0.24162168552854299</v>
      </c>
      <c r="AB682">
        <v>6.0137030754758097E-2</v>
      </c>
      <c r="AC682">
        <v>1.0453038488678901</v>
      </c>
      <c r="AD682">
        <v>0.65089785692295998</v>
      </c>
      <c r="AE682">
        <v>0.35518312798548801</v>
      </c>
      <c r="AF682">
        <v>0.49685419646034101</v>
      </c>
      <c r="AG682">
        <v>0.98380334449657703</v>
      </c>
      <c r="AH682">
        <v>-0.38911654287063502</v>
      </c>
      <c r="AI682">
        <v>-4.0869828726964097E-2</v>
      </c>
      <c r="AJ682">
        <v>-0.38222264098591902</v>
      </c>
      <c r="AK682">
        <f t="shared" si="63"/>
        <v>0.12268020250967104</v>
      </c>
      <c r="AL682">
        <f t="shared" si="65"/>
        <v>0.15209062621735769</v>
      </c>
      <c r="AM682">
        <f t="shared" si="67"/>
        <v>-178.45703125</v>
      </c>
    </row>
    <row r="683" spans="1:39">
      <c r="A683">
        <v>-1.2867765425916</v>
      </c>
      <c r="B683">
        <v>-0.92347658065821203</v>
      </c>
      <c r="C683">
        <v>-0.66171693724198399</v>
      </c>
      <c r="D683">
        <v>-1.6795398164615699E-2</v>
      </c>
      <c r="E683">
        <v>0.19911570837357701</v>
      </c>
      <c r="F683">
        <v>0.16442990466969401</v>
      </c>
      <c r="G683">
        <v>-0.46055312019071598</v>
      </c>
      <c r="H683">
        <v>0.79193810802092601</v>
      </c>
      <c r="I683">
        <v>-0.53072849495118901</v>
      </c>
      <c r="J683">
        <v>-0.509970352557231</v>
      </c>
      <c r="K683">
        <v>-0.13433102450989301</v>
      </c>
      <c r="L683">
        <v>0.385326486457157</v>
      </c>
      <c r="M683">
        <v>0.62833022334645805</v>
      </c>
      <c r="N683">
        <v>-0.43675727351827398</v>
      </c>
      <c r="O683">
        <v>0.239037170975683</v>
      </c>
      <c r="P683">
        <v>0.46341689352912102</v>
      </c>
      <c r="Q683">
        <f t="shared" si="62"/>
        <v>-0.13059445181319365</v>
      </c>
      <c r="R683">
        <f t="shared" si="64"/>
        <v>0.15122534587450173</v>
      </c>
      <c r="S683">
        <f t="shared" si="66"/>
        <v>-177.96875</v>
      </c>
      <c r="U683">
        <v>0.44967101213361599</v>
      </c>
      <c r="V683">
        <v>-7.6570004298472799E-2</v>
      </c>
      <c r="W683">
        <v>-1.0114648139879601</v>
      </c>
      <c r="X683">
        <v>-0.63050982806435396</v>
      </c>
      <c r="Y683">
        <v>0.53161595009015195</v>
      </c>
      <c r="Z683">
        <v>-0.28030321764863803</v>
      </c>
      <c r="AA683">
        <v>0.279758796576692</v>
      </c>
      <c r="AB683">
        <v>3.2531037283220703E-2</v>
      </c>
      <c r="AC683">
        <v>0.93730967210417104</v>
      </c>
      <c r="AD683">
        <v>0.642789207856585</v>
      </c>
      <c r="AE683">
        <v>0.41449072702550399</v>
      </c>
      <c r="AF683">
        <v>0.49298144672045602</v>
      </c>
      <c r="AG683">
        <v>1.0099037783782301</v>
      </c>
      <c r="AH683">
        <v>-0.367639166567648</v>
      </c>
      <c r="AI683">
        <v>-4.2607174771196701E-2</v>
      </c>
      <c r="AJ683">
        <v>-0.356884178293631</v>
      </c>
      <c r="AK683">
        <f t="shared" si="63"/>
        <v>0.12656707778354537</v>
      </c>
      <c r="AL683">
        <f t="shared" si="65"/>
        <v>0.14611530155068406</v>
      </c>
      <c r="AM683">
        <f t="shared" si="67"/>
        <v>-177.96875</v>
      </c>
    </row>
    <row r="684" spans="1:39">
      <c r="A684">
        <v>-1.3338983530614299</v>
      </c>
      <c r="B684">
        <v>-0.89720839994270496</v>
      </c>
      <c r="C684">
        <v>-0.71927345018899103</v>
      </c>
      <c r="D684">
        <v>-9.4979722870315003E-2</v>
      </c>
      <c r="E684">
        <v>0.247845458433298</v>
      </c>
      <c r="F684">
        <v>0.14330483823561599</v>
      </c>
      <c r="G684">
        <v>-0.462957172831505</v>
      </c>
      <c r="H684">
        <v>0.86024915839230798</v>
      </c>
      <c r="I684">
        <v>-0.497951474568195</v>
      </c>
      <c r="J684">
        <v>-0.50196016383815401</v>
      </c>
      <c r="K684">
        <v>-6.6844834835276298E-2</v>
      </c>
      <c r="L684">
        <v>0.31695614818501799</v>
      </c>
      <c r="M684">
        <v>0.66248478155480195</v>
      </c>
      <c r="N684">
        <v>-0.40746124248721199</v>
      </c>
      <c r="O684">
        <v>0.603171129854147</v>
      </c>
      <c r="P684">
        <v>0.42827847000284602</v>
      </c>
      <c r="Q684">
        <f t="shared" si="62"/>
        <v>-0.10751530187285932</v>
      </c>
      <c r="R684">
        <f t="shared" si="64"/>
        <v>0.1594296759753418</v>
      </c>
      <c r="S684">
        <f t="shared" si="66"/>
        <v>-177.48046875</v>
      </c>
      <c r="U684">
        <v>0.36954891250194299</v>
      </c>
      <c r="V684">
        <v>-4.2231497440253798E-2</v>
      </c>
      <c r="W684">
        <v>-0.88406283616378001</v>
      </c>
      <c r="X684">
        <v>-0.66756591712953595</v>
      </c>
      <c r="Y684">
        <v>0.56198878461698398</v>
      </c>
      <c r="Z684">
        <v>-0.27700292265355497</v>
      </c>
      <c r="AA684">
        <v>0.32510283250942601</v>
      </c>
      <c r="AB684">
        <v>-1.40116941474458E-2</v>
      </c>
      <c r="AC684">
        <v>0.75014076825256804</v>
      </c>
      <c r="AD684">
        <v>0.60950025302337596</v>
      </c>
      <c r="AE684">
        <v>0.44588831623235098</v>
      </c>
      <c r="AF684">
        <v>0.45807302614651302</v>
      </c>
      <c r="AG684">
        <v>1.04511943145068</v>
      </c>
      <c r="AH684">
        <v>-0.36237452005249698</v>
      </c>
      <c r="AI684">
        <v>-7.7664161321420802E-2</v>
      </c>
      <c r="AJ684">
        <v>-0.34320675541734502</v>
      </c>
      <c r="AK684">
        <f t="shared" si="63"/>
        <v>0.11857762627550045</v>
      </c>
      <c r="AL684">
        <f t="shared" si="65"/>
        <v>0.1387131736672837</v>
      </c>
      <c r="AM684">
        <f t="shared" si="67"/>
        <v>-177.48046875</v>
      </c>
    </row>
    <row r="685" spans="1:39">
      <c r="A685">
        <v>-1.3619584020606099</v>
      </c>
      <c r="B685">
        <v>-0.86383511542337299</v>
      </c>
      <c r="C685">
        <v>-0.76805087519487103</v>
      </c>
      <c r="D685">
        <v>-0.17842959731685201</v>
      </c>
      <c r="E685">
        <v>0.22105096500818899</v>
      </c>
      <c r="F685">
        <v>0.12041264754990499</v>
      </c>
      <c r="G685">
        <v>-0.471093654931803</v>
      </c>
      <c r="H685">
        <v>0.90029084288275196</v>
      </c>
      <c r="I685">
        <v>-0.49038217850090798</v>
      </c>
      <c r="J685">
        <v>-0.48579736794030798</v>
      </c>
      <c r="K685">
        <v>4.4635955797723203E-3</v>
      </c>
      <c r="L685">
        <v>0.26064810665237698</v>
      </c>
      <c r="M685">
        <v>0.64501554329700805</v>
      </c>
      <c r="N685">
        <v>-0.37685010530441099</v>
      </c>
      <c r="O685">
        <v>0.96890854117506897</v>
      </c>
      <c r="P685">
        <v>0.38060753535175701</v>
      </c>
      <c r="Q685">
        <f t="shared" si="62"/>
        <v>-9.3437469948519147E-2</v>
      </c>
      <c r="R685">
        <f t="shared" si="64"/>
        <v>0.16819493574495253</v>
      </c>
      <c r="S685">
        <f t="shared" si="66"/>
        <v>-176.9921875</v>
      </c>
      <c r="U685">
        <v>0.29261372475507202</v>
      </c>
      <c r="V685">
        <v>-4.3876601688516301E-2</v>
      </c>
      <c r="W685">
        <v>-0.76618308773101595</v>
      </c>
      <c r="X685">
        <v>-0.68664786076380901</v>
      </c>
      <c r="Y685">
        <v>0.59643318461772499</v>
      </c>
      <c r="Z685">
        <v>-0.250437152083064</v>
      </c>
      <c r="AA685">
        <v>0.38672218552020998</v>
      </c>
      <c r="AB685">
        <v>-6.55679872568464E-2</v>
      </c>
      <c r="AC685">
        <v>0.38106439952538002</v>
      </c>
      <c r="AD685">
        <v>0.56926305346793005</v>
      </c>
      <c r="AE685">
        <v>0.46423711250241301</v>
      </c>
      <c r="AF685">
        <v>0.41401542948740999</v>
      </c>
      <c r="AG685">
        <v>1.06934409437297</v>
      </c>
      <c r="AH685">
        <v>-0.37429490378684199</v>
      </c>
      <c r="AI685">
        <v>-0.145131776027842</v>
      </c>
      <c r="AJ685">
        <v>-0.34393664075259001</v>
      </c>
      <c r="AK685">
        <f t="shared" si="63"/>
        <v>9.3601073384911526E-2</v>
      </c>
      <c r="AL685">
        <f t="shared" si="65"/>
        <v>0.13093408329407363</v>
      </c>
      <c r="AM685">
        <f t="shared" si="67"/>
        <v>-176.9921875</v>
      </c>
    </row>
    <row r="686" spans="1:39">
      <c r="A686">
        <v>-1.3672967447549</v>
      </c>
      <c r="B686">
        <v>-0.82856554769394697</v>
      </c>
      <c r="C686">
        <v>-0.79964609397826103</v>
      </c>
      <c r="D686">
        <v>-0.26331519922348701</v>
      </c>
      <c r="E686">
        <v>0.13584817838796601</v>
      </c>
      <c r="F686">
        <v>8.4551348016008401E-2</v>
      </c>
      <c r="G686">
        <v>-0.48241811619078201</v>
      </c>
      <c r="H686">
        <v>0.91907455296906604</v>
      </c>
      <c r="I686">
        <v>-0.50036618432303304</v>
      </c>
      <c r="J686">
        <v>-0.464125594414311</v>
      </c>
      <c r="K686">
        <v>8.2191988995437698E-2</v>
      </c>
      <c r="L686">
        <v>0.24945962201600999</v>
      </c>
      <c r="M686">
        <v>0.57965985020561905</v>
      </c>
      <c r="N686">
        <v>-0.351142663586334</v>
      </c>
      <c r="O686">
        <v>1.3098806902503599</v>
      </c>
      <c r="P686">
        <v>0.32154838633757399</v>
      </c>
      <c r="Q686">
        <f t="shared" si="62"/>
        <v>-8.5916345436688357E-2</v>
      </c>
      <c r="R686">
        <f t="shared" si="64"/>
        <v>0.17717493016048874</v>
      </c>
      <c r="S686">
        <f t="shared" si="66"/>
        <v>-176.50390625</v>
      </c>
      <c r="U686">
        <v>0.23011214394808599</v>
      </c>
      <c r="V686">
        <v>-6.1345513039993901E-2</v>
      </c>
      <c r="W686">
        <v>-0.65477391240774796</v>
      </c>
      <c r="X686">
        <v>-0.69515955056897905</v>
      </c>
      <c r="Y686">
        <v>0.59876818273812704</v>
      </c>
      <c r="Z686">
        <v>-0.20473339381236899</v>
      </c>
      <c r="AA686">
        <v>0.47278412282125498</v>
      </c>
      <c r="AB686">
        <v>-0.103808929669711</v>
      </c>
      <c r="AC686">
        <v>-0.118284097999661</v>
      </c>
      <c r="AD686">
        <v>0.53881177239278999</v>
      </c>
      <c r="AE686">
        <v>0.47646290873914199</v>
      </c>
      <c r="AF686">
        <v>0.36386873193236902</v>
      </c>
      <c r="AG686">
        <v>1.0717381789160001</v>
      </c>
      <c r="AH686">
        <v>-0.39044809660399898</v>
      </c>
      <c r="AI686">
        <v>-0.20817649611584099</v>
      </c>
      <c r="AJ686">
        <v>-0.351777505071518</v>
      </c>
      <c r="AK686">
        <f t="shared" si="63"/>
        <v>6.0252409137371829E-2</v>
      </c>
      <c r="AL686">
        <f t="shared" si="65"/>
        <v>0.12784068281576921</v>
      </c>
      <c r="AM686">
        <f t="shared" si="67"/>
        <v>-176.50390625</v>
      </c>
    </row>
    <row r="687" spans="1:39">
      <c r="A687">
        <v>-1.3746548612862901</v>
      </c>
      <c r="B687">
        <v>-0.79074104106535303</v>
      </c>
      <c r="C687">
        <v>-0.81940690444623498</v>
      </c>
      <c r="D687">
        <v>-0.34343398752145998</v>
      </c>
      <c r="E687">
        <v>3.7706800744259701E-2</v>
      </c>
      <c r="F687">
        <v>3.1242468904734401E-2</v>
      </c>
      <c r="G687">
        <v>-0.49463810835757999</v>
      </c>
      <c r="H687">
        <v>0.92672215421274795</v>
      </c>
      <c r="I687">
        <v>-0.53209289165568796</v>
      </c>
      <c r="J687">
        <v>-0.44076018244895498</v>
      </c>
      <c r="K687">
        <v>0.15556785161994999</v>
      </c>
      <c r="L687">
        <v>0.30517392899978202</v>
      </c>
      <c r="M687">
        <v>0.48668569977479298</v>
      </c>
      <c r="N687">
        <v>-0.33323315242906398</v>
      </c>
      <c r="O687">
        <v>1.58814494695719</v>
      </c>
      <c r="P687">
        <v>0.25550142878686699</v>
      </c>
      <c r="Q687">
        <f t="shared" si="62"/>
        <v>-8.388849057564382E-2</v>
      </c>
      <c r="R687">
        <f t="shared" si="64"/>
        <v>0.18652043947599703</v>
      </c>
      <c r="S687">
        <f t="shared" si="66"/>
        <v>-176.015625</v>
      </c>
      <c r="U687">
        <v>0.18734908249911</v>
      </c>
      <c r="V687">
        <v>-6.9049550472703294E-2</v>
      </c>
      <c r="W687">
        <v>-0.53995815100377098</v>
      </c>
      <c r="X687">
        <v>-0.69333981089797303</v>
      </c>
      <c r="Y687">
        <v>0.54831161627349401</v>
      </c>
      <c r="Z687">
        <v>-0.16348973120674501</v>
      </c>
      <c r="AA687">
        <v>0.58602925040246201</v>
      </c>
      <c r="AB687">
        <v>-0.12583523875503599</v>
      </c>
      <c r="AC687">
        <v>-0.635282318029327</v>
      </c>
      <c r="AD687">
        <v>0.51946472642250296</v>
      </c>
      <c r="AE687">
        <v>0.48269694442188099</v>
      </c>
      <c r="AF687">
        <v>0.28814498685193002</v>
      </c>
      <c r="AG687">
        <v>1.04511592039809</v>
      </c>
      <c r="AH687">
        <v>-0.39629652968566997</v>
      </c>
      <c r="AI687">
        <v>-0.243232074356203</v>
      </c>
      <c r="AJ687">
        <v>-0.35728941903961797</v>
      </c>
      <c r="AK687">
        <f t="shared" si="63"/>
        <v>2.7083731488901489E-2</v>
      </c>
      <c r="AL687">
        <f t="shared" si="65"/>
        <v>0.13186916357962078</v>
      </c>
      <c r="AM687">
        <f t="shared" si="67"/>
        <v>-176.015625</v>
      </c>
    </row>
    <row r="688" spans="1:39">
      <c r="A688">
        <v>-1.3929418431699301</v>
      </c>
      <c r="B688">
        <v>-0.74443687206076303</v>
      </c>
      <c r="C688">
        <v>-0.83446907470636</v>
      </c>
      <c r="D688">
        <v>-0.41871741613098301</v>
      </c>
      <c r="E688">
        <v>-3.41868632502293E-2</v>
      </c>
      <c r="F688">
        <v>-2.7643072817718401E-2</v>
      </c>
      <c r="G688">
        <v>-0.508433727388929</v>
      </c>
      <c r="H688">
        <v>0.93030152233439101</v>
      </c>
      <c r="I688">
        <v>-0.58194780796263901</v>
      </c>
      <c r="J688">
        <v>-0.422651280097328</v>
      </c>
      <c r="K688">
        <v>0.211414550841629</v>
      </c>
      <c r="L688">
        <v>0.40027006184201203</v>
      </c>
      <c r="M688">
        <v>0.38555607350385801</v>
      </c>
      <c r="N688">
        <v>-0.32397049540317202</v>
      </c>
      <c r="O688">
        <v>1.77475349098146</v>
      </c>
      <c r="P688">
        <v>0.190236514035446</v>
      </c>
      <c r="Q688">
        <f t="shared" si="62"/>
        <v>-8.7304139965578495E-2</v>
      </c>
      <c r="R688">
        <f t="shared" si="64"/>
        <v>0.19472878509320021</v>
      </c>
      <c r="S688">
        <f t="shared" si="66"/>
        <v>-175.52734375</v>
      </c>
      <c r="U688">
        <v>0.156291186797372</v>
      </c>
      <c r="V688">
        <v>-6.3602541256190304E-2</v>
      </c>
      <c r="W688">
        <v>-0.43316056429688299</v>
      </c>
      <c r="X688">
        <v>-0.67562208286010705</v>
      </c>
      <c r="Y688">
        <v>0.47213724510560501</v>
      </c>
      <c r="Z688">
        <v>-0.14785999170240399</v>
      </c>
      <c r="AA688">
        <v>0.72172165886232098</v>
      </c>
      <c r="AB688">
        <v>-0.14610799373292899</v>
      </c>
      <c r="AC688">
        <v>-1.1178058126377499</v>
      </c>
      <c r="AD688">
        <v>0.49915373423728499</v>
      </c>
      <c r="AE688">
        <v>0.47210129393272199</v>
      </c>
      <c r="AF688">
        <v>0.176279916745955</v>
      </c>
      <c r="AG688">
        <v>0.98807991766480197</v>
      </c>
      <c r="AH688">
        <v>-0.37756425114957098</v>
      </c>
      <c r="AI688">
        <v>-0.25074748743265202</v>
      </c>
      <c r="AJ688">
        <v>-0.35721668275189</v>
      </c>
      <c r="AK688">
        <f t="shared" si="63"/>
        <v>-5.2451534046446431E-3</v>
      </c>
      <c r="AL688">
        <f t="shared" si="65"/>
        <v>0.14175196543935972</v>
      </c>
      <c r="AM688">
        <f t="shared" si="67"/>
        <v>-175.52734375</v>
      </c>
    </row>
    <row r="689" spans="1:39">
      <c r="A689">
        <v>-1.3974218735027499</v>
      </c>
      <c r="B689">
        <v>-0.69016985428883704</v>
      </c>
      <c r="C689">
        <v>-0.84910318173050303</v>
      </c>
      <c r="D689">
        <v>-0.49056154372885602</v>
      </c>
      <c r="E689">
        <v>-8.1991604282323202E-2</v>
      </c>
      <c r="F689">
        <v>-7.9390852947308799E-2</v>
      </c>
      <c r="G689">
        <v>-0.523001454385146</v>
      </c>
      <c r="H689">
        <v>0.92925800083752697</v>
      </c>
      <c r="I689">
        <v>-0.64082887938922595</v>
      </c>
      <c r="J689">
        <v>-0.413231478760683</v>
      </c>
      <c r="K689">
        <v>0.24553277109351401</v>
      </c>
      <c r="L689">
        <v>0.48485882536261998</v>
      </c>
      <c r="M689">
        <v>0.285116984743573</v>
      </c>
      <c r="N689">
        <v>-0.323001645761193</v>
      </c>
      <c r="O689">
        <v>1.8488139274741899</v>
      </c>
      <c r="P689">
        <v>0.13836315942468899</v>
      </c>
      <c r="Q689">
        <f t="shared" si="62"/>
        <v>-9.7297418740044564E-2</v>
      </c>
      <c r="R689">
        <f t="shared" si="64"/>
        <v>0.19876320286673932</v>
      </c>
      <c r="S689">
        <f t="shared" si="66"/>
        <v>-175.0390625</v>
      </c>
      <c r="U689">
        <v>0.136453556591208</v>
      </c>
      <c r="V689">
        <v>-4.86208526176675E-2</v>
      </c>
      <c r="W689">
        <v>-0.35512877435052498</v>
      </c>
      <c r="X689">
        <v>-0.63490969306660405</v>
      </c>
      <c r="Y689">
        <v>0.42700179365942598</v>
      </c>
      <c r="Z689">
        <v>-0.15142622893178301</v>
      </c>
      <c r="AA689">
        <v>0.86747069971164004</v>
      </c>
      <c r="AB689">
        <v>-0.167922163496766</v>
      </c>
      <c r="AC689">
        <v>-1.5272825246925501</v>
      </c>
      <c r="AD689">
        <v>0.46612248563528802</v>
      </c>
      <c r="AE689">
        <v>0.43580650092927198</v>
      </c>
      <c r="AF689">
        <v>5.6555777624464398E-2</v>
      </c>
      <c r="AG689">
        <v>0.91038228818084899</v>
      </c>
      <c r="AH689">
        <v>-0.33015317188978099</v>
      </c>
      <c r="AI689">
        <v>-0.23907230535235399</v>
      </c>
      <c r="AJ689">
        <v>-0.35673084084925499</v>
      </c>
      <c r="AK689">
        <f t="shared" si="63"/>
        <v>-3.1965840807196132E-2</v>
      </c>
      <c r="AL689">
        <f t="shared" si="65"/>
        <v>0.15470434052019505</v>
      </c>
      <c r="AM689">
        <f t="shared" si="67"/>
        <v>-175.0390625</v>
      </c>
    </row>
    <row r="690" spans="1:39">
      <c r="A690">
        <v>-1.36420328964582</v>
      </c>
      <c r="B690">
        <v>-0.63800726070243396</v>
      </c>
      <c r="C690">
        <v>-0.86534821375774595</v>
      </c>
      <c r="D690">
        <v>-0.54955518966809103</v>
      </c>
      <c r="E690">
        <v>-0.128581863333561</v>
      </c>
      <c r="F690">
        <v>-0.120263223592983</v>
      </c>
      <c r="G690">
        <v>-0.53439984253701001</v>
      </c>
      <c r="H690">
        <v>0.90762065868211805</v>
      </c>
      <c r="I690">
        <v>-0.68128277460208397</v>
      </c>
      <c r="J690">
        <v>-0.40688741505063403</v>
      </c>
      <c r="K690">
        <v>0.25598214804834202</v>
      </c>
      <c r="L690">
        <v>0.51494604168679303</v>
      </c>
      <c r="M690">
        <v>0.16875333786317701</v>
      </c>
      <c r="N690">
        <v>-0.32265913041715</v>
      </c>
      <c r="O690">
        <v>1.80371524439668</v>
      </c>
      <c r="P690">
        <v>0.10873797817771</v>
      </c>
      <c r="Q690">
        <f t="shared" si="62"/>
        <v>-0.11571454965329327</v>
      </c>
      <c r="R690">
        <f t="shared" si="64"/>
        <v>0.19554208076491678</v>
      </c>
      <c r="S690">
        <f t="shared" si="66"/>
        <v>-174.55078125</v>
      </c>
      <c r="U690">
        <v>0.12731164728969699</v>
      </c>
      <c r="V690">
        <v>-3.0955489540385499E-2</v>
      </c>
      <c r="W690">
        <v>-0.31134407433361999</v>
      </c>
      <c r="X690">
        <v>-0.56984594579572501</v>
      </c>
      <c r="Y690">
        <v>0.43749124476116702</v>
      </c>
      <c r="Z690">
        <v>-0.15274138034592599</v>
      </c>
      <c r="AA690">
        <v>1.00289268767851</v>
      </c>
      <c r="AB690">
        <v>-0.184604777119873</v>
      </c>
      <c r="AC690">
        <v>-1.82593778377157</v>
      </c>
      <c r="AD690">
        <v>0.42433072251555098</v>
      </c>
      <c r="AE690">
        <v>0.38004790523920101</v>
      </c>
      <c r="AF690">
        <v>-1.99558555149832E-2</v>
      </c>
      <c r="AG690">
        <v>0.82823851057714304</v>
      </c>
      <c r="AH690">
        <v>-0.26818207048221199</v>
      </c>
      <c r="AI690">
        <v>-0.218475796127507</v>
      </c>
      <c r="AJ690">
        <v>-0.35745707541201199</v>
      </c>
      <c r="AK690">
        <f t="shared" si="63"/>
        <v>-4.6199220648909044E-2</v>
      </c>
      <c r="AL690">
        <f t="shared" si="65"/>
        <v>0.16668833480706102</v>
      </c>
      <c r="AM690">
        <f t="shared" si="67"/>
        <v>-174.55078125</v>
      </c>
    </row>
    <row r="691" spans="1:39">
      <c r="A691">
        <v>-1.30426734191161</v>
      </c>
      <c r="B691">
        <v>-0.59554602024162595</v>
      </c>
      <c r="C691">
        <v>-0.88171543541516295</v>
      </c>
      <c r="D691">
        <v>-0.58734085851805395</v>
      </c>
      <c r="E691">
        <v>-0.17640847733443901</v>
      </c>
      <c r="F691">
        <v>-0.15347268121313401</v>
      </c>
      <c r="G691">
        <v>-0.54349301181752196</v>
      </c>
      <c r="H691">
        <v>0.84106905954210398</v>
      </c>
      <c r="I691">
        <v>-0.65829078557967902</v>
      </c>
      <c r="J691">
        <v>-0.40170211397231798</v>
      </c>
      <c r="K691">
        <v>0.25741383974236998</v>
      </c>
      <c r="L691">
        <v>0.49406375416936199</v>
      </c>
      <c r="M691">
        <v>2.7392352703126101E-2</v>
      </c>
      <c r="N691">
        <v>-0.317577387042698</v>
      </c>
      <c r="O691">
        <v>1.6605265517082299</v>
      </c>
      <c r="P691">
        <v>0.10206931265546899</v>
      </c>
      <c r="Q691">
        <f t="shared" si="62"/>
        <v>-0.13982995265784887</v>
      </c>
      <c r="R691">
        <f t="shared" si="64"/>
        <v>0.18495935014814127</v>
      </c>
      <c r="S691">
        <f t="shared" si="66"/>
        <v>-174.0625</v>
      </c>
      <c r="U691">
        <v>0.13366564888967</v>
      </c>
      <c r="V691">
        <v>-2.8879783302156199E-2</v>
      </c>
      <c r="W691">
        <v>-0.29266583801851098</v>
      </c>
      <c r="X691">
        <v>-0.48576156386875702</v>
      </c>
      <c r="Y691">
        <v>0.47683108168981098</v>
      </c>
      <c r="Z691">
        <v>-0.13439912938344201</v>
      </c>
      <c r="AA691">
        <v>1.1079999492241499</v>
      </c>
      <c r="AB691">
        <v>-0.198469142475688</v>
      </c>
      <c r="AC691">
        <v>-2.0118475219426002</v>
      </c>
      <c r="AD691">
        <v>0.38823513726653303</v>
      </c>
      <c r="AE691">
        <v>0.31978134509853601</v>
      </c>
      <c r="AF691">
        <v>-3.2926576241066499E-2</v>
      </c>
      <c r="AG691">
        <v>0.76159168580199998</v>
      </c>
      <c r="AH691">
        <v>-0.203167170730541</v>
      </c>
      <c r="AI691">
        <v>-0.19301206385637901</v>
      </c>
      <c r="AJ691">
        <v>-0.35167921170974098</v>
      </c>
      <c r="AK691">
        <f t="shared" si="63"/>
        <v>-4.6543947097386379E-2</v>
      </c>
      <c r="AL691">
        <f t="shared" si="65"/>
        <v>0.17514404952430773</v>
      </c>
      <c r="AM691">
        <f t="shared" si="67"/>
        <v>-174.0625</v>
      </c>
    </row>
    <row r="692" spans="1:39">
      <c r="A692">
        <v>-1.2172231009823</v>
      </c>
      <c r="B692">
        <v>-0.56033172566505496</v>
      </c>
      <c r="C692">
        <v>-0.89483718338603002</v>
      </c>
      <c r="D692">
        <v>-0.61514498122712002</v>
      </c>
      <c r="E692">
        <v>-0.22474584504497699</v>
      </c>
      <c r="F692">
        <v>-0.17925133582815</v>
      </c>
      <c r="G692">
        <v>-0.54513138138636197</v>
      </c>
      <c r="H692">
        <v>0.72529365116928102</v>
      </c>
      <c r="I692">
        <v>-0.57969360386604096</v>
      </c>
      <c r="J692">
        <v>-0.405061069100844</v>
      </c>
      <c r="K692">
        <v>0.267831908330115</v>
      </c>
      <c r="L692">
        <v>0.43060562513817902</v>
      </c>
      <c r="M692">
        <v>-0.12994799358522</v>
      </c>
      <c r="N692">
        <v>-0.30629600489029501</v>
      </c>
      <c r="O692">
        <v>1.4673916025684901</v>
      </c>
      <c r="P692">
        <v>0.111803397920714</v>
      </c>
      <c r="Q692">
        <f t="shared" si="62"/>
        <v>-0.16592112748972596</v>
      </c>
      <c r="R692">
        <f t="shared" si="64"/>
        <v>0.16962495207250308</v>
      </c>
      <c r="S692">
        <f t="shared" si="66"/>
        <v>-173.57421875</v>
      </c>
      <c r="U692">
        <v>0.156630724471744</v>
      </c>
      <c r="V692">
        <v>-5.2559643637817302E-2</v>
      </c>
      <c r="W692">
        <v>-0.292685665069013</v>
      </c>
      <c r="X692">
        <v>-0.38509747160362801</v>
      </c>
      <c r="Y692">
        <v>0.49078490468164998</v>
      </c>
      <c r="Z692">
        <v>-8.9273121483573997E-2</v>
      </c>
      <c r="AA692">
        <v>1.17027940789984</v>
      </c>
      <c r="AB692">
        <v>-0.220386197429534</v>
      </c>
      <c r="AC692">
        <v>-2.0955981827649199</v>
      </c>
      <c r="AD692">
        <v>0.355111387574642</v>
      </c>
      <c r="AE692">
        <v>0.26277202442054798</v>
      </c>
      <c r="AF692">
        <v>4.9656624597171897E-3</v>
      </c>
      <c r="AG692">
        <v>0.72201851646593296</v>
      </c>
      <c r="AH692">
        <v>-0.153946210524322</v>
      </c>
      <c r="AI692">
        <v>-0.16653306683966199</v>
      </c>
      <c r="AJ692">
        <v>-0.33147747090542101</v>
      </c>
      <c r="AK692">
        <f t="shared" si="63"/>
        <v>-3.9062150142738568E-2</v>
      </c>
      <c r="AL692">
        <f t="shared" si="65"/>
        <v>0.17855146663167448</v>
      </c>
      <c r="AM692">
        <f t="shared" si="67"/>
        <v>-173.57421875</v>
      </c>
    </row>
    <row r="693" spans="1:39">
      <c r="A693">
        <v>-1.1026442422966101</v>
      </c>
      <c r="B693">
        <v>-0.51681384355568305</v>
      </c>
      <c r="C693">
        <v>-0.90057459239217597</v>
      </c>
      <c r="D693">
        <v>-0.64818402779856599</v>
      </c>
      <c r="E693">
        <v>-0.26370186244468702</v>
      </c>
      <c r="F693">
        <v>-0.19590669342404199</v>
      </c>
      <c r="G693">
        <v>-0.52515302894223703</v>
      </c>
      <c r="H693">
        <v>0.59217355224500301</v>
      </c>
      <c r="I693">
        <v>-0.49162987992810597</v>
      </c>
      <c r="J693">
        <v>-0.41885778915550997</v>
      </c>
      <c r="K693">
        <v>0.298183279140602</v>
      </c>
      <c r="L693">
        <v>0.32873560297188198</v>
      </c>
      <c r="M693">
        <v>-0.286359502413014</v>
      </c>
      <c r="N693">
        <v>-0.29244437347011698</v>
      </c>
      <c r="O693">
        <v>1.2721490885548401</v>
      </c>
      <c r="P693">
        <v>0.12775106962618599</v>
      </c>
      <c r="Q693">
        <f t="shared" si="62"/>
        <v>-0.18895482770513966</v>
      </c>
      <c r="R693">
        <f t="shared" si="64"/>
        <v>0.1533846256929946</v>
      </c>
      <c r="S693">
        <f t="shared" si="66"/>
        <v>-173.0859375</v>
      </c>
      <c r="U693">
        <v>0.17211342059347501</v>
      </c>
      <c r="V693">
        <v>-8.4446238861230094E-2</v>
      </c>
      <c r="W693">
        <v>-0.31000801088705898</v>
      </c>
      <c r="X693">
        <v>-0.27438747843684802</v>
      </c>
      <c r="Y693">
        <v>0.46130729597512798</v>
      </c>
      <c r="Z693">
        <v>-2.7012689157446101E-2</v>
      </c>
      <c r="AA693">
        <v>1.1870976409292899</v>
      </c>
      <c r="AB693">
        <v>-0.251134204010377</v>
      </c>
      <c r="AC693">
        <v>-2.0901760398006299</v>
      </c>
      <c r="AD693">
        <v>0.31984203767784197</v>
      </c>
      <c r="AE693">
        <v>0.209888884972872</v>
      </c>
      <c r="AF693">
        <v>8.2437587927625997E-2</v>
      </c>
      <c r="AG693">
        <v>0.70019644461157504</v>
      </c>
      <c r="AH693">
        <v>-0.12371233849626399</v>
      </c>
      <c r="AI693">
        <v>-0.14088505597317699</v>
      </c>
      <c r="AJ693">
        <v>-0.29979667058542597</v>
      </c>
      <c r="AK693">
        <f t="shared" si="63"/>
        <v>-2.9292213345040573E-2</v>
      </c>
      <c r="AL693">
        <f t="shared" si="65"/>
        <v>0.1766039255730138</v>
      </c>
      <c r="AM693">
        <f t="shared" si="67"/>
        <v>-173.0859375</v>
      </c>
    </row>
    <row r="694" spans="1:39">
      <c r="A694">
        <v>-0.95360463712335997</v>
      </c>
      <c r="B694">
        <v>-0.45848887119411103</v>
      </c>
      <c r="C694">
        <v>-0.897231812919983</v>
      </c>
      <c r="D694">
        <v>-0.689823564361846</v>
      </c>
      <c r="E694">
        <v>-0.29539672086371399</v>
      </c>
      <c r="F694">
        <v>-0.20548390787787499</v>
      </c>
      <c r="G694">
        <v>-0.47606912617394898</v>
      </c>
      <c r="H694">
        <v>0.47860769037973799</v>
      </c>
      <c r="I694">
        <v>-0.403201667620534</v>
      </c>
      <c r="J694">
        <v>-0.42348879391654198</v>
      </c>
      <c r="K694">
        <v>0.32867983753129498</v>
      </c>
      <c r="L694">
        <v>0.20607435399269899</v>
      </c>
      <c r="M694">
        <v>-0.42406619945825902</v>
      </c>
      <c r="N694">
        <v>-0.27693632842876198</v>
      </c>
      <c r="O694">
        <v>1.10650452985304</v>
      </c>
      <c r="P694">
        <v>0.14299318059100299</v>
      </c>
      <c r="Q694">
        <f t="shared" si="62"/>
        <v>-0.20255825234944747</v>
      </c>
      <c r="R694">
        <f t="shared" si="64"/>
        <v>0.13861063616243111</v>
      </c>
      <c r="S694">
        <f t="shared" si="66"/>
        <v>-172.59765625</v>
      </c>
      <c r="U694">
        <v>0.164703722421778</v>
      </c>
      <c r="V694">
        <v>-0.105507822001511</v>
      </c>
      <c r="W694">
        <v>-0.35076866963798398</v>
      </c>
      <c r="X694">
        <v>-0.16349023339093199</v>
      </c>
      <c r="Y694">
        <v>0.404725883443115</v>
      </c>
      <c r="Z694">
        <v>2.6408690486226499E-2</v>
      </c>
      <c r="AA694">
        <v>1.16216975306075</v>
      </c>
      <c r="AB694">
        <v>-0.28204827687106698</v>
      </c>
      <c r="AC694">
        <v>-2.0494665716250999</v>
      </c>
      <c r="AD694">
        <v>0.278519429019565</v>
      </c>
      <c r="AE694">
        <v>0.15963631834898201</v>
      </c>
      <c r="AF694">
        <v>0.200694053891289</v>
      </c>
      <c r="AG694">
        <v>0.67970805719580996</v>
      </c>
      <c r="AH694">
        <v>-9.5131174108262898E-2</v>
      </c>
      <c r="AI694">
        <v>-9.8035698462468499E-2</v>
      </c>
      <c r="AJ694">
        <v>-0.266185422439562</v>
      </c>
      <c r="AK694">
        <f t="shared" si="63"/>
        <v>-2.0879247541835753E-2</v>
      </c>
      <c r="AL694">
        <f t="shared" si="65"/>
        <v>0.17218735130571475</v>
      </c>
      <c r="AM694">
        <f t="shared" si="67"/>
        <v>-172.59765625</v>
      </c>
    </row>
    <row r="695" spans="1:39">
      <c r="A695">
        <v>-0.77290874955482003</v>
      </c>
      <c r="B695">
        <v>-0.39944327750956099</v>
      </c>
      <c r="C695">
        <v>-0.88962853593756197</v>
      </c>
      <c r="D695">
        <v>-0.73914643398068502</v>
      </c>
      <c r="E695">
        <v>-0.32755086718349702</v>
      </c>
      <c r="F695">
        <v>-0.211717887311551</v>
      </c>
      <c r="G695">
        <v>-0.41821219253950997</v>
      </c>
      <c r="H695">
        <v>0.39055478015046402</v>
      </c>
      <c r="I695">
        <v>-0.292367873183774</v>
      </c>
      <c r="J695">
        <v>-0.40236403349588201</v>
      </c>
      <c r="K695">
        <v>0.32864503144473001</v>
      </c>
      <c r="L695">
        <v>9.15832555110066E-2</v>
      </c>
      <c r="M695">
        <v>-0.53003915285021297</v>
      </c>
      <c r="N695">
        <v>-0.25960245329159398</v>
      </c>
      <c r="O695">
        <v>0.97701128112940305</v>
      </c>
      <c r="P695">
        <v>0.15779846633624101</v>
      </c>
      <c r="Q695">
        <f t="shared" si="62"/>
        <v>-0.2060867901416753</v>
      </c>
      <c r="R695">
        <f t="shared" si="64"/>
        <v>0.12624978226261582</v>
      </c>
      <c r="S695">
        <f t="shared" si="66"/>
        <v>-172.109375</v>
      </c>
      <c r="U695">
        <v>0.12581730219544801</v>
      </c>
      <c r="V695">
        <v>-0.11643858565545</v>
      </c>
      <c r="W695">
        <v>-0.41740483879707002</v>
      </c>
      <c r="X695">
        <v>-5.7900913212934502E-2</v>
      </c>
      <c r="Y695">
        <v>0.35288838073482698</v>
      </c>
      <c r="Z695">
        <v>5.7156231360545297E-2</v>
      </c>
      <c r="AA695">
        <v>1.1045789662405301</v>
      </c>
      <c r="AB695">
        <v>-0.30551748571758602</v>
      </c>
      <c r="AC695">
        <v>-2.0552444553270401</v>
      </c>
      <c r="AD695">
        <v>0.21518417934390199</v>
      </c>
      <c r="AE695">
        <v>0.11797301065411001</v>
      </c>
      <c r="AF695">
        <v>0.34931866610013301</v>
      </c>
      <c r="AG695">
        <v>0.65060783331065297</v>
      </c>
      <c r="AH695">
        <v>-6.0776759644800303E-2</v>
      </c>
      <c r="AI695">
        <v>-3.7444677479484802E-2</v>
      </c>
      <c r="AJ695">
        <v>-0.23735058635349601</v>
      </c>
      <c r="AK695">
        <f t="shared" si="63"/>
        <v>-1.965960826548209E-2</v>
      </c>
      <c r="AL695">
        <f t="shared" si="65"/>
        <v>0.17039839405220336</v>
      </c>
      <c r="AM695">
        <f t="shared" si="67"/>
        <v>-172.109375</v>
      </c>
    </row>
    <row r="696" spans="1:39">
      <c r="A696">
        <v>-0.57919626392958101</v>
      </c>
      <c r="B696">
        <v>-0.36828024504158402</v>
      </c>
      <c r="C696">
        <v>-0.88567720734859401</v>
      </c>
      <c r="D696">
        <v>-0.78515265609920604</v>
      </c>
      <c r="E696">
        <v>-0.37342195822086899</v>
      </c>
      <c r="F696">
        <v>-0.217389785372509</v>
      </c>
      <c r="G696">
        <v>-0.38574114309866703</v>
      </c>
      <c r="H696">
        <v>0.32037351187530599</v>
      </c>
      <c r="I696">
        <v>-0.158226447763087</v>
      </c>
      <c r="J696">
        <v>-0.34922440943406102</v>
      </c>
      <c r="K696">
        <v>0.28675033080085199</v>
      </c>
      <c r="L696">
        <v>7.4718707007535301E-3</v>
      </c>
      <c r="M696">
        <v>-0.61639973507580303</v>
      </c>
      <c r="N696">
        <v>-0.23973912908383899</v>
      </c>
      <c r="O696">
        <v>0.875352564330239</v>
      </c>
      <c r="P696">
        <v>0.17303188577924999</v>
      </c>
      <c r="Q696">
        <f t="shared" si="62"/>
        <v>-0.20596680106133747</v>
      </c>
      <c r="R696">
        <f t="shared" si="64"/>
        <v>0.11726984060198127</v>
      </c>
      <c r="S696">
        <f t="shared" si="66"/>
        <v>-171.62109375</v>
      </c>
      <c r="U696">
        <v>5.9670338811504797E-2</v>
      </c>
      <c r="V696">
        <v>-0.12644252725642399</v>
      </c>
      <c r="W696">
        <v>-0.499652207293309</v>
      </c>
      <c r="X696">
        <v>3.5960662427471403E-2</v>
      </c>
      <c r="Y696">
        <v>0.31229779798528001</v>
      </c>
      <c r="Z696">
        <v>7.2950421457376999E-2</v>
      </c>
      <c r="AA696">
        <v>1.0272825928467499</v>
      </c>
      <c r="AB696">
        <v>-0.332541874596819</v>
      </c>
      <c r="AC696">
        <v>-2.1533997760716899</v>
      </c>
      <c r="AD696">
        <v>0.12164764267214501</v>
      </c>
      <c r="AE696">
        <v>9.1274991037770606E-2</v>
      </c>
      <c r="AF696">
        <v>0.49683347061529598</v>
      </c>
      <c r="AG696">
        <v>0.61195514863317502</v>
      </c>
      <c r="AH696">
        <v>-3.1799258343896103E-2</v>
      </c>
      <c r="AI696">
        <v>4.7639340436564899E-3</v>
      </c>
      <c r="AJ696">
        <v>-0.22262677925028199</v>
      </c>
      <c r="AK696">
        <f t="shared" si="63"/>
        <v>-3.3239088892624606E-2</v>
      </c>
      <c r="AL696">
        <f t="shared" si="65"/>
        <v>0.17453112693191347</v>
      </c>
      <c r="AM696">
        <f t="shared" si="67"/>
        <v>-171.62109375</v>
      </c>
    </row>
    <row r="697" spans="1:39">
      <c r="A697">
        <v>-0.39841259615737701</v>
      </c>
      <c r="B697">
        <v>-0.37945471435598399</v>
      </c>
      <c r="C697">
        <v>-0.89570523095560795</v>
      </c>
      <c r="D697">
        <v>-0.81849517816828199</v>
      </c>
      <c r="E697">
        <v>-0.43567181850097503</v>
      </c>
      <c r="F697">
        <v>-0.222284587125813</v>
      </c>
      <c r="G697">
        <v>-0.39964471762242498</v>
      </c>
      <c r="H697">
        <v>0.270936208052592</v>
      </c>
      <c r="I697">
        <v>-2.5927041642077601E-2</v>
      </c>
      <c r="J697">
        <v>-0.277731506537998</v>
      </c>
      <c r="K697">
        <v>0.21296465167328199</v>
      </c>
      <c r="L697">
        <v>-5.3146365661973803E-2</v>
      </c>
      <c r="M697">
        <v>-0.69691117753215504</v>
      </c>
      <c r="N697">
        <v>-0.21378251169412901</v>
      </c>
      <c r="O697">
        <v>0.81653707931054498</v>
      </c>
      <c r="P697">
        <v>0.18019751551875399</v>
      </c>
      <c r="Q697">
        <f t="shared" si="62"/>
        <v>-0.20853324946247651</v>
      </c>
      <c r="R697">
        <f t="shared" si="64"/>
        <v>0.11368735129597038</v>
      </c>
      <c r="S697">
        <f t="shared" si="66"/>
        <v>-171.1328125</v>
      </c>
      <c r="U697">
        <v>-1.5598711704319999E-2</v>
      </c>
      <c r="V697">
        <v>-0.13730084878439799</v>
      </c>
      <c r="W697">
        <v>-0.58081642003262102</v>
      </c>
      <c r="X697">
        <v>0.1105825887287</v>
      </c>
      <c r="Y697">
        <v>0.25762194999015398</v>
      </c>
      <c r="Z697">
        <v>8.6534681719705894E-2</v>
      </c>
      <c r="AA697">
        <v>0.93989769592837002</v>
      </c>
      <c r="AB697">
        <v>-0.37219075544880498</v>
      </c>
      <c r="AC697">
        <v>-2.3302392287474798</v>
      </c>
      <c r="AD697">
        <v>1.7870631554876501E-3</v>
      </c>
      <c r="AE697">
        <v>7.3434615460696906E-2</v>
      </c>
      <c r="AF697">
        <v>0.60206174776305799</v>
      </c>
      <c r="AG697">
        <v>0.56694789875400597</v>
      </c>
      <c r="AH697">
        <v>-1.90120335013471E-2</v>
      </c>
      <c r="AI697">
        <v>1.2702119240569999E-2</v>
      </c>
      <c r="AJ697">
        <v>-0.23002561260305901</v>
      </c>
      <c r="AK697">
        <f t="shared" si="63"/>
        <v>-6.4600828130080071E-2</v>
      </c>
      <c r="AL697">
        <f t="shared" si="65"/>
        <v>0.18342959051779803</v>
      </c>
      <c r="AM697">
        <f t="shared" si="67"/>
        <v>-171.1328125</v>
      </c>
    </row>
    <row r="698" spans="1:39">
      <c r="A698">
        <v>-0.260980360861298</v>
      </c>
      <c r="B698">
        <v>-0.423683973497961</v>
      </c>
      <c r="C698">
        <v>-0.92581951608789304</v>
      </c>
      <c r="D698">
        <v>-0.84606282981853198</v>
      </c>
      <c r="E698">
        <v>-0.50539382535641597</v>
      </c>
      <c r="F698">
        <v>-0.21737685688427999</v>
      </c>
      <c r="G698">
        <v>-0.44927220508096699</v>
      </c>
      <c r="H698">
        <v>0.243862948162479</v>
      </c>
      <c r="I698">
        <v>8.6947718778582206E-2</v>
      </c>
      <c r="J698">
        <v>-0.211345412972891</v>
      </c>
      <c r="K698">
        <v>0.121764720561023</v>
      </c>
      <c r="L698">
        <v>-0.12049342098882999</v>
      </c>
      <c r="M698">
        <v>-0.76819995801326402</v>
      </c>
      <c r="N698">
        <v>-0.181556394410119</v>
      </c>
      <c r="O698">
        <v>0.82753900427846205</v>
      </c>
      <c r="P698">
        <v>0.17022493756172</v>
      </c>
      <c r="Q698">
        <f t="shared" si="62"/>
        <v>-0.21624033903938655</v>
      </c>
      <c r="R698">
        <f t="shared" si="64"/>
        <v>0.11652140291930167</v>
      </c>
      <c r="S698">
        <f t="shared" si="66"/>
        <v>-170.64453125</v>
      </c>
      <c r="U698">
        <v>-8.5536420242511096E-2</v>
      </c>
      <c r="V698">
        <v>-0.14156514437947099</v>
      </c>
      <c r="W698">
        <v>-0.65029786796086897</v>
      </c>
      <c r="X698">
        <v>0.16157859546192099</v>
      </c>
      <c r="Y698">
        <v>0.17401434715390399</v>
      </c>
      <c r="Z698">
        <v>0.105078305992635</v>
      </c>
      <c r="AA698">
        <v>0.84807230301825098</v>
      </c>
      <c r="AB698">
        <v>-0.409804020227726</v>
      </c>
      <c r="AC698">
        <v>-2.5524307055561999</v>
      </c>
      <c r="AD698">
        <v>-0.130857521715466</v>
      </c>
      <c r="AE698">
        <v>6.8070825690526401E-2</v>
      </c>
      <c r="AF698">
        <v>0.64022496647131699</v>
      </c>
      <c r="AG698">
        <v>0.51744794375325598</v>
      </c>
      <c r="AH698">
        <v>-3.33182617308765E-2</v>
      </c>
      <c r="AI698">
        <v>2.4214579032906799E-2</v>
      </c>
      <c r="AJ698">
        <v>-0.25680840038992903</v>
      </c>
      <c r="AK698">
        <f t="shared" si="63"/>
        <v>-0.10761977972677073</v>
      </c>
      <c r="AL698">
        <f t="shared" si="65"/>
        <v>0.19438193206704016</v>
      </c>
      <c r="AM698">
        <f t="shared" si="67"/>
        <v>-170.64453125</v>
      </c>
    </row>
    <row r="699" spans="1:39">
      <c r="A699">
        <v>-0.17787231349542099</v>
      </c>
      <c r="B699">
        <v>-0.47922049233375802</v>
      </c>
      <c r="C699">
        <v>-0.967318557770531</v>
      </c>
      <c r="D699">
        <v>-0.87855905349258301</v>
      </c>
      <c r="E699">
        <v>-0.55830994119892996</v>
      </c>
      <c r="F699">
        <v>-0.19750823247246499</v>
      </c>
      <c r="G699">
        <v>-0.51438944375199003</v>
      </c>
      <c r="H699">
        <v>0.226042605353377</v>
      </c>
      <c r="I699">
        <v>0.18628840754487999</v>
      </c>
      <c r="J699">
        <v>-0.165753929775388</v>
      </c>
      <c r="K699">
        <v>3.4805906541256301E-2</v>
      </c>
      <c r="L699">
        <v>-0.20546022265324601</v>
      </c>
      <c r="M699">
        <v>-0.82381392327070602</v>
      </c>
      <c r="N699">
        <v>-0.15228263406051101</v>
      </c>
      <c r="O699">
        <v>0.89065517317564702</v>
      </c>
      <c r="P699">
        <v>0.147932089109195</v>
      </c>
      <c r="Q699">
        <f t="shared" si="62"/>
        <v>-0.22717278515944836</v>
      </c>
      <c r="R699">
        <f t="shared" si="64"/>
        <v>0.12350738559924136</v>
      </c>
      <c r="S699">
        <f t="shared" si="66"/>
        <v>-170.15625</v>
      </c>
      <c r="U699">
        <v>-0.14582088966802101</v>
      </c>
      <c r="V699">
        <v>-0.123408998648567</v>
      </c>
      <c r="W699">
        <v>-0.70363825276397995</v>
      </c>
      <c r="X699">
        <v>0.20590998160548499</v>
      </c>
      <c r="Y699">
        <v>6.79855105974769E-2</v>
      </c>
      <c r="Z699">
        <v>0.13262537687478701</v>
      </c>
      <c r="AA699">
        <v>0.764974929641141</v>
      </c>
      <c r="AB699">
        <v>-0.42735229918498102</v>
      </c>
      <c r="AC699">
        <v>-2.7979459569686802</v>
      </c>
      <c r="AD699">
        <v>-0.260974222402034</v>
      </c>
      <c r="AE699">
        <v>7.7969058636643801E-2</v>
      </c>
      <c r="AF699">
        <v>0.62193097970443001</v>
      </c>
      <c r="AG699">
        <v>0.45479994344215002</v>
      </c>
      <c r="AH699">
        <v>-7.46056763850768E-2</v>
      </c>
      <c r="AI699">
        <v>5.1092044408483597E-2</v>
      </c>
      <c r="AJ699">
        <v>-0.28694012486118797</v>
      </c>
      <c r="AK699">
        <f t="shared" si="63"/>
        <v>-0.15271241224824567</v>
      </c>
      <c r="AL699">
        <f t="shared" si="65"/>
        <v>0.20631939155388068</v>
      </c>
      <c r="AM699">
        <f t="shared" si="67"/>
        <v>-170.15625</v>
      </c>
    </row>
    <row r="700" spans="1:39">
      <c r="A700">
        <v>-0.14788310248227199</v>
      </c>
      <c r="B700">
        <v>-0.52206123017331296</v>
      </c>
      <c r="C700">
        <v>-1.00379193321427</v>
      </c>
      <c r="D700">
        <v>-0.92159023075073898</v>
      </c>
      <c r="E700">
        <v>-0.57733380857891803</v>
      </c>
      <c r="F700">
        <v>-0.16801099446346901</v>
      </c>
      <c r="G700">
        <v>-0.58676952595895304</v>
      </c>
      <c r="H700">
        <v>0.20356403092221001</v>
      </c>
      <c r="I700">
        <v>0.29112700745710401</v>
      </c>
      <c r="J700">
        <v>-0.13690462448603199</v>
      </c>
      <c r="K700">
        <v>-3.3434031681995498E-2</v>
      </c>
      <c r="L700">
        <v>-0.28923403975629403</v>
      </c>
      <c r="M700">
        <v>-0.84745714098178304</v>
      </c>
      <c r="N700">
        <v>-0.12558407201900099</v>
      </c>
      <c r="O700">
        <v>0.98442489784690201</v>
      </c>
      <c r="P700">
        <v>0.130474560901331</v>
      </c>
      <c r="Q700">
        <f t="shared" si="62"/>
        <v>-0.23440401483871828</v>
      </c>
      <c r="R700">
        <f t="shared" si="64"/>
        <v>0.13212522690157227</v>
      </c>
      <c r="S700">
        <f t="shared" si="66"/>
        <v>-169.66796875</v>
      </c>
      <c r="U700">
        <v>-0.20771202981568501</v>
      </c>
      <c r="V700">
        <v>-8.0660000298539494E-2</v>
      </c>
      <c r="W700">
        <v>-0.73929802033928205</v>
      </c>
      <c r="X700">
        <v>0.26015457752888599</v>
      </c>
      <c r="Y700">
        <v>-4.3811400194750903E-2</v>
      </c>
      <c r="Z700">
        <v>0.168039783301346</v>
      </c>
      <c r="AA700">
        <v>0.70127217135377895</v>
      </c>
      <c r="AB700">
        <v>-0.42058081323355601</v>
      </c>
      <c r="AC700">
        <v>-3.0332112225475898</v>
      </c>
      <c r="AD700">
        <v>-0.369116408628755</v>
      </c>
      <c r="AE700">
        <v>9.7190709109136103E-2</v>
      </c>
      <c r="AF700">
        <v>0.57016682815457498</v>
      </c>
      <c r="AG700">
        <v>0.36285834024664798</v>
      </c>
      <c r="AH700">
        <v>-0.128770129199752</v>
      </c>
      <c r="AI700">
        <v>5.7899839278569301E-2</v>
      </c>
      <c r="AJ700">
        <v>-0.30712473511768401</v>
      </c>
      <c r="AK700">
        <f t="shared" si="63"/>
        <v>-0.19454390690016593</v>
      </c>
      <c r="AL700">
        <f t="shared" si="65"/>
        <v>0.2178097240370927</v>
      </c>
      <c r="AM700">
        <f t="shared" si="67"/>
        <v>-169.66796875</v>
      </c>
    </row>
    <row r="701" spans="1:39">
      <c r="A701">
        <v>-0.13612565677303301</v>
      </c>
      <c r="B701">
        <v>-0.53929537997452004</v>
      </c>
      <c r="C701">
        <v>-1.0296451393645401</v>
      </c>
      <c r="D701">
        <v>-0.97449530316619903</v>
      </c>
      <c r="E701">
        <v>-0.56244612781804204</v>
      </c>
      <c r="F701">
        <v>-0.133954519478793</v>
      </c>
      <c r="G701">
        <v>-0.66269968649794397</v>
      </c>
      <c r="H701">
        <v>0.17697886567496501</v>
      </c>
      <c r="I701">
        <v>0.37910048567691201</v>
      </c>
      <c r="J701">
        <v>-0.11392519636539</v>
      </c>
      <c r="K701">
        <v>-9.0591949050039394E-2</v>
      </c>
      <c r="L701">
        <v>-0.35412752042050599</v>
      </c>
      <c r="M701">
        <v>-0.82801485521595797</v>
      </c>
      <c r="N701">
        <v>-9.3401862775119596E-2</v>
      </c>
      <c r="O701">
        <v>1.0966566842615699</v>
      </c>
      <c r="P701">
        <v>0.12334073813171099</v>
      </c>
      <c r="Q701">
        <f t="shared" si="62"/>
        <v>-0.2339154014471829</v>
      </c>
      <c r="R701">
        <f t="shared" si="64"/>
        <v>0.14064944259207524</v>
      </c>
      <c r="S701">
        <f t="shared" si="66"/>
        <v>-169.1796875</v>
      </c>
      <c r="U701">
        <v>-0.26853425861187202</v>
      </c>
      <c r="V701">
        <v>-4.0003319576551601E-2</v>
      </c>
      <c r="W701">
        <v>-0.760469786524131</v>
      </c>
      <c r="X701">
        <v>0.33749399187198098</v>
      </c>
      <c r="Y701">
        <v>-0.14906649409133399</v>
      </c>
      <c r="Z701">
        <v>0.20440716384500399</v>
      </c>
      <c r="AA701">
        <v>0.65287930623486401</v>
      </c>
      <c r="AB701">
        <v>-0.39630912014272701</v>
      </c>
      <c r="AC701">
        <v>-3.2301490502504602</v>
      </c>
      <c r="AD701">
        <v>-0.44345443720547101</v>
      </c>
      <c r="AE701">
        <v>0.118506162184918</v>
      </c>
      <c r="AF701">
        <v>0.50045429479203596</v>
      </c>
      <c r="AG701">
        <v>0.24249696404736301</v>
      </c>
      <c r="AH701">
        <v>-0.18517006049719301</v>
      </c>
      <c r="AI701">
        <v>4.7435492851009599E-2</v>
      </c>
      <c r="AJ701">
        <v>-0.312999767200482</v>
      </c>
      <c r="AK701">
        <f t="shared" si="63"/>
        <v>-0.23015518239206539</v>
      </c>
      <c r="AL701">
        <f t="shared" si="65"/>
        <v>0.2275866129404045</v>
      </c>
      <c r="AM701">
        <f t="shared" si="67"/>
        <v>-169.1796875</v>
      </c>
    </row>
    <row r="702" spans="1:39">
      <c r="A702">
        <v>-0.10004597643437201</v>
      </c>
      <c r="B702">
        <v>-0.53568558087857898</v>
      </c>
      <c r="C702">
        <v>-1.0415513881492799</v>
      </c>
      <c r="D702">
        <v>-1.0221644739578</v>
      </c>
      <c r="E702">
        <v>-0.52878802656417401</v>
      </c>
      <c r="F702">
        <v>-0.10362133706887</v>
      </c>
      <c r="G702">
        <v>-0.73224920858924203</v>
      </c>
      <c r="H702">
        <v>0.15353672859947101</v>
      </c>
      <c r="I702">
        <v>0.394833617902485</v>
      </c>
      <c r="J702">
        <v>-8.8543277730700101E-2</v>
      </c>
      <c r="K702">
        <v>-0.16210055723990299</v>
      </c>
      <c r="L702">
        <v>-0.39210756519753698</v>
      </c>
      <c r="M702">
        <v>-0.78612245930490898</v>
      </c>
      <c r="N702">
        <v>-4.5871126883875797E-2</v>
      </c>
      <c r="O702">
        <v>1.2135351293430401</v>
      </c>
      <c r="P702">
        <v>0.12018874983151601</v>
      </c>
      <c r="Q702">
        <f t="shared" si="62"/>
        <v>-0.22854729702017063</v>
      </c>
      <c r="R702">
        <f t="shared" si="64"/>
        <v>0.14745178376703916</v>
      </c>
      <c r="S702">
        <f t="shared" si="66"/>
        <v>-168.69140625</v>
      </c>
      <c r="U702">
        <v>-0.32030708156482202</v>
      </c>
      <c r="V702">
        <v>-2.7417846001110999E-2</v>
      </c>
      <c r="W702">
        <v>-0.76947344479649404</v>
      </c>
      <c r="X702">
        <v>0.43166500235513899</v>
      </c>
      <c r="Y702">
        <v>-0.244175194131518</v>
      </c>
      <c r="Z702">
        <v>0.23596347790643599</v>
      </c>
      <c r="AA702">
        <v>0.60563491197476904</v>
      </c>
      <c r="AB702">
        <v>-0.35810551044098399</v>
      </c>
      <c r="AC702">
        <v>-3.3803371071161799</v>
      </c>
      <c r="AD702">
        <v>-0.48695577095517201</v>
      </c>
      <c r="AE702">
        <v>0.13564345989662299</v>
      </c>
      <c r="AF702">
        <v>0.43334892511962497</v>
      </c>
      <c r="AG702">
        <v>0.121651667024535</v>
      </c>
      <c r="AH702">
        <v>-0.233590523859841</v>
      </c>
      <c r="AI702">
        <v>5.1747253488332402E-2</v>
      </c>
      <c r="AJ702">
        <v>-0.30416587609866702</v>
      </c>
      <c r="AK702">
        <f t="shared" si="63"/>
        <v>-0.2568046035749581</v>
      </c>
      <c r="AL702">
        <f t="shared" si="65"/>
        <v>0.23543323546400208</v>
      </c>
      <c r="AM702">
        <f t="shared" si="67"/>
        <v>-168.69140625</v>
      </c>
    </row>
    <row r="703" spans="1:39">
      <c r="A703">
        <v>-1.85894265435366E-2</v>
      </c>
      <c r="B703">
        <v>-0.52157609751811596</v>
      </c>
      <c r="C703">
        <v>-1.03050519077109</v>
      </c>
      <c r="D703">
        <v>-1.0529648106188501</v>
      </c>
      <c r="E703">
        <v>-0.49079433090354602</v>
      </c>
      <c r="F703">
        <v>-8.7162472494390394E-2</v>
      </c>
      <c r="G703">
        <v>-0.78830572014738298</v>
      </c>
      <c r="H703">
        <v>0.14518825385182799</v>
      </c>
      <c r="I703">
        <v>0.320155645868686</v>
      </c>
      <c r="J703">
        <v>-6.8722124749916499E-2</v>
      </c>
      <c r="K703">
        <v>-0.26276629392206902</v>
      </c>
      <c r="L703">
        <v>-0.39644581511559401</v>
      </c>
      <c r="M703">
        <v>-0.75716798501673499</v>
      </c>
      <c r="N703">
        <v>1.96556695993408E-2</v>
      </c>
      <c r="O703">
        <v>1.3284696929336499</v>
      </c>
      <c r="P703">
        <v>0.124167802680635</v>
      </c>
      <c r="Q703">
        <f t="shared" si="62"/>
        <v>-0.22108520017919289</v>
      </c>
      <c r="R703">
        <f t="shared" si="64"/>
        <v>0.15259770114931098</v>
      </c>
      <c r="S703">
        <f t="shared" si="66"/>
        <v>-168.203125</v>
      </c>
      <c r="U703">
        <v>-0.35013088116816199</v>
      </c>
      <c r="V703">
        <v>-4.1877357509252602E-2</v>
      </c>
      <c r="W703">
        <v>-0.76213868370917803</v>
      </c>
      <c r="X703">
        <v>0.52725922245147105</v>
      </c>
      <c r="Y703">
        <v>-0.31326934996966199</v>
      </c>
      <c r="Z703">
        <v>0.26085134310868302</v>
      </c>
      <c r="AA703">
        <v>0.55659666927881402</v>
      </c>
      <c r="AB703">
        <v>-0.32136465255051999</v>
      </c>
      <c r="AC703">
        <v>-3.4834804680601601</v>
      </c>
      <c r="AD703">
        <v>-0.517075398785936</v>
      </c>
      <c r="AE703">
        <v>0.14358149217941801</v>
      </c>
      <c r="AF703">
        <v>0.38374828751120399</v>
      </c>
      <c r="AG703">
        <v>2.5977763811811001E-2</v>
      </c>
      <c r="AH703">
        <v>-0.26511002723848898</v>
      </c>
      <c r="AI703">
        <v>8.4859840778544304E-2</v>
      </c>
      <c r="AJ703">
        <v>-0.28529500394653701</v>
      </c>
      <c r="AK703">
        <f t="shared" si="63"/>
        <v>-0.27230420023862195</v>
      </c>
      <c r="AL703">
        <f t="shared" si="65"/>
        <v>0.24134346299603532</v>
      </c>
      <c r="AM703">
        <f t="shared" si="67"/>
        <v>-168.203125</v>
      </c>
    </row>
    <row r="704" spans="1:39">
      <c r="A704">
        <v>6.1634871384831001E-2</v>
      </c>
      <c r="B704">
        <v>-0.50313186047762304</v>
      </c>
      <c r="C704">
        <v>-0.99533318345269595</v>
      </c>
      <c r="D704">
        <v>-1.06488271893149</v>
      </c>
      <c r="E704">
        <v>-0.44364957220508</v>
      </c>
      <c r="F704">
        <v>-8.9875245800020501E-2</v>
      </c>
      <c r="G704">
        <v>-0.82615138313633296</v>
      </c>
      <c r="H704">
        <v>0.16125425460366799</v>
      </c>
      <c r="I704">
        <v>0.20752180643267701</v>
      </c>
      <c r="J704">
        <v>-6.5312189915497101E-2</v>
      </c>
      <c r="K704">
        <v>-0.38172543571415102</v>
      </c>
      <c r="L704">
        <v>-0.352717459477077</v>
      </c>
      <c r="M704">
        <v>-0.75504733604715901</v>
      </c>
      <c r="N704">
        <v>0.10715353937168701</v>
      </c>
      <c r="O704">
        <v>1.43788049997576</v>
      </c>
      <c r="P704">
        <v>0.14054569638240699</v>
      </c>
      <c r="Q704">
        <f t="shared" si="62"/>
        <v>-0.21011473231288103</v>
      </c>
      <c r="R704">
        <f t="shared" si="64"/>
        <v>0.15740889278074641</v>
      </c>
      <c r="S704">
        <f t="shared" si="66"/>
        <v>-167.71484375</v>
      </c>
      <c r="U704">
        <v>-0.36550125166198699</v>
      </c>
      <c r="V704">
        <v>-5.8527239177891502E-2</v>
      </c>
      <c r="W704">
        <v>-0.75231714263962501</v>
      </c>
      <c r="X704">
        <v>0.60583869112699296</v>
      </c>
      <c r="Y704">
        <v>-0.34082887582941601</v>
      </c>
      <c r="Z704">
        <v>0.27431302208070002</v>
      </c>
      <c r="AA704">
        <v>0.51616816808716703</v>
      </c>
      <c r="AB704">
        <v>-0.29185651935273998</v>
      </c>
      <c r="AC704">
        <v>-3.5370874646102202</v>
      </c>
      <c r="AD704">
        <v>-0.54952458077325395</v>
      </c>
      <c r="AE704">
        <v>0.146127139335299</v>
      </c>
      <c r="AF704">
        <v>0.34157069880434998</v>
      </c>
      <c r="AG704">
        <v>-4.3107955870638898E-2</v>
      </c>
      <c r="AH704">
        <v>-0.28279482230671898</v>
      </c>
      <c r="AI704">
        <v>0.129337639481899</v>
      </c>
      <c r="AJ704">
        <v>-0.26846635109075101</v>
      </c>
      <c r="AK704">
        <f t="shared" si="63"/>
        <v>-0.27979105277480215</v>
      </c>
      <c r="AL704">
        <f t="shared" si="65"/>
        <v>0.24478701609291625</v>
      </c>
      <c r="AM704">
        <f t="shared" si="67"/>
        <v>-167.71484375</v>
      </c>
    </row>
    <row r="705" spans="1:39">
      <c r="A705">
        <v>5.3905646871906202E-2</v>
      </c>
      <c r="B705">
        <v>-0.48283245806025499</v>
      </c>
      <c r="C705">
        <v>-0.94845012039263599</v>
      </c>
      <c r="D705">
        <v>-1.0673126284329999</v>
      </c>
      <c r="E705">
        <v>-0.367390720963712</v>
      </c>
      <c r="F705">
        <v>-0.107168855721337</v>
      </c>
      <c r="G705">
        <v>-0.84546605914173301</v>
      </c>
      <c r="H705">
        <v>0.18817764199165599</v>
      </c>
      <c r="I705">
        <v>0.106605318929691</v>
      </c>
      <c r="J705">
        <v>-8.0130917936696799E-2</v>
      </c>
      <c r="K705">
        <v>-0.50020061890554202</v>
      </c>
      <c r="L705">
        <v>-0.26256526645807199</v>
      </c>
      <c r="M705">
        <v>-0.75862424702021203</v>
      </c>
      <c r="N705">
        <v>0.214192588720864</v>
      </c>
      <c r="O705">
        <v>1.52559067008403</v>
      </c>
      <c r="P705">
        <v>0.161745873046129</v>
      </c>
      <c r="Q705">
        <f t="shared" si="62"/>
        <v>-0.19812025958680754</v>
      </c>
      <c r="R705">
        <f t="shared" si="64"/>
        <v>0.16131832079079869</v>
      </c>
      <c r="S705">
        <f t="shared" si="66"/>
        <v>-167.2265625</v>
      </c>
      <c r="U705">
        <v>-0.37766488810137999</v>
      </c>
      <c r="V705">
        <v>-5.10978796672166E-2</v>
      </c>
      <c r="W705">
        <v>-0.77135731816050901</v>
      </c>
      <c r="X705">
        <v>0.65545067259396905</v>
      </c>
      <c r="Y705">
        <v>-0.33226001123641902</v>
      </c>
      <c r="Z705">
        <v>0.27027140277435502</v>
      </c>
      <c r="AA705">
        <v>0.49015750993147</v>
      </c>
      <c r="AB705">
        <v>-0.27013649444839299</v>
      </c>
      <c r="AC705">
        <v>-3.5569221906981201</v>
      </c>
      <c r="AD705">
        <v>-0.58856305469342596</v>
      </c>
      <c r="AE705">
        <v>0.14721615868497601</v>
      </c>
      <c r="AF705">
        <v>0.28365644856566302</v>
      </c>
      <c r="AG705">
        <v>-9.7374822533972102E-2</v>
      </c>
      <c r="AH705">
        <v>-0.28186641278021102</v>
      </c>
      <c r="AI705">
        <v>0.14226841146903299</v>
      </c>
      <c r="AJ705">
        <v>-0.25834034569084102</v>
      </c>
      <c r="AK705">
        <f t="shared" si="63"/>
        <v>-0.28728517587443886</v>
      </c>
      <c r="AL705">
        <f t="shared" si="65"/>
        <v>0.24605457968608233</v>
      </c>
      <c r="AM705">
        <f t="shared" si="67"/>
        <v>-167.2265625</v>
      </c>
    </row>
    <row r="706" spans="1:39">
      <c r="A706">
        <v>-6.9732379160993299E-2</v>
      </c>
      <c r="B706">
        <v>-0.46155864966076598</v>
      </c>
      <c r="C706">
        <v>-0.907777014944393</v>
      </c>
      <c r="D706">
        <v>-1.0694323319935</v>
      </c>
      <c r="E706">
        <v>-0.251897959176408</v>
      </c>
      <c r="F706">
        <v>-0.130542361533277</v>
      </c>
      <c r="G706">
        <v>-0.85172533711209997</v>
      </c>
      <c r="H706">
        <v>0.20331225456292801</v>
      </c>
      <c r="I706">
        <v>3.0067530670606E-2</v>
      </c>
      <c r="J706">
        <v>-0.103049655402183</v>
      </c>
      <c r="K706">
        <v>-0.60091371924275805</v>
      </c>
      <c r="L706">
        <v>-0.125539452443861</v>
      </c>
      <c r="M706">
        <v>-0.73947962492077701</v>
      </c>
      <c r="N706">
        <v>0.3299600925958</v>
      </c>
      <c r="O706">
        <v>1.5576336860337701</v>
      </c>
      <c r="P706">
        <v>0.17110153878503301</v>
      </c>
      <c r="Q706">
        <f t="shared" si="62"/>
        <v>-0.18872333643392988</v>
      </c>
      <c r="R706">
        <f t="shared" si="64"/>
        <v>0.16278995897834225</v>
      </c>
      <c r="S706">
        <f t="shared" si="66"/>
        <v>-166.73828125</v>
      </c>
      <c r="U706">
        <v>-0.39998648607474702</v>
      </c>
      <c r="V706">
        <v>-2.66756083717383E-2</v>
      </c>
      <c r="W706">
        <v>-0.83261067703309899</v>
      </c>
      <c r="X706">
        <v>0.66950679665856805</v>
      </c>
      <c r="Y706">
        <v>-0.30993266484033999</v>
      </c>
      <c r="Z706">
        <v>0.24979791066588999</v>
      </c>
      <c r="AA706">
        <v>0.47167833291775302</v>
      </c>
      <c r="AB706">
        <v>-0.25167210695009001</v>
      </c>
      <c r="AC706">
        <v>-3.5782777781049901</v>
      </c>
      <c r="AD706">
        <v>-0.63689599475846004</v>
      </c>
      <c r="AE706">
        <v>0.142417365748192</v>
      </c>
      <c r="AF706">
        <v>0.198157149744453</v>
      </c>
      <c r="AG706">
        <v>-0.14577955134404799</v>
      </c>
      <c r="AH706">
        <v>-0.268098048734427</v>
      </c>
      <c r="AI706">
        <v>0.12592566384816001</v>
      </c>
      <c r="AJ706">
        <v>-0.253898124727857</v>
      </c>
      <c r="AK706">
        <f t="shared" si="63"/>
        <v>-0.30289648883479875</v>
      </c>
      <c r="AL706">
        <f t="shared" si="65"/>
        <v>0.24694780187689391</v>
      </c>
      <c r="AM706">
        <f t="shared" si="67"/>
        <v>-166.73828125</v>
      </c>
    </row>
    <row r="707" spans="1:39">
      <c r="A707">
        <v>-0.26508928321259201</v>
      </c>
      <c r="B707">
        <v>-0.45208411868072701</v>
      </c>
      <c r="C707">
        <v>-0.89002308862094304</v>
      </c>
      <c r="D707">
        <v>-1.0726355758283199</v>
      </c>
      <c r="E707">
        <v>-0.10850044024616801</v>
      </c>
      <c r="F707">
        <v>-0.15144693349411401</v>
      </c>
      <c r="G707">
        <v>-0.85012988036971304</v>
      </c>
      <c r="H707">
        <v>0.200707697972204</v>
      </c>
      <c r="I707">
        <v>-3.6521353959094303E-2</v>
      </c>
      <c r="J707">
        <v>-0.12112457082026</v>
      </c>
      <c r="K707">
        <v>-0.67074206210371101</v>
      </c>
      <c r="L707">
        <v>4.5555404864073001E-2</v>
      </c>
      <c r="M707">
        <v>-0.68859062012967998</v>
      </c>
      <c r="N707">
        <v>0.44045911498051399</v>
      </c>
      <c r="O707">
        <v>1.49982353842511</v>
      </c>
      <c r="P707">
        <v>0.15968707235947399</v>
      </c>
      <c r="Q707">
        <f t="shared" ref="Q707:Q770" si="68">AVERAGE(A707:P707)</f>
        <v>-0.18504094367899671</v>
      </c>
      <c r="R707">
        <f t="shared" si="64"/>
        <v>0.16163495380914938</v>
      </c>
      <c r="S707">
        <f t="shared" si="66"/>
        <v>-166.25</v>
      </c>
      <c r="U707">
        <v>-0.44211267730489301</v>
      </c>
      <c r="V707">
        <v>-3.3915561039193701E-2</v>
      </c>
      <c r="W707">
        <v>-0.91952937243579502</v>
      </c>
      <c r="X707">
        <v>0.64223532284979801</v>
      </c>
      <c r="Y707">
        <v>-0.28394941641299898</v>
      </c>
      <c r="Z707">
        <v>0.217114242060367</v>
      </c>
      <c r="AA707">
        <v>0.44793256868048997</v>
      </c>
      <c r="AB707">
        <v>-0.24314069794976401</v>
      </c>
      <c r="AC707">
        <v>-3.6152047559886999</v>
      </c>
      <c r="AD707">
        <v>-0.68648121132063999</v>
      </c>
      <c r="AE707">
        <v>0.127407190917773</v>
      </c>
      <c r="AF707">
        <v>9.7932952290601102E-2</v>
      </c>
      <c r="AG707">
        <v>-0.18931329911491801</v>
      </c>
      <c r="AH707">
        <v>-0.25532443847978298</v>
      </c>
      <c r="AI707">
        <v>0.13077515802325701</v>
      </c>
      <c r="AJ707">
        <v>-0.25402281431636398</v>
      </c>
      <c r="AK707">
        <f t="shared" ref="AK707:AK770" si="69">AVERAGE(U707:AJ707)</f>
        <v>-0.32872480059629766</v>
      </c>
      <c r="AL707">
        <f t="shared" si="65"/>
        <v>0.24821698806718517</v>
      </c>
      <c r="AM707">
        <f t="shared" si="67"/>
        <v>-166.25</v>
      </c>
    </row>
    <row r="708" spans="1:39">
      <c r="A708">
        <v>-0.46527892005197802</v>
      </c>
      <c r="B708">
        <v>-0.474230212542125</v>
      </c>
      <c r="C708">
        <v>-0.899317005944543</v>
      </c>
      <c r="D708">
        <v>-1.0711405521342701</v>
      </c>
      <c r="E708">
        <v>4.4040421850574801E-2</v>
      </c>
      <c r="F708">
        <v>-0.16021702806661201</v>
      </c>
      <c r="G708">
        <v>-0.83156470645594405</v>
      </c>
      <c r="H708">
        <v>0.18553510733019599</v>
      </c>
      <c r="I708">
        <v>-0.10763195489352401</v>
      </c>
      <c r="J708">
        <v>-0.12914932457436401</v>
      </c>
      <c r="K708">
        <v>-0.700645312605091</v>
      </c>
      <c r="L708">
        <v>0.23885936535362001</v>
      </c>
      <c r="M708">
        <v>-0.61448229448412695</v>
      </c>
      <c r="N708">
        <v>0.53204576660649605</v>
      </c>
      <c r="O708">
        <v>1.3400766383734499</v>
      </c>
      <c r="P708">
        <v>0.13613224493993101</v>
      </c>
      <c r="Q708">
        <f t="shared" si="68"/>
        <v>-0.18606048545614437</v>
      </c>
      <c r="R708">
        <f t="shared" ref="R708:R771" si="70">STDEV(A708:P708)/SQRT(15)</f>
        <v>0.15844169569842925</v>
      </c>
      <c r="S708">
        <f t="shared" si="66"/>
        <v>-165.76171875</v>
      </c>
      <c r="U708">
        <v>-0.49120331079433499</v>
      </c>
      <c r="V708">
        <v>-0.107091934766298</v>
      </c>
      <c r="W708">
        <v>-1.0011510537411099</v>
      </c>
      <c r="X708">
        <v>0.57860220673506602</v>
      </c>
      <c r="Y708">
        <v>-0.26407354397383598</v>
      </c>
      <c r="Z708">
        <v>0.18485764300368501</v>
      </c>
      <c r="AA708">
        <v>0.41358150119828102</v>
      </c>
      <c r="AB708">
        <v>-0.25787946897024699</v>
      </c>
      <c r="AC708">
        <v>-3.6298174591103098</v>
      </c>
      <c r="AD708">
        <v>-0.72328492336403505</v>
      </c>
      <c r="AE708">
        <v>9.8438996637677204E-2</v>
      </c>
      <c r="AF708">
        <v>6.8129888138017203E-3</v>
      </c>
      <c r="AG708">
        <v>-0.230029827172784</v>
      </c>
      <c r="AH708">
        <v>-0.24901230849676401</v>
      </c>
      <c r="AI708">
        <v>0.18441604317517099</v>
      </c>
      <c r="AJ708">
        <v>-0.247550449689108</v>
      </c>
      <c r="AK708">
        <f t="shared" si="69"/>
        <v>-0.35839905628219648</v>
      </c>
      <c r="AL708">
        <f t="shared" ref="AL708:AL771" si="71">STDEV(U708:AJ708)/SQRT(15)</f>
        <v>0.24760863134138877</v>
      </c>
      <c r="AM708">
        <f t="shared" si="67"/>
        <v>-165.76171875</v>
      </c>
    </row>
    <row r="709" spans="1:39">
      <c r="A709">
        <v>-0.62448960070730097</v>
      </c>
      <c r="B709">
        <v>-0.52696272625948903</v>
      </c>
      <c r="C709">
        <v>-0.92571799370585806</v>
      </c>
      <c r="D709">
        <v>-1.0609533677540099</v>
      </c>
      <c r="E709">
        <v>0.18841570226256801</v>
      </c>
      <c r="F709">
        <v>-0.14550140017892901</v>
      </c>
      <c r="G709">
        <v>-0.78487978037137895</v>
      </c>
      <c r="H709">
        <v>0.157921878661785</v>
      </c>
      <c r="I709">
        <v>-0.15856535878123601</v>
      </c>
      <c r="J709">
        <v>-0.13043512953316999</v>
      </c>
      <c r="K709">
        <v>-0.69342836622086501</v>
      </c>
      <c r="L709">
        <v>0.42689561363837097</v>
      </c>
      <c r="M709">
        <v>-0.52420802650623999</v>
      </c>
      <c r="N709">
        <v>0.59499799810439202</v>
      </c>
      <c r="O709">
        <v>1.0955036743117399</v>
      </c>
      <c r="P709">
        <v>0.107971027626886</v>
      </c>
      <c r="Q709">
        <f t="shared" si="68"/>
        <v>-0.18771474096329591</v>
      </c>
      <c r="R709">
        <f t="shared" si="70"/>
        <v>0.15391126079476111</v>
      </c>
      <c r="S709">
        <f t="shared" si="66"/>
        <v>-165.2734375</v>
      </c>
      <c r="U709">
        <v>-0.53821558808971404</v>
      </c>
      <c r="V709">
        <v>-0.21861447855723501</v>
      </c>
      <c r="W709">
        <v>-1.0558596276458301</v>
      </c>
      <c r="X709">
        <v>0.49144111108666</v>
      </c>
      <c r="Y709">
        <v>-0.26117636263056199</v>
      </c>
      <c r="Z709">
        <v>0.164477139345412</v>
      </c>
      <c r="AA709">
        <v>0.37689683260942503</v>
      </c>
      <c r="AB709">
        <v>-0.29885762528668902</v>
      </c>
      <c r="AC709">
        <v>-3.5691006043912199</v>
      </c>
      <c r="AD709">
        <v>-0.74321509908917704</v>
      </c>
      <c r="AE709">
        <v>4.8272536912005899E-2</v>
      </c>
      <c r="AF709">
        <v>-5.8323589862267801E-2</v>
      </c>
      <c r="AG709">
        <v>-0.27722452503893102</v>
      </c>
      <c r="AH709">
        <v>-0.24806246136458601</v>
      </c>
      <c r="AI709">
        <v>0.264411218255586</v>
      </c>
      <c r="AJ709">
        <v>-0.22280735374070701</v>
      </c>
      <c r="AK709">
        <f t="shared" si="69"/>
        <v>-0.38412240484298937</v>
      </c>
      <c r="AL709">
        <f t="shared" si="71"/>
        <v>0.24234208439386221</v>
      </c>
      <c r="AM709">
        <f t="shared" si="67"/>
        <v>-165.2734375</v>
      </c>
    </row>
    <row r="710" spans="1:39">
      <c r="A710">
        <v>-0.73301763274010001</v>
      </c>
      <c r="B710">
        <v>-0.59792425838210195</v>
      </c>
      <c r="C710">
        <v>-0.95109949938446703</v>
      </c>
      <c r="D710">
        <v>-1.0428432959774301</v>
      </c>
      <c r="E710">
        <v>0.31188364446353101</v>
      </c>
      <c r="F710">
        <v>-0.115403837916078</v>
      </c>
      <c r="G710">
        <v>-0.71883012703226801</v>
      </c>
      <c r="H710">
        <v>0.12388298301375</v>
      </c>
      <c r="I710">
        <v>-0.16289790323882899</v>
      </c>
      <c r="J710">
        <v>-0.12711015994933</v>
      </c>
      <c r="K710">
        <v>-0.66972121911776095</v>
      </c>
      <c r="L710">
        <v>0.60448887819507302</v>
      </c>
      <c r="M710">
        <v>-0.42249407271919498</v>
      </c>
      <c r="N710">
        <v>0.62777563952966697</v>
      </c>
      <c r="O710">
        <v>0.82254655415263001</v>
      </c>
      <c r="P710">
        <v>7.6804707065561806E-2</v>
      </c>
      <c r="Q710">
        <f t="shared" si="68"/>
        <v>-0.1858724750023342</v>
      </c>
      <c r="R710">
        <f t="shared" si="70"/>
        <v>0.15038510505636399</v>
      </c>
      <c r="S710">
        <f t="shared" si="66"/>
        <v>-164.78515625</v>
      </c>
      <c r="U710">
        <v>-0.55541067317162895</v>
      </c>
      <c r="V710">
        <v>-0.32055625202767701</v>
      </c>
      <c r="W710">
        <v>-1.0783142414975</v>
      </c>
      <c r="X710">
        <v>0.38899236689906302</v>
      </c>
      <c r="Y710">
        <v>-0.28901134686230601</v>
      </c>
      <c r="Z710">
        <v>0.151852193094516</v>
      </c>
      <c r="AA710">
        <v>0.35119740426656398</v>
      </c>
      <c r="AB710">
        <v>-0.35274670570677702</v>
      </c>
      <c r="AC710">
        <v>-3.4311065176260001</v>
      </c>
      <c r="AD710">
        <v>-0.74914690987478605</v>
      </c>
      <c r="AE710">
        <v>-2.0195592785832401E-2</v>
      </c>
      <c r="AF710">
        <v>-0.102949565143632</v>
      </c>
      <c r="AG710">
        <v>-0.33386533658096001</v>
      </c>
      <c r="AH710">
        <v>-0.25077728278423</v>
      </c>
      <c r="AI710">
        <v>0.33079404354183101</v>
      </c>
      <c r="AJ710">
        <v>-0.18871644192257001</v>
      </c>
      <c r="AK710">
        <f t="shared" si="69"/>
        <v>-0.40312255363637034</v>
      </c>
      <c r="AL710">
        <f t="shared" si="71"/>
        <v>0.23231835635939921</v>
      </c>
      <c r="AM710">
        <f t="shared" si="67"/>
        <v>-164.78515625</v>
      </c>
    </row>
    <row r="711" spans="1:39">
      <c r="A711">
        <v>-0.79981316614787701</v>
      </c>
      <c r="B711">
        <v>-0.67875397418313499</v>
      </c>
      <c r="C711">
        <v>-0.96147398110606797</v>
      </c>
      <c r="D711">
        <v>-1.0118879313446201</v>
      </c>
      <c r="E711">
        <v>0.42162563543034798</v>
      </c>
      <c r="F711">
        <v>-8.9536854217657905E-2</v>
      </c>
      <c r="G711">
        <v>-0.65955200458430896</v>
      </c>
      <c r="H711">
        <v>8.75940896804904E-2</v>
      </c>
      <c r="I711">
        <v>-0.12990123651660701</v>
      </c>
      <c r="J711">
        <v>-0.110971638646907</v>
      </c>
      <c r="K711">
        <v>-0.64923537832621803</v>
      </c>
      <c r="L711">
        <v>0.79907136404253098</v>
      </c>
      <c r="M711">
        <v>-0.31533856060518101</v>
      </c>
      <c r="N711">
        <v>0.63876831245880195</v>
      </c>
      <c r="O711">
        <v>0.60876487273620905</v>
      </c>
      <c r="P711">
        <v>4.7408633666785202E-2</v>
      </c>
      <c r="Q711">
        <f t="shared" si="68"/>
        <v>-0.17520198860396341</v>
      </c>
      <c r="R711">
        <f t="shared" si="70"/>
        <v>0.15137310105921836</v>
      </c>
      <c r="S711">
        <f t="shared" si="66"/>
        <v>-164.296875</v>
      </c>
      <c r="U711">
        <v>-0.53738454277380199</v>
      </c>
      <c r="V711">
        <v>-0.402421837601251</v>
      </c>
      <c r="W711">
        <v>-1.07930027625406</v>
      </c>
      <c r="X711">
        <v>0.28624614100282803</v>
      </c>
      <c r="Y711">
        <v>-0.351168051657967</v>
      </c>
      <c r="Z711">
        <v>0.134736511689206</v>
      </c>
      <c r="AA711">
        <v>0.34031291900798499</v>
      </c>
      <c r="AB711">
        <v>-0.39062455179029498</v>
      </c>
      <c r="AC711">
        <v>-3.25920233936231</v>
      </c>
      <c r="AD711">
        <v>-0.73973828861496504</v>
      </c>
      <c r="AE711">
        <v>-9.4354023478654195E-2</v>
      </c>
      <c r="AF711">
        <v>-0.142795335571268</v>
      </c>
      <c r="AG711">
        <v>-0.39899527774860699</v>
      </c>
      <c r="AH711">
        <v>-0.255877948699057</v>
      </c>
      <c r="AI711">
        <v>0.35774655433331798</v>
      </c>
      <c r="AJ711">
        <v>-0.162022959313947</v>
      </c>
      <c r="AK711">
        <f t="shared" si="69"/>
        <v>-0.41842770667705292</v>
      </c>
      <c r="AL711">
        <f t="shared" si="71"/>
        <v>0.21993865254391615</v>
      </c>
      <c r="AM711">
        <f t="shared" si="67"/>
        <v>-164.296875</v>
      </c>
    </row>
    <row r="712" spans="1:39">
      <c r="A712">
        <v>-0.84879193233510697</v>
      </c>
      <c r="B712">
        <v>-0.75738070818201297</v>
      </c>
      <c r="C712">
        <v>-0.95541531263943202</v>
      </c>
      <c r="D712">
        <v>-0.96027820400674002</v>
      </c>
      <c r="E712">
        <v>0.51832610375587596</v>
      </c>
      <c r="F712">
        <v>-8.2201943132842695E-2</v>
      </c>
      <c r="G712">
        <v>-0.62736785869507405</v>
      </c>
      <c r="H712">
        <v>3.7064720725528501E-2</v>
      </c>
      <c r="I712">
        <v>-8.3849984593028504E-2</v>
      </c>
      <c r="J712">
        <v>-6.6742834126982398E-2</v>
      </c>
      <c r="K712">
        <v>-0.63081037540960005</v>
      </c>
      <c r="L712">
        <v>1.0227950486477899</v>
      </c>
      <c r="M712">
        <v>-0.219918921520735</v>
      </c>
      <c r="N712">
        <v>0.64607099951928104</v>
      </c>
      <c r="O712">
        <v>0.493846075549496</v>
      </c>
      <c r="P712">
        <v>2.8458986994229701E-2</v>
      </c>
      <c r="Q712">
        <f t="shared" si="68"/>
        <v>-0.15538725871558462</v>
      </c>
      <c r="R712">
        <f t="shared" si="70"/>
        <v>0.15746701744615993</v>
      </c>
      <c r="S712">
        <f t="shared" si="66"/>
        <v>-163.80859375</v>
      </c>
      <c r="U712">
        <v>-0.49051102066583702</v>
      </c>
      <c r="V712">
        <v>-0.47198680068519999</v>
      </c>
      <c r="W712">
        <v>-1.0672389260860899</v>
      </c>
      <c r="X712">
        <v>0.195018381465487</v>
      </c>
      <c r="Y712">
        <v>-0.42775057528257399</v>
      </c>
      <c r="Z712">
        <v>0.107808047163615</v>
      </c>
      <c r="AA712">
        <v>0.33164743676602199</v>
      </c>
      <c r="AB712">
        <v>-0.38727714091380899</v>
      </c>
      <c r="AC712">
        <v>-3.0894904545603898</v>
      </c>
      <c r="AD712">
        <v>-0.71869127097754004</v>
      </c>
      <c r="AE712">
        <v>-0.155768664484637</v>
      </c>
      <c r="AF712">
        <v>-0.18253053522270299</v>
      </c>
      <c r="AG712">
        <v>-0.47485993778205099</v>
      </c>
      <c r="AH712">
        <v>-0.262018275063988</v>
      </c>
      <c r="AI712">
        <v>0.35350650416748802</v>
      </c>
      <c r="AJ712">
        <v>-0.14872297681365501</v>
      </c>
      <c r="AK712">
        <f t="shared" si="69"/>
        <v>-0.43055413806099141</v>
      </c>
      <c r="AL712">
        <f t="shared" si="71"/>
        <v>0.20751675887506923</v>
      </c>
      <c r="AM712">
        <f t="shared" si="67"/>
        <v>-163.80859375</v>
      </c>
    </row>
    <row r="713" spans="1:39">
      <c r="A713">
        <v>-0.87467363680669896</v>
      </c>
      <c r="B713">
        <v>-0.81999026468940395</v>
      </c>
      <c r="C713">
        <v>-0.94395040464715696</v>
      </c>
      <c r="D713">
        <v>-0.89132711430267997</v>
      </c>
      <c r="E713">
        <v>0.58996503421814595</v>
      </c>
      <c r="F713">
        <v>-9.0441292847384502E-2</v>
      </c>
      <c r="G713">
        <v>-0.61808527173818995</v>
      </c>
      <c r="H713">
        <v>-3.7129251041608802E-2</v>
      </c>
      <c r="I713">
        <v>-5.3061003298272097E-2</v>
      </c>
      <c r="J713">
        <v>4.1520759578494403E-3</v>
      </c>
      <c r="K713">
        <v>-0.60857878593609105</v>
      </c>
      <c r="L713">
        <v>1.2352437878354701</v>
      </c>
      <c r="M713">
        <v>-0.15289182295277001</v>
      </c>
      <c r="N713">
        <v>0.66248608996952796</v>
      </c>
      <c r="O713">
        <v>0.44956874267171099</v>
      </c>
      <c r="P713">
        <v>2.2557593684118301E-2</v>
      </c>
      <c r="Q713">
        <f t="shared" si="68"/>
        <v>-0.13288472024521455</v>
      </c>
      <c r="R713">
        <f t="shared" si="70"/>
        <v>0.16524688411851288</v>
      </c>
      <c r="S713">
        <f t="shared" si="66"/>
        <v>-163.3203125</v>
      </c>
      <c r="U713">
        <v>-0.42330175332029302</v>
      </c>
      <c r="V713">
        <v>-0.527563381908846</v>
      </c>
      <c r="W713">
        <v>-1.0379870719503299</v>
      </c>
      <c r="X713">
        <v>0.122594121869814</v>
      </c>
      <c r="Y713">
        <v>-0.48767618392983703</v>
      </c>
      <c r="Z713">
        <v>7.6462196261130197E-2</v>
      </c>
      <c r="AA713">
        <v>0.30549386765884101</v>
      </c>
      <c r="AB713">
        <v>-0.34274817472991198</v>
      </c>
      <c r="AC713">
        <v>-2.93611916408189</v>
      </c>
      <c r="AD713">
        <v>-0.69435991772816397</v>
      </c>
      <c r="AE713">
        <v>-0.205425522287007</v>
      </c>
      <c r="AF713">
        <v>-0.219428167881206</v>
      </c>
      <c r="AG713">
        <v>-0.55531366577547403</v>
      </c>
      <c r="AH713">
        <v>-0.27313917767857399</v>
      </c>
      <c r="AI713">
        <v>0.34157791631061901</v>
      </c>
      <c r="AJ713">
        <v>-0.14182037602366901</v>
      </c>
      <c r="AK713">
        <f t="shared" si="69"/>
        <v>-0.43742215344967483</v>
      </c>
      <c r="AL713">
        <f t="shared" si="71"/>
        <v>0.19614130564386675</v>
      </c>
      <c r="AM713">
        <f t="shared" si="67"/>
        <v>-163.3203125</v>
      </c>
    </row>
    <row r="714" spans="1:39">
      <c r="A714">
        <v>-0.85718833489506396</v>
      </c>
      <c r="B714">
        <v>-0.86179954194218999</v>
      </c>
      <c r="C714">
        <v>-0.93836324313688702</v>
      </c>
      <c r="D714">
        <v>-0.81224680175233399</v>
      </c>
      <c r="E714">
        <v>0.62961963330816195</v>
      </c>
      <c r="F714">
        <v>-9.9150998611547803E-2</v>
      </c>
      <c r="G714">
        <v>-0.60611894721859805</v>
      </c>
      <c r="H714">
        <v>-0.12458376661449699</v>
      </c>
      <c r="I714">
        <v>-5.21026331599969E-2</v>
      </c>
      <c r="J714">
        <v>8.9938542016748599E-2</v>
      </c>
      <c r="K714">
        <v>-0.58506522227326296</v>
      </c>
      <c r="L714">
        <v>1.37349799693198</v>
      </c>
      <c r="M714">
        <v>-0.116037070531977</v>
      </c>
      <c r="N714">
        <v>0.68537347342541699</v>
      </c>
      <c r="O714">
        <v>0.436810910857797</v>
      </c>
      <c r="P714">
        <v>2.2995636383406601E-2</v>
      </c>
      <c r="Q714">
        <f t="shared" si="68"/>
        <v>-0.11340127295080275</v>
      </c>
      <c r="R714">
        <f t="shared" si="70"/>
        <v>0.17016687117853213</v>
      </c>
      <c r="S714">
        <f t="shared" si="66"/>
        <v>-162.83203125</v>
      </c>
      <c r="U714">
        <v>-0.34163244947535698</v>
      </c>
      <c r="V714">
        <v>-0.56186545104102703</v>
      </c>
      <c r="W714">
        <v>-1.0045565993629699</v>
      </c>
      <c r="X714">
        <v>7.1881090420338203E-2</v>
      </c>
      <c r="Y714">
        <v>-0.50638393139330495</v>
      </c>
      <c r="Z714">
        <v>5.94158137008396E-2</v>
      </c>
      <c r="AA714">
        <v>0.25263349366507398</v>
      </c>
      <c r="AB714">
        <v>-0.26729639535480698</v>
      </c>
      <c r="AC714">
        <v>-2.8169944228275798</v>
      </c>
      <c r="AD714">
        <v>-0.66967627561342802</v>
      </c>
      <c r="AE714">
        <v>-0.24610767133452299</v>
      </c>
      <c r="AF714">
        <v>-0.25261509214675398</v>
      </c>
      <c r="AG714">
        <v>-0.62263330822587704</v>
      </c>
      <c r="AH714">
        <v>-0.28635403150508398</v>
      </c>
      <c r="AI714">
        <v>0.31803571368066202</v>
      </c>
      <c r="AJ714">
        <v>-0.13613715324404799</v>
      </c>
      <c r="AK714">
        <f t="shared" si="69"/>
        <v>-0.43814291687861545</v>
      </c>
      <c r="AL714">
        <f t="shared" si="71"/>
        <v>0.1870006899437299</v>
      </c>
      <c r="AM714">
        <f t="shared" si="67"/>
        <v>-162.83203125</v>
      </c>
    </row>
    <row r="715" spans="1:39">
      <c r="A715">
        <v>-0.81742605676636704</v>
      </c>
      <c r="B715">
        <v>-0.88211781811906997</v>
      </c>
      <c r="C715">
        <v>-0.93642497729316898</v>
      </c>
      <c r="D715">
        <v>-0.72275958487261505</v>
      </c>
      <c r="E715">
        <v>0.65994820783191899</v>
      </c>
      <c r="F715">
        <v>-9.2406223061510598E-2</v>
      </c>
      <c r="G715">
        <v>-0.56853813606545101</v>
      </c>
      <c r="H715">
        <v>-0.203168583719397</v>
      </c>
      <c r="I715">
        <v>-9.1730378253134001E-2</v>
      </c>
      <c r="J715">
        <v>0.18495545840147501</v>
      </c>
      <c r="K715">
        <v>-0.57342160300025102</v>
      </c>
      <c r="L715">
        <v>1.4240558876338101</v>
      </c>
      <c r="M715">
        <v>-9.6409680008093496E-2</v>
      </c>
      <c r="N715">
        <v>0.70925445172490198</v>
      </c>
      <c r="O715">
        <v>0.40855701092279501</v>
      </c>
      <c r="P715">
        <v>2.22092478232159E-2</v>
      </c>
      <c r="Q715">
        <f t="shared" si="68"/>
        <v>-9.8463923551308827E-2</v>
      </c>
      <c r="R715">
        <f t="shared" si="70"/>
        <v>0.17098630171351614</v>
      </c>
      <c r="S715">
        <f t="shared" si="66"/>
        <v>-162.34375</v>
      </c>
      <c r="U715">
        <v>-0.24819190598441501</v>
      </c>
      <c r="V715">
        <v>-0.56990043045803696</v>
      </c>
      <c r="W715">
        <v>-0.99645311537341197</v>
      </c>
      <c r="X715">
        <v>4.9402251734316303E-2</v>
      </c>
      <c r="Y715">
        <v>-0.47232389906050998</v>
      </c>
      <c r="Z715">
        <v>7.1504282226364194E-2</v>
      </c>
      <c r="AA715">
        <v>0.181252820009635</v>
      </c>
      <c r="AB715">
        <v>-0.17896865319812799</v>
      </c>
      <c r="AC715">
        <v>-2.7461519268691799</v>
      </c>
      <c r="AD715">
        <v>-0.63257695533894098</v>
      </c>
      <c r="AE715">
        <v>-0.28213631877373302</v>
      </c>
      <c r="AF715">
        <v>-0.281692865850525</v>
      </c>
      <c r="AG715">
        <v>-0.65635221735517002</v>
      </c>
      <c r="AH715">
        <v>-0.29534389926654703</v>
      </c>
      <c r="AI715">
        <v>0.25764385771159498</v>
      </c>
      <c r="AJ715">
        <v>-0.13044747140541199</v>
      </c>
      <c r="AK715">
        <f t="shared" si="69"/>
        <v>-0.43317102795325624</v>
      </c>
      <c r="AL715">
        <f t="shared" si="71"/>
        <v>0.18104038729147251</v>
      </c>
      <c r="AM715">
        <f t="shared" si="67"/>
        <v>-162.34375</v>
      </c>
    </row>
    <row r="716" spans="1:39">
      <c r="A716">
        <v>-0.81010899871733399</v>
      </c>
      <c r="B716">
        <v>-0.88242509447927797</v>
      </c>
      <c r="C716">
        <v>-0.92943482898082597</v>
      </c>
      <c r="D716">
        <v>-0.62463508555871505</v>
      </c>
      <c r="E716">
        <v>0.72544398512452002</v>
      </c>
      <c r="F716">
        <v>-6.7532549659770999E-2</v>
      </c>
      <c r="G716">
        <v>-0.50034476012171702</v>
      </c>
      <c r="H716">
        <v>-0.25483111989934998</v>
      </c>
      <c r="I716">
        <v>-0.171709670264934</v>
      </c>
      <c r="J716">
        <v>0.28602027398788199</v>
      </c>
      <c r="K716">
        <v>-0.58074893087811996</v>
      </c>
      <c r="L716">
        <v>1.41876012034104</v>
      </c>
      <c r="M716">
        <v>-8.8391256785735506E-2</v>
      </c>
      <c r="N716">
        <v>0.74200424010562205</v>
      </c>
      <c r="O716">
        <v>0.319394926124208</v>
      </c>
      <c r="P716">
        <v>2.5044003910614499E-2</v>
      </c>
      <c r="Q716">
        <f t="shared" si="68"/>
        <v>-8.7093421609493307E-2</v>
      </c>
      <c r="R716">
        <f t="shared" si="70"/>
        <v>0.17043973112739874</v>
      </c>
      <c r="S716">
        <f t="shared" si="66"/>
        <v>-161.85546875</v>
      </c>
      <c r="U716">
        <v>-0.157400515007598</v>
      </c>
      <c r="V716">
        <v>-0.55612084845107101</v>
      </c>
      <c r="W716">
        <v>-1.0248665132453501</v>
      </c>
      <c r="X716">
        <v>6.3899491780315495E-2</v>
      </c>
      <c r="Y716">
        <v>-0.38875259932291301</v>
      </c>
      <c r="Z716">
        <v>0.10278572420233099</v>
      </c>
      <c r="AA716">
        <v>0.112440025222881</v>
      </c>
      <c r="AB716">
        <v>-8.9186899560688995E-2</v>
      </c>
      <c r="AC716">
        <v>-2.71564658862482</v>
      </c>
      <c r="AD716">
        <v>-0.57118523204310101</v>
      </c>
      <c r="AE716">
        <v>-0.30878472671693402</v>
      </c>
      <c r="AF716">
        <v>-0.30689026017966697</v>
      </c>
      <c r="AG716">
        <v>-0.63947039427444297</v>
      </c>
      <c r="AH716">
        <v>-0.29578615856222601</v>
      </c>
      <c r="AI716">
        <v>0.164205301687529</v>
      </c>
      <c r="AJ716">
        <v>-0.125356807083151</v>
      </c>
      <c r="AK716">
        <f t="shared" si="69"/>
        <v>-0.42100731251118162</v>
      </c>
      <c r="AL716">
        <f t="shared" si="71"/>
        <v>0.17844294476788528</v>
      </c>
      <c r="AM716">
        <f t="shared" si="67"/>
        <v>-161.85546875</v>
      </c>
    </row>
    <row r="717" spans="1:39">
      <c r="A717">
        <v>-0.842137804903898</v>
      </c>
      <c r="B717">
        <v>-0.86444827187076601</v>
      </c>
      <c r="C717">
        <v>-0.90978925455521398</v>
      </c>
      <c r="D717">
        <v>-0.53759144600826303</v>
      </c>
      <c r="E717">
        <v>0.83497241520624099</v>
      </c>
      <c r="F717">
        <v>-3.088165402655E-2</v>
      </c>
      <c r="G717">
        <v>-0.40986249836774602</v>
      </c>
      <c r="H717">
        <v>-0.275095841413251</v>
      </c>
      <c r="I717">
        <v>-0.247606483095831</v>
      </c>
      <c r="J717">
        <v>0.37865007460231598</v>
      </c>
      <c r="K717">
        <v>-0.60067214104683997</v>
      </c>
      <c r="L717">
        <v>1.3972404078917999</v>
      </c>
      <c r="M717">
        <v>-9.5860173480261102E-2</v>
      </c>
      <c r="N717">
        <v>0.79195744614867902</v>
      </c>
      <c r="O717">
        <v>0.16410689342475299</v>
      </c>
      <c r="P717">
        <v>3.9524236740067199E-2</v>
      </c>
      <c r="Q717">
        <f t="shared" si="68"/>
        <v>-7.546838092217277E-2</v>
      </c>
      <c r="R717">
        <f t="shared" si="70"/>
        <v>0.17135420830968839</v>
      </c>
      <c r="S717">
        <f t="shared" si="66"/>
        <v>-161.3671875</v>
      </c>
      <c r="U717">
        <v>-7.4556581573155395E-2</v>
      </c>
      <c r="V717">
        <v>-0.53183510821340796</v>
      </c>
      <c r="W717">
        <v>-1.0723135319855199</v>
      </c>
      <c r="X717">
        <v>0.117970332266307</v>
      </c>
      <c r="Y717">
        <v>-0.28423870048048699</v>
      </c>
      <c r="Z717">
        <v>0.136044093229514</v>
      </c>
      <c r="AA717">
        <v>6.2072081355279099E-2</v>
      </c>
      <c r="AB717">
        <v>-1.50906166415949E-2</v>
      </c>
      <c r="AC717">
        <v>-2.6881797530720801</v>
      </c>
      <c r="AD717">
        <v>-0.48308426179611402</v>
      </c>
      <c r="AE717">
        <v>-0.32921315082653202</v>
      </c>
      <c r="AF717">
        <v>-0.32889522081127598</v>
      </c>
      <c r="AG717">
        <v>-0.57805426232108703</v>
      </c>
      <c r="AH717">
        <v>-0.291531911873745</v>
      </c>
      <c r="AI717">
        <v>7.3200555933291694E-2</v>
      </c>
      <c r="AJ717">
        <v>-0.120662117827972</v>
      </c>
      <c r="AK717">
        <f t="shared" si="69"/>
        <v>-0.40052300966491128</v>
      </c>
      <c r="AL717">
        <f t="shared" si="71"/>
        <v>0.17769075994031119</v>
      </c>
      <c r="AM717">
        <f t="shared" si="67"/>
        <v>-161.3671875</v>
      </c>
    </row>
    <row r="718" spans="1:39">
      <c r="A718">
        <v>-0.88959674392158095</v>
      </c>
      <c r="B718">
        <v>-0.82876141109622403</v>
      </c>
      <c r="C718">
        <v>-0.87787243742809196</v>
      </c>
      <c r="D718">
        <v>-0.48756322425640303</v>
      </c>
      <c r="E718">
        <v>0.94905000057981803</v>
      </c>
      <c r="F718">
        <v>1.2007387637570401E-2</v>
      </c>
      <c r="G718">
        <v>-0.31702345922673197</v>
      </c>
      <c r="H718">
        <v>-0.27095551412240898</v>
      </c>
      <c r="I718">
        <v>-0.29849449051792998</v>
      </c>
      <c r="J718">
        <v>0.45182285922257298</v>
      </c>
      <c r="K718">
        <v>-0.61977818372390603</v>
      </c>
      <c r="L718">
        <v>1.3886614042085299</v>
      </c>
      <c r="M718">
        <v>-0.12359310930388</v>
      </c>
      <c r="N718">
        <v>0.85364958549021597</v>
      </c>
      <c r="O718">
        <v>-2.4302259478253398E-2</v>
      </c>
      <c r="P718">
        <v>5.7601450453172102E-2</v>
      </c>
      <c r="Q718">
        <f t="shared" si="68"/>
        <v>-6.407175909272067E-2</v>
      </c>
      <c r="R718">
        <f t="shared" si="70"/>
        <v>0.17447487314250038</v>
      </c>
      <c r="S718">
        <f t="shared" si="66"/>
        <v>-160.87890625</v>
      </c>
      <c r="U718">
        <v>-3.9555732566274298E-3</v>
      </c>
      <c r="V718">
        <v>-0.50437156177251496</v>
      </c>
      <c r="W718">
        <v>-1.10423040956137</v>
      </c>
      <c r="X718">
        <v>0.19057143391461301</v>
      </c>
      <c r="Y718">
        <v>-0.18519864003705</v>
      </c>
      <c r="Z718">
        <v>0.17455875465182399</v>
      </c>
      <c r="AA718">
        <v>3.03428718421043E-2</v>
      </c>
      <c r="AB718">
        <v>2.76303546755499E-2</v>
      </c>
      <c r="AC718">
        <v>-2.62436578663818</v>
      </c>
      <c r="AD718">
        <v>-0.38164158408635701</v>
      </c>
      <c r="AE718">
        <v>-0.34132542603861199</v>
      </c>
      <c r="AF718">
        <v>-0.34357354522015499</v>
      </c>
      <c r="AG718">
        <v>-0.50075742393505995</v>
      </c>
      <c r="AH718">
        <v>-0.29053035078865203</v>
      </c>
      <c r="AI718">
        <v>3.3263289867546702E-4</v>
      </c>
      <c r="AJ718">
        <v>-0.122353015479678</v>
      </c>
      <c r="AK718">
        <f t="shared" si="69"/>
        <v>-0.3736792043019681</v>
      </c>
      <c r="AL718">
        <f t="shared" si="71"/>
        <v>0.17587813719412365</v>
      </c>
      <c r="AM718">
        <f t="shared" si="67"/>
        <v>-160.87890625</v>
      </c>
    </row>
    <row r="719" spans="1:39">
      <c r="A719">
        <v>-0.96258185333642399</v>
      </c>
      <c r="B719">
        <v>-0.77904966184759905</v>
      </c>
      <c r="C719">
        <v>-0.84978735180914899</v>
      </c>
      <c r="D719">
        <v>-0.482971836890637</v>
      </c>
      <c r="E719">
        <v>1.02195487883185</v>
      </c>
      <c r="F719">
        <v>6.0354625368793297E-2</v>
      </c>
      <c r="G719">
        <v>-0.23922006011671701</v>
      </c>
      <c r="H719">
        <v>-0.25608034722704298</v>
      </c>
      <c r="I719">
        <v>-0.35932047675149298</v>
      </c>
      <c r="J719">
        <v>0.50094484607834799</v>
      </c>
      <c r="K719">
        <v>-0.62194487316797098</v>
      </c>
      <c r="L719">
        <v>1.41181330501018</v>
      </c>
      <c r="M719">
        <v>-0.17143003555118799</v>
      </c>
      <c r="N719">
        <v>0.90985807762938298</v>
      </c>
      <c r="O719">
        <v>-0.203028365432043</v>
      </c>
      <c r="P719">
        <v>6.6543406420572604E-2</v>
      </c>
      <c r="Q719">
        <f t="shared" si="68"/>
        <v>-5.9621607674446062E-2</v>
      </c>
      <c r="R719">
        <f t="shared" si="70"/>
        <v>0.17970113825618905</v>
      </c>
      <c r="S719">
        <f t="shared" si="66"/>
        <v>-160.390625</v>
      </c>
      <c r="U719">
        <v>3.6211194797238298E-2</v>
      </c>
      <c r="V719">
        <v>-0.47782148844040401</v>
      </c>
      <c r="W719">
        <v>-1.0993192497473601</v>
      </c>
      <c r="X719">
        <v>0.261284738692867</v>
      </c>
      <c r="Y719">
        <v>-9.2715418461112906E-2</v>
      </c>
      <c r="Z719">
        <v>0.23730271558580801</v>
      </c>
      <c r="AA719">
        <v>6.55131836799546E-3</v>
      </c>
      <c r="AB719">
        <v>4.1133995091066897E-2</v>
      </c>
      <c r="AC719">
        <v>-2.4999946561570301</v>
      </c>
      <c r="AD719">
        <v>-0.289963365565437</v>
      </c>
      <c r="AE719">
        <v>-0.342197788582569</v>
      </c>
      <c r="AF719">
        <v>-0.33971032270243501</v>
      </c>
      <c r="AG719">
        <v>-0.43568121520520497</v>
      </c>
      <c r="AH719">
        <v>-0.28474247040147299</v>
      </c>
      <c r="AI719">
        <v>-5.4807761428085702E-2</v>
      </c>
      <c r="AJ719">
        <v>-0.137644106461495</v>
      </c>
      <c r="AK719">
        <f t="shared" si="69"/>
        <v>-0.3420071175386018</v>
      </c>
      <c r="AL719">
        <f t="shared" si="71"/>
        <v>0.1707622071294044</v>
      </c>
      <c r="AM719">
        <f t="shared" si="67"/>
        <v>-160.390625</v>
      </c>
    </row>
    <row r="720" spans="1:39">
      <c r="A720">
        <v>-1.08089286315293</v>
      </c>
      <c r="B720">
        <v>-0.71599233502526904</v>
      </c>
      <c r="C720">
        <v>-0.83971944645942398</v>
      </c>
      <c r="D720">
        <v>-0.51404774951431498</v>
      </c>
      <c r="E720">
        <v>1.0347017819390201</v>
      </c>
      <c r="F720">
        <v>0.108366298322392</v>
      </c>
      <c r="G720">
        <v>-0.179851352720173</v>
      </c>
      <c r="H720">
        <v>-0.24818882319688801</v>
      </c>
      <c r="I720">
        <v>-0.43942738885851301</v>
      </c>
      <c r="J720">
        <v>0.52566808263551601</v>
      </c>
      <c r="K720">
        <v>-0.59675763851077102</v>
      </c>
      <c r="L720">
        <v>1.4488284769795401</v>
      </c>
      <c r="M720">
        <v>-0.231718136631856</v>
      </c>
      <c r="N720">
        <v>0.94990807855042003</v>
      </c>
      <c r="O720">
        <v>-0.345420885278934</v>
      </c>
      <c r="P720">
        <v>6.7649977977713494E-2</v>
      </c>
      <c r="Q720">
        <f t="shared" si="68"/>
        <v>-6.6055870184029405E-2</v>
      </c>
      <c r="R720">
        <f t="shared" si="70"/>
        <v>0.18572844198453597</v>
      </c>
      <c r="S720">
        <f t="shared" ref="S720:S783" si="72">S719+$T$3</f>
        <v>-159.90234375</v>
      </c>
      <c r="U720">
        <v>4.5890863469427098E-2</v>
      </c>
      <c r="V720">
        <v>-0.45763207076403201</v>
      </c>
      <c r="W720">
        <v>-1.0711213149510399</v>
      </c>
      <c r="X720">
        <v>0.31774526768405098</v>
      </c>
      <c r="Y720">
        <v>-2.7625361943358299E-3</v>
      </c>
      <c r="Z720">
        <v>0.33450286225003001</v>
      </c>
      <c r="AA720">
        <v>-1.42790927918185E-2</v>
      </c>
      <c r="AB720">
        <v>4.5721279350614902E-2</v>
      </c>
      <c r="AC720">
        <v>-2.3129689999179601</v>
      </c>
      <c r="AD720">
        <v>-0.23109681597284301</v>
      </c>
      <c r="AE720">
        <v>-0.34030597636277299</v>
      </c>
      <c r="AF720">
        <v>-0.32286085471737702</v>
      </c>
      <c r="AG720">
        <v>-0.39543930145932299</v>
      </c>
      <c r="AH720">
        <v>-0.26852974061363599</v>
      </c>
      <c r="AI720">
        <v>-8.2441262536400398E-2</v>
      </c>
      <c r="AJ720">
        <v>-0.167254885448512</v>
      </c>
      <c r="AK720">
        <f t="shared" si="69"/>
        <v>-0.30767703618599551</v>
      </c>
      <c r="AL720">
        <f t="shared" si="71"/>
        <v>0.16256113297964367</v>
      </c>
      <c r="AM720">
        <f t="shared" ref="AM720:AM783" si="73">AM719+$T$3</f>
        <v>-159.90234375</v>
      </c>
    </row>
    <row r="721" spans="1:39">
      <c r="A721">
        <v>-1.23846762024031</v>
      </c>
      <c r="B721">
        <v>-0.64531289820106796</v>
      </c>
      <c r="C721">
        <v>-0.84544188164105905</v>
      </c>
      <c r="D721">
        <v>-0.55784146961897996</v>
      </c>
      <c r="E721">
        <v>1.00222084995455</v>
      </c>
      <c r="F721">
        <v>0.14493488699406301</v>
      </c>
      <c r="G721">
        <v>-0.13165290706926699</v>
      </c>
      <c r="H721">
        <v>-0.264228333649491</v>
      </c>
      <c r="I721">
        <v>-0.49332680720154098</v>
      </c>
      <c r="J721">
        <v>0.535851761518646</v>
      </c>
      <c r="K721">
        <v>-0.54147356991191398</v>
      </c>
      <c r="L721">
        <v>1.49471101004843</v>
      </c>
      <c r="M721">
        <v>-0.29273526281700701</v>
      </c>
      <c r="N721">
        <v>0.98299485868303105</v>
      </c>
      <c r="O721">
        <v>-0.45724630485527501</v>
      </c>
      <c r="P721">
        <v>7.12690343267742E-2</v>
      </c>
      <c r="Q721">
        <f t="shared" si="68"/>
        <v>-7.7234040855026082E-2</v>
      </c>
      <c r="R721">
        <f t="shared" si="70"/>
        <v>0.19226532048193293</v>
      </c>
      <c r="S721">
        <f t="shared" si="72"/>
        <v>-159.4140625</v>
      </c>
      <c r="U721">
        <v>5.6042217613524702E-2</v>
      </c>
      <c r="V721">
        <v>-0.44083386906739302</v>
      </c>
      <c r="W721">
        <v>-1.05996461756266</v>
      </c>
      <c r="X721">
        <v>0.34638495535592301</v>
      </c>
      <c r="Y721">
        <v>6.5191034949848695E-2</v>
      </c>
      <c r="Z721">
        <v>0.45658906747994299</v>
      </c>
      <c r="AA721">
        <v>-2.5888867628904601E-2</v>
      </c>
      <c r="AB721">
        <v>4.8321019354948203E-2</v>
      </c>
      <c r="AC721">
        <v>-2.0871031876815</v>
      </c>
      <c r="AD721">
        <v>-0.20937500607318299</v>
      </c>
      <c r="AE721">
        <v>-0.34673858165268501</v>
      </c>
      <c r="AF721">
        <v>-0.308716595216941</v>
      </c>
      <c r="AG721">
        <v>-0.37626365883114499</v>
      </c>
      <c r="AH721">
        <v>-0.24237831165597001</v>
      </c>
      <c r="AI721">
        <v>-7.4167558764796804E-2</v>
      </c>
      <c r="AJ721">
        <v>-0.19738239748997799</v>
      </c>
      <c r="AK721">
        <f t="shared" si="69"/>
        <v>-0.27476777230443555</v>
      </c>
      <c r="AL721">
        <f t="shared" si="71"/>
        <v>0.15360711087063819</v>
      </c>
      <c r="AM721">
        <f t="shared" si="73"/>
        <v>-159.4140625</v>
      </c>
    </row>
    <row r="722" spans="1:39">
      <c r="A722">
        <v>-1.40899526394625</v>
      </c>
      <c r="B722">
        <v>-0.57748368794716498</v>
      </c>
      <c r="C722">
        <v>-0.85527483349926903</v>
      </c>
      <c r="D722">
        <v>-0.60086493867227397</v>
      </c>
      <c r="E722">
        <v>0.96565262386942996</v>
      </c>
      <c r="F722">
        <v>0.17039726910250899</v>
      </c>
      <c r="G722">
        <v>-8.4803548308580196E-2</v>
      </c>
      <c r="H722">
        <v>-0.30668126776725602</v>
      </c>
      <c r="I722">
        <v>-0.48358257238323199</v>
      </c>
      <c r="J722">
        <v>0.54579430136520402</v>
      </c>
      <c r="K722">
        <v>-0.46204226154483102</v>
      </c>
      <c r="L722">
        <v>1.54725521653388</v>
      </c>
      <c r="M722">
        <v>-0.34799832804043002</v>
      </c>
      <c r="N722">
        <v>1.0226003143815801</v>
      </c>
      <c r="O722">
        <v>-0.55815814938008801</v>
      </c>
      <c r="P722">
        <v>8.6973351754817102E-2</v>
      </c>
      <c r="Q722">
        <f t="shared" si="68"/>
        <v>-8.4200735905122184E-2</v>
      </c>
      <c r="R722">
        <f t="shared" si="70"/>
        <v>0.19984173983402623</v>
      </c>
      <c r="S722">
        <f t="shared" si="72"/>
        <v>-158.92578125</v>
      </c>
      <c r="U722">
        <v>8.0534675239230899E-2</v>
      </c>
      <c r="V722">
        <v>-0.41569426889406302</v>
      </c>
      <c r="W722">
        <v>-1.0906087711124799</v>
      </c>
      <c r="X722">
        <v>0.33967994377278199</v>
      </c>
      <c r="Y722">
        <v>9.7413101619108003E-2</v>
      </c>
      <c r="Z722">
        <v>0.58169361907075001</v>
      </c>
      <c r="AA722">
        <v>-2.142037210383E-2</v>
      </c>
      <c r="AB722">
        <v>5.4224468583175298E-2</v>
      </c>
      <c r="AC722">
        <v>-1.86853908708318</v>
      </c>
      <c r="AD722">
        <v>-0.20673107996317999</v>
      </c>
      <c r="AE722">
        <v>-0.36577192484696502</v>
      </c>
      <c r="AF722">
        <v>-0.30799433582602598</v>
      </c>
      <c r="AG722">
        <v>-0.37227351200025899</v>
      </c>
      <c r="AH722">
        <v>-0.22342830711900899</v>
      </c>
      <c r="AI722">
        <v>-4.2213726328670598E-2</v>
      </c>
      <c r="AJ722">
        <v>-0.22263913737764601</v>
      </c>
      <c r="AK722">
        <f t="shared" si="69"/>
        <v>-0.24898554464814138</v>
      </c>
      <c r="AL722">
        <f t="shared" si="71"/>
        <v>0.14675961036311233</v>
      </c>
      <c r="AM722">
        <f t="shared" si="73"/>
        <v>-158.92578125</v>
      </c>
    </row>
    <row r="723" spans="1:39">
      <c r="A723">
        <v>-1.57470150134229</v>
      </c>
      <c r="B723">
        <v>-0.51135855669935204</v>
      </c>
      <c r="C723">
        <v>-0.86981161066409396</v>
      </c>
      <c r="D723">
        <v>-0.64320884960709201</v>
      </c>
      <c r="E723">
        <v>0.96275150555473499</v>
      </c>
      <c r="F723">
        <v>0.18932780729724299</v>
      </c>
      <c r="G723">
        <v>-4.3358469268230802E-2</v>
      </c>
      <c r="H723">
        <v>-0.36773377152182302</v>
      </c>
      <c r="I723">
        <v>-0.42778306070842698</v>
      </c>
      <c r="J723">
        <v>0.55908689509975196</v>
      </c>
      <c r="K723">
        <v>-0.37531636697640702</v>
      </c>
      <c r="L723">
        <v>1.5736508032740999</v>
      </c>
      <c r="M723">
        <v>-0.394558199101403</v>
      </c>
      <c r="N723">
        <v>1.07014837191395</v>
      </c>
      <c r="O723">
        <v>-0.64525828798888896</v>
      </c>
      <c r="P723">
        <v>0.116521180124344</v>
      </c>
      <c r="Q723">
        <f t="shared" si="68"/>
        <v>-8.6350131913367767E-2</v>
      </c>
      <c r="R723">
        <f t="shared" si="70"/>
        <v>0.20801334547491443</v>
      </c>
      <c r="S723">
        <f t="shared" si="72"/>
        <v>-158.4375</v>
      </c>
      <c r="U723">
        <v>0.12637893033497899</v>
      </c>
      <c r="V723">
        <v>-0.371783076580601</v>
      </c>
      <c r="W723">
        <v>-1.1403301245661199</v>
      </c>
      <c r="X723">
        <v>0.30770192007317698</v>
      </c>
      <c r="Y723">
        <v>0.102553897420659</v>
      </c>
      <c r="Z723">
        <v>0.68799258408800001</v>
      </c>
      <c r="AA723">
        <v>-3.7939392110448301E-3</v>
      </c>
      <c r="AB723">
        <v>5.4674968217705198E-2</v>
      </c>
      <c r="AC723">
        <v>-1.71910701095111</v>
      </c>
      <c r="AD723">
        <v>-0.2070283653593</v>
      </c>
      <c r="AE723">
        <v>-0.38959591528045801</v>
      </c>
      <c r="AF723">
        <v>-0.33092527507227598</v>
      </c>
      <c r="AG723">
        <v>-0.387288919521245</v>
      </c>
      <c r="AH723">
        <v>-0.21694437351790199</v>
      </c>
      <c r="AI723">
        <v>2.5153091704193103E-4</v>
      </c>
      <c r="AJ723">
        <v>-0.24109606142891199</v>
      </c>
      <c r="AK723">
        <f t="shared" si="69"/>
        <v>-0.23302120190233791</v>
      </c>
      <c r="AL723">
        <f t="shared" si="71"/>
        <v>0.14425242422607384</v>
      </c>
      <c r="AM723">
        <f t="shared" si="73"/>
        <v>-158.4375</v>
      </c>
    </row>
    <row r="724" spans="1:39">
      <c r="A724">
        <v>-1.7063874749093999</v>
      </c>
      <c r="B724">
        <v>-0.447157056353988</v>
      </c>
      <c r="C724">
        <v>-0.90108641812100698</v>
      </c>
      <c r="D724">
        <v>-0.68548015341869495</v>
      </c>
      <c r="E724">
        <v>0.98101374562851196</v>
      </c>
      <c r="F724">
        <v>0.20335127172098399</v>
      </c>
      <c r="G724">
        <v>-2.40932101475494E-2</v>
      </c>
      <c r="H724">
        <v>-0.44358507400011499</v>
      </c>
      <c r="I724">
        <v>-0.36993053602828202</v>
      </c>
      <c r="J724">
        <v>0.57000532007044802</v>
      </c>
      <c r="K724">
        <v>-0.29021574754228702</v>
      </c>
      <c r="L724">
        <v>1.5218024274137001</v>
      </c>
      <c r="M724">
        <v>-0.42424876112144799</v>
      </c>
      <c r="N724">
        <v>1.1087936094056099</v>
      </c>
      <c r="O724">
        <v>-0.71128372506493798</v>
      </c>
      <c r="P724">
        <v>0.15643338992084799</v>
      </c>
      <c r="Q724">
        <f t="shared" si="68"/>
        <v>-9.137927453422548E-2</v>
      </c>
      <c r="R724">
        <f t="shared" si="70"/>
        <v>0.21356967407346888</v>
      </c>
      <c r="S724">
        <f t="shared" si="72"/>
        <v>-157.94921875</v>
      </c>
      <c r="U724">
        <v>0.18026975382125501</v>
      </c>
      <c r="V724">
        <v>-0.31097324257783499</v>
      </c>
      <c r="W724">
        <v>-1.18040944586314</v>
      </c>
      <c r="X724">
        <v>0.27875833913286002</v>
      </c>
      <c r="Y724">
        <v>0.10334892120730001</v>
      </c>
      <c r="Z724">
        <v>0.76178345757344201</v>
      </c>
      <c r="AA724">
        <v>1.8640273552075801E-2</v>
      </c>
      <c r="AB724">
        <v>5.0302194668692901E-2</v>
      </c>
      <c r="AC724">
        <v>-1.6720545184926501</v>
      </c>
      <c r="AD724">
        <v>-0.21583783344711299</v>
      </c>
      <c r="AE724">
        <v>-0.41750238142268897</v>
      </c>
      <c r="AF724">
        <v>-0.372162727067124</v>
      </c>
      <c r="AG724">
        <v>-0.42069855158293301</v>
      </c>
      <c r="AH724">
        <v>-0.22515518204146401</v>
      </c>
      <c r="AI724">
        <v>4.8906473334668202E-2</v>
      </c>
      <c r="AJ724">
        <v>-0.24930818789347101</v>
      </c>
      <c r="AK724">
        <f t="shared" si="69"/>
        <v>-0.22638079106863282</v>
      </c>
      <c r="AL724">
        <f t="shared" si="71"/>
        <v>0.14638714240164094</v>
      </c>
      <c r="AM724">
        <f t="shared" si="73"/>
        <v>-157.94921875</v>
      </c>
    </row>
    <row r="725" spans="1:39">
      <c r="A725">
        <v>-1.7975406381900101</v>
      </c>
      <c r="B725">
        <v>-0.39052711129751599</v>
      </c>
      <c r="C725">
        <v>-0.94996388682986199</v>
      </c>
      <c r="D725">
        <v>-0.71709518483483803</v>
      </c>
      <c r="E725">
        <v>0.97400603353482496</v>
      </c>
      <c r="F725">
        <v>0.217702738085433</v>
      </c>
      <c r="G725">
        <v>-4.1459531125533099E-2</v>
      </c>
      <c r="H725">
        <v>-0.53573419373700804</v>
      </c>
      <c r="I725">
        <v>-0.36812761607694799</v>
      </c>
      <c r="J725">
        <v>0.567538094524207</v>
      </c>
      <c r="K725">
        <v>-0.20922671180399399</v>
      </c>
      <c r="L725">
        <v>1.37982853364526</v>
      </c>
      <c r="M725">
        <v>-0.43154710026677501</v>
      </c>
      <c r="N725">
        <v>1.12117803984054</v>
      </c>
      <c r="O725">
        <v>-0.76935232253275798</v>
      </c>
      <c r="P725">
        <v>0.20370904615991001</v>
      </c>
      <c r="Q725">
        <f t="shared" si="68"/>
        <v>-0.10916323818156673</v>
      </c>
      <c r="R725">
        <f t="shared" si="70"/>
        <v>0.21475009364951284</v>
      </c>
      <c r="S725">
        <f t="shared" si="72"/>
        <v>-157.4609375</v>
      </c>
      <c r="U725">
        <v>0.22619990498540199</v>
      </c>
      <c r="V725">
        <v>-0.247180359959212</v>
      </c>
      <c r="W725">
        <v>-1.21713932417469</v>
      </c>
      <c r="X725">
        <v>0.27710339004867801</v>
      </c>
      <c r="Y725">
        <v>0.139902989750602</v>
      </c>
      <c r="Z725">
        <v>0.80273982163404001</v>
      </c>
      <c r="AA725">
        <v>4.1471328034501098E-2</v>
      </c>
      <c r="AB725">
        <v>4.8021849341115003E-2</v>
      </c>
      <c r="AC725">
        <v>-1.6952353888114799</v>
      </c>
      <c r="AD725">
        <v>-0.24456850723412801</v>
      </c>
      <c r="AE725">
        <v>-0.45242217442613802</v>
      </c>
      <c r="AF725">
        <v>-0.42328740475106702</v>
      </c>
      <c r="AG725">
        <v>-0.46158671900236398</v>
      </c>
      <c r="AH725">
        <v>-0.241120925205004</v>
      </c>
      <c r="AI725">
        <v>8.5273947210103604E-2</v>
      </c>
      <c r="AJ725">
        <v>-0.24910121384303799</v>
      </c>
      <c r="AK725">
        <f t="shared" si="69"/>
        <v>-0.22568304915016746</v>
      </c>
      <c r="AL725">
        <f t="shared" si="71"/>
        <v>0.15175364624344354</v>
      </c>
      <c r="AM725">
        <f t="shared" si="73"/>
        <v>-157.4609375</v>
      </c>
    </row>
    <row r="726" spans="1:39">
      <c r="A726">
        <v>-1.85300080302059</v>
      </c>
      <c r="B726">
        <v>-0.349678662475367</v>
      </c>
      <c r="C726">
        <v>-0.99713256735185296</v>
      </c>
      <c r="D726">
        <v>-0.728403622749762</v>
      </c>
      <c r="E726">
        <v>0.91187838232901197</v>
      </c>
      <c r="F726">
        <v>0.23147776776086501</v>
      </c>
      <c r="G726">
        <v>-9.2023320687373802E-2</v>
      </c>
      <c r="H726">
        <v>-0.64350968729359703</v>
      </c>
      <c r="I726">
        <v>-0.42149065169302102</v>
      </c>
      <c r="J726">
        <v>0.54940896195419398</v>
      </c>
      <c r="K726">
        <v>-0.132871522168265</v>
      </c>
      <c r="L726">
        <v>1.17086308751381</v>
      </c>
      <c r="M726">
        <v>-0.420433238438982</v>
      </c>
      <c r="N726">
        <v>1.08723802041981</v>
      </c>
      <c r="O726">
        <v>-0.82433677001418904</v>
      </c>
      <c r="P726">
        <v>0.25042393841170602</v>
      </c>
      <c r="Q726">
        <f t="shared" si="68"/>
        <v>-0.14134941796897518</v>
      </c>
      <c r="R726">
        <f t="shared" si="70"/>
        <v>0.21121772472817052</v>
      </c>
      <c r="S726">
        <f t="shared" si="72"/>
        <v>-156.97265625</v>
      </c>
      <c r="U726">
        <v>0.26469392841834499</v>
      </c>
      <c r="V726">
        <v>-0.19616762183818101</v>
      </c>
      <c r="W726">
        <v>-1.2534455452614901</v>
      </c>
      <c r="X726">
        <v>0.30589447019734201</v>
      </c>
      <c r="Y726">
        <v>0.21872412050953399</v>
      </c>
      <c r="Z726">
        <v>0.81742445689012</v>
      </c>
      <c r="AA726">
        <v>6.6560691545109199E-2</v>
      </c>
      <c r="AB726">
        <v>5.9330176345188702E-2</v>
      </c>
      <c r="AC726">
        <v>-1.72579349284308</v>
      </c>
      <c r="AD726">
        <v>-0.30512336289881498</v>
      </c>
      <c r="AE726">
        <v>-0.48866381206551102</v>
      </c>
      <c r="AF726">
        <v>-0.47820857511251402</v>
      </c>
      <c r="AG726">
        <v>-0.50145501008640203</v>
      </c>
      <c r="AH726">
        <v>-0.25312329923951099</v>
      </c>
      <c r="AI726">
        <v>8.8472268904742093E-2</v>
      </c>
      <c r="AJ726">
        <v>-0.247975353440712</v>
      </c>
      <c r="AK726">
        <f t="shared" si="69"/>
        <v>-0.22680349749848971</v>
      </c>
      <c r="AL726">
        <f t="shared" si="71"/>
        <v>0.15773345714264073</v>
      </c>
      <c r="AM726">
        <f t="shared" si="73"/>
        <v>-156.97265625</v>
      </c>
    </row>
    <row r="727" spans="1:39">
      <c r="A727">
        <v>-1.8602045962907101</v>
      </c>
      <c r="B727">
        <v>-0.331078620624213</v>
      </c>
      <c r="C727">
        <v>-1.02525249498269</v>
      </c>
      <c r="D727">
        <v>-0.716794171796166</v>
      </c>
      <c r="E727">
        <v>0.79342016996588405</v>
      </c>
      <c r="F727">
        <v>0.237038105644122</v>
      </c>
      <c r="G727">
        <v>-0.15387857414148301</v>
      </c>
      <c r="H727">
        <v>-0.76191376667005195</v>
      </c>
      <c r="I727">
        <v>-0.494881989615167</v>
      </c>
      <c r="J727">
        <v>0.52517933244801895</v>
      </c>
      <c r="K727">
        <v>-5.6864163402022501E-2</v>
      </c>
      <c r="L727">
        <v>0.93079910191356696</v>
      </c>
      <c r="M727">
        <v>-0.40390915305609199</v>
      </c>
      <c r="N727">
        <v>1.00572830610803</v>
      </c>
      <c r="O727">
        <v>-0.85580784132966703</v>
      </c>
      <c r="P727">
        <v>0.28302589087916502</v>
      </c>
      <c r="Q727">
        <f t="shared" si="68"/>
        <v>-0.18033715405934223</v>
      </c>
      <c r="R727">
        <f t="shared" si="70"/>
        <v>0.20310857003737978</v>
      </c>
      <c r="S727">
        <f t="shared" si="72"/>
        <v>-156.484375</v>
      </c>
      <c r="U727">
        <v>0.30532577455424298</v>
      </c>
      <c r="V727">
        <v>-0.15687136760908399</v>
      </c>
      <c r="W727">
        <v>-1.27457480263101</v>
      </c>
      <c r="X727">
        <v>0.35489543851453698</v>
      </c>
      <c r="Y727">
        <v>0.315978792190932</v>
      </c>
      <c r="Z727">
        <v>0.81182725017689905</v>
      </c>
      <c r="AA727">
        <v>9.2226623779571998E-2</v>
      </c>
      <c r="AB727">
        <v>7.9451974315222496E-2</v>
      </c>
      <c r="AC727">
        <v>-1.7228312355473701</v>
      </c>
      <c r="AD727">
        <v>-0.39822343579233699</v>
      </c>
      <c r="AE727">
        <v>-0.51068507421114195</v>
      </c>
      <c r="AF727">
        <v>-0.52464509521813096</v>
      </c>
      <c r="AG727">
        <v>-0.53159062115955102</v>
      </c>
      <c r="AH727">
        <v>-0.25651070481978799</v>
      </c>
      <c r="AI727">
        <v>6.66464435018322E-2</v>
      </c>
      <c r="AJ727">
        <v>-0.24034567560200901</v>
      </c>
      <c r="AK727">
        <f t="shared" si="69"/>
        <v>-0.22437035722232399</v>
      </c>
      <c r="AL727">
        <f t="shared" si="71"/>
        <v>0.16206927052778389</v>
      </c>
      <c r="AM727">
        <f t="shared" si="73"/>
        <v>-156.484375</v>
      </c>
    </row>
    <row r="728" spans="1:39">
      <c r="A728">
        <v>-1.8187540096338199</v>
      </c>
      <c r="B728">
        <v>-0.33589831437005802</v>
      </c>
      <c r="C728">
        <v>-1.0330283829771501</v>
      </c>
      <c r="D728">
        <v>-0.68456715057985296</v>
      </c>
      <c r="E728">
        <v>0.64149039768431104</v>
      </c>
      <c r="F728">
        <v>0.23584205243019399</v>
      </c>
      <c r="G728">
        <v>-0.20728410800758501</v>
      </c>
      <c r="H728">
        <v>-0.87329069279535698</v>
      </c>
      <c r="I728">
        <v>-0.60755668114808603</v>
      </c>
      <c r="J728">
        <v>0.50125395898202096</v>
      </c>
      <c r="K728">
        <v>2.8852012439491401E-2</v>
      </c>
      <c r="L728">
        <v>0.68564952551761804</v>
      </c>
      <c r="M728">
        <v>-0.398652297533096</v>
      </c>
      <c r="N728">
        <v>0.88930661489060403</v>
      </c>
      <c r="O728">
        <v>-0.84938277202526702</v>
      </c>
      <c r="P728">
        <v>0.303006852863132</v>
      </c>
      <c r="Q728">
        <f t="shared" si="68"/>
        <v>-0.22018831214143131</v>
      </c>
      <c r="R728">
        <f t="shared" si="70"/>
        <v>0.19215577733976782</v>
      </c>
      <c r="S728">
        <f t="shared" si="72"/>
        <v>-155.99609375</v>
      </c>
      <c r="U728">
        <v>0.35928267193928598</v>
      </c>
      <c r="V728">
        <v>-0.12274340224183999</v>
      </c>
      <c r="W728">
        <v>-1.26640158527987</v>
      </c>
      <c r="X728">
        <v>0.41800564667773399</v>
      </c>
      <c r="Y728">
        <v>0.39190774893054198</v>
      </c>
      <c r="Z728">
        <v>0.78716005463015803</v>
      </c>
      <c r="AA728">
        <v>0.10921426398556899</v>
      </c>
      <c r="AB728">
        <v>0.11102631474288201</v>
      </c>
      <c r="AC728">
        <v>-1.6744592317474301</v>
      </c>
      <c r="AD728">
        <v>-0.50592499515231304</v>
      </c>
      <c r="AE728">
        <v>-0.51726936863956796</v>
      </c>
      <c r="AF728">
        <v>-0.54615520100208204</v>
      </c>
      <c r="AG728">
        <v>-0.54107553641096295</v>
      </c>
      <c r="AH728">
        <v>-0.250071677877645</v>
      </c>
      <c r="AI728">
        <v>2.8454508367417801E-2</v>
      </c>
      <c r="AJ728">
        <v>-0.22256415612733399</v>
      </c>
      <c r="AK728">
        <f t="shared" si="69"/>
        <v>-0.21510087157534097</v>
      </c>
      <c r="AL728">
        <f t="shared" si="71"/>
        <v>0.163450226425879</v>
      </c>
      <c r="AM728">
        <f t="shared" si="73"/>
        <v>-155.99609375</v>
      </c>
    </row>
    <row r="729" spans="1:39">
      <c r="A729">
        <v>-1.75216818189761</v>
      </c>
      <c r="B729">
        <v>-0.35640133191235801</v>
      </c>
      <c r="C729">
        <v>-1.03045268609062</v>
      </c>
      <c r="D729">
        <v>-0.636280444247181</v>
      </c>
      <c r="E729">
        <v>0.48640606020104699</v>
      </c>
      <c r="F729">
        <v>0.23736205487459799</v>
      </c>
      <c r="G729">
        <v>-0.25623935250350999</v>
      </c>
      <c r="H729">
        <v>-0.95810374776295903</v>
      </c>
      <c r="I729">
        <v>-0.80224240305272099</v>
      </c>
      <c r="J729">
        <v>0.48198305655261697</v>
      </c>
      <c r="K729">
        <v>0.12712123684130699</v>
      </c>
      <c r="L729">
        <v>0.459739468463013</v>
      </c>
      <c r="M729">
        <v>-0.42779008837383597</v>
      </c>
      <c r="N729">
        <v>0.75444863357625702</v>
      </c>
      <c r="O729">
        <v>-0.807365382037322</v>
      </c>
      <c r="P729">
        <v>0.32069956798454702</v>
      </c>
      <c r="Q729">
        <f t="shared" si="68"/>
        <v>-0.25995522121154563</v>
      </c>
      <c r="R729">
        <f t="shared" si="70"/>
        <v>0.18220173453789845</v>
      </c>
      <c r="S729">
        <f t="shared" si="72"/>
        <v>-155.5078125</v>
      </c>
      <c r="U729">
        <v>0.41109513923149799</v>
      </c>
      <c r="V729">
        <v>-8.9241883933812202E-2</v>
      </c>
      <c r="W729">
        <v>-1.22124502836534</v>
      </c>
      <c r="X729">
        <v>0.491538476130576</v>
      </c>
      <c r="Y729">
        <v>0.42156692868495299</v>
      </c>
      <c r="Z729">
        <v>0.74540422722728095</v>
      </c>
      <c r="AA729">
        <v>0.10960078587687</v>
      </c>
      <c r="AB729">
        <v>0.16424201710022401</v>
      </c>
      <c r="AC729">
        <v>-1.58260142271092</v>
      </c>
      <c r="AD729">
        <v>-0.60029234955605504</v>
      </c>
      <c r="AE729">
        <v>-0.52079039120585902</v>
      </c>
      <c r="AF729">
        <v>-0.54611189100962998</v>
      </c>
      <c r="AG729">
        <v>-0.52837411254580602</v>
      </c>
      <c r="AH729">
        <v>-0.24202484995440601</v>
      </c>
      <c r="AI729">
        <v>-1.9550555714847598E-2</v>
      </c>
      <c r="AJ729">
        <v>-0.205804869615442</v>
      </c>
      <c r="AK729">
        <f t="shared" si="69"/>
        <v>-0.20078686127254475</v>
      </c>
      <c r="AL729">
        <f t="shared" si="71"/>
        <v>0.16127592653529113</v>
      </c>
      <c r="AM729">
        <f t="shared" si="73"/>
        <v>-155.5078125</v>
      </c>
    </row>
    <row r="730" spans="1:39">
      <c r="A730">
        <v>-1.6989714760093799</v>
      </c>
      <c r="B730">
        <v>-0.37782150824275201</v>
      </c>
      <c r="C730">
        <v>-1.0291513901862901</v>
      </c>
      <c r="D730">
        <v>-0.57962797039952296</v>
      </c>
      <c r="E730">
        <v>0.34528696774147699</v>
      </c>
      <c r="F730">
        <v>0.24381444548290299</v>
      </c>
      <c r="G730">
        <v>-0.31010494641027803</v>
      </c>
      <c r="H730">
        <v>-1.0042789476207401</v>
      </c>
      <c r="I730">
        <v>-1.0300823112764701</v>
      </c>
      <c r="J730">
        <v>0.47638668593657202</v>
      </c>
      <c r="K730">
        <v>0.22441348419273999</v>
      </c>
      <c r="L730">
        <v>0.270238433480263</v>
      </c>
      <c r="M730">
        <v>-0.50335418387420605</v>
      </c>
      <c r="N730">
        <v>0.61651526141316104</v>
      </c>
      <c r="O730">
        <v>-0.73129961785561404</v>
      </c>
      <c r="P730">
        <v>0.33392634420494299</v>
      </c>
      <c r="Q730">
        <f t="shared" si="68"/>
        <v>-0.29713192058894966</v>
      </c>
      <c r="R730">
        <f t="shared" si="70"/>
        <v>0.17621139631147895</v>
      </c>
      <c r="S730">
        <f t="shared" si="72"/>
        <v>-155.01953125</v>
      </c>
      <c r="U730">
        <v>0.437273556257881</v>
      </c>
      <c r="V730">
        <v>-6.2707902000177798E-2</v>
      </c>
      <c r="W730">
        <v>-1.14321554195202</v>
      </c>
      <c r="X730">
        <v>0.57674747764721801</v>
      </c>
      <c r="Y730">
        <v>0.41833920840621702</v>
      </c>
      <c r="Z730">
        <v>0.69289265242019504</v>
      </c>
      <c r="AA730">
        <v>9.7716338950985804E-2</v>
      </c>
      <c r="AB730">
        <v>0.231879467190341</v>
      </c>
      <c r="AC730">
        <v>-1.4578857846382201</v>
      </c>
      <c r="AD730">
        <v>-0.66220219579546002</v>
      </c>
      <c r="AE730">
        <v>-0.53636002546195505</v>
      </c>
      <c r="AF730">
        <v>-0.54480462708307598</v>
      </c>
      <c r="AG730">
        <v>-0.49589582273952398</v>
      </c>
      <c r="AH730">
        <v>-0.22644762068600499</v>
      </c>
      <c r="AI730">
        <v>-4.4329046906660903E-2</v>
      </c>
      <c r="AJ730">
        <v>-0.20153732740781199</v>
      </c>
      <c r="AK730">
        <f t="shared" si="69"/>
        <v>-0.18253357461237957</v>
      </c>
      <c r="AL730">
        <f t="shared" si="71"/>
        <v>0.15646453184513073</v>
      </c>
      <c r="AM730">
        <f t="shared" si="73"/>
        <v>-155.01953125</v>
      </c>
    </row>
    <row r="731" spans="1:39">
      <c r="A731">
        <v>-1.68069865222311</v>
      </c>
      <c r="B731">
        <v>-0.38269117893342602</v>
      </c>
      <c r="C731">
        <v>-1.0297025393338</v>
      </c>
      <c r="D731">
        <v>-0.51856605893138097</v>
      </c>
      <c r="E731">
        <v>0.220093789849997</v>
      </c>
      <c r="F731">
        <v>0.25064207057804</v>
      </c>
      <c r="G731">
        <v>-0.37050966154002601</v>
      </c>
      <c r="H731">
        <v>-1.0183535935988599</v>
      </c>
      <c r="I731">
        <v>-1.21094936904773</v>
      </c>
      <c r="J731">
        <v>0.49246289855525099</v>
      </c>
      <c r="K731">
        <v>0.303556481809446</v>
      </c>
      <c r="L731">
        <v>0.130423317065536</v>
      </c>
      <c r="M731">
        <v>-0.61062247646148604</v>
      </c>
      <c r="N731">
        <v>0.49310376300830999</v>
      </c>
      <c r="O731">
        <v>-0.61916814365796202</v>
      </c>
      <c r="P731">
        <v>0.33333307992601402</v>
      </c>
      <c r="Q731">
        <f t="shared" si="68"/>
        <v>-0.32610289205844911</v>
      </c>
      <c r="R731">
        <f t="shared" si="70"/>
        <v>0.17401225158280659</v>
      </c>
      <c r="S731">
        <f t="shared" si="72"/>
        <v>-154.53125</v>
      </c>
      <c r="U731">
        <v>0.435653670755972</v>
      </c>
      <c r="V731">
        <v>-5.2168395158625099E-2</v>
      </c>
      <c r="W731">
        <v>-1.0496169102625501</v>
      </c>
      <c r="X731">
        <v>0.67494375104266102</v>
      </c>
      <c r="Y731">
        <v>0.41114507645656401</v>
      </c>
      <c r="Z731">
        <v>0.63562881681745398</v>
      </c>
      <c r="AA731">
        <v>8.3850330051134098E-2</v>
      </c>
      <c r="AB731">
        <v>0.29468053360113899</v>
      </c>
      <c r="AC731">
        <v>-1.30520690928614</v>
      </c>
      <c r="AD731">
        <v>-0.688904359531327</v>
      </c>
      <c r="AE731">
        <v>-0.55980365973471702</v>
      </c>
      <c r="AF731">
        <v>-0.55840582539643802</v>
      </c>
      <c r="AG731">
        <v>-0.44179199113671802</v>
      </c>
      <c r="AH731">
        <v>-0.203384896731404</v>
      </c>
      <c r="AI731">
        <v>-3.6852400684098098E-2</v>
      </c>
      <c r="AJ731">
        <v>-0.200116030262765</v>
      </c>
      <c r="AK731">
        <f t="shared" si="69"/>
        <v>-0.16002182496624115</v>
      </c>
      <c r="AL731">
        <f t="shared" si="71"/>
        <v>0.15038147046316089</v>
      </c>
      <c r="AM731">
        <f t="shared" si="73"/>
        <v>-154.53125</v>
      </c>
    </row>
    <row r="732" spans="1:39">
      <c r="A732">
        <v>-1.6827665635912501</v>
      </c>
      <c r="B732">
        <v>-0.35746134387512202</v>
      </c>
      <c r="C732">
        <v>-1.0242784667720499</v>
      </c>
      <c r="D732">
        <v>-0.458360259583592</v>
      </c>
      <c r="E732">
        <v>0.11634315013843601</v>
      </c>
      <c r="F732">
        <v>0.25519385860379501</v>
      </c>
      <c r="G732">
        <v>-0.43484146642661198</v>
      </c>
      <c r="H732">
        <v>-1.0211752678672501</v>
      </c>
      <c r="I732">
        <v>-1.31359810823541</v>
      </c>
      <c r="J732">
        <v>0.528885429013076</v>
      </c>
      <c r="K732">
        <v>0.36244552588093398</v>
      </c>
      <c r="L732">
        <v>3.1878381703347898E-2</v>
      </c>
      <c r="M732">
        <v>-0.72009147746833202</v>
      </c>
      <c r="N732">
        <v>0.395653197710714</v>
      </c>
      <c r="O732">
        <v>-0.48123719528487902</v>
      </c>
      <c r="P732">
        <v>0.32015446206964498</v>
      </c>
      <c r="Q732">
        <f t="shared" si="68"/>
        <v>-0.34270350899903435</v>
      </c>
      <c r="R732">
        <f t="shared" si="70"/>
        <v>0.17380629128472985</v>
      </c>
      <c r="S732">
        <f t="shared" si="72"/>
        <v>-154.04296875</v>
      </c>
      <c r="U732">
        <v>0.432387470192649</v>
      </c>
      <c r="V732">
        <v>-5.7605144546135398E-2</v>
      </c>
      <c r="W732">
        <v>-0.95968439366163105</v>
      </c>
      <c r="X732">
        <v>0.79213188457376904</v>
      </c>
      <c r="Y732">
        <v>0.41121142349892797</v>
      </c>
      <c r="Z732">
        <v>0.57608929580947099</v>
      </c>
      <c r="AA732">
        <v>7.2842273518743006E-2</v>
      </c>
      <c r="AB732">
        <v>0.341170823048696</v>
      </c>
      <c r="AC732">
        <v>-1.0963199840682301</v>
      </c>
      <c r="AD732">
        <v>-0.69469261920068404</v>
      </c>
      <c r="AE732">
        <v>-0.58106123252516995</v>
      </c>
      <c r="AF732">
        <v>-0.58428490241182096</v>
      </c>
      <c r="AG732">
        <v>-0.37345261901514198</v>
      </c>
      <c r="AH732">
        <v>-0.17852011484813901</v>
      </c>
      <c r="AI732">
        <v>-1.1512295519184101E-2</v>
      </c>
      <c r="AJ732">
        <v>-0.18712805339571201</v>
      </c>
      <c r="AK732">
        <f t="shared" si="69"/>
        <v>-0.13115176178434954</v>
      </c>
      <c r="AL732">
        <f t="shared" si="71"/>
        <v>0.14385534551008444</v>
      </c>
      <c r="AM732">
        <f t="shared" si="73"/>
        <v>-154.04296875</v>
      </c>
    </row>
    <row r="733" spans="1:39">
      <c r="A733">
        <v>-1.6942321866642001</v>
      </c>
      <c r="B733">
        <v>-0.30598672771131702</v>
      </c>
      <c r="C733">
        <v>-1.0066055881718801</v>
      </c>
      <c r="D733">
        <v>-0.40238076340852802</v>
      </c>
      <c r="E733">
        <v>4.34022458201751E-2</v>
      </c>
      <c r="F733">
        <v>0.25969019477597</v>
      </c>
      <c r="G733">
        <v>-0.49526799473447303</v>
      </c>
      <c r="H733">
        <v>-1.03444069307313</v>
      </c>
      <c r="I733">
        <v>-1.33320039819725</v>
      </c>
      <c r="J733">
        <v>0.57424305499708805</v>
      </c>
      <c r="K733">
        <v>0.41051264809556398</v>
      </c>
      <c r="L733">
        <v>-2.7106286329962901E-2</v>
      </c>
      <c r="M733">
        <v>-0.81408507365349403</v>
      </c>
      <c r="N733">
        <v>0.32186907832323097</v>
      </c>
      <c r="O733">
        <v>-0.33030189698429502</v>
      </c>
      <c r="P733">
        <v>0.30963468989918103</v>
      </c>
      <c r="Q733">
        <f t="shared" si="68"/>
        <v>-0.34526598106358258</v>
      </c>
      <c r="R733">
        <f t="shared" si="70"/>
        <v>0.17466539134679285</v>
      </c>
      <c r="S733">
        <f t="shared" si="72"/>
        <v>-153.5546875</v>
      </c>
      <c r="U733">
        <v>0.44994191511856602</v>
      </c>
      <c r="V733">
        <v>-7.5599322143175496E-2</v>
      </c>
      <c r="W733">
        <v>-0.88249063736709399</v>
      </c>
      <c r="X733">
        <v>0.91906168907702701</v>
      </c>
      <c r="Y733">
        <v>0.39468344711335002</v>
      </c>
      <c r="Z733">
        <v>0.52184067661979106</v>
      </c>
      <c r="AA733">
        <v>6.8374709644807602E-2</v>
      </c>
      <c r="AB733">
        <v>0.379389914635265</v>
      </c>
      <c r="AC733">
        <v>-0.80440315934863904</v>
      </c>
      <c r="AD733">
        <v>-0.69182182055609998</v>
      </c>
      <c r="AE733">
        <v>-0.59631865323482502</v>
      </c>
      <c r="AF733">
        <v>-0.61321152863471695</v>
      </c>
      <c r="AG733">
        <v>-0.312257785595699</v>
      </c>
      <c r="AH733">
        <v>-0.158658362544011</v>
      </c>
      <c r="AI733">
        <v>2.6783377886259199E-2</v>
      </c>
      <c r="AJ733">
        <v>-0.16460297881362199</v>
      </c>
      <c r="AK733">
        <f t="shared" si="69"/>
        <v>-9.620553238392604E-2</v>
      </c>
      <c r="AL733">
        <f t="shared" si="71"/>
        <v>0.13772821271175356</v>
      </c>
      <c r="AM733">
        <f t="shared" si="73"/>
        <v>-153.5546875</v>
      </c>
    </row>
    <row r="734" spans="1:39">
      <c r="A734">
        <v>-1.71548361914033</v>
      </c>
      <c r="B734">
        <v>-0.25242598335335198</v>
      </c>
      <c r="C734">
        <v>-0.97704720118203003</v>
      </c>
      <c r="D734">
        <v>-0.35875553216238198</v>
      </c>
      <c r="E734">
        <v>6.09040546195892E-3</v>
      </c>
      <c r="F734">
        <v>0.26521973872801502</v>
      </c>
      <c r="G734">
        <v>-0.54017177446314402</v>
      </c>
      <c r="H734">
        <v>-1.0661785196649101</v>
      </c>
      <c r="I734">
        <v>-1.2688938644172501</v>
      </c>
      <c r="J734">
        <v>0.61588972755254501</v>
      </c>
      <c r="K734">
        <v>0.44915576626581599</v>
      </c>
      <c r="L734">
        <v>-4.5697345367867598E-2</v>
      </c>
      <c r="M734">
        <v>-0.89256169316081502</v>
      </c>
      <c r="N734">
        <v>0.26163487520907203</v>
      </c>
      <c r="O734">
        <v>-0.15438095816660799</v>
      </c>
      <c r="P734">
        <v>0.31234516889119801</v>
      </c>
      <c r="Q734">
        <f t="shared" si="68"/>
        <v>-0.33507880056063011</v>
      </c>
      <c r="R734">
        <f t="shared" si="70"/>
        <v>0.17603205197054433</v>
      </c>
      <c r="S734">
        <f t="shared" si="72"/>
        <v>-153.06640625</v>
      </c>
      <c r="U734">
        <v>0.48141863717319899</v>
      </c>
      <c r="V734">
        <v>-9.6215299376888302E-2</v>
      </c>
      <c r="W734">
        <v>-0.82583280428335903</v>
      </c>
      <c r="X734">
        <v>1.0428677389762</v>
      </c>
      <c r="Y734">
        <v>0.32973346294641898</v>
      </c>
      <c r="Z734">
        <v>0.48095632802560101</v>
      </c>
      <c r="AA734">
        <v>6.7928813743072594E-2</v>
      </c>
      <c r="AB734">
        <v>0.42286092821360999</v>
      </c>
      <c r="AC734">
        <v>-0.47387905808365999</v>
      </c>
      <c r="AD734">
        <v>-0.682160689469688</v>
      </c>
      <c r="AE734">
        <v>-0.60501788949755397</v>
      </c>
      <c r="AF734">
        <v>-0.63288903639053995</v>
      </c>
      <c r="AG734">
        <v>-0.27610773698539798</v>
      </c>
      <c r="AH734">
        <v>-0.142655535739273</v>
      </c>
      <c r="AI734">
        <v>4.84000592749027E-2</v>
      </c>
      <c r="AJ734">
        <v>-0.142788693218382</v>
      </c>
      <c r="AK734">
        <f t="shared" si="69"/>
        <v>-6.2711298418233627E-2</v>
      </c>
      <c r="AL734">
        <f t="shared" si="71"/>
        <v>0.13411366258653168</v>
      </c>
      <c r="AM734">
        <f t="shared" si="73"/>
        <v>-153.06640625</v>
      </c>
    </row>
    <row r="735" spans="1:39">
      <c r="A735">
        <v>-1.7371727026556001</v>
      </c>
      <c r="B735">
        <v>-0.222813391711361</v>
      </c>
      <c r="C735">
        <v>-0.94029964419686896</v>
      </c>
      <c r="D735">
        <v>-0.33921358702813498</v>
      </c>
      <c r="E735">
        <v>-7.8362402050577307E-3</v>
      </c>
      <c r="F735">
        <v>0.27180988815145102</v>
      </c>
      <c r="G735">
        <v>-0.56201876451331001</v>
      </c>
      <c r="H735">
        <v>-1.1113824116370801</v>
      </c>
      <c r="I735">
        <v>-1.15741383630661</v>
      </c>
      <c r="J735">
        <v>0.64536858346050197</v>
      </c>
      <c r="K735">
        <v>0.46616616498139302</v>
      </c>
      <c r="L735">
        <v>-2.2859097116449501E-2</v>
      </c>
      <c r="M735">
        <v>-0.95467076977424403</v>
      </c>
      <c r="N735">
        <v>0.208446126600496</v>
      </c>
      <c r="O735">
        <v>6.3624225080337202E-2</v>
      </c>
      <c r="P735">
        <v>0.328477628350207</v>
      </c>
      <c r="Q735">
        <f t="shared" si="68"/>
        <v>-0.31698673928252064</v>
      </c>
      <c r="R735">
        <f t="shared" si="70"/>
        <v>0.17794712156753206</v>
      </c>
      <c r="S735">
        <f t="shared" si="72"/>
        <v>-152.578125</v>
      </c>
      <c r="U735">
        <v>0.51612852284177102</v>
      </c>
      <c r="V735">
        <v>-0.103002995415287</v>
      </c>
      <c r="W735">
        <v>-0.79306361472223297</v>
      </c>
      <c r="X735">
        <v>1.1554464909969999</v>
      </c>
      <c r="Y735">
        <v>0.223917437657952</v>
      </c>
      <c r="Z735">
        <v>0.44754594486532001</v>
      </c>
      <c r="AA735">
        <v>5.3335651962435698E-2</v>
      </c>
      <c r="AB735">
        <v>0.469340478554438</v>
      </c>
      <c r="AC735">
        <v>-0.19640028606319301</v>
      </c>
      <c r="AD735">
        <v>-0.66322613223862403</v>
      </c>
      <c r="AE735">
        <v>-0.61124496071303402</v>
      </c>
      <c r="AF735">
        <v>-0.64231818876181002</v>
      </c>
      <c r="AG735">
        <v>-0.26103484153365603</v>
      </c>
      <c r="AH735">
        <v>-0.116213229222159</v>
      </c>
      <c r="AI735">
        <v>3.0003515050639602E-2</v>
      </c>
      <c r="AJ735">
        <v>-0.12665678791680399</v>
      </c>
      <c r="AK735">
        <f t="shared" si="69"/>
        <v>-3.8590187166077747E-2</v>
      </c>
      <c r="AL735">
        <f t="shared" si="71"/>
        <v>0.13422967010407794</v>
      </c>
      <c r="AM735">
        <f t="shared" si="73"/>
        <v>-152.578125</v>
      </c>
    </row>
    <row r="736" spans="1:39">
      <c r="A736">
        <v>-1.7507600378666801</v>
      </c>
      <c r="B736">
        <v>-0.23376320551076099</v>
      </c>
      <c r="C736">
        <v>-0.90337489664636506</v>
      </c>
      <c r="D736">
        <v>-0.34435956653958699</v>
      </c>
      <c r="E736">
        <v>-3.7825162611906597E-2</v>
      </c>
      <c r="F736">
        <v>0.281667329416318</v>
      </c>
      <c r="G736">
        <v>-0.56038198137636197</v>
      </c>
      <c r="H736">
        <v>-1.1626773391290299</v>
      </c>
      <c r="I736">
        <v>-1.0869240861357801</v>
      </c>
      <c r="J736">
        <v>0.652855225349804</v>
      </c>
      <c r="K736">
        <v>0.45760216215921801</v>
      </c>
      <c r="L736">
        <v>3.0472000698587E-2</v>
      </c>
      <c r="M736">
        <v>-0.997842501225779</v>
      </c>
      <c r="N736">
        <v>0.15908213705295299</v>
      </c>
      <c r="O736">
        <v>0.32273150662564498</v>
      </c>
      <c r="P736">
        <v>0.35357673169848503</v>
      </c>
      <c r="Q736">
        <f t="shared" si="68"/>
        <v>-0.30124510525257753</v>
      </c>
      <c r="R736">
        <f t="shared" si="70"/>
        <v>0.18156398007707591</v>
      </c>
      <c r="S736">
        <f t="shared" si="72"/>
        <v>-152.08984375</v>
      </c>
      <c r="U736">
        <v>0.53913324276310604</v>
      </c>
      <c r="V736">
        <v>-8.3807018681566398E-2</v>
      </c>
      <c r="W736">
        <v>-0.77029618941741596</v>
      </c>
      <c r="X736">
        <v>1.25475841913153</v>
      </c>
      <c r="Y736">
        <v>0.107564391690199</v>
      </c>
      <c r="Z736">
        <v>0.41481970363600701</v>
      </c>
      <c r="AA736">
        <v>1.0711637362678999E-2</v>
      </c>
      <c r="AB736">
        <v>0.50009722546579904</v>
      </c>
      <c r="AC736">
        <v>-3.68464132393935E-3</v>
      </c>
      <c r="AD736">
        <v>-0.64478302734300397</v>
      </c>
      <c r="AE736">
        <v>-0.62104726817457601</v>
      </c>
      <c r="AF736">
        <v>-0.65134889896425896</v>
      </c>
      <c r="AG736">
        <v>-0.25390966695323203</v>
      </c>
      <c r="AH736">
        <v>-8.0961697303246705E-2</v>
      </c>
      <c r="AI736">
        <v>-1.6784233486884698E-2</v>
      </c>
      <c r="AJ736">
        <v>-0.106260991180083</v>
      </c>
      <c r="AK736">
        <f t="shared" si="69"/>
        <v>-2.5362438298680436E-2</v>
      </c>
      <c r="AL736">
        <f t="shared" si="71"/>
        <v>0.13658274556331293</v>
      </c>
      <c r="AM736">
        <f t="shared" si="73"/>
        <v>-152.08984375</v>
      </c>
    </row>
    <row r="737" spans="1:39">
      <c r="A737">
        <v>-1.7594834924757701</v>
      </c>
      <c r="B737">
        <v>-0.29126428049284497</v>
      </c>
      <c r="C737">
        <v>-0.86982486322099595</v>
      </c>
      <c r="D737">
        <v>-0.35880388691202503</v>
      </c>
      <c r="E737">
        <v>-0.117564055852575</v>
      </c>
      <c r="F737">
        <v>0.30193387682571399</v>
      </c>
      <c r="G737">
        <v>-0.53289830193768595</v>
      </c>
      <c r="H737">
        <v>-1.210203594247</v>
      </c>
      <c r="I737">
        <v>-1.10546163273223</v>
      </c>
      <c r="J737">
        <v>0.62987741525774998</v>
      </c>
      <c r="K737">
        <v>0.438280287523796</v>
      </c>
      <c r="L737">
        <v>9.7328341981787705E-2</v>
      </c>
      <c r="M737">
        <v>-1.01830771896235</v>
      </c>
      <c r="N737">
        <v>0.117421471748252</v>
      </c>
      <c r="O737">
        <v>0.60117330342903197</v>
      </c>
      <c r="P737">
        <v>0.38501248943585598</v>
      </c>
      <c r="Q737">
        <f t="shared" si="68"/>
        <v>-0.29329904003945556</v>
      </c>
      <c r="R737">
        <f t="shared" si="70"/>
        <v>0.18766231863098129</v>
      </c>
      <c r="S737">
        <f t="shared" si="72"/>
        <v>-151.6015625</v>
      </c>
      <c r="U737">
        <v>0.55199321593021999</v>
      </c>
      <c r="V737">
        <v>-4.7024425058126797E-2</v>
      </c>
      <c r="W737">
        <v>-0.745938362047873</v>
      </c>
      <c r="X737">
        <v>1.33651928978368</v>
      </c>
      <c r="Y737">
        <v>-5.29047493221703E-4</v>
      </c>
      <c r="Z737">
        <v>0.38742705018023199</v>
      </c>
      <c r="AA737">
        <v>-4.5605917344742598E-2</v>
      </c>
      <c r="AB737">
        <v>0.51551811487954702</v>
      </c>
      <c r="AC737">
        <v>0.15836411119685201</v>
      </c>
      <c r="AD737">
        <v>-0.63961558978275301</v>
      </c>
      <c r="AE737">
        <v>-0.63984318407597796</v>
      </c>
      <c r="AF737">
        <v>-0.66685026084632304</v>
      </c>
      <c r="AG737">
        <v>-0.24707576085166699</v>
      </c>
      <c r="AH737">
        <v>-3.9959368638354101E-2</v>
      </c>
      <c r="AI737">
        <v>-5.98841543215375E-2</v>
      </c>
      <c r="AJ737">
        <v>-7.6425265108850601E-2</v>
      </c>
      <c r="AK737">
        <f t="shared" si="69"/>
        <v>-1.6183097099931015E-2</v>
      </c>
      <c r="AL737">
        <f t="shared" si="71"/>
        <v>0.14021745307786654</v>
      </c>
      <c r="AM737">
        <f t="shared" si="73"/>
        <v>-151.6015625</v>
      </c>
    </row>
    <row r="738" spans="1:39">
      <c r="A738">
        <v>-1.7596717951707299</v>
      </c>
      <c r="B738">
        <v>-0.39242055381421498</v>
      </c>
      <c r="C738">
        <v>-0.83241460431790304</v>
      </c>
      <c r="D738">
        <v>-0.37162723985614299</v>
      </c>
      <c r="E738">
        <v>-0.259813976131681</v>
      </c>
      <c r="F738">
        <v>0.33667988939217097</v>
      </c>
      <c r="G738">
        <v>-0.47625592722726501</v>
      </c>
      <c r="H738">
        <v>-1.2444921292529001</v>
      </c>
      <c r="I738">
        <v>-1.15786972037521</v>
      </c>
      <c r="J738">
        <v>0.58457238561935498</v>
      </c>
      <c r="K738">
        <v>0.43093071112784698</v>
      </c>
      <c r="L738">
        <v>0.168235035759113</v>
      </c>
      <c r="M738">
        <v>-1.00770626231996</v>
      </c>
      <c r="N738">
        <v>8.6373212903443602E-2</v>
      </c>
      <c r="O738">
        <v>0.86666932432868304</v>
      </c>
      <c r="P738">
        <v>0.425972002610636</v>
      </c>
      <c r="Q738">
        <f t="shared" si="68"/>
        <v>-0.28767747792029741</v>
      </c>
      <c r="R738">
        <f t="shared" si="70"/>
        <v>0.19511426726273673</v>
      </c>
      <c r="S738">
        <f t="shared" si="72"/>
        <v>-151.11328125</v>
      </c>
      <c r="U738">
        <v>0.57022417541422799</v>
      </c>
      <c r="V738">
        <v>-1.8894692220340799E-2</v>
      </c>
      <c r="W738">
        <v>-0.73435401583459503</v>
      </c>
      <c r="X738">
        <v>1.39730111841987</v>
      </c>
      <c r="Y738">
        <v>-9.45647617127994E-2</v>
      </c>
      <c r="Z738">
        <v>0.36684115661179101</v>
      </c>
      <c r="AA738">
        <v>-8.3814843862633895E-2</v>
      </c>
      <c r="AB738">
        <v>0.52907382466533603</v>
      </c>
      <c r="AC738">
        <v>0.32046206623093498</v>
      </c>
      <c r="AD738">
        <v>-0.64451302657985898</v>
      </c>
      <c r="AE738">
        <v>-0.664323494820799</v>
      </c>
      <c r="AF738">
        <v>-0.68170888463116497</v>
      </c>
      <c r="AG738">
        <v>-0.23007105981890599</v>
      </c>
      <c r="AH738">
        <v>-8.4017658946960901E-3</v>
      </c>
      <c r="AI738">
        <v>-8.2108283919377495E-2</v>
      </c>
      <c r="AJ738">
        <v>-4.8624456788989301E-2</v>
      </c>
      <c r="AK738">
        <f t="shared" si="69"/>
        <v>-6.7173090463750603E-3</v>
      </c>
      <c r="AL738">
        <f t="shared" si="71"/>
        <v>0.14503993235611634</v>
      </c>
      <c r="AM738">
        <f t="shared" si="73"/>
        <v>-151.11328125</v>
      </c>
    </row>
    <row r="739" spans="1:39">
      <c r="A739">
        <v>-1.7363239693011601</v>
      </c>
      <c r="B739">
        <v>-0.51156347180261896</v>
      </c>
      <c r="C739">
        <v>-0.77854095684165803</v>
      </c>
      <c r="D739">
        <v>-0.38284791812261598</v>
      </c>
      <c r="E739">
        <v>-0.44344759112698701</v>
      </c>
      <c r="F739">
        <v>0.38446273467808301</v>
      </c>
      <c r="G739">
        <v>-0.39762354714193299</v>
      </c>
      <c r="H739">
        <v>-1.2618383494084899</v>
      </c>
      <c r="I739">
        <v>-1.1652705998049999</v>
      </c>
      <c r="J739">
        <v>0.53178637788615102</v>
      </c>
      <c r="K739">
        <v>0.44319132011769702</v>
      </c>
      <c r="L739">
        <v>0.23018514770169199</v>
      </c>
      <c r="M739">
        <v>-0.97443896971600996</v>
      </c>
      <c r="N739">
        <v>7.6000717357316699E-2</v>
      </c>
      <c r="O739">
        <v>1.0814090133894201</v>
      </c>
      <c r="P739">
        <v>0.47902372674856702</v>
      </c>
      <c r="Q739">
        <f t="shared" si="68"/>
        <v>-0.2766147709617216</v>
      </c>
      <c r="R739">
        <f t="shared" si="70"/>
        <v>0.2015940419547427</v>
      </c>
      <c r="S739">
        <f t="shared" si="72"/>
        <v>-150.625</v>
      </c>
      <c r="U739">
        <v>0.59168169112229996</v>
      </c>
      <c r="V739">
        <v>-1.5571308443403801E-2</v>
      </c>
      <c r="W739">
        <v>-0.74879769177333</v>
      </c>
      <c r="X739">
        <v>1.41858670532676</v>
      </c>
      <c r="Y739">
        <v>-0.173085397479981</v>
      </c>
      <c r="Z739">
        <v>0.34394799483115401</v>
      </c>
      <c r="AA739">
        <v>-8.8080639432707802E-2</v>
      </c>
      <c r="AB739">
        <v>0.54033370723872198</v>
      </c>
      <c r="AC739">
        <v>0.45066744614127002</v>
      </c>
      <c r="AD739">
        <v>-0.64662487296136695</v>
      </c>
      <c r="AE739">
        <v>-0.68339252075369905</v>
      </c>
      <c r="AF739">
        <v>-0.674354197685471</v>
      </c>
      <c r="AG739">
        <v>-0.195267879871905</v>
      </c>
      <c r="AH739">
        <v>9.6130218218049308E-3</v>
      </c>
      <c r="AI739">
        <v>-7.9819207903977799E-2</v>
      </c>
      <c r="AJ739">
        <v>-4.4990193193382502E-2</v>
      </c>
      <c r="AK739">
        <f t="shared" si="69"/>
        <v>3.0291606142413517E-4</v>
      </c>
      <c r="AL739">
        <f t="shared" si="71"/>
        <v>0.14848887590635873</v>
      </c>
      <c r="AM739">
        <f t="shared" si="73"/>
        <v>-150.625</v>
      </c>
    </row>
    <row r="740" spans="1:39">
      <c r="A740">
        <v>-1.6720113453448899</v>
      </c>
      <c r="B740">
        <v>-0.62264498340705499</v>
      </c>
      <c r="C740">
        <v>-0.70933728153254305</v>
      </c>
      <c r="D740">
        <v>-0.39356698391596401</v>
      </c>
      <c r="E740">
        <v>-0.63408248498986697</v>
      </c>
      <c r="F740">
        <v>0.44650663394642798</v>
      </c>
      <c r="G740">
        <v>-0.30892806394165301</v>
      </c>
      <c r="H740">
        <v>-1.26722958548048</v>
      </c>
      <c r="I740">
        <v>-1.1082034009249799</v>
      </c>
      <c r="J740">
        <v>0.47442600889230102</v>
      </c>
      <c r="K740">
        <v>0.45520541988270102</v>
      </c>
      <c r="L740">
        <v>0.272670388503234</v>
      </c>
      <c r="M740">
        <v>-0.94018097401593903</v>
      </c>
      <c r="N740">
        <v>9.2713840559649305E-2</v>
      </c>
      <c r="O740">
        <v>1.21724348837039</v>
      </c>
      <c r="P740">
        <v>0.54027830583891601</v>
      </c>
      <c r="Q740">
        <f t="shared" si="68"/>
        <v>-0.25982131359748445</v>
      </c>
      <c r="R740">
        <f t="shared" si="70"/>
        <v>0.20510008153998721</v>
      </c>
      <c r="S740">
        <f t="shared" si="72"/>
        <v>-150.13671875</v>
      </c>
      <c r="U740">
        <v>0.60351900466707398</v>
      </c>
      <c r="V740">
        <v>-3.0779755802614401E-2</v>
      </c>
      <c r="W740">
        <v>-0.77164919305783197</v>
      </c>
      <c r="X740">
        <v>1.38340988327379</v>
      </c>
      <c r="Y740">
        <v>-0.24838081663040301</v>
      </c>
      <c r="Z740">
        <v>0.31540509054622601</v>
      </c>
      <c r="AA740">
        <v>-6.1456799830034603E-2</v>
      </c>
      <c r="AB740">
        <v>0.54319328576955594</v>
      </c>
      <c r="AC740">
        <v>0.52696374120301903</v>
      </c>
      <c r="AD740">
        <v>-0.63980349717727902</v>
      </c>
      <c r="AE740">
        <v>-0.68423205467813397</v>
      </c>
      <c r="AF740">
        <v>-0.62826817888102204</v>
      </c>
      <c r="AG740">
        <v>-0.14525436231941999</v>
      </c>
      <c r="AH740">
        <v>1.6373202670642701E-2</v>
      </c>
      <c r="AI740">
        <v>-5.4722503682381497E-2</v>
      </c>
      <c r="AJ740">
        <v>-7.2322570987085999E-2</v>
      </c>
      <c r="AK740">
        <f t="shared" si="69"/>
        <v>3.2496546927562962E-3</v>
      </c>
      <c r="AL740">
        <f t="shared" si="71"/>
        <v>0.14778082889843547</v>
      </c>
      <c r="AM740">
        <f t="shared" si="73"/>
        <v>-150.13671875</v>
      </c>
    </row>
    <row r="741" spans="1:39">
      <c r="A741">
        <v>-1.5614621236652499</v>
      </c>
      <c r="B741">
        <v>-0.721001007102956</v>
      </c>
      <c r="C741">
        <v>-0.63288054284855799</v>
      </c>
      <c r="D741">
        <v>-0.40941142400862901</v>
      </c>
      <c r="E741">
        <v>-0.80020648070105005</v>
      </c>
      <c r="F741">
        <v>0.519161611919017</v>
      </c>
      <c r="G741">
        <v>-0.226474407960919</v>
      </c>
      <c r="H741">
        <v>-1.2720775769028401</v>
      </c>
      <c r="I741">
        <v>-1.0114101613678601</v>
      </c>
      <c r="J741">
        <v>0.40569973210802501</v>
      </c>
      <c r="K741">
        <v>0.44697112823200602</v>
      </c>
      <c r="L741">
        <v>0.30070966340420802</v>
      </c>
      <c r="M741">
        <v>-0.91061253545069898</v>
      </c>
      <c r="N741">
        <v>0.126526510348486</v>
      </c>
      <c r="O741">
        <v>1.2646812824627101</v>
      </c>
      <c r="P741">
        <v>0.60853460156731998</v>
      </c>
      <c r="Q741">
        <f t="shared" si="68"/>
        <v>-0.2420782331229368</v>
      </c>
      <c r="R741">
        <f t="shared" si="70"/>
        <v>0.20505362680464301</v>
      </c>
      <c r="S741">
        <f t="shared" si="72"/>
        <v>-149.6484375</v>
      </c>
      <c r="U741">
        <v>0.58060678820401501</v>
      </c>
      <c r="V741">
        <v>-4.0370612621667502E-2</v>
      </c>
      <c r="W741">
        <v>-0.786336757788896</v>
      </c>
      <c r="X741">
        <v>1.2936715105800001</v>
      </c>
      <c r="Y741">
        <v>-0.31827375174815098</v>
      </c>
      <c r="Z741">
        <v>0.28656334790860299</v>
      </c>
      <c r="AA741">
        <v>-1.09100606090216E-2</v>
      </c>
      <c r="AB741">
        <v>0.53488675397365704</v>
      </c>
      <c r="AC741">
        <v>0.57012953177317605</v>
      </c>
      <c r="AD741">
        <v>-0.63328211727045303</v>
      </c>
      <c r="AE741">
        <v>-0.65834155285316498</v>
      </c>
      <c r="AF741">
        <v>-0.540017097351429</v>
      </c>
      <c r="AG741">
        <v>-9.0411791917815704E-2</v>
      </c>
      <c r="AH741">
        <v>2.0561105094491099E-2</v>
      </c>
      <c r="AI741">
        <v>-3.4530121888744603E-2</v>
      </c>
      <c r="AJ741">
        <v>-0.11528949820496601</v>
      </c>
      <c r="AK741">
        <f t="shared" si="69"/>
        <v>3.6659797049770453E-3</v>
      </c>
      <c r="AL741">
        <f t="shared" si="71"/>
        <v>0.14258373153706319</v>
      </c>
      <c r="AM741">
        <f t="shared" si="73"/>
        <v>-149.6484375</v>
      </c>
    </row>
    <row r="742" spans="1:39">
      <c r="A742">
        <v>-1.4123658861025401</v>
      </c>
      <c r="B742">
        <v>-0.81050889678627702</v>
      </c>
      <c r="C742">
        <v>-0.56071223824622696</v>
      </c>
      <c r="D742">
        <v>-0.436111815113222</v>
      </c>
      <c r="E742">
        <v>-0.92738861210997003</v>
      </c>
      <c r="F742">
        <v>0.58384693660804998</v>
      </c>
      <c r="G742">
        <v>-0.156220993434495</v>
      </c>
      <c r="H742">
        <v>-1.28628908911838</v>
      </c>
      <c r="I742">
        <v>-0.89329908266361602</v>
      </c>
      <c r="J742">
        <v>0.331277554422097</v>
      </c>
      <c r="K742">
        <v>0.41364639364424899</v>
      </c>
      <c r="L742">
        <v>0.31959091982771198</v>
      </c>
      <c r="M742">
        <v>-0.87457115770895499</v>
      </c>
      <c r="N742">
        <v>0.15561232470771999</v>
      </c>
      <c r="O742">
        <v>1.23958957010236</v>
      </c>
      <c r="P742">
        <v>0.677190174807766</v>
      </c>
      <c r="Q742">
        <f t="shared" si="68"/>
        <v>-0.22729461857273303</v>
      </c>
      <c r="R742">
        <f t="shared" si="70"/>
        <v>0.20193275345946998</v>
      </c>
      <c r="S742">
        <f t="shared" si="72"/>
        <v>-149.16015625</v>
      </c>
      <c r="U742">
        <v>0.51975812984832104</v>
      </c>
      <c r="V742">
        <v>-2.2926484190474501E-2</v>
      </c>
      <c r="W742">
        <v>-0.788711977725707</v>
      </c>
      <c r="X742">
        <v>1.16353129125032</v>
      </c>
      <c r="Y742">
        <v>-0.37155108231116002</v>
      </c>
      <c r="Z742">
        <v>0.26049739900775098</v>
      </c>
      <c r="AA742">
        <v>5.3552415016384698E-2</v>
      </c>
      <c r="AB742">
        <v>0.51903484436262703</v>
      </c>
      <c r="AC742">
        <v>0.65029015242949895</v>
      </c>
      <c r="AD742">
        <v>-0.63533000506881399</v>
      </c>
      <c r="AE742">
        <v>-0.60587115444313799</v>
      </c>
      <c r="AF742">
        <v>-0.43479508319452198</v>
      </c>
      <c r="AG742">
        <v>-4.5044054713435797E-2</v>
      </c>
      <c r="AH742">
        <v>1.96190809800782E-2</v>
      </c>
      <c r="AI742">
        <v>-4.4990053389886299E-2</v>
      </c>
      <c r="AJ742">
        <v>-0.14455148133858001</v>
      </c>
      <c r="AK742">
        <f t="shared" si="69"/>
        <v>5.7819960324539642E-3</v>
      </c>
      <c r="AL742">
        <f t="shared" si="71"/>
        <v>0.13551820286554619</v>
      </c>
      <c r="AM742">
        <f t="shared" si="73"/>
        <v>-149.16015625</v>
      </c>
    </row>
    <row r="743" spans="1:39">
      <c r="A743">
        <v>-1.2458254051105599</v>
      </c>
      <c r="B743">
        <v>-0.88227468217133498</v>
      </c>
      <c r="C743">
        <v>-0.50350535743498104</v>
      </c>
      <c r="D743">
        <v>-0.46499583093518099</v>
      </c>
      <c r="E743">
        <v>-1.0230868726945199</v>
      </c>
      <c r="F743">
        <v>0.62213453274070696</v>
      </c>
      <c r="G743">
        <v>-8.7511794837804704E-2</v>
      </c>
      <c r="H743">
        <v>-1.3071256825825599</v>
      </c>
      <c r="I743">
        <v>-0.76847530472658199</v>
      </c>
      <c r="J743">
        <v>0.26094260444904099</v>
      </c>
      <c r="K743">
        <v>0.36431541693830499</v>
      </c>
      <c r="L743">
        <v>0.31659972079214099</v>
      </c>
      <c r="M743">
        <v>-0.83055511876058497</v>
      </c>
      <c r="N743">
        <v>0.17092810804115599</v>
      </c>
      <c r="O743">
        <v>1.15781598577321</v>
      </c>
      <c r="P743">
        <v>0.724169110158844</v>
      </c>
      <c r="Q743">
        <f t="shared" si="68"/>
        <v>-0.21852816064754407</v>
      </c>
      <c r="R743">
        <f t="shared" si="70"/>
        <v>0.19620570638775245</v>
      </c>
      <c r="S743">
        <f t="shared" si="72"/>
        <v>-148.671875</v>
      </c>
      <c r="U743">
        <v>0.44717126879600499</v>
      </c>
      <c r="V743">
        <v>2.8611086850008099E-2</v>
      </c>
      <c r="W743">
        <v>-0.77684866592376101</v>
      </c>
      <c r="X743">
        <v>1.0105559958385799</v>
      </c>
      <c r="Y743">
        <v>-0.38070836302314798</v>
      </c>
      <c r="Z743">
        <v>0.23010378556797501</v>
      </c>
      <c r="AA743">
        <v>0.105542208519826</v>
      </c>
      <c r="AB743">
        <v>0.49530305298772098</v>
      </c>
      <c r="AC743">
        <v>0.81242396019936902</v>
      </c>
      <c r="AD743">
        <v>-0.63640457224708002</v>
      </c>
      <c r="AE743">
        <v>-0.53565357473613295</v>
      </c>
      <c r="AF743">
        <v>-0.33063303827622298</v>
      </c>
      <c r="AG743">
        <v>-1.7763787162339499E-2</v>
      </c>
      <c r="AH743">
        <v>1.02192617178067E-2</v>
      </c>
      <c r="AI743">
        <v>-6.8695634963526694E-2</v>
      </c>
      <c r="AJ743">
        <v>-0.14781785273239001</v>
      </c>
      <c r="AK743">
        <f t="shared" si="69"/>
        <v>1.53378207132931E-2</v>
      </c>
      <c r="AL743">
        <f t="shared" si="71"/>
        <v>0.12934640024168328</v>
      </c>
      <c r="AM743">
        <f t="shared" si="73"/>
        <v>-148.671875</v>
      </c>
    </row>
    <row r="744" spans="1:39">
      <c r="A744">
        <v>-1.0946725826576</v>
      </c>
      <c r="B744">
        <v>-0.93065279809162504</v>
      </c>
      <c r="C744">
        <v>-0.45945911283535401</v>
      </c>
      <c r="D744">
        <v>-0.48306798251043198</v>
      </c>
      <c r="E744">
        <v>-1.1115509938480499</v>
      </c>
      <c r="F744">
        <v>0.62813277814032098</v>
      </c>
      <c r="G744">
        <v>-1.11456873979287E-2</v>
      </c>
      <c r="H744">
        <v>-1.3275300147325799</v>
      </c>
      <c r="I744">
        <v>-0.67223342542456999</v>
      </c>
      <c r="J744">
        <v>0.195283973759553</v>
      </c>
      <c r="K744">
        <v>0.29995064524005599</v>
      </c>
      <c r="L744">
        <v>0.27778403438691401</v>
      </c>
      <c r="M744">
        <v>-0.79069464192539496</v>
      </c>
      <c r="N744">
        <v>0.18033670298562701</v>
      </c>
      <c r="O744">
        <v>1.0194414392378801</v>
      </c>
      <c r="P744">
        <v>0.73161494856153697</v>
      </c>
      <c r="Q744">
        <f t="shared" si="68"/>
        <v>-0.22177891981947787</v>
      </c>
      <c r="R744">
        <f t="shared" si="70"/>
        <v>0.18860742267668301</v>
      </c>
      <c r="S744">
        <f t="shared" si="72"/>
        <v>-148.18359375</v>
      </c>
      <c r="U744">
        <v>0.38100448324243102</v>
      </c>
      <c r="V744">
        <v>0.10684582960429601</v>
      </c>
      <c r="W744">
        <v>-0.74961960069389499</v>
      </c>
      <c r="X744">
        <v>0.85356406570408405</v>
      </c>
      <c r="Y744">
        <v>-0.35330907152985802</v>
      </c>
      <c r="Z744">
        <v>0.18859854065539</v>
      </c>
      <c r="AA744">
        <v>0.12283573862765799</v>
      </c>
      <c r="AB744">
        <v>0.47379716618107198</v>
      </c>
      <c r="AC744">
        <v>0.99570234555961301</v>
      </c>
      <c r="AD744">
        <v>-0.608870332905455</v>
      </c>
      <c r="AE744">
        <v>-0.466502325173626</v>
      </c>
      <c r="AF744">
        <v>-0.22442404771178001</v>
      </c>
      <c r="AG744">
        <v>1.48793197567478E-3</v>
      </c>
      <c r="AH744">
        <v>7.5208246709047703E-4</v>
      </c>
      <c r="AI744">
        <v>-7.2529043573383301E-2</v>
      </c>
      <c r="AJ744">
        <v>-0.132298163893871</v>
      </c>
      <c r="AK744">
        <f t="shared" si="69"/>
        <v>3.2314724908465042E-2</v>
      </c>
      <c r="AL744">
        <f t="shared" si="71"/>
        <v>0.12442303625729494</v>
      </c>
      <c r="AM744">
        <f t="shared" si="73"/>
        <v>-148.18359375</v>
      </c>
    </row>
    <row r="745" spans="1:39">
      <c r="A745">
        <v>-0.99375626292959696</v>
      </c>
      <c r="B745">
        <v>-0.960156624879697</v>
      </c>
      <c r="C745">
        <v>-0.41107377018365798</v>
      </c>
      <c r="D745">
        <v>-0.48885672769801197</v>
      </c>
      <c r="E745">
        <v>-1.1978280181198699</v>
      </c>
      <c r="F745">
        <v>0.60828518763719996</v>
      </c>
      <c r="G745">
        <v>5.9654484682536701E-2</v>
      </c>
      <c r="H745">
        <v>-1.34185560189872</v>
      </c>
      <c r="I745">
        <v>-0.61807876689110097</v>
      </c>
      <c r="J745">
        <v>0.13016912011822501</v>
      </c>
      <c r="K745">
        <v>0.228189965695826</v>
      </c>
      <c r="L745">
        <v>0.204583812168396</v>
      </c>
      <c r="M745">
        <v>-0.76343741189883596</v>
      </c>
      <c r="N745">
        <v>0.193033379970835</v>
      </c>
      <c r="O745">
        <v>0.82073630515678098</v>
      </c>
      <c r="P745">
        <v>0.70111281109716195</v>
      </c>
      <c r="Q745">
        <f t="shared" si="68"/>
        <v>-0.23932988237328295</v>
      </c>
      <c r="R745">
        <f t="shared" si="70"/>
        <v>0.17997590511213399</v>
      </c>
      <c r="S745">
        <f t="shared" si="72"/>
        <v>-147.6953125</v>
      </c>
      <c r="U745">
        <v>0.34208502606671698</v>
      </c>
      <c r="V745">
        <v>0.19559899205158801</v>
      </c>
      <c r="W745">
        <v>-0.71146922462873396</v>
      </c>
      <c r="X745">
        <v>0.70715622250147003</v>
      </c>
      <c r="Y745">
        <v>-0.315747112377325</v>
      </c>
      <c r="Z745">
        <v>0.13835206476332201</v>
      </c>
      <c r="AA745">
        <v>0.10748752609786701</v>
      </c>
      <c r="AB745">
        <v>0.46231840273189201</v>
      </c>
      <c r="AC745">
        <v>1.10368787580078</v>
      </c>
      <c r="AD745">
        <v>-0.542298877517431</v>
      </c>
      <c r="AE745">
        <v>-0.41982959680243198</v>
      </c>
      <c r="AF745">
        <v>-8.8358922606722401E-2</v>
      </c>
      <c r="AG745">
        <v>2.5983479272108801E-2</v>
      </c>
      <c r="AH745">
        <v>-3.6749835632904201E-3</v>
      </c>
      <c r="AI745">
        <v>-4.5147444933360703E-2</v>
      </c>
      <c r="AJ745">
        <v>-0.107637633236048</v>
      </c>
      <c r="AK745">
        <f t="shared" si="69"/>
        <v>5.3031612101275091E-2</v>
      </c>
      <c r="AL745">
        <f t="shared" si="71"/>
        <v>0.11872027395329884</v>
      </c>
      <c r="AM745">
        <f t="shared" si="73"/>
        <v>-147.6953125</v>
      </c>
    </row>
    <row r="746" spans="1:39">
      <c r="A746">
        <v>-0.96536474862150201</v>
      </c>
      <c r="B746">
        <v>-0.97342824813042095</v>
      </c>
      <c r="C746">
        <v>-0.34740300636305499</v>
      </c>
      <c r="D746">
        <v>-0.49129897032730202</v>
      </c>
      <c r="E746">
        <v>-1.27209403368628</v>
      </c>
      <c r="F746">
        <v>0.56617192933965299</v>
      </c>
      <c r="G746">
        <v>0.100100518915299</v>
      </c>
      <c r="H746">
        <v>-1.3360249342617001</v>
      </c>
      <c r="I746">
        <v>-0.58868742063576096</v>
      </c>
      <c r="J746">
        <v>6.2054592860345599E-2</v>
      </c>
      <c r="K746">
        <v>0.163418875214001</v>
      </c>
      <c r="L746">
        <v>0.115541362875884</v>
      </c>
      <c r="M746">
        <v>-0.740695585046931</v>
      </c>
      <c r="N746">
        <v>0.217004648870739</v>
      </c>
      <c r="O746">
        <v>0.57564992465201104</v>
      </c>
      <c r="P746">
        <v>0.64225007547608903</v>
      </c>
      <c r="Q746">
        <f t="shared" si="68"/>
        <v>-0.26705031367930815</v>
      </c>
      <c r="R746">
        <f t="shared" si="70"/>
        <v>0.1708058811264975</v>
      </c>
      <c r="S746">
        <f t="shared" si="72"/>
        <v>-147.20703125</v>
      </c>
      <c r="U746">
        <v>0.31066777052097599</v>
      </c>
      <c r="V746">
        <v>0.27229616293207398</v>
      </c>
      <c r="W746">
        <v>-0.664984001763401</v>
      </c>
      <c r="X746">
        <v>0.56324087609057705</v>
      </c>
      <c r="Y746">
        <v>-0.268761176957731</v>
      </c>
      <c r="Z746">
        <v>8.8618100329395794E-2</v>
      </c>
      <c r="AA746">
        <v>7.5495725961202298E-2</v>
      </c>
      <c r="AB746">
        <v>0.45946519314252798</v>
      </c>
      <c r="AC746">
        <v>1.1051030422146699</v>
      </c>
      <c r="AD746">
        <v>-0.45330645546130699</v>
      </c>
      <c r="AE746">
        <v>-0.39435855465313402</v>
      </c>
      <c r="AF746">
        <v>7.1852889339269102E-2</v>
      </c>
      <c r="AG746">
        <v>5.8064031262909002E-2</v>
      </c>
      <c r="AH746">
        <v>1.2977696686001701E-3</v>
      </c>
      <c r="AI746">
        <v>-4.4107988774614998E-3</v>
      </c>
      <c r="AJ746">
        <v>-8.7037389906770596E-2</v>
      </c>
      <c r="AK746">
        <f t="shared" si="69"/>
        <v>7.0827698990149748E-2</v>
      </c>
      <c r="AL746">
        <f t="shared" si="71"/>
        <v>0.11045605123818825</v>
      </c>
      <c r="AM746">
        <f t="shared" si="73"/>
        <v>-147.20703125</v>
      </c>
    </row>
    <row r="747" spans="1:39">
      <c r="A747">
        <v>-0.99044902055030304</v>
      </c>
      <c r="B747">
        <v>-0.967512191175815</v>
      </c>
      <c r="C747">
        <v>-0.27567960453086299</v>
      </c>
      <c r="D747">
        <v>-0.50074519483467095</v>
      </c>
      <c r="E747">
        <v>-1.3206629753150301</v>
      </c>
      <c r="F747">
        <v>0.50720539359673</v>
      </c>
      <c r="G747">
        <v>8.7552535340025897E-2</v>
      </c>
      <c r="H747">
        <v>-1.2924961199271301</v>
      </c>
      <c r="I747">
        <v>-0.56081960454380697</v>
      </c>
      <c r="J747">
        <v>-7.1248305381534302E-3</v>
      </c>
      <c r="K747">
        <v>0.11381667525066699</v>
      </c>
      <c r="L747">
        <v>2.5553816001664901E-2</v>
      </c>
      <c r="M747">
        <v>-0.712565706819411</v>
      </c>
      <c r="N747">
        <v>0.25933739771088998</v>
      </c>
      <c r="O747">
        <v>0.30706877600448901</v>
      </c>
      <c r="P747">
        <v>0.56336204944318902</v>
      </c>
      <c r="Q747">
        <f t="shared" si="68"/>
        <v>-0.29775991280547037</v>
      </c>
      <c r="R747">
        <f t="shared" si="70"/>
        <v>0.16082715010845403</v>
      </c>
      <c r="S747">
        <f t="shared" si="72"/>
        <v>-146.71875</v>
      </c>
      <c r="U747">
        <v>0.273925780387479</v>
      </c>
      <c r="V747">
        <v>0.32001361014128699</v>
      </c>
      <c r="W747">
        <v>-0.61345950931446602</v>
      </c>
      <c r="X747">
        <v>0.417953120886497</v>
      </c>
      <c r="Y747">
        <v>-0.198621575580717</v>
      </c>
      <c r="Z747">
        <v>5.4459302976018302E-2</v>
      </c>
      <c r="AA747">
        <v>3.4989129404478202E-2</v>
      </c>
      <c r="AB747">
        <v>0.48120507009696001</v>
      </c>
      <c r="AC747">
        <v>1.0256450031819899</v>
      </c>
      <c r="AD747">
        <v>-0.36778711499417499</v>
      </c>
      <c r="AE747">
        <v>-0.37673658376931601</v>
      </c>
      <c r="AF747">
        <v>0.21088793994556901</v>
      </c>
      <c r="AG747">
        <v>0.104851635913943</v>
      </c>
      <c r="AH747">
        <v>1.9254471702713099E-3</v>
      </c>
      <c r="AI747">
        <v>2.6895315187304099E-2</v>
      </c>
      <c r="AJ747">
        <v>-8.0439774033701797E-2</v>
      </c>
      <c r="AK747">
        <f t="shared" si="69"/>
        <v>8.2231674849963826E-2</v>
      </c>
      <c r="AL747">
        <f t="shared" si="71"/>
        <v>0.10082500252339782</v>
      </c>
      <c r="AM747">
        <f t="shared" si="73"/>
        <v>-146.71875</v>
      </c>
    </row>
    <row r="748" spans="1:39">
      <c r="A748">
        <v>-1.0280895865408699</v>
      </c>
      <c r="B748">
        <v>-0.94344010719202898</v>
      </c>
      <c r="C748">
        <v>-0.203934032697801</v>
      </c>
      <c r="D748">
        <v>-0.51056344091945904</v>
      </c>
      <c r="E748">
        <v>-1.3353692613213699</v>
      </c>
      <c r="F748">
        <v>0.44450055349221401</v>
      </c>
      <c r="G748">
        <v>1.4014925550188901E-2</v>
      </c>
      <c r="H748">
        <v>-1.2101976286056899</v>
      </c>
      <c r="I748">
        <v>-0.50102791496085597</v>
      </c>
      <c r="J748">
        <v>-6.5486168960290803E-2</v>
      </c>
      <c r="K748">
        <v>8.8564358344837502E-2</v>
      </c>
      <c r="L748">
        <v>-4.8928611513431898E-2</v>
      </c>
      <c r="M748">
        <v>-0.67657434981261699</v>
      </c>
      <c r="N748">
        <v>0.312997911263734</v>
      </c>
      <c r="O748">
        <v>4.3175214508291197E-2</v>
      </c>
      <c r="P748">
        <v>0.47549972798188</v>
      </c>
      <c r="Q748">
        <f t="shared" si="68"/>
        <v>-0.32155365071145436</v>
      </c>
      <c r="R748">
        <f t="shared" si="70"/>
        <v>0.15040345399283789</v>
      </c>
      <c r="S748">
        <f t="shared" si="72"/>
        <v>-146.23046875</v>
      </c>
      <c r="U748">
        <v>0.22164162762335801</v>
      </c>
      <c r="V748">
        <v>0.33627393746916401</v>
      </c>
      <c r="W748">
        <v>-0.551389533099784</v>
      </c>
      <c r="X748">
        <v>0.27945404920435901</v>
      </c>
      <c r="Y748">
        <v>-0.110762088053657</v>
      </c>
      <c r="Z748">
        <v>4.6221976931452503E-2</v>
      </c>
      <c r="AA748">
        <v>-1.0881489418541401E-2</v>
      </c>
      <c r="AB748">
        <v>0.52509799092923204</v>
      </c>
      <c r="AC748">
        <v>0.87424461318848601</v>
      </c>
      <c r="AD748">
        <v>-0.30081170668957602</v>
      </c>
      <c r="AE748">
        <v>-0.36528958705259501</v>
      </c>
      <c r="AF748">
        <v>0.30696241013296999</v>
      </c>
      <c r="AG748">
        <v>0.164518557020813</v>
      </c>
      <c r="AH748">
        <v>-1.0578723130594001E-2</v>
      </c>
      <c r="AI748">
        <v>5.3440199439233102E-2</v>
      </c>
      <c r="AJ748">
        <v>-8.8555293775039498E-2</v>
      </c>
      <c r="AK748">
        <f t="shared" si="69"/>
        <v>8.5599183794955042E-2</v>
      </c>
      <c r="AL748">
        <f t="shared" si="71"/>
        <v>9.0373927878639557E-2</v>
      </c>
      <c r="AM748">
        <f t="shared" si="73"/>
        <v>-146.23046875</v>
      </c>
    </row>
    <row r="749" spans="1:39">
      <c r="A749">
        <v>-1.0454871082488399</v>
      </c>
      <c r="B749">
        <v>-0.91249643403102598</v>
      </c>
      <c r="C749">
        <v>-0.13294527047346799</v>
      </c>
      <c r="D749">
        <v>-0.50877917343502799</v>
      </c>
      <c r="E749">
        <v>-1.3267636914142</v>
      </c>
      <c r="F749">
        <v>0.39116416280242899</v>
      </c>
      <c r="G749">
        <v>-0.112361392136183</v>
      </c>
      <c r="H749">
        <v>-1.1097107626460501</v>
      </c>
      <c r="I749">
        <v>-0.39659523050559697</v>
      </c>
      <c r="J749">
        <v>-9.8876658285468794E-2</v>
      </c>
      <c r="K749">
        <v>8.9263517803290796E-2</v>
      </c>
      <c r="L749">
        <v>-8.1622088844365198E-2</v>
      </c>
      <c r="M749">
        <v>-0.63564498883137799</v>
      </c>
      <c r="N749">
        <v>0.36378830159933401</v>
      </c>
      <c r="O749">
        <v>-0.18988992468383301</v>
      </c>
      <c r="P749">
        <v>0.387607857013063</v>
      </c>
      <c r="Q749">
        <f t="shared" si="68"/>
        <v>-0.33245930526983242</v>
      </c>
      <c r="R749">
        <f t="shared" si="70"/>
        <v>0.14135110066863318</v>
      </c>
      <c r="S749">
        <f t="shared" si="72"/>
        <v>-145.7421875</v>
      </c>
      <c r="U749">
        <v>0.16503557772419</v>
      </c>
      <c r="V749">
        <v>0.33118630976295999</v>
      </c>
      <c r="W749">
        <v>-0.46971703597473602</v>
      </c>
      <c r="X749">
        <v>0.172586500330173</v>
      </c>
      <c r="Y749">
        <v>-1.09645587532192E-2</v>
      </c>
      <c r="Z749">
        <v>5.6994740718722701E-2</v>
      </c>
      <c r="AA749">
        <v>-5.2912657232411099E-2</v>
      </c>
      <c r="AB749">
        <v>0.57277134161148202</v>
      </c>
      <c r="AC749">
        <v>0.66791241539178203</v>
      </c>
      <c r="AD749">
        <v>-0.25395604375764302</v>
      </c>
      <c r="AE749">
        <v>-0.36392497229617399</v>
      </c>
      <c r="AF749">
        <v>0.37090829317777702</v>
      </c>
      <c r="AG749">
        <v>0.211811797689024</v>
      </c>
      <c r="AH749">
        <v>-3.9863763750287398E-2</v>
      </c>
      <c r="AI749">
        <v>7.9287116157288007E-2</v>
      </c>
      <c r="AJ749">
        <v>-9.6771351840738304E-2</v>
      </c>
      <c r="AK749">
        <f t="shared" si="69"/>
        <v>8.3773981809886849E-2</v>
      </c>
      <c r="AL749">
        <f t="shared" si="71"/>
        <v>8.0332833224815617E-2</v>
      </c>
      <c r="AM749">
        <f t="shared" si="73"/>
        <v>-145.7421875</v>
      </c>
    </row>
    <row r="750" spans="1:39">
      <c r="A750">
        <v>-1.0402209718511199</v>
      </c>
      <c r="B750">
        <v>-0.88001353837558405</v>
      </c>
      <c r="C750">
        <v>-5.9087149590297101E-2</v>
      </c>
      <c r="D750">
        <v>-0.49811288037324503</v>
      </c>
      <c r="E750">
        <v>-1.3090160649857601</v>
      </c>
      <c r="F750">
        <v>0.34893255184779598</v>
      </c>
      <c r="G750">
        <v>-0.276150995642791</v>
      </c>
      <c r="H750">
        <v>-1.01058380365092</v>
      </c>
      <c r="I750">
        <v>-0.29272882827896701</v>
      </c>
      <c r="J750">
        <v>-0.10926587124303</v>
      </c>
      <c r="K750">
        <v>0.10477467706174801</v>
      </c>
      <c r="L750">
        <v>-4.93259648908757E-2</v>
      </c>
      <c r="M750">
        <v>-0.60096090611510899</v>
      </c>
      <c r="N750">
        <v>0.40051868504031102</v>
      </c>
      <c r="O750">
        <v>-0.37165370639858297</v>
      </c>
      <c r="P750">
        <v>0.30860945365311898</v>
      </c>
      <c r="Q750">
        <f t="shared" si="68"/>
        <v>-0.33339283211208171</v>
      </c>
      <c r="R750">
        <f t="shared" si="70"/>
        <v>0.13545758179689343</v>
      </c>
      <c r="S750">
        <f t="shared" si="72"/>
        <v>-145.25390625</v>
      </c>
      <c r="U750">
        <v>0.115839225996718</v>
      </c>
      <c r="V750">
        <v>0.31550068868997699</v>
      </c>
      <c r="W750">
        <v>-0.37822075853174097</v>
      </c>
      <c r="X750">
        <v>0.11184207440393799</v>
      </c>
      <c r="Y750">
        <v>0.10112909153779499</v>
      </c>
      <c r="Z750">
        <v>7.1917762001701302E-2</v>
      </c>
      <c r="AA750">
        <v>-8.3639525117946395E-2</v>
      </c>
      <c r="AB750">
        <v>0.59899798902450097</v>
      </c>
      <c r="AC750">
        <v>0.47895701131518398</v>
      </c>
      <c r="AD750">
        <v>-0.22349913207459199</v>
      </c>
      <c r="AE750">
        <v>-0.37176198542928801</v>
      </c>
      <c r="AF750">
        <v>0.41785519287230499</v>
      </c>
      <c r="AG750">
        <v>0.22200891218155999</v>
      </c>
      <c r="AH750">
        <v>-8.3701003499995305E-2</v>
      </c>
      <c r="AI750">
        <v>9.1840129440400001E-2</v>
      </c>
      <c r="AJ750">
        <v>-9.7780666685490999E-2</v>
      </c>
      <c r="AK750">
        <f t="shared" si="69"/>
        <v>8.0455312882814101E-2</v>
      </c>
      <c r="AL750">
        <f t="shared" si="71"/>
        <v>7.3411915573434766E-2</v>
      </c>
      <c r="AM750">
        <f t="shared" si="73"/>
        <v>-145.25390625</v>
      </c>
    </row>
    <row r="751" spans="1:39">
      <c r="A751">
        <v>-1.0057687202219801</v>
      </c>
      <c r="B751">
        <v>-0.85050932640874599</v>
      </c>
      <c r="C751">
        <v>1.6683869040873801E-2</v>
      </c>
      <c r="D751">
        <v>-0.48737110384729898</v>
      </c>
      <c r="E751">
        <v>-1.2970230693134599</v>
      </c>
      <c r="F751">
        <v>0.31348746945102202</v>
      </c>
      <c r="G751">
        <v>-0.456586925877287</v>
      </c>
      <c r="H751">
        <v>-0.91555541893880998</v>
      </c>
      <c r="I751">
        <v>-0.24434284582311899</v>
      </c>
      <c r="J751">
        <v>-0.108960805494126</v>
      </c>
      <c r="K751">
        <v>0.117103866019709</v>
      </c>
      <c r="L751">
        <v>3.8013010570644497E-2</v>
      </c>
      <c r="M751">
        <v>-0.57609762638545803</v>
      </c>
      <c r="N751">
        <v>0.41947496383917399</v>
      </c>
      <c r="O751">
        <v>-0.49401791282847501</v>
      </c>
      <c r="P751">
        <v>0.24222752585191501</v>
      </c>
      <c r="Q751">
        <f t="shared" si="68"/>
        <v>-0.33057769064783898</v>
      </c>
      <c r="R751">
        <f t="shared" si="70"/>
        <v>0.13247735885342066</v>
      </c>
      <c r="S751">
        <f t="shared" si="72"/>
        <v>-144.765625</v>
      </c>
      <c r="U751">
        <v>8.4834189413994801E-2</v>
      </c>
      <c r="V751">
        <v>0.29560660275807599</v>
      </c>
      <c r="W751">
        <v>-0.29825246276524198</v>
      </c>
      <c r="X751">
        <v>8.8889248617701602E-2</v>
      </c>
      <c r="Y751">
        <v>0.23379975073051201</v>
      </c>
      <c r="Z751">
        <v>8.73583346588237E-2</v>
      </c>
      <c r="AA751">
        <v>-0.10509187924537799</v>
      </c>
      <c r="AB751">
        <v>0.62097859768102404</v>
      </c>
      <c r="AC751">
        <v>0.35712971843673202</v>
      </c>
      <c r="AD751">
        <v>-0.201370449131588</v>
      </c>
      <c r="AE751">
        <v>-0.37720373640010502</v>
      </c>
      <c r="AF751">
        <v>0.44712442528986102</v>
      </c>
      <c r="AG751">
        <v>0.195848614853182</v>
      </c>
      <c r="AH751">
        <v>-0.14198599875007401</v>
      </c>
      <c r="AI751">
        <v>9.2744493534331604E-2</v>
      </c>
      <c r="AJ751">
        <v>-0.10142475928394799</v>
      </c>
      <c r="AK751">
        <f t="shared" si="69"/>
        <v>7.9936543149868977E-2</v>
      </c>
      <c r="AL751">
        <f t="shared" si="71"/>
        <v>7.1050863567357306E-2</v>
      </c>
      <c r="AM751">
        <f t="shared" si="73"/>
        <v>-144.765625</v>
      </c>
    </row>
    <row r="752" spans="1:39">
      <c r="A752">
        <v>-0.95833809739902298</v>
      </c>
      <c r="B752">
        <v>-0.82868230500725104</v>
      </c>
      <c r="C752">
        <v>8.5860601280521698E-2</v>
      </c>
      <c r="D752">
        <v>-0.47528891771706699</v>
      </c>
      <c r="E752">
        <v>-1.2864684096689001</v>
      </c>
      <c r="F752">
        <v>0.28428940886314202</v>
      </c>
      <c r="G752">
        <v>-0.62031323148052697</v>
      </c>
      <c r="H752">
        <v>-0.81445882240060496</v>
      </c>
      <c r="I752">
        <v>-0.28418730674877002</v>
      </c>
      <c r="J752">
        <v>-9.6248402089738602E-2</v>
      </c>
      <c r="K752">
        <v>0.12147658091890599</v>
      </c>
      <c r="L752">
        <v>0.138291314821129</v>
      </c>
      <c r="M752">
        <v>-0.55197879307189501</v>
      </c>
      <c r="N752">
        <v>0.41880967054142998</v>
      </c>
      <c r="O752">
        <v>-0.56120789438433805</v>
      </c>
      <c r="P752">
        <v>0.190626381704318</v>
      </c>
      <c r="Q752">
        <f t="shared" si="68"/>
        <v>-0.32736363886491676</v>
      </c>
      <c r="R752">
        <f t="shared" si="70"/>
        <v>0.13102945939249078</v>
      </c>
      <c r="S752">
        <f t="shared" si="72"/>
        <v>-144.27734375</v>
      </c>
      <c r="U752">
        <v>7.7830102815438104E-2</v>
      </c>
      <c r="V752">
        <v>0.27300862189109099</v>
      </c>
      <c r="W752">
        <v>-0.23963820038389999</v>
      </c>
      <c r="X752">
        <v>9.3957577478887305E-2</v>
      </c>
      <c r="Y752">
        <v>0.38993208185832601</v>
      </c>
      <c r="Z752">
        <v>0.10449397906475</v>
      </c>
      <c r="AA752">
        <v>-0.120496200840018</v>
      </c>
      <c r="AB752">
        <v>0.64005555354128296</v>
      </c>
      <c r="AC752">
        <v>0.289208543789642</v>
      </c>
      <c r="AD752">
        <v>-0.177474706165901</v>
      </c>
      <c r="AE752">
        <v>-0.372291176609435</v>
      </c>
      <c r="AF752">
        <v>0.46147103737013501</v>
      </c>
      <c r="AG752">
        <v>0.14934832763574701</v>
      </c>
      <c r="AH752">
        <v>-0.206792011242459</v>
      </c>
      <c r="AI752">
        <v>9.1221363086505705E-2</v>
      </c>
      <c r="AJ752">
        <v>-0.11420070718481599</v>
      </c>
      <c r="AK752">
        <f t="shared" si="69"/>
        <v>8.3727136631579768E-2</v>
      </c>
      <c r="AL752">
        <f t="shared" si="71"/>
        <v>7.2263854395810095E-2</v>
      </c>
      <c r="AM752">
        <f t="shared" si="73"/>
        <v>-144.27734375</v>
      </c>
    </row>
    <row r="753" spans="1:39">
      <c r="A753">
        <v>-0.92753587993597997</v>
      </c>
      <c r="B753">
        <v>-0.81526903226549996</v>
      </c>
      <c r="C753">
        <v>0.142757731698718</v>
      </c>
      <c r="D753">
        <v>-0.45298660886665998</v>
      </c>
      <c r="E753">
        <v>-1.26702256709961</v>
      </c>
      <c r="F753">
        <v>0.26398122233291799</v>
      </c>
      <c r="G753">
        <v>-0.74236625247184396</v>
      </c>
      <c r="H753">
        <v>-0.70399252183894701</v>
      </c>
      <c r="I753">
        <v>-0.40616639320844</v>
      </c>
      <c r="J753">
        <v>-6.2174144994023503E-2</v>
      </c>
      <c r="K753">
        <v>0.112663603357421</v>
      </c>
      <c r="L753">
        <v>0.19961688161723801</v>
      </c>
      <c r="M753">
        <v>-0.51824911601749302</v>
      </c>
      <c r="N753">
        <v>0.39760402046016002</v>
      </c>
      <c r="O753">
        <v>-0.60239375934214501</v>
      </c>
      <c r="P753">
        <v>0.15627608837587301</v>
      </c>
      <c r="Q753">
        <f t="shared" si="68"/>
        <v>-0.32657854551239468</v>
      </c>
      <c r="R753">
        <f t="shared" si="70"/>
        <v>0.12997777595751012</v>
      </c>
      <c r="S753">
        <f t="shared" si="72"/>
        <v>-143.7890625</v>
      </c>
      <c r="U753">
        <v>9.3824128748339203E-2</v>
      </c>
      <c r="V753">
        <v>0.23588447146026501</v>
      </c>
      <c r="W753">
        <v>-0.21468275559369401</v>
      </c>
      <c r="X753">
        <v>0.13628529701689501</v>
      </c>
      <c r="Y753">
        <v>0.55364291260373999</v>
      </c>
      <c r="Z753">
        <v>0.111899888966252</v>
      </c>
      <c r="AA753">
        <v>-0.13553666016569599</v>
      </c>
      <c r="AB753">
        <v>0.64600944597640897</v>
      </c>
      <c r="AC753">
        <v>0.25630176556927903</v>
      </c>
      <c r="AD753">
        <v>-0.14934776793066101</v>
      </c>
      <c r="AE753">
        <v>-0.35616835782308198</v>
      </c>
      <c r="AF753">
        <v>0.46239864810043302</v>
      </c>
      <c r="AG753">
        <v>9.9322401401184604E-2</v>
      </c>
      <c r="AH753">
        <v>-0.25593880416628101</v>
      </c>
      <c r="AI753">
        <v>8.8729812945674696E-2</v>
      </c>
      <c r="AJ753">
        <v>-0.130125919264615</v>
      </c>
      <c r="AK753">
        <f t="shared" si="69"/>
        <v>9.0156156740277674E-2</v>
      </c>
      <c r="AL753">
        <f t="shared" si="71"/>
        <v>7.5502354715505315E-2</v>
      </c>
      <c r="AM753">
        <f t="shared" si="73"/>
        <v>-143.7890625</v>
      </c>
    </row>
    <row r="754" spans="1:39">
      <c r="A754">
        <v>-0.89917409763235201</v>
      </c>
      <c r="B754">
        <v>-0.80047864914225597</v>
      </c>
      <c r="C754">
        <v>0.198677830252632</v>
      </c>
      <c r="D754">
        <v>-0.41834601537655097</v>
      </c>
      <c r="E754">
        <v>-1.23676218477265</v>
      </c>
      <c r="F754">
        <v>0.25079918184840699</v>
      </c>
      <c r="G754">
        <v>-0.82089067706476804</v>
      </c>
      <c r="H754">
        <v>-0.60258834801962202</v>
      </c>
      <c r="I754">
        <v>-0.55897183533995998</v>
      </c>
      <c r="J754">
        <v>-7.1272554977373703E-3</v>
      </c>
      <c r="K754">
        <v>8.4995622268216497E-2</v>
      </c>
      <c r="L754">
        <v>0.189562055864334</v>
      </c>
      <c r="M754">
        <v>-0.48113438361597399</v>
      </c>
      <c r="N754">
        <v>0.36019844564079301</v>
      </c>
      <c r="O754">
        <v>-0.66051266569370604</v>
      </c>
      <c r="P754">
        <v>0.136114176907731</v>
      </c>
      <c r="Q754">
        <f t="shared" si="68"/>
        <v>-0.32910242496084136</v>
      </c>
      <c r="R754">
        <f t="shared" si="70"/>
        <v>0.12878893420474505</v>
      </c>
      <c r="S754">
        <f t="shared" si="72"/>
        <v>-143.30078125</v>
      </c>
      <c r="U754">
        <v>0.123753646589708</v>
      </c>
      <c r="V754">
        <v>0.17119676792199001</v>
      </c>
      <c r="W754">
        <v>-0.24055271728480901</v>
      </c>
      <c r="X754">
        <v>0.21289927345062101</v>
      </c>
      <c r="Y754">
        <v>0.69387955310417604</v>
      </c>
      <c r="Z754">
        <v>0.103147958165099</v>
      </c>
      <c r="AA754">
        <v>-0.15327333788773401</v>
      </c>
      <c r="AB754">
        <v>0.61955155241749205</v>
      </c>
      <c r="AC754">
        <v>0.24285579300215501</v>
      </c>
      <c r="AD754">
        <v>-0.119853140209544</v>
      </c>
      <c r="AE754">
        <v>-0.32828315382648199</v>
      </c>
      <c r="AF754">
        <v>0.44998351454313501</v>
      </c>
      <c r="AG754">
        <v>6.6310458266903197E-2</v>
      </c>
      <c r="AH754">
        <v>-0.279226061415697</v>
      </c>
      <c r="AI754">
        <v>8.5269678947908101E-2</v>
      </c>
      <c r="AJ754">
        <v>-0.14087874421753199</v>
      </c>
      <c r="AK754">
        <f t="shared" si="69"/>
        <v>9.4173815097961855E-2</v>
      </c>
      <c r="AL754">
        <f t="shared" si="71"/>
        <v>7.8837148044346286E-2</v>
      </c>
      <c r="AM754">
        <f t="shared" si="73"/>
        <v>-143.30078125</v>
      </c>
    </row>
    <row r="755" spans="1:39">
      <c r="A755">
        <v>-0.87483770490556401</v>
      </c>
      <c r="B755">
        <v>-0.780788118058515</v>
      </c>
      <c r="C755">
        <v>0.26318298664817302</v>
      </c>
      <c r="D755">
        <v>-0.36945867461000798</v>
      </c>
      <c r="E755">
        <v>-1.1944856471593901</v>
      </c>
      <c r="F755">
        <v>0.232416369710091</v>
      </c>
      <c r="G755">
        <v>-0.86493184408698398</v>
      </c>
      <c r="H755">
        <v>-0.53841765734594804</v>
      </c>
      <c r="I755">
        <v>-0.68557150867873795</v>
      </c>
      <c r="J755">
        <v>4.9297687419880699E-2</v>
      </c>
      <c r="K755">
        <v>4.5171851553283897E-2</v>
      </c>
      <c r="L755">
        <v>9.6199291910399706E-2</v>
      </c>
      <c r="M755">
        <v>-0.455502606890685</v>
      </c>
      <c r="N755">
        <v>0.31219283696234101</v>
      </c>
      <c r="O755">
        <v>-0.77461588758445199</v>
      </c>
      <c r="P755">
        <v>0.11559401057717</v>
      </c>
      <c r="Q755">
        <f t="shared" si="68"/>
        <v>-0.33903466340868416</v>
      </c>
      <c r="R755">
        <f t="shared" si="70"/>
        <v>0.12758457132835421</v>
      </c>
      <c r="S755">
        <f t="shared" si="72"/>
        <v>-142.8125</v>
      </c>
      <c r="U755">
        <v>0.166523315428561</v>
      </c>
      <c r="V755">
        <v>9.6767019251134706E-2</v>
      </c>
      <c r="W755">
        <v>-0.30481340698760001</v>
      </c>
      <c r="X755">
        <v>0.30076522568475</v>
      </c>
      <c r="Y755">
        <v>0.80015881141283396</v>
      </c>
      <c r="Z755">
        <v>8.8584720885719795E-2</v>
      </c>
      <c r="AA755">
        <v>-0.16819712415796201</v>
      </c>
      <c r="AB755">
        <v>0.55705677018767197</v>
      </c>
      <c r="AC755">
        <v>0.217515985332283</v>
      </c>
      <c r="AD755">
        <v>-8.5640447263198305E-2</v>
      </c>
      <c r="AE755">
        <v>-0.28628637043953797</v>
      </c>
      <c r="AF755">
        <v>0.41740801342053402</v>
      </c>
      <c r="AG755">
        <v>7.28499203869791E-2</v>
      </c>
      <c r="AH755">
        <v>-0.27070090627939403</v>
      </c>
      <c r="AI755">
        <v>0.102898964293152</v>
      </c>
      <c r="AJ755">
        <v>-0.137518012729724</v>
      </c>
      <c r="AK755">
        <f t="shared" si="69"/>
        <v>9.7960779901637693E-2</v>
      </c>
      <c r="AL755">
        <f t="shared" si="71"/>
        <v>8.0899113748883783E-2</v>
      </c>
      <c r="AM755">
        <f t="shared" si="73"/>
        <v>-142.8125</v>
      </c>
    </row>
    <row r="756" spans="1:39">
      <c r="A756">
        <v>-0.90436378030430697</v>
      </c>
      <c r="B756">
        <v>-0.76690309762367004</v>
      </c>
      <c r="C756">
        <v>0.33007388013328198</v>
      </c>
      <c r="D756">
        <v>-0.30045208583093203</v>
      </c>
      <c r="E756">
        <v>-1.14402294153781</v>
      </c>
      <c r="F756">
        <v>0.190865534446235</v>
      </c>
      <c r="G756">
        <v>-0.88649542115236601</v>
      </c>
      <c r="H756">
        <v>-0.53168132147006397</v>
      </c>
      <c r="I756">
        <v>-0.76149244332982802</v>
      </c>
      <c r="J756">
        <v>9.0950025158696102E-2</v>
      </c>
      <c r="K756">
        <v>1.2845310328971E-2</v>
      </c>
      <c r="L756">
        <v>-6.1839880770055401E-2</v>
      </c>
      <c r="M756">
        <v>-0.44872503161497801</v>
      </c>
      <c r="N756">
        <v>0.252051973520591</v>
      </c>
      <c r="O756">
        <v>-0.94686491954503005</v>
      </c>
      <c r="P756">
        <v>8.7074715898748004E-2</v>
      </c>
      <c r="Q756">
        <f t="shared" si="68"/>
        <v>-0.36181121773078234</v>
      </c>
      <c r="R756">
        <f t="shared" si="70"/>
        <v>0.12798689813077582</v>
      </c>
      <c r="S756">
        <f t="shared" si="72"/>
        <v>-142.32421875</v>
      </c>
      <c r="U756">
        <v>0.226428602840438</v>
      </c>
      <c r="V756">
        <v>4.6478039900790601E-2</v>
      </c>
      <c r="W756">
        <v>-0.37310244264652898</v>
      </c>
      <c r="X756">
        <v>0.37065703248797</v>
      </c>
      <c r="Y756">
        <v>0.89669982832181205</v>
      </c>
      <c r="Z756">
        <v>7.6359667969935097E-2</v>
      </c>
      <c r="AA756">
        <v>-0.174564216373092</v>
      </c>
      <c r="AB756">
        <v>0.47336001394313398</v>
      </c>
      <c r="AC756">
        <v>0.16066888278399299</v>
      </c>
      <c r="AD756">
        <v>-4.5405329252007298E-2</v>
      </c>
      <c r="AE756">
        <v>-0.22757696559628501</v>
      </c>
      <c r="AF756">
        <v>0.35115673070381798</v>
      </c>
      <c r="AG756">
        <v>0.12849094636987901</v>
      </c>
      <c r="AH756">
        <v>-0.24688259214018499</v>
      </c>
      <c r="AI756">
        <v>0.14297732548713199</v>
      </c>
      <c r="AJ756">
        <v>-0.11628870321821499</v>
      </c>
      <c r="AK756">
        <f t="shared" si="69"/>
        <v>0.10559105134891178</v>
      </c>
      <c r="AL756">
        <f t="shared" si="71"/>
        <v>8.2475030310757688E-2</v>
      </c>
      <c r="AM756">
        <f t="shared" si="73"/>
        <v>-142.32421875</v>
      </c>
    </row>
    <row r="757" spans="1:39">
      <c r="A757">
        <v>-1.0230558087705</v>
      </c>
      <c r="B757">
        <v>-0.775760475926625</v>
      </c>
      <c r="C757">
        <v>0.38133938774519199</v>
      </c>
      <c r="D757">
        <v>-0.21237089135084</v>
      </c>
      <c r="E757">
        <v>-1.1014697974235499</v>
      </c>
      <c r="F757">
        <v>0.12964947415834999</v>
      </c>
      <c r="G757">
        <v>-0.89669900109270095</v>
      </c>
      <c r="H757">
        <v>-0.58198749784860604</v>
      </c>
      <c r="I757">
        <v>-0.80916839595283896</v>
      </c>
      <c r="J757">
        <v>0.11293414764554401</v>
      </c>
      <c r="K757">
        <v>4.0368626919872396E-3</v>
      </c>
      <c r="L757">
        <v>-0.23529587205909</v>
      </c>
      <c r="M757">
        <v>-0.45827342737700999</v>
      </c>
      <c r="N757">
        <v>0.17227532418404501</v>
      </c>
      <c r="O757">
        <v>-1.14147398161622</v>
      </c>
      <c r="P757">
        <v>5.8396023043628897E-2</v>
      </c>
      <c r="Q757">
        <f t="shared" si="68"/>
        <v>-0.39855774562182711</v>
      </c>
      <c r="R757">
        <f t="shared" si="70"/>
        <v>0.13231567935379274</v>
      </c>
      <c r="S757">
        <f t="shared" si="72"/>
        <v>-141.8359375</v>
      </c>
      <c r="U757">
        <v>0.27830053664154097</v>
      </c>
      <c r="V757">
        <v>3.4762816821175199E-2</v>
      </c>
      <c r="W757">
        <v>-0.42705125064258698</v>
      </c>
      <c r="X757">
        <v>0.40671743314795999</v>
      </c>
      <c r="Y757">
        <v>0.99798099956154995</v>
      </c>
      <c r="Z757">
        <v>6.9368977814770999E-2</v>
      </c>
      <c r="AA757">
        <v>-0.172404845695937</v>
      </c>
      <c r="AB757">
        <v>0.37904141925304502</v>
      </c>
      <c r="AC757">
        <v>7.2854029698210407E-2</v>
      </c>
      <c r="AD757">
        <v>-1.05118090562912E-2</v>
      </c>
      <c r="AE757">
        <v>-0.155929926380273</v>
      </c>
      <c r="AF757">
        <v>0.25858435333867902</v>
      </c>
      <c r="AG757">
        <v>0.209367082878715</v>
      </c>
      <c r="AH757">
        <v>-0.223078908312693</v>
      </c>
      <c r="AI757">
        <v>0.15989382604545599</v>
      </c>
      <c r="AJ757">
        <v>-7.9740500688257596E-2</v>
      </c>
      <c r="AK757">
        <f t="shared" si="69"/>
        <v>0.11238463965156648</v>
      </c>
      <c r="AL757">
        <f t="shared" si="71"/>
        <v>8.4870151846326139E-2</v>
      </c>
      <c r="AM757">
        <f t="shared" si="73"/>
        <v>-141.8359375</v>
      </c>
    </row>
    <row r="758" spans="1:39">
      <c r="A758">
        <v>-1.20460434546156</v>
      </c>
      <c r="B758">
        <v>-0.81199029431853997</v>
      </c>
      <c r="C758">
        <v>0.40311042582048301</v>
      </c>
      <c r="D758">
        <v>-0.113414682287658</v>
      </c>
      <c r="E758">
        <v>-1.07787747507337</v>
      </c>
      <c r="F758">
        <v>7.2271006392072706E-2</v>
      </c>
      <c r="G758">
        <v>-0.89520594681027199</v>
      </c>
      <c r="H758">
        <v>-0.67158846931389704</v>
      </c>
      <c r="I758">
        <v>-0.837069014275867</v>
      </c>
      <c r="J758">
        <v>0.11543940589123899</v>
      </c>
      <c r="K758">
        <v>2.0952534097463799E-2</v>
      </c>
      <c r="L758">
        <v>-0.38593431030734099</v>
      </c>
      <c r="M758">
        <v>-0.47622574581876098</v>
      </c>
      <c r="N758">
        <v>7.5444877498507396E-2</v>
      </c>
      <c r="O758">
        <v>-1.30969477376968</v>
      </c>
      <c r="P758">
        <v>4.2450439636685697E-2</v>
      </c>
      <c r="Q758">
        <f t="shared" si="68"/>
        <v>-0.44087102300628089</v>
      </c>
      <c r="R758">
        <f t="shared" si="70"/>
        <v>0.1399735333919758</v>
      </c>
      <c r="S758">
        <f t="shared" si="72"/>
        <v>-141.34765625</v>
      </c>
      <c r="U758">
        <v>0.30398083863650799</v>
      </c>
      <c r="V758">
        <v>4.6421555008871997E-2</v>
      </c>
      <c r="W758">
        <v>-0.45929262042928098</v>
      </c>
      <c r="X758">
        <v>0.40830919328529103</v>
      </c>
      <c r="Y758">
        <v>1.12749904833481</v>
      </c>
      <c r="Z758">
        <v>6.8778710985884797E-2</v>
      </c>
      <c r="AA758">
        <v>-0.17195620150667301</v>
      </c>
      <c r="AB758">
        <v>0.28402522428486598</v>
      </c>
      <c r="AC758">
        <v>-4.5095587808164299E-2</v>
      </c>
      <c r="AD758">
        <v>6.0836099674266399E-3</v>
      </c>
      <c r="AE758">
        <v>-8.2983608818898394E-2</v>
      </c>
      <c r="AF758">
        <v>0.173279511990797</v>
      </c>
      <c r="AG758">
        <v>0.275616243170488</v>
      </c>
      <c r="AH758">
        <v>-0.206850532489327</v>
      </c>
      <c r="AI758">
        <v>0.13497289889424199</v>
      </c>
      <c r="AJ758">
        <v>-3.3967486905153998E-2</v>
      </c>
      <c r="AK758">
        <f t="shared" si="69"/>
        <v>0.11430129978760549</v>
      </c>
      <c r="AL758">
        <f t="shared" si="71"/>
        <v>9.0099163261583418E-2</v>
      </c>
      <c r="AM758">
        <f t="shared" si="73"/>
        <v>-141.34765625</v>
      </c>
    </row>
    <row r="759" spans="1:39">
      <c r="A759">
        <v>-1.4036183627279299</v>
      </c>
      <c r="B759">
        <v>-0.86434254029962598</v>
      </c>
      <c r="C759">
        <v>0.39262097471874202</v>
      </c>
      <c r="D759">
        <v>-6.8269351389992003E-3</v>
      </c>
      <c r="E759">
        <v>-1.07517319125587</v>
      </c>
      <c r="F759">
        <v>3.7458040311877501E-2</v>
      </c>
      <c r="G759">
        <v>-0.87301184900356898</v>
      </c>
      <c r="H759">
        <v>-0.77323403818404501</v>
      </c>
      <c r="I759">
        <v>-0.85109637215323597</v>
      </c>
      <c r="J759">
        <v>9.92482882432002E-2</v>
      </c>
      <c r="K759">
        <v>5.3347655289888302E-2</v>
      </c>
      <c r="L759">
        <v>-0.495166436438572</v>
      </c>
      <c r="M759">
        <v>-0.50073057073834604</v>
      </c>
      <c r="N759">
        <v>-1.9526362454511101E-2</v>
      </c>
      <c r="O759">
        <v>-1.42855897603298</v>
      </c>
      <c r="P759">
        <v>4.57187234986213E-2</v>
      </c>
      <c r="Q759">
        <f t="shared" si="68"/>
        <v>-0.47893074702283461</v>
      </c>
      <c r="R759">
        <f t="shared" si="70"/>
        <v>0.14899830319202523</v>
      </c>
      <c r="S759">
        <f t="shared" si="72"/>
        <v>-140.859375</v>
      </c>
      <c r="U759">
        <v>0.294931432793272</v>
      </c>
      <c r="V759">
        <v>4.8619490043288097E-2</v>
      </c>
      <c r="W759">
        <v>-0.46227457549193401</v>
      </c>
      <c r="X759">
        <v>0.389625659677517</v>
      </c>
      <c r="Y759">
        <v>1.32210853817665</v>
      </c>
      <c r="Z759">
        <v>7.6237846666956793E-2</v>
      </c>
      <c r="AA759">
        <v>-0.17711394554427301</v>
      </c>
      <c r="AB759">
        <v>0.202698215449299</v>
      </c>
      <c r="AC759">
        <v>-0.19276489665301699</v>
      </c>
      <c r="AD759">
        <v>-5.2185358740022298E-3</v>
      </c>
      <c r="AE759">
        <v>-1.8754245974946002E-2</v>
      </c>
      <c r="AF759">
        <v>0.119704815616688</v>
      </c>
      <c r="AG759">
        <v>0.305909607169977</v>
      </c>
      <c r="AH759">
        <v>-0.193994931934521</v>
      </c>
      <c r="AI759">
        <v>0.111663366553115</v>
      </c>
      <c r="AJ759">
        <v>5.0983861636282202E-3</v>
      </c>
      <c r="AK759">
        <f t="shared" si="69"/>
        <v>0.11415476417735611</v>
      </c>
      <c r="AL759">
        <f t="shared" si="71"/>
        <v>0.10040293084350335</v>
      </c>
      <c r="AM759">
        <f t="shared" si="73"/>
        <v>-140.859375</v>
      </c>
    </row>
    <row r="760" spans="1:39">
      <c r="A760">
        <v>-1.5933422698294799</v>
      </c>
      <c r="B760">
        <v>-0.90570544351049798</v>
      </c>
      <c r="C760">
        <v>0.35606487935736802</v>
      </c>
      <c r="D760">
        <v>9.8236704078124903E-2</v>
      </c>
      <c r="E760">
        <v>-1.0755822999929501</v>
      </c>
      <c r="F760">
        <v>2.6982523237162302E-2</v>
      </c>
      <c r="G760">
        <v>-0.82863571048087703</v>
      </c>
      <c r="H760">
        <v>-0.86797034720852495</v>
      </c>
      <c r="I760">
        <v>-0.86666680986816302</v>
      </c>
      <c r="J760">
        <v>7.0069642609516397E-2</v>
      </c>
      <c r="K760">
        <v>8.0185911318954403E-2</v>
      </c>
      <c r="L760">
        <v>-0.563285207792383</v>
      </c>
      <c r="M760">
        <v>-0.54466346597440596</v>
      </c>
      <c r="N760">
        <v>-9.2201909967315407E-2</v>
      </c>
      <c r="O760">
        <v>-1.5063080482706599</v>
      </c>
      <c r="P760">
        <v>7.2338108175543397E-2</v>
      </c>
      <c r="Q760">
        <f t="shared" si="68"/>
        <v>-0.50878023400741168</v>
      </c>
      <c r="R760">
        <f t="shared" si="70"/>
        <v>0.15790953401125926</v>
      </c>
      <c r="S760">
        <f t="shared" si="72"/>
        <v>-140.37109375</v>
      </c>
      <c r="U760">
        <v>0.27043897516756599</v>
      </c>
      <c r="V760">
        <v>1.5717153415565201E-2</v>
      </c>
      <c r="W760">
        <v>-0.43856998366370298</v>
      </c>
      <c r="X760">
        <v>0.36484933428293997</v>
      </c>
      <c r="Y760">
        <v>1.5770880922211199</v>
      </c>
      <c r="Z760">
        <v>9.5909402141032205E-2</v>
      </c>
      <c r="AA760">
        <v>-0.18414140175333599</v>
      </c>
      <c r="AB760">
        <v>0.149923899783131</v>
      </c>
      <c r="AC760">
        <v>-0.35320688261991801</v>
      </c>
      <c r="AD760">
        <v>-4.4335958478362303E-2</v>
      </c>
      <c r="AE760">
        <v>2.7806019687293002E-2</v>
      </c>
      <c r="AF760">
        <v>0.10478219527940801</v>
      </c>
      <c r="AG760">
        <v>0.305779169343941</v>
      </c>
      <c r="AH760">
        <v>-0.17376610334092399</v>
      </c>
      <c r="AI760">
        <v>0.13625234340350001</v>
      </c>
      <c r="AJ760">
        <v>2.60926387594183E-2</v>
      </c>
      <c r="AK760">
        <f t="shared" si="69"/>
        <v>0.11753868085179196</v>
      </c>
      <c r="AL760">
        <f t="shared" si="71"/>
        <v>0.1157008117794471</v>
      </c>
      <c r="AM760">
        <f t="shared" si="73"/>
        <v>-140.37109375</v>
      </c>
    </row>
    <row r="761" spans="1:39">
      <c r="A761">
        <v>-1.7737888090538301</v>
      </c>
      <c r="B761">
        <v>-0.91740361150399496</v>
      </c>
      <c r="C761">
        <v>0.30677405457481899</v>
      </c>
      <c r="D761">
        <v>0.18864807222198901</v>
      </c>
      <c r="E761">
        <v>-1.0670937925791899</v>
      </c>
      <c r="F761">
        <v>4.1151195425958798E-2</v>
      </c>
      <c r="G761">
        <v>-0.773366377469761</v>
      </c>
      <c r="H761">
        <v>-0.94880169076020604</v>
      </c>
      <c r="I761">
        <v>-0.86150811529085003</v>
      </c>
      <c r="J761">
        <v>4.2578161911972397E-2</v>
      </c>
      <c r="K761">
        <v>8.28250340002432E-2</v>
      </c>
      <c r="L761">
        <v>-0.59828003343417802</v>
      </c>
      <c r="M761">
        <v>-0.61186918901627696</v>
      </c>
      <c r="N761">
        <v>-0.13329931185272301</v>
      </c>
      <c r="O761">
        <v>-1.5510513761596401</v>
      </c>
      <c r="P761">
        <v>0.126968696832399</v>
      </c>
      <c r="Q761">
        <f t="shared" si="68"/>
        <v>-0.52796981825957923</v>
      </c>
      <c r="R761">
        <f t="shared" si="70"/>
        <v>0.16625503049769505</v>
      </c>
      <c r="S761">
        <f t="shared" si="72"/>
        <v>-139.8828125</v>
      </c>
      <c r="U761">
        <v>0.25290435241127801</v>
      </c>
      <c r="V761">
        <v>-4.7378754985961398E-2</v>
      </c>
      <c r="W761">
        <v>-0.39633570780639599</v>
      </c>
      <c r="X761">
        <v>0.34147828880036502</v>
      </c>
      <c r="Y761">
        <v>1.8508342297854901</v>
      </c>
      <c r="Z761">
        <v>0.13271265542014399</v>
      </c>
      <c r="AA761">
        <v>-0.188553428219561</v>
      </c>
      <c r="AB761">
        <v>0.12264566870603</v>
      </c>
      <c r="AC761">
        <v>-0.51347532147927</v>
      </c>
      <c r="AD761">
        <v>-9.28878492801824E-2</v>
      </c>
      <c r="AE761">
        <v>4.7773395231033897E-2</v>
      </c>
      <c r="AF761">
        <v>0.113257583784838</v>
      </c>
      <c r="AG761">
        <v>0.29815150980493299</v>
      </c>
      <c r="AH761">
        <v>-0.14486276932241701</v>
      </c>
      <c r="AI761">
        <v>0.185440958593247</v>
      </c>
      <c r="AJ761">
        <v>3.1554003570004797E-2</v>
      </c>
      <c r="AK761">
        <f t="shared" si="69"/>
        <v>0.12457867593834852</v>
      </c>
      <c r="AL761">
        <f t="shared" si="71"/>
        <v>0.13363349154740789</v>
      </c>
      <c r="AM761">
        <f t="shared" si="73"/>
        <v>-139.8828125</v>
      </c>
    </row>
    <row r="762" spans="1:39">
      <c r="A762">
        <v>-1.96156231699536</v>
      </c>
      <c r="B762">
        <v>-0.91178736807101501</v>
      </c>
      <c r="C762">
        <v>0.26122599056107099</v>
      </c>
      <c r="D762">
        <v>0.257094316173479</v>
      </c>
      <c r="E762">
        <v>-1.0528442211831499</v>
      </c>
      <c r="F762">
        <v>8.1901703287865002E-2</v>
      </c>
      <c r="G762">
        <v>-0.72250061377415598</v>
      </c>
      <c r="H762">
        <v>-1.00815885332602</v>
      </c>
      <c r="I762">
        <v>-0.80279724102764405</v>
      </c>
      <c r="J762">
        <v>2.4841488078758599E-2</v>
      </c>
      <c r="K762">
        <v>6.3857183464418599E-2</v>
      </c>
      <c r="L762">
        <v>-0.60336884417622105</v>
      </c>
      <c r="M762">
        <v>-0.67893079681301005</v>
      </c>
      <c r="N762">
        <v>-0.14912702700483901</v>
      </c>
      <c r="O762">
        <v>-1.56619957507855</v>
      </c>
      <c r="P762">
        <v>0.20583272826520899</v>
      </c>
      <c r="Q762">
        <f t="shared" si="68"/>
        <v>-0.53515771547619773</v>
      </c>
      <c r="R762">
        <f t="shared" si="70"/>
        <v>0.17482010474196258</v>
      </c>
      <c r="S762">
        <f t="shared" si="72"/>
        <v>-139.39453125</v>
      </c>
      <c r="U762">
        <v>0.26422372875500599</v>
      </c>
      <c r="V762">
        <v>-0.120867071847347</v>
      </c>
      <c r="W762">
        <v>-0.33592541226370198</v>
      </c>
      <c r="X762">
        <v>0.31464561601157798</v>
      </c>
      <c r="Y762">
        <v>2.0937931212113701</v>
      </c>
      <c r="Z762">
        <v>0.181890582454694</v>
      </c>
      <c r="AA762">
        <v>-0.19240496069401999</v>
      </c>
      <c r="AB762">
        <v>0.11429543525754</v>
      </c>
      <c r="AC762">
        <v>-0.69077667978996504</v>
      </c>
      <c r="AD762">
        <v>-0.12638326558464699</v>
      </c>
      <c r="AE762">
        <v>3.6868016570678397E-2</v>
      </c>
      <c r="AF762">
        <v>0.11782617430832899</v>
      </c>
      <c r="AG762">
        <v>0.30099136691842598</v>
      </c>
      <c r="AH762">
        <v>-0.114396540981778</v>
      </c>
      <c r="AI762">
        <v>0.189241259421567</v>
      </c>
      <c r="AJ762">
        <v>2.9201182783684599E-2</v>
      </c>
      <c r="AK762">
        <f t="shared" si="69"/>
        <v>0.12888890953321339</v>
      </c>
      <c r="AL762">
        <f t="shared" si="71"/>
        <v>0.1512370447866157</v>
      </c>
      <c r="AM762">
        <f t="shared" si="73"/>
        <v>-139.39453125</v>
      </c>
    </row>
    <row r="763" spans="1:39">
      <c r="A763">
        <v>-2.1460809675178498</v>
      </c>
      <c r="B763">
        <v>-0.90359986378867796</v>
      </c>
      <c r="C763">
        <v>0.22354055661459901</v>
      </c>
      <c r="D763">
        <v>0.29892279680991302</v>
      </c>
      <c r="E763">
        <v>-1.0395891376567701</v>
      </c>
      <c r="F763">
        <v>0.14081803894153</v>
      </c>
      <c r="G763">
        <v>-0.69017963891540302</v>
      </c>
      <c r="H763">
        <v>-1.0398136729679099</v>
      </c>
      <c r="I763">
        <v>-0.71256550600100499</v>
      </c>
      <c r="J763">
        <v>1.4413434101880399E-2</v>
      </c>
      <c r="K763">
        <v>3.8083235252444399E-2</v>
      </c>
      <c r="L763">
        <v>-0.58622463657968105</v>
      </c>
      <c r="M763">
        <v>-0.71852691334832197</v>
      </c>
      <c r="N763">
        <v>-0.16029527332353999</v>
      </c>
      <c r="O763">
        <v>-1.5543959315281599</v>
      </c>
      <c r="P763">
        <v>0.29198650570225099</v>
      </c>
      <c r="Q763">
        <f t="shared" si="68"/>
        <v>-0.53396918588779396</v>
      </c>
      <c r="R763">
        <f t="shared" si="70"/>
        <v>0.18323140230644608</v>
      </c>
      <c r="S763">
        <f t="shared" si="72"/>
        <v>-138.90625</v>
      </c>
      <c r="U763">
        <v>0.30706607888250398</v>
      </c>
      <c r="V763">
        <v>-0.19401244525778999</v>
      </c>
      <c r="W763">
        <v>-0.26481858190135099</v>
      </c>
      <c r="X763">
        <v>0.278161355749249</v>
      </c>
      <c r="Y763">
        <v>2.2741433413003</v>
      </c>
      <c r="Z763">
        <v>0.22793148177303801</v>
      </c>
      <c r="AA763">
        <v>-0.205462973060481</v>
      </c>
      <c r="AB763">
        <v>0.12885028672430199</v>
      </c>
      <c r="AC763">
        <v>-0.89427901475104798</v>
      </c>
      <c r="AD763">
        <v>-0.12739763288905201</v>
      </c>
      <c r="AE763">
        <v>3.0253076991596001E-3</v>
      </c>
      <c r="AF763">
        <v>8.7519025856041502E-2</v>
      </c>
      <c r="AG763">
        <v>0.31500173119013197</v>
      </c>
      <c r="AH763">
        <v>-8.2868198861554096E-2</v>
      </c>
      <c r="AI763">
        <v>0.13366595400999001</v>
      </c>
      <c r="AJ763">
        <v>2.1883229749568502E-2</v>
      </c>
      <c r="AK763">
        <f t="shared" si="69"/>
        <v>0.12552555913831301</v>
      </c>
      <c r="AL763">
        <f t="shared" si="71"/>
        <v>0.1667719272309309</v>
      </c>
      <c r="AM763">
        <f t="shared" si="73"/>
        <v>-138.90625</v>
      </c>
    </row>
    <row r="764" spans="1:39">
      <c r="A764">
        <v>-2.3046173910774601</v>
      </c>
      <c r="B764">
        <v>-0.885422603780049</v>
      </c>
      <c r="C764">
        <v>0.19137216405077201</v>
      </c>
      <c r="D764">
        <v>0.307535056050037</v>
      </c>
      <c r="E764">
        <v>-1.0364551587786399</v>
      </c>
      <c r="F764">
        <v>0.19850949686167599</v>
      </c>
      <c r="G764">
        <v>-0.678563990842871</v>
      </c>
      <c r="H764">
        <v>-1.0545231620690201</v>
      </c>
      <c r="I764">
        <v>-0.61962937715870803</v>
      </c>
      <c r="J764">
        <v>1.44789788428014E-2</v>
      </c>
      <c r="K764">
        <v>1.50849385573895E-2</v>
      </c>
      <c r="L764">
        <v>-0.55794069464537999</v>
      </c>
      <c r="M764">
        <v>-0.72884103360318098</v>
      </c>
      <c r="N764">
        <v>-0.17848486226898799</v>
      </c>
      <c r="O764">
        <v>-1.5048970773424</v>
      </c>
      <c r="P764">
        <v>0.36563054080166602</v>
      </c>
      <c r="Q764">
        <f t="shared" si="68"/>
        <v>-0.52854776102514711</v>
      </c>
      <c r="R764">
        <f t="shared" si="70"/>
        <v>0.18973534715532059</v>
      </c>
      <c r="S764">
        <f t="shared" si="72"/>
        <v>-138.41796875</v>
      </c>
      <c r="U764">
        <v>0.36969320009715001</v>
      </c>
      <c r="V764">
        <v>-0.25609295891589601</v>
      </c>
      <c r="W764">
        <v>-0.20016142737773601</v>
      </c>
      <c r="X764">
        <v>0.23030105675423199</v>
      </c>
      <c r="Y764">
        <v>2.3713178957984602</v>
      </c>
      <c r="Z764">
        <v>0.257013073746506</v>
      </c>
      <c r="AA764">
        <v>-0.24325089492845001</v>
      </c>
      <c r="AB764">
        <v>0.16028003908557201</v>
      </c>
      <c r="AC764">
        <v>-1.1105425403589599</v>
      </c>
      <c r="AD764">
        <v>-9.1961625243565298E-2</v>
      </c>
      <c r="AE764">
        <v>-3.5972113177159197E-2</v>
      </c>
      <c r="AF764">
        <v>2.6446921105406501E-2</v>
      </c>
      <c r="AG764">
        <v>0.33329045748913899</v>
      </c>
      <c r="AH764">
        <v>-6.1869149771631403E-2</v>
      </c>
      <c r="AI764">
        <v>7.8428819628896695E-2</v>
      </c>
      <c r="AJ764">
        <v>1.8328442329358801E-2</v>
      </c>
      <c r="AK764">
        <f t="shared" si="69"/>
        <v>0.11532807476633269</v>
      </c>
      <c r="AL764">
        <f t="shared" si="71"/>
        <v>0.17915565192102909</v>
      </c>
      <c r="AM764">
        <f t="shared" si="73"/>
        <v>-138.41796875</v>
      </c>
    </row>
    <row r="765" spans="1:39">
      <c r="A765">
        <v>-2.4201380948990598</v>
      </c>
      <c r="B765">
        <v>-0.853872225915976</v>
      </c>
      <c r="C765">
        <v>0.17441921789617101</v>
      </c>
      <c r="D765">
        <v>0.28089458200238199</v>
      </c>
      <c r="E765">
        <v>-1.0439028590947399</v>
      </c>
      <c r="F765">
        <v>0.22585746976583099</v>
      </c>
      <c r="G765">
        <v>-0.68295494786858801</v>
      </c>
      <c r="H765">
        <v>-1.06678861968176</v>
      </c>
      <c r="I765">
        <v>-0.52926887205601503</v>
      </c>
      <c r="J765">
        <v>2.57906708701564E-2</v>
      </c>
      <c r="K765">
        <v>-7.7107148483871501E-3</v>
      </c>
      <c r="L765">
        <v>-0.542797058150432</v>
      </c>
      <c r="M765">
        <v>-0.73470738288951598</v>
      </c>
      <c r="N765">
        <v>-0.196151987992331</v>
      </c>
      <c r="O765">
        <v>-1.4011243179995001</v>
      </c>
      <c r="P765">
        <v>0.41412993497842998</v>
      </c>
      <c r="Q765">
        <f t="shared" si="68"/>
        <v>-0.52239532536770839</v>
      </c>
      <c r="R765">
        <f t="shared" si="70"/>
        <v>0.19278949353753852</v>
      </c>
      <c r="S765">
        <f t="shared" si="72"/>
        <v>-137.9296875</v>
      </c>
      <c r="U765">
        <v>0.45209848500906802</v>
      </c>
      <c r="V765">
        <v>-0.30193797566561698</v>
      </c>
      <c r="W765">
        <v>-0.15317129387996101</v>
      </c>
      <c r="X765">
        <v>0.169946847657718</v>
      </c>
      <c r="Y765">
        <v>2.3842801019839199</v>
      </c>
      <c r="Z765">
        <v>0.26649472238569499</v>
      </c>
      <c r="AA765">
        <v>-0.31298597101051501</v>
      </c>
      <c r="AB765">
        <v>0.206166500501691</v>
      </c>
      <c r="AC765">
        <v>-1.3095272972796701</v>
      </c>
      <c r="AD765">
        <v>-3.2908830509442301E-2</v>
      </c>
      <c r="AE765">
        <v>-7.3616977429421707E-2</v>
      </c>
      <c r="AF765">
        <v>-4.71568854978167E-2</v>
      </c>
      <c r="AG765">
        <v>0.352724069151166</v>
      </c>
      <c r="AH765">
        <v>-4.6643350757170597E-2</v>
      </c>
      <c r="AI765">
        <v>7.2075496350951396E-2</v>
      </c>
      <c r="AJ765">
        <v>2.38013211147124E-2</v>
      </c>
      <c r="AK765">
        <f t="shared" si="69"/>
        <v>0.1031024351328317</v>
      </c>
      <c r="AL765">
        <f t="shared" si="71"/>
        <v>0.18773546714122005</v>
      </c>
      <c r="AM765">
        <f t="shared" si="73"/>
        <v>-137.9296875</v>
      </c>
    </row>
    <row r="766" spans="1:39">
      <c r="A766">
        <v>-2.5157613778443499</v>
      </c>
      <c r="B766">
        <v>-0.81428326350979496</v>
      </c>
      <c r="C766">
        <v>0.189925830748919</v>
      </c>
      <c r="D766">
        <v>0.23585268686730099</v>
      </c>
      <c r="E766">
        <v>-1.06240439295807</v>
      </c>
      <c r="F766">
        <v>0.203936785110575</v>
      </c>
      <c r="G766">
        <v>-0.69997146425998102</v>
      </c>
      <c r="H766">
        <v>-1.07833645499562</v>
      </c>
      <c r="I766">
        <v>-0.44989383941767003</v>
      </c>
      <c r="J766">
        <v>4.8135692897567098E-2</v>
      </c>
      <c r="K766">
        <v>-3.12953239937903E-2</v>
      </c>
      <c r="L766">
        <v>-0.56349952422044303</v>
      </c>
      <c r="M766">
        <v>-0.76135762107182103</v>
      </c>
      <c r="N766">
        <v>-0.20978845370035901</v>
      </c>
      <c r="O766">
        <v>-1.2495007825584199</v>
      </c>
      <c r="P766">
        <v>0.427964754398106</v>
      </c>
      <c r="Q766">
        <f t="shared" si="68"/>
        <v>-0.52064229678174068</v>
      </c>
      <c r="R766">
        <f t="shared" si="70"/>
        <v>0.19391973809021698</v>
      </c>
      <c r="S766">
        <f t="shared" si="72"/>
        <v>-137.44140625</v>
      </c>
      <c r="U766">
        <v>0.54571082063680798</v>
      </c>
      <c r="V766">
        <v>-0.33230112794641198</v>
      </c>
      <c r="W766">
        <v>-0.12719661845788499</v>
      </c>
      <c r="X766">
        <v>0.10006887395727899</v>
      </c>
      <c r="Y766">
        <v>2.3163152643608398</v>
      </c>
      <c r="Z766">
        <v>0.26171169543614398</v>
      </c>
      <c r="AA766">
        <v>-0.40145379488011701</v>
      </c>
      <c r="AB766">
        <v>0.27633339533915802</v>
      </c>
      <c r="AC766">
        <v>-1.4471767864548499</v>
      </c>
      <c r="AD766">
        <v>3.00401668318299E-2</v>
      </c>
      <c r="AE766">
        <v>-0.117467527836915</v>
      </c>
      <c r="AF766">
        <v>-0.119755192192705</v>
      </c>
      <c r="AG766">
        <v>0.37386879229467002</v>
      </c>
      <c r="AH766">
        <v>-2.56521246850125E-2</v>
      </c>
      <c r="AI766">
        <v>9.9695026858776098E-2</v>
      </c>
      <c r="AJ766">
        <v>3.01798873052758E-2</v>
      </c>
      <c r="AK766">
        <f t="shared" si="69"/>
        <v>9.1432546910430262E-2</v>
      </c>
      <c r="AL766">
        <f t="shared" si="71"/>
        <v>0.1914464480634829</v>
      </c>
      <c r="AM766">
        <f t="shared" si="73"/>
        <v>-137.44140625</v>
      </c>
    </row>
    <row r="767" spans="1:39">
      <c r="A767">
        <v>-2.6028565879241801</v>
      </c>
      <c r="B767">
        <v>-0.764091725961346</v>
      </c>
      <c r="C767">
        <v>0.243182812577</v>
      </c>
      <c r="D767">
        <v>0.20053834488411099</v>
      </c>
      <c r="E767">
        <v>-1.07539316314523</v>
      </c>
      <c r="F767">
        <v>0.13884651717059701</v>
      </c>
      <c r="G767">
        <v>-0.72707963954039301</v>
      </c>
      <c r="H767">
        <v>-1.0776963073314101</v>
      </c>
      <c r="I767">
        <v>-0.40492860550490201</v>
      </c>
      <c r="J767">
        <v>8.8751456245955804E-2</v>
      </c>
      <c r="K767">
        <v>-5.08999472500693E-2</v>
      </c>
      <c r="L767">
        <v>-0.62025136946746595</v>
      </c>
      <c r="M767">
        <v>-0.81539288911147101</v>
      </c>
      <c r="N767">
        <v>-0.22637975086295001</v>
      </c>
      <c r="O767">
        <v>-1.0918419532611401</v>
      </c>
      <c r="P767">
        <v>0.40578037247113902</v>
      </c>
      <c r="Q767">
        <f t="shared" si="68"/>
        <v>-0.52373202725073476</v>
      </c>
      <c r="R767">
        <f t="shared" si="70"/>
        <v>0.19513172453761501</v>
      </c>
      <c r="S767">
        <f t="shared" si="72"/>
        <v>-136.953125</v>
      </c>
      <c r="U767">
        <v>0.63875896733436299</v>
      </c>
      <c r="V767">
        <v>-0.340187007348422</v>
      </c>
      <c r="W767">
        <v>-0.128227433420493</v>
      </c>
      <c r="X767">
        <v>2.5366600661834202E-2</v>
      </c>
      <c r="Y767">
        <v>2.15874060171633</v>
      </c>
      <c r="Z767">
        <v>0.240591130778888</v>
      </c>
      <c r="AA767">
        <v>-0.484194047542573</v>
      </c>
      <c r="AB767">
        <v>0.37698808561813002</v>
      </c>
      <c r="AC767">
        <v>-1.5002546218242601</v>
      </c>
      <c r="AD767">
        <v>8.4718020446550302E-2</v>
      </c>
      <c r="AE767">
        <v>-0.164331615518787</v>
      </c>
      <c r="AF767">
        <v>-0.177963311343101</v>
      </c>
      <c r="AG767">
        <v>0.38589829624738198</v>
      </c>
      <c r="AH767">
        <v>8.5529394898438398E-3</v>
      </c>
      <c r="AI767">
        <v>0.12914582684544301</v>
      </c>
      <c r="AJ767">
        <v>2.5192288765251501E-2</v>
      </c>
      <c r="AK767">
        <f t="shared" si="69"/>
        <v>7.9924670056648731E-2</v>
      </c>
      <c r="AL767">
        <f t="shared" si="71"/>
        <v>0.18875202448991829</v>
      </c>
      <c r="AM767">
        <f t="shared" si="73"/>
        <v>-136.953125</v>
      </c>
    </row>
    <row r="768" spans="1:39">
      <c r="A768">
        <v>-2.6583068420866098</v>
      </c>
      <c r="B768">
        <v>-0.70854557765641102</v>
      </c>
      <c r="C768">
        <v>0.31852116434521099</v>
      </c>
      <c r="D768">
        <v>0.18677974919404</v>
      </c>
      <c r="E768">
        <v>-1.0706098606447201</v>
      </c>
      <c r="F768">
        <v>6.0600179609556E-2</v>
      </c>
      <c r="G768">
        <v>-0.75441102360065904</v>
      </c>
      <c r="H768">
        <v>-1.05279831489054</v>
      </c>
      <c r="I768">
        <v>-0.407035092619006</v>
      </c>
      <c r="J768">
        <v>0.16116683821181199</v>
      </c>
      <c r="K768">
        <v>-6.6669772197431296E-2</v>
      </c>
      <c r="L768">
        <v>-0.68402453102588401</v>
      </c>
      <c r="M768">
        <v>-0.88103274413349497</v>
      </c>
      <c r="N768">
        <v>-0.25519843458664199</v>
      </c>
      <c r="O768">
        <v>-0.96250034923231298</v>
      </c>
      <c r="P768">
        <v>0.35467237093783099</v>
      </c>
      <c r="Q768">
        <f t="shared" si="68"/>
        <v>-0.52621201502345394</v>
      </c>
      <c r="R768">
        <f t="shared" si="70"/>
        <v>0.19618039744720764</v>
      </c>
      <c r="S768">
        <f t="shared" si="72"/>
        <v>-136.46484375</v>
      </c>
      <c r="U768">
        <v>0.70932693870150598</v>
      </c>
      <c r="V768">
        <v>-0.31810463955455198</v>
      </c>
      <c r="W768">
        <v>-0.15488127133271801</v>
      </c>
      <c r="X768">
        <v>-4.3772102026454401E-2</v>
      </c>
      <c r="Y768">
        <v>1.92272917598083</v>
      </c>
      <c r="Z768">
        <v>0.199228786817954</v>
      </c>
      <c r="AA768">
        <v>-0.54662248540194203</v>
      </c>
      <c r="AB768">
        <v>0.49037889339038099</v>
      </c>
      <c r="AC768">
        <v>-1.47664494865215</v>
      </c>
      <c r="AD768">
        <v>0.12621041662591201</v>
      </c>
      <c r="AE768">
        <v>-0.20317747017120899</v>
      </c>
      <c r="AF768">
        <v>-0.209336692024851</v>
      </c>
      <c r="AG768">
        <v>0.36536948283871601</v>
      </c>
      <c r="AH768">
        <v>5.7871536031753303E-2</v>
      </c>
      <c r="AI768">
        <v>0.15629092776042799</v>
      </c>
      <c r="AJ768">
        <v>7.2144667289521496E-3</v>
      </c>
      <c r="AK768">
        <f t="shared" si="69"/>
        <v>6.7630063482034763E-2</v>
      </c>
      <c r="AL768">
        <f t="shared" si="71"/>
        <v>0.17982387240197395</v>
      </c>
      <c r="AM768">
        <f t="shared" si="73"/>
        <v>-136.46484375</v>
      </c>
    </row>
    <row r="769" spans="1:39">
      <c r="A769">
        <v>-2.6675091720477799</v>
      </c>
      <c r="B769">
        <v>-0.66610990343616505</v>
      </c>
      <c r="C769">
        <v>0.38961486463539202</v>
      </c>
      <c r="D769">
        <v>0.18470300463978201</v>
      </c>
      <c r="E769">
        <v>-1.04562294820437</v>
      </c>
      <c r="F769">
        <v>-4.1073965290086198E-4</v>
      </c>
      <c r="G769">
        <v>-0.77482730624594798</v>
      </c>
      <c r="H769">
        <v>-1.00767727801894</v>
      </c>
      <c r="I769">
        <v>-0.46402696775441998</v>
      </c>
      <c r="J769">
        <v>0.25230934555891199</v>
      </c>
      <c r="K769">
        <v>-7.3481432003101199E-2</v>
      </c>
      <c r="L769">
        <v>-0.73134839562814102</v>
      </c>
      <c r="M769">
        <v>-0.93378688842716895</v>
      </c>
      <c r="N769">
        <v>-0.29943366487666401</v>
      </c>
      <c r="O769">
        <v>-0.86295944852510298</v>
      </c>
      <c r="P769">
        <v>0.292001284622603</v>
      </c>
      <c r="Q769">
        <f t="shared" si="68"/>
        <v>-0.52553535283525077</v>
      </c>
      <c r="R769">
        <f t="shared" si="70"/>
        <v>0.19602897345311299</v>
      </c>
      <c r="S769">
        <f t="shared" si="72"/>
        <v>-135.9765625</v>
      </c>
      <c r="U769">
        <v>0.74459440591038695</v>
      </c>
      <c r="V769">
        <v>-0.26874583136802199</v>
      </c>
      <c r="W769">
        <v>-0.200554647014552</v>
      </c>
      <c r="X769">
        <v>-0.108706918112853</v>
      </c>
      <c r="Y769">
        <v>1.65309466248198</v>
      </c>
      <c r="Z769">
        <v>0.14328863915374901</v>
      </c>
      <c r="AA769">
        <v>-0.58987326622226099</v>
      </c>
      <c r="AB769">
        <v>0.58563981761307304</v>
      </c>
      <c r="AC769">
        <v>-1.38778499631802</v>
      </c>
      <c r="AD769">
        <v>0.14047399030319299</v>
      </c>
      <c r="AE769">
        <v>-0.22172601727875799</v>
      </c>
      <c r="AF769">
        <v>-0.21337884727464401</v>
      </c>
      <c r="AG769">
        <v>0.30611728815307199</v>
      </c>
      <c r="AH769">
        <v>0.10970287402797201</v>
      </c>
      <c r="AI769">
        <v>0.18382170141420001</v>
      </c>
      <c r="AJ769">
        <v>-1.2592983980202701E-2</v>
      </c>
      <c r="AK769">
        <f t="shared" si="69"/>
        <v>5.3960616968019591E-2</v>
      </c>
      <c r="AL769">
        <f t="shared" si="71"/>
        <v>0.16675116814043711</v>
      </c>
      <c r="AM769">
        <f t="shared" si="73"/>
        <v>-135.9765625</v>
      </c>
    </row>
    <row r="770" spans="1:39">
      <c r="A770">
        <v>-2.6239850107837999</v>
      </c>
      <c r="B770">
        <v>-0.65267144963261803</v>
      </c>
      <c r="C770">
        <v>0.43619110873502698</v>
      </c>
      <c r="D770">
        <v>0.17918387579192999</v>
      </c>
      <c r="E770">
        <v>-0.99994354508330996</v>
      </c>
      <c r="F770">
        <v>-3.6087161712533102E-2</v>
      </c>
      <c r="G770">
        <v>-0.78644081268750698</v>
      </c>
      <c r="H770">
        <v>-0.950387111558748</v>
      </c>
      <c r="I770">
        <v>-0.58249563494330003</v>
      </c>
      <c r="J770">
        <v>0.33412106258585</v>
      </c>
      <c r="K770">
        <v>-6.9186356921019196E-2</v>
      </c>
      <c r="L770">
        <v>-0.75016158651940401</v>
      </c>
      <c r="M770">
        <v>-0.964075903218099</v>
      </c>
      <c r="N770">
        <v>-0.356486131546079</v>
      </c>
      <c r="O770">
        <v>-0.77882904653180296</v>
      </c>
      <c r="P770">
        <v>0.24015939032084099</v>
      </c>
      <c r="Q770">
        <f t="shared" si="68"/>
        <v>-0.52256839460653581</v>
      </c>
      <c r="R770">
        <f t="shared" si="70"/>
        <v>0.19352359136082947</v>
      </c>
      <c r="S770">
        <f t="shared" si="72"/>
        <v>-135.48828125</v>
      </c>
      <c r="U770">
        <v>0.73070516573105604</v>
      </c>
      <c r="V770">
        <v>-0.20013077911889299</v>
      </c>
      <c r="W770">
        <v>-0.26265051803574901</v>
      </c>
      <c r="X770">
        <v>-0.19057127037364899</v>
      </c>
      <c r="Y770">
        <v>1.40694435387602</v>
      </c>
      <c r="Z770">
        <v>7.8030570121566001E-2</v>
      </c>
      <c r="AA770">
        <v>-0.61689887246215702</v>
      </c>
      <c r="AB770">
        <v>0.62944296375111297</v>
      </c>
      <c r="AC770">
        <v>-1.25822583230409</v>
      </c>
      <c r="AD770">
        <v>0.115064940103153</v>
      </c>
      <c r="AE770">
        <v>-0.22275088144768801</v>
      </c>
      <c r="AF770">
        <v>-0.18232112323671201</v>
      </c>
      <c r="AG770">
        <v>0.22642798964138</v>
      </c>
      <c r="AH770">
        <v>0.13695350040642101</v>
      </c>
      <c r="AI770">
        <v>0.19805242006888901</v>
      </c>
      <c r="AJ770">
        <v>-1.8289967363813001E-2</v>
      </c>
      <c r="AK770">
        <f t="shared" si="69"/>
        <v>3.5611416209802918E-2</v>
      </c>
      <c r="AL770">
        <f t="shared" si="71"/>
        <v>0.15217175186756357</v>
      </c>
      <c r="AM770">
        <f t="shared" si="73"/>
        <v>-135.48828125</v>
      </c>
    </row>
    <row r="771" spans="1:39">
      <c r="A771">
        <v>-2.5419676344067401</v>
      </c>
      <c r="B771">
        <v>-0.665077624344521</v>
      </c>
      <c r="C771">
        <v>0.45081789828853502</v>
      </c>
      <c r="D771">
        <v>0.159441895102719</v>
      </c>
      <c r="E771">
        <v>-0.93430239910240998</v>
      </c>
      <c r="F771">
        <v>-5.8706031953584599E-2</v>
      </c>
      <c r="G771">
        <v>-0.79368168471463996</v>
      </c>
      <c r="H771">
        <v>-0.88011733642537104</v>
      </c>
      <c r="I771">
        <v>-0.74179418552301302</v>
      </c>
      <c r="J771">
        <v>0.38574426192141698</v>
      </c>
      <c r="K771">
        <v>-4.8439384926108102E-2</v>
      </c>
      <c r="L771">
        <v>-0.75230104863948</v>
      </c>
      <c r="M771">
        <v>-0.97827854297802397</v>
      </c>
      <c r="N771">
        <v>-0.41286404015988298</v>
      </c>
      <c r="O771">
        <v>-0.693489535523653</v>
      </c>
      <c r="P771">
        <v>0.205521583450955</v>
      </c>
      <c r="Q771">
        <f t="shared" ref="Q771:Q834" si="74">AVERAGE(A771:P771)</f>
        <v>-0.51871836312086261</v>
      </c>
      <c r="R771">
        <f t="shared" si="70"/>
        <v>0.18887272419395715</v>
      </c>
      <c r="S771">
        <f t="shared" si="72"/>
        <v>-135</v>
      </c>
      <c r="U771">
        <v>0.67407268627238004</v>
      </c>
      <c r="V771">
        <v>-0.13039245309099301</v>
      </c>
      <c r="W771">
        <v>-0.32954374957712801</v>
      </c>
      <c r="X771">
        <v>-0.29362548613671902</v>
      </c>
      <c r="Y771">
        <v>1.2171601428721199</v>
      </c>
      <c r="Z771">
        <v>8.8183703248957898E-3</v>
      </c>
      <c r="AA771">
        <v>-0.62586257140050905</v>
      </c>
      <c r="AB771">
        <v>0.61691698680311002</v>
      </c>
      <c r="AC771">
        <v>-1.1258057826382499</v>
      </c>
      <c r="AD771">
        <v>5.4732164947650798E-2</v>
      </c>
      <c r="AE771">
        <v>-0.21388720834224001</v>
      </c>
      <c r="AF771">
        <v>-0.10617361855226599</v>
      </c>
      <c r="AG771">
        <v>0.14417696715842199</v>
      </c>
      <c r="AH771">
        <v>0.13501672250086799</v>
      </c>
      <c r="AI771">
        <v>0.203997131823694</v>
      </c>
      <c r="AJ771">
        <v>-9.35875765339633E-4</v>
      </c>
      <c r="AK771">
        <f t="shared" ref="AK771:AK834" si="75">AVERAGE(U771:AJ771)</f>
        <v>1.4291526699980994E-2</v>
      </c>
      <c r="AL771">
        <f t="shared" si="71"/>
        <v>0.13864194317268952</v>
      </c>
      <c r="AM771">
        <f t="shared" si="73"/>
        <v>-135</v>
      </c>
    </row>
    <row r="772" spans="1:39">
      <c r="A772">
        <v>-2.4445810050172301</v>
      </c>
      <c r="B772">
        <v>-0.67492847497849195</v>
      </c>
      <c r="C772">
        <v>0.43187379272733101</v>
      </c>
      <c r="D772">
        <v>0.124447629729364</v>
      </c>
      <c r="E772">
        <v>-0.85543318914479805</v>
      </c>
      <c r="F772">
        <v>-8.1585066377085E-2</v>
      </c>
      <c r="G772">
        <v>-0.79927625501346899</v>
      </c>
      <c r="H772">
        <v>-0.80221575422951896</v>
      </c>
      <c r="I772">
        <v>-0.875552147890307</v>
      </c>
      <c r="J772">
        <v>0.40357642166319901</v>
      </c>
      <c r="K772">
        <v>-1.01813692263697E-2</v>
      </c>
      <c r="L772">
        <v>-0.75642130663518004</v>
      </c>
      <c r="M772">
        <v>-0.98651090381122597</v>
      </c>
      <c r="N772">
        <v>-0.45693727753575097</v>
      </c>
      <c r="O772">
        <v>-0.60159109355324103</v>
      </c>
      <c r="P772">
        <v>0.17172804667656799</v>
      </c>
      <c r="Q772">
        <f t="shared" si="74"/>
        <v>-0.51334924703851292</v>
      </c>
      <c r="R772">
        <f t="shared" ref="R772:R835" si="76">STDEV(A772:P772)/SQRT(15)</f>
        <v>0.18273262304584323</v>
      </c>
      <c r="S772">
        <f t="shared" si="72"/>
        <v>-134.51171875</v>
      </c>
      <c r="U772">
        <v>0.59874416924766405</v>
      </c>
      <c r="V772">
        <v>-9.1621898433570603E-2</v>
      </c>
      <c r="W772">
        <v>-0.38109186544186402</v>
      </c>
      <c r="X772">
        <v>-0.403971483703426</v>
      </c>
      <c r="Y772">
        <v>1.0949639128092901</v>
      </c>
      <c r="Z772">
        <v>-5.2849321880234099E-2</v>
      </c>
      <c r="AA772">
        <v>-0.61201004560927097</v>
      </c>
      <c r="AB772">
        <v>0.56850070802680397</v>
      </c>
      <c r="AC772">
        <v>-1.01817103655069</v>
      </c>
      <c r="AD772">
        <v>-1.53106948643348E-2</v>
      </c>
      <c r="AE772">
        <v>-0.20373725042487201</v>
      </c>
      <c r="AF772">
        <v>1.30137223730044E-2</v>
      </c>
      <c r="AG772">
        <v>7.3974134983402606E-2</v>
      </c>
      <c r="AH772">
        <v>0.115962274334263</v>
      </c>
      <c r="AI772">
        <v>0.23279065776492799</v>
      </c>
      <c r="AJ772">
        <v>3.7137532177861303E-2</v>
      </c>
      <c r="AK772">
        <f t="shared" si="75"/>
        <v>-2.7297803244403216E-3</v>
      </c>
      <c r="AL772">
        <f t="shared" ref="AL772:AL835" si="77">STDEV(U772:AJ772)/SQRT(15)</f>
        <v>0.12871600567893712</v>
      </c>
      <c r="AM772">
        <f t="shared" si="73"/>
        <v>-134.51171875</v>
      </c>
    </row>
    <row r="773" spans="1:39">
      <c r="A773">
        <v>-2.3464195960407102</v>
      </c>
      <c r="B773">
        <v>-0.65754834242514604</v>
      </c>
      <c r="C773">
        <v>0.37854627874145302</v>
      </c>
      <c r="D773">
        <v>8.6088569047041999E-2</v>
      </c>
      <c r="E773">
        <v>-0.76599773973562102</v>
      </c>
      <c r="F773">
        <v>-0.116544553163416</v>
      </c>
      <c r="G773">
        <v>-0.796420074491477</v>
      </c>
      <c r="H773">
        <v>-0.731789652071962</v>
      </c>
      <c r="I773">
        <v>-0.95224348636799905</v>
      </c>
      <c r="J773">
        <v>0.38400854640556398</v>
      </c>
      <c r="K773">
        <v>3.8945931985276801E-2</v>
      </c>
      <c r="L773">
        <v>-0.77050946961024203</v>
      </c>
      <c r="M773">
        <v>-0.99281049293572099</v>
      </c>
      <c r="N773">
        <v>-0.48608242160791099</v>
      </c>
      <c r="O773">
        <v>-0.49368038650946999</v>
      </c>
      <c r="P773">
        <v>0.12405901449377101</v>
      </c>
      <c r="Q773">
        <f t="shared" si="74"/>
        <v>-0.50614986714291055</v>
      </c>
      <c r="R773">
        <f t="shared" si="76"/>
        <v>0.17499699134079727</v>
      </c>
      <c r="S773">
        <f t="shared" si="72"/>
        <v>-134.0234375</v>
      </c>
      <c r="U773">
        <v>0.52716014564805702</v>
      </c>
      <c r="V773">
        <v>-9.7943161412520893E-2</v>
      </c>
      <c r="W773">
        <v>-0.40312580773330198</v>
      </c>
      <c r="X773">
        <v>-0.51176743543756398</v>
      </c>
      <c r="Y773">
        <v>1.0284526731818</v>
      </c>
      <c r="Z773">
        <v>-0.10322871222372799</v>
      </c>
      <c r="AA773">
        <v>-0.57648577268048695</v>
      </c>
      <c r="AB773">
        <v>0.507702667756046</v>
      </c>
      <c r="AC773">
        <v>-0.94332601396772797</v>
      </c>
      <c r="AD773">
        <v>-7.3894739516222094E-2</v>
      </c>
      <c r="AE773">
        <v>-0.19811900447897099</v>
      </c>
      <c r="AF773">
        <v>0.143633851323236</v>
      </c>
      <c r="AG773">
        <v>2.8600144549909699E-2</v>
      </c>
      <c r="AH773">
        <v>0.100871195296691</v>
      </c>
      <c r="AI773">
        <v>0.29008295372666199</v>
      </c>
      <c r="AJ773">
        <v>8.4454286065296494E-2</v>
      </c>
      <c r="AK773">
        <f t="shared" si="75"/>
        <v>-1.2308295618926542E-2</v>
      </c>
      <c r="AL773">
        <f t="shared" si="77"/>
        <v>0.12338614816333972</v>
      </c>
      <c r="AM773">
        <f t="shared" si="73"/>
        <v>-134.0234375</v>
      </c>
    </row>
    <row r="774" spans="1:39">
      <c r="A774">
        <v>-2.23896524527989</v>
      </c>
      <c r="B774">
        <v>-0.62102145491030802</v>
      </c>
      <c r="C774">
        <v>0.29502662999485801</v>
      </c>
      <c r="D774">
        <v>5.6315559708308698E-2</v>
      </c>
      <c r="E774">
        <v>-0.65615412601807199</v>
      </c>
      <c r="F774">
        <v>-0.16862438794394799</v>
      </c>
      <c r="G774">
        <v>-0.76549530344599503</v>
      </c>
      <c r="H774">
        <v>-0.67702232597184098</v>
      </c>
      <c r="I774">
        <v>-1.01266013497941</v>
      </c>
      <c r="J774">
        <v>0.326166709047298</v>
      </c>
      <c r="K774">
        <v>9.1604066571922493E-2</v>
      </c>
      <c r="L774">
        <v>-0.78131117624846402</v>
      </c>
      <c r="M774">
        <v>-1.00049334724109</v>
      </c>
      <c r="N774">
        <v>-0.49852249936100101</v>
      </c>
      <c r="O774">
        <v>-0.34506099266603402</v>
      </c>
      <c r="P774">
        <v>6.6052892929130802E-2</v>
      </c>
      <c r="Q774">
        <f t="shared" si="74"/>
        <v>-0.4956353209884084</v>
      </c>
      <c r="R774">
        <f t="shared" si="76"/>
        <v>0.16580222976198747</v>
      </c>
      <c r="S774">
        <f t="shared" si="72"/>
        <v>-133.53515625</v>
      </c>
      <c r="U774">
        <v>0.48172150212544901</v>
      </c>
      <c r="V774">
        <v>-0.134753761235857</v>
      </c>
      <c r="W774">
        <v>-0.40474314268248102</v>
      </c>
      <c r="X774">
        <v>-0.612485415137902</v>
      </c>
      <c r="Y774">
        <v>0.99088195121235501</v>
      </c>
      <c r="Z774">
        <v>-0.14762753557667299</v>
      </c>
      <c r="AA774">
        <v>-0.52821098226032703</v>
      </c>
      <c r="AB774">
        <v>0.44156530218833001</v>
      </c>
      <c r="AC774">
        <v>-0.90331035422872397</v>
      </c>
      <c r="AD774">
        <v>-0.10972219590072101</v>
      </c>
      <c r="AE774">
        <v>-0.204253816815432</v>
      </c>
      <c r="AF774">
        <v>0.23188030197762999</v>
      </c>
      <c r="AG774">
        <v>8.8247563619351498E-3</v>
      </c>
      <c r="AH774">
        <v>8.9481868452138805E-2</v>
      </c>
      <c r="AI774">
        <v>0.35229478686277599</v>
      </c>
      <c r="AJ774">
        <v>0.121722264098996</v>
      </c>
      <c r="AK774">
        <f t="shared" si="75"/>
        <v>-2.0420904409906685E-2</v>
      </c>
      <c r="AL774">
        <f t="shared" si="77"/>
        <v>0.12166684040282032</v>
      </c>
      <c r="AM774">
        <f t="shared" si="73"/>
        <v>-133.53515625</v>
      </c>
    </row>
    <row r="775" spans="1:39">
      <c r="A775">
        <v>-2.12627307431607</v>
      </c>
      <c r="B775">
        <v>-0.58819348722828801</v>
      </c>
      <c r="C775">
        <v>0.188624485771336</v>
      </c>
      <c r="D775">
        <v>3.0062730588794301E-2</v>
      </c>
      <c r="E775">
        <v>-0.51388876599629496</v>
      </c>
      <c r="F775">
        <v>-0.23306610095243499</v>
      </c>
      <c r="G775">
        <v>-0.69442821706410096</v>
      </c>
      <c r="H775">
        <v>-0.63181594978181499</v>
      </c>
      <c r="I775">
        <v>-1.08448941838024</v>
      </c>
      <c r="J775">
        <v>0.239596944932255</v>
      </c>
      <c r="K775">
        <v>0.15403753379191301</v>
      </c>
      <c r="L775">
        <v>-0.76020307693900802</v>
      </c>
      <c r="M775">
        <v>-1.01445151852647</v>
      </c>
      <c r="N775">
        <v>-0.49925765377509401</v>
      </c>
      <c r="O775">
        <v>-0.12873082177999301</v>
      </c>
      <c r="P775">
        <v>1.06018429466305E-2</v>
      </c>
      <c r="Q775">
        <f t="shared" si="74"/>
        <v>-0.47824215916930501</v>
      </c>
      <c r="R775">
        <f t="shared" si="76"/>
        <v>0.15739660486530238</v>
      </c>
      <c r="S775">
        <f t="shared" si="72"/>
        <v>-133.046875</v>
      </c>
      <c r="U775">
        <v>0.47417304876633898</v>
      </c>
      <c r="V775">
        <v>-0.190123890900363</v>
      </c>
      <c r="W775">
        <v>-0.41847848399822102</v>
      </c>
      <c r="X775">
        <v>-0.69062396449541297</v>
      </c>
      <c r="Y775">
        <v>0.97572244831518196</v>
      </c>
      <c r="Z775">
        <v>-0.18741989903728101</v>
      </c>
      <c r="AA775">
        <v>-0.480957411486507</v>
      </c>
      <c r="AB775">
        <v>0.36052509809649302</v>
      </c>
      <c r="AC775">
        <v>-0.90431849742633796</v>
      </c>
      <c r="AD775">
        <v>-0.11804916676699601</v>
      </c>
      <c r="AE775">
        <v>-0.225920218208742</v>
      </c>
      <c r="AF775">
        <v>0.23050114639212799</v>
      </c>
      <c r="AG775">
        <v>1.3117004824460699E-2</v>
      </c>
      <c r="AH775">
        <v>7.9438725652667005E-2</v>
      </c>
      <c r="AI775">
        <v>0.38761466569812902</v>
      </c>
      <c r="AJ775">
        <v>0.130770430796218</v>
      </c>
      <c r="AK775">
        <f t="shared" si="75"/>
        <v>-3.5251810236140289E-2</v>
      </c>
      <c r="AL775">
        <f t="shared" si="77"/>
        <v>0.12204508460811146</v>
      </c>
      <c r="AM775">
        <f t="shared" si="73"/>
        <v>-133.046875</v>
      </c>
    </row>
    <row r="776" spans="1:39">
      <c r="A776">
        <v>-2.0176246984556698</v>
      </c>
      <c r="B776">
        <v>-0.57615910631982203</v>
      </c>
      <c r="C776">
        <v>6.3089512280153207E-2</v>
      </c>
      <c r="D776">
        <v>-1.00912099145732E-3</v>
      </c>
      <c r="E776">
        <v>-0.34277948670650499</v>
      </c>
      <c r="F776">
        <v>-0.29691702195560299</v>
      </c>
      <c r="G776">
        <v>-0.59259166954822595</v>
      </c>
      <c r="H776">
        <v>-0.60435397137034397</v>
      </c>
      <c r="I776">
        <v>-1.1592570889190701</v>
      </c>
      <c r="J776">
        <v>0.140313159384237</v>
      </c>
      <c r="K776">
        <v>0.23335186633081501</v>
      </c>
      <c r="L776">
        <v>-0.69840887128688001</v>
      </c>
      <c r="M776">
        <v>-1.0339635364634301</v>
      </c>
      <c r="N776">
        <v>-0.49410046692119097</v>
      </c>
      <c r="O776">
        <v>0.149951000189641</v>
      </c>
      <c r="P776">
        <v>-2.9836888907838501E-2</v>
      </c>
      <c r="Q776">
        <f t="shared" si="74"/>
        <v>-0.45376852435382442</v>
      </c>
      <c r="R776">
        <f t="shared" si="76"/>
        <v>0.15314055132918386</v>
      </c>
      <c r="S776">
        <f t="shared" si="72"/>
        <v>-132.55859375</v>
      </c>
      <c r="U776">
        <v>0.50453460774035597</v>
      </c>
      <c r="V776">
        <v>-0.246759002815164</v>
      </c>
      <c r="W776">
        <v>-0.45189136878347502</v>
      </c>
      <c r="X776">
        <v>-0.731773710332983</v>
      </c>
      <c r="Y776">
        <v>0.99199749928655401</v>
      </c>
      <c r="Z776">
        <v>-0.21773351381036901</v>
      </c>
      <c r="AA776">
        <v>-0.44279421920637801</v>
      </c>
      <c r="AB776">
        <v>0.25489180746086099</v>
      </c>
      <c r="AC776">
        <v>-0.94842703895064495</v>
      </c>
      <c r="AD776">
        <v>-0.107749707722892</v>
      </c>
      <c r="AE776">
        <v>-0.26065903714509298</v>
      </c>
      <c r="AF776">
        <v>0.122103589922831</v>
      </c>
      <c r="AG776">
        <v>4.3890265270120001E-2</v>
      </c>
      <c r="AH776">
        <v>7.65745539444177E-2</v>
      </c>
      <c r="AI776">
        <v>0.38668085709493899</v>
      </c>
      <c r="AJ776">
        <v>0.104594523728002</v>
      </c>
      <c r="AK776">
        <f t="shared" si="75"/>
        <v>-5.7657493394932376E-2</v>
      </c>
      <c r="AL776">
        <f t="shared" si="77"/>
        <v>0.12394775645963355</v>
      </c>
      <c r="AM776">
        <f t="shared" si="73"/>
        <v>-132.55859375</v>
      </c>
    </row>
    <row r="777" spans="1:39">
      <c r="A777">
        <v>-1.9186842624629401</v>
      </c>
      <c r="B777">
        <v>-0.58939707457590595</v>
      </c>
      <c r="C777">
        <v>-7.8735269343856801E-2</v>
      </c>
      <c r="D777">
        <v>-3.73193935980249E-2</v>
      </c>
      <c r="E777">
        <v>-0.14663697574835399</v>
      </c>
      <c r="F777">
        <v>-0.34803642366927801</v>
      </c>
      <c r="G777">
        <v>-0.479836386302947</v>
      </c>
      <c r="H777">
        <v>-0.610645180405749</v>
      </c>
      <c r="I777">
        <v>-1.21708258904962</v>
      </c>
      <c r="J777">
        <v>4.3527348869967598E-2</v>
      </c>
      <c r="K777">
        <v>0.32150285825872799</v>
      </c>
      <c r="L777">
        <v>-0.60387197801287895</v>
      </c>
      <c r="M777">
        <v>-1.0514711721204799</v>
      </c>
      <c r="N777">
        <v>-0.48425722483487499</v>
      </c>
      <c r="O777">
        <v>0.45507965082324198</v>
      </c>
      <c r="P777">
        <v>-4.9275340766974297E-2</v>
      </c>
      <c r="Q777">
        <f t="shared" si="74"/>
        <v>-0.42469621330874668</v>
      </c>
      <c r="R777">
        <f t="shared" si="76"/>
        <v>0.1548770811154547</v>
      </c>
      <c r="S777">
        <f t="shared" si="72"/>
        <v>-132.0703125</v>
      </c>
      <c r="U777">
        <v>0.55681876050447698</v>
      </c>
      <c r="V777">
        <v>-0.27822351423997399</v>
      </c>
      <c r="W777">
        <v>-0.47166256069218099</v>
      </c>
      <c r="X777">
        <v>-0.73466616045881405</v>
      </c>
      <c r="Y777">
        <v>1.0274209977838</v>
      </c>
      <c r="Z777">
        <v>-0.235603615975333</v>
      </c>
      <c r="AA777">
        <v>-0.416000870762186</v>
      </c>
      <c r="AB777">
        <v>0.14258554589855299</v>
      </c>
      <c r="AC777">
        <v>-1.0093120142010601</v>
      </c>
      <c r="AD777">
        <v>-9.6694635833739703E-2</v>
      </c>
      <c r="AE777">
        <v>-0.30180695967971799</v>
      </c>
      <c r="AF777">
        <v>-5.9077734436048801E-2</v>
      </c>
      <c r="AG777">
        <v>9.5751560915192394E-2</v>
      </c>
      <c r="AH777">
        <v>7.2229478214198395E-2</v>
      </c>
      <c r="AI777">
        <v>0.36832291556063101</v>
      </c>
      <c r="AJ777">
        <v>4.4313944237660302E-2</v>
      </c>
      <c r="AK777">
        <f t="shared" si="75"/>
        <v>-8.0975303947783905E-2</v>
      </c>
      <c r="AL777">
        <f t="shared" si="77"/>
        <v>0.12690999257894392</v>
      </c>
      <c r="AM777">
        <f t="shared" si="73"/>
        <v>-132.0703125</v>
      </c>
    </row>
    <row r="778" spans="1:39">
      <c r="A778">
        <v>-1.81808666575622</v>
      </c>
      <c r="B778">
        <v>-0.61330825013038803</v>
      </c>
      <c r="C778">
        <v>-0.230877520676705</v>
      </c>
      <c r="D778">
        <v>-7.9332343382195095E-2</v>
      </c>
      <c r="E778">
        <v>7.0708779600167596E-2</v>
      </c>
      <c r="F778">
        <v>-0.38320829950838498</v>
      </c>
      <c r="G778">
        <v>-0.37148142034404602</v>
      </c>
      <c r="H778">
        <v>-0.63734861868177795</v>
      </c>
      <c r="I778">
        <v>-1.2700489090553999</v>
      </c>
      <c r="J778">
        <v>-4.2966351235030703E-2</v>
      </c>
      <c r="K778">
        <v>0.40446293559077201</v>
      </c>
      <c r="L778">
        <v>-0.49432481935441203</v>
      </c>
      <c r="M778">
        <v>-1.0629775960330199</v>
      </c>
      <c r="N778">
        <v>-0.47724019792567401</v>
      </c>
      <c r="O778">
        <v>0.75026853100857205</v>
      </c>
      <c r="P778">
        <v>-5.0084151453462802E-2</v>
      </c>
      <c r="Q778">
        <f t="shared" si="74"/>
        <v>-0.39411530608357526</v>
      </c>
      <c r="R778">
        <f t="shared" si="76"/>
        <v>0.16190426157442472</v>
      </c>
      <c r="S778">
        <f t="shared" si="72"/>
        <v>-131.58203125</v>
      </c>
      <c r="U778">
        <v>0.62412053130829703</v>
      </c>
      <c r="V778">
        <v>-0.27733430406014398</v>
      </c>
      <c r="W778">
        <v>-0.45661146749611498</v>
      </c>
      <c r="X778">
        <v>-0.70334860408475297</v>
      </c>
      <c r="Y778">
        <v>1.0465694453096801</v>
      </c>
      <c r="Z778">
        <v>-0.23814979020576199</v>
      </c>
      <c r="AA778">
        <v>-0.39938933095451601</v>
      </c>
      <c r="AB778">
        <v>5.4634010566999403E-2</v>
      </c>
      <c r="AC778">
        <v>-1.02955711011613</v>
      </c>
      <c r="AD778">
        <v>-9.3831130050064201E-2</v>
      </c>
      <c r="AE778">
        <v>-0.34434287574778299</v>
      </c>
      <c r="AF778">
        <v>-0.25286375347858903</v>
      </c>
      <c r="AG778">
        <v>0.15975893634782401</v>
      </c>
      <c r="AH778">
        <v>5.8342040227053797E-2</v>
      </c>
      <c r="AI778">
        <v>0.33861756064988002</v>
      </c>
      <c r="AJ778">
        <v>-3.6880569187115797E-2</v>
      </c>
      <c r="AK778">
        <f t="shared" si="75"/>
        <v>-9.6891650685702352E-2</v>
      </c>
      <c r="AL778">
        <f t="shared" si="77"/>
        <v>0.12875815004383229</v>
      </c>
      <c r="AM778">
        <f t="shared" si="73"/>
        <v>-131.58203125</v>
      </c>
    </row>
    <row r="779" spans="1:39">
      <c r="A779">
        <v>-1.72149038986082</v>
      </c>
      <c r="B779">
        <v>-0.62787691472671803</v>
      </c>
      <c r="C779">
        <v>-0.37829665998734602</v>
      </c>
      <c r="D779">
        <v>-0.137862710931625</v>
      </c>
      <c r="E779">
        <v>0.29507254020415802</v>
      </c>
      <c r="F779">
        <v>-0.39751801286501398</v>
      </c>
      <c r="G779">
        <v>-0.27537032219568203</v>
      </c>
      <c r="H779">
        <v>-0.65784267248458494</v>
      </c>
      <c r="I779">
        <v>-1.35096529656005</v>
      </c>
      <c r="J779">
        <v>-0.11430874413959299</v>
      </c>
      <c r="K779">
        <v>0.473138837659071</v>
      </c>
      <c r="L779">
        <v>-0.370352390006013</v>
      </c>
      <c r="M779">
        <v>-1.07035501033102</v>
      </c>
      <c r="N779">
        <v>-0.476997812491747</v>
      </c>
      <c r="O779">
        <v>1.00856298721208</v>
      </c>
      <c r="P779">
        <v>-4.0370222518945099E-2</v>
      </c>
      <c r="Q779">
        <f t="shared" si="74"/>
        <v>-0.36517704962649056</v>
      </c>
      <c r="R779">
        <f t="shared" si="76"/>
        <v>0.17296228993212201</v>
      </c>
      <c r="S779">
        <f t="shared" si="72"/>
        <v>-131.09375</v>
      </c>
      <c r="U779">
        <v>0.69948208528239697</v>
      </c>
      <c r="V779">
        <v>-0.246601770435704</v>
      </c>
      <c r="W779">
        <v>-0.429452427289642</v>
      </c>
      <c r="X779">
        <v>-0.64776191719620202</v>
      </c>
      <c r="Y779">
        <v>1.0259411113374599</v>
      </c>
      <c r="Z779">
        <v>-0.22218763957493901</v>
      </c>
      <c r="AA779">
        <v>-0.390987370987182</v>
      </c>
      <c r="AB779">
        <v>4.6826859462192703E-3</v>
      </c>
      <c r="AC779">
        <v>-0.94486679162143405</v>
      </c>
      <c r="AD779">
        <v>-9.4421957045052796E-2</v>
      </c>
      <c r="AE779">
        <v>-0.38161292124702501</v>
      </c>
      <c r="AF779">
        <v>-0.41417394830867499</v>
      </c>
      <c r="AG779">
        <v>0.232229824055251</v>
      </c>
      <c r="AH779">
        <v>4.1261453607201098E-2</v>
      </c>
      <c r="AI779">
        <v>0.29435414170686203</v>
      </c>
      <c r="AJ779">
        <v>-0.11402293931427999</v>
      </c>
      <c r="AK779">
        <f t="shared" si="75"/>
        <v>-9.9258648817796585E-2</v>
      </c>
      <c r="AL779">
        <f t="shared" si="77"/>
        <v>0.12693703835178827</v>
      </c>
      <c r="AM779">
        <f t="shared" si="73"/>
        <v>-131.09375</v>
      </c>
    </row>
    <row r="780" spans="1:39">
      <c r="A780">
        <v>-1.6341743134620901</v>
      </c>
      <c r="B780">
        <v>-0.623836485770905</v>
      </c>
      <c r="C780">
        <v>-0.49989355837237298</v>
      </c>
      <c r="D780">
        <v>-0.22718380835777899</v>
      </c>
      <c r="E780">
        <v>0.50503492749770296</v>
      </c>
      <c r="F780">
        <v>-0.38586134047622</v>
      </c>
      <c r="G780">
        <v>-0.20087015553179299</v>
      </c>
      <c r="H780">
        <v>-0.65437218310385203</v>
      </c>
      <c r="I780">
        <v>-1.42175341120258</v>
      </c>
      <c r="J780">
        <v>-0.17089147887179201</v>
      </c>
      <c r="K780">
        <v>0.51731513916515703</v>
      </c>
      <c r="L780">
        <v>-0.22752169940641101</v>
      </c>
      <c r="M780">
        <v>-1.0713249274990699</v>
      </c>
      <c r="N780">
        <v>-0.47785289297724798</v>
      </c>
      <c r="O780">
        <v>1.2178347743489599</v>
      </c>
      <c r="P780">
        <v>-2.2342537147034599E-2</v>
      </c>
      <c r="Q780">
        <f t="shared" si="74"/>
        <v>-0.33610587194795805</v>
      </c>
      <c r="R780">
        <f t="shared" si="76"/>
        <v>0.18446197033052061</v>
      </c>
      <c r="S780">
        <f t="shared" si="72"/>
        <v>-130.60546875</v>
      </c>
      <c r="U780">
        <v>0.77698146195945195</v>
      </c>
      <c r="V780">
        <v>-0.18151303108135999</v>
      </c>
      <c r="W780">
        <v>-0.41841254700193298</v>
      </c>
      <c r="X780">
        <v>-0.5753555873017</v>
      </c>
      <c r="Y780">
        <v>0.97277143823942402</v>
      </c>
      <c r="Z780">
        <v>-0.18974851356037301</v>
      </c>
      <c r="AA780">
        <v>-0.39431071559810499</v>
      </c>
      <c r="AB780">
        <v>-2.0791547816551299E-2</v>
      </c>
      <c r="AC780">
        <v>-0.76208332467921602</v>
      </c>
      <c r="AD780">
        <v>-9.6543806768610005E-2</v>
      </c>
      <c r="AE780">
        <v>-0.403662287090927</v>
      </c>
      <c r="AF780">
        <v>-0.54174299834831696</v>
      </c>
      <c r="AG780">
        <v>0.31730664610821702</v>
      </c>
      <c r="AH780">
        <v>3.1427198067015702E-2</v>
      </c>
      <c r="AI780">
        <v>0.23069405937490101</v>
      </c>
      <c r="AJ780">
        <v>-0.168536607419812</v>
      </c>
      <c r="AK780">
        <f t="shared" si="75"/>
        <v>-8.89700101823684E-2</v>
      </c>
      <c r="AL780">
        <f t="shared" si="77"/>
        <v>0.12263980885577655</v>
      </c>
      <c r="AM780">
        <f t="shared" si="73"/>
        <v>-130.60546875</v>
      </c>
    </row>
    <row r="781" spans="1:39">
      <c r="A781">
        <v>-1.55941169950565</v>
      </c>
      <c r="B781">
        <v>-0.59897728897974001</v>
      </c>
      <c r="C781">
        <v>-0.58503811244462001</v>
      </c>
      <c r="D781">
        <v>-0.343872878817716</v>
      </c>
      <c r="E781">
        <v>0.68206481477735903</v>
      </c>
      <c r="F781">
        <v>-0.35458524878145198</v>
      </c>
      <c r="G781">
        <v>-0.15784675279683899</v>
      </c>
      <c r="H781">
        <v>-0.63506197716283996</v>
      </c>
      <c r="I781">
        <v>-1.42256346159063</v>
      </c>
      <c r="J781">
        <v>-0.20691669650705399</v>
      </c>
      <c r="K781">
        <v>0.52393115112051303</v>
      </c>
      <c r="L781">
        <v>-7.7534481415600098E-2</v>
      </c>
      <c r="M781">
        <v>-1.0583768589864799</v>
      </c>
      <c r="N781">
        <v>-0.46453172289148598</v>
      </c>
      <c r="O781">
        <v>1.39068833790068</v>
      </c>
      <c r="P781">
        <v>7.7894832820754102E-4</v>
      </c>
      <c r="Q781">
        <f t="shared" si="74"/>
        <v>-0.30420337048458429</v>
      </c>
      <c r="R781">
        <f t="shared" si="76"/>
        <v>0.19329386826247585</v>
      </c>
      <c r="S781">
        <f t="shared" si="72"/>
        <v>-130.1171875</v>
      </c>
      <c r="U781">
        <v>0.83468285276960497</v>
      </c>
      <c r="V781">
        <v>-8.0766839351222003E-2</v>
      </c>
      <c r="W781">
        <v>-0.41809662131497999</v>
      </c>
      <c r="X781">
        <v>-0.48436665211728602</v>
      </c>
      <c r="Y781">
        <v>0.90841743673204101</v>
      </c>
      <c r="Z781">
        <v>-0.14674750024392799</v>
      </c>
      <c r="AA781">
        <v>-0.411795482518656</v>
      </c>
      <c r="AB781">
        <v>-4.6217709761471402E-2</v>
      </c>
      <c r="AC781">
        <v>-0.57102869558970104</v>
      </c>
      <c r="AD781">
        <v>-0.103863298812164</v>
      </c>
      <c r="AE781">
        <v>-0.409955384289307</v>
      </c>
      <c r="AF781">
        <v>-0.63684738351332604</v>
      </c>
      <c r="AG781">
        <v>0.42066666788563201</v>
      </c>
      <c r="AH781">
        <v>3.4649607323157701E-2</v>
      </c>
      <c r="AI781">
        <v>0.16083729365433</v>
      </c>
      <c r="AJ781">
        <v>-0.20011041035643001</v>
      </c>
      <c r="AK781">
        <f t="shared" si="75"/>
        <v>-7.1908882468981625E-2</v>
      </c>
      <c r="AL781">
        <f t="shared" si="77"/>
        <v>0.11931177210961985</v>
      </c>
      <c r="AM781">
        <f t="shared" si="73"/>
        <v>-130.1171875</v>
      </c>
    </row>
    <row r="782" spans="1:39">
      <c r="A782">
        <v>-1.5020961605979699</v>
      </c>
      <c r="B782">
        <v>-0.55317813748411704</v>
      </c>
      <c r="C782">
        <v>-0.64076849379011602</v>
      </c>
      <c r="D782">
        <v>-0.46290579076918298</v>
      </c>
      <c r="E782">
        <v>0.81508649552712398</v>
      </c>
      <c r="F782">
        <v>-0.320337646426677</v>
      </c>
      <c r="G782">
        <v>-0.15055955758342601</v>
      </c>
      <c r="H782">
        <v>-0.61816214216009002</v>
      </c>
      <c r="I782">
        <v>-1.3468770674749799</v>
      </c>
      <c r="J782">
        <v>-0.215925428305968</v>
      </c>
      <c r="K782">
        <v>0.49481932187322297</v>
      </c>
      <c r="L782">
        <v>6.5162378081186106E-2</v>
      </c>
      <c r="M782">
        <v>-1.03099799765378</v>
      </c>
      <c r="N782">
        <v>-0.43523569186042399</v>
      </c>
      <c r="O782">
        <v>1.5430187490604901</v>
      </c>
      <c r="P782">
        <v>2.0244523068628499E-2</v>
      </c>
      <c r="Q782">
        <f t="shared" si="74"/>
        <v>-0.27116954040600499</v>
      </c>
      <c r="R782">
        <f t="shared" si="76"/>
        <v>0.19917508395955913</v>
      </c>
      <c r="S782">
        <f t="shared" si="72"/>
        <v>-129.62890625</v>
      </c>
      <c r="U782">
        <v>0.87526183978648797</v>
      </c>
      <c r="V782">
        <v>4.7979945702360499E-2</v>
      </c>
      <c r="W782">
        <v>-0.40892880268338599</v>
      </c>
      <c r="X782">
        <v>-0.37506868708336999</v>
      </c>
      <c r="Y782">
        <v>0.85204633180601197</v>
      </c>
      <c r="Z782">
        <v>-9.5305900937249902E-2</v>
      </c>
      <c r="AA782">
        <v>-0.43633176691391601</v>
      </c>
      <c r="AB782">
        <v>-7.9515013139748306E-2</v>
      </c>
      <c r="AC782">
        <v>-0.43543071222275798</v>
      </c>
      <c r="AD782">
        <v>-0.124651996193523</v>
      </c>
      <c r="AE782">
        <v>-0.40252813516012598</v>
      </c>
      <c r="AF782">
        <v>-0.69179470701031598</v>
      </c>
      <c r="AG782">
        <v>0.53788392982015498</v>
      </c>
      <c r="AH782">
        <v>5.1923435166767597E-2</v>
      </c>
      <c r="AI782">
        <v>0.12695826830475199</v>
      </c>
      <c r="AJ782">
        <v>-0.22163150583817201</v>
      </c>
      <c r="AK782">
        <f t="shared" si="75"/>
        <v>-4.8695842287251885E-2</v>
      </c>
      <c r="AL782">
        <f t="shared" si="77"/>
        <v>0.11875500897970168</v>
      </c>
      <c r="AM782">
        <f t="shared" si="73"/>
        <v>-129.62890625</v>
      </c>
    </row>
    <row r="783" spans="1:39">
      <c r="A783">
        <v>-1.48575957787435</v>
      </c>
      <c r="B783">
        <v>-0.49873446710084601</v>
      </c>
      <c r="C783">
        <v>-0.68309080693674895</v>
      </c>
      <c r="D783">
        <v>-0.55959770284842603</v>
      </c>
      <c r="E783">
        <v>0.89589064212468095</v>
      </c>
      <c r="F783">
        <v>-0.29862781010913397</v>
      </c>
      <c r="G783">
        <v>-0.17270503120053199</v>
      </c>
      <c r="H783">
        <v>-0.610753223975393</v>
      </c>
      <c r="I783">
        <v>-1.2073854756681801</v>
      </c>
      <c r="J783">
        <v>-0.19808517703237799</v>
      </c>
      <c r="K783">
        <v>0.45019879888193998</v>
      </c>
      <c r="L783">
        <v>0.193862135307454</v>
      </c>
      <c r="M783">
        <v>-0.99904405767042703</v>
      </c>
      <c r="N783">
        <v>-0.40481808303109801</v>
      </c>
      <c r="O783">
        <v>1.6725715037368001</v>
      </c>
      <c r="P783">
        <v>2.8014382737634E-2</v>
      </c>
      <c r="Q783">
        <f t="shared" si="74"/>
        <v>-0.24237899691618778</v>
      </c>
      <c r="R783">
        <f t="shared" si="76"/>
        <v>0.2031768794989082</v>
      </c>
      <c r="S783">
        <f t="shared" si="72"/>
        <v>-129.140625</v>
      </c>
      <c r="U783">
        <v>0.90359129429558005</v>
      </c>
      <c r="V783">
        <v>0.19349523211425301</v>
      </c>
      <c r="W783">
        <v>-0.40355546842943302</v>
      </c>
      <c r="X783">
        <v>-0.26328531013965301</v>
      </c>
      <c r="Y783">
        <v>0.79641767376512795</v>
      </c>
      <c r="Z783">
        <v>-3.8945863604538597E-2</v>
      </c>
      <c r="AA783">
        <v>-0.45545554651759002</v>
      </c>
      <c r="AB783">
        <v>-0.106873905967725</v>
      </c>
      <c r="AC783">
        <v>-0.310795679473303</v>
      </c>
      <c r="AD783">
        <v>-0.158139909991451</v>
      </c>
      <c r="AE783">
        <v>-0.37467470146735499</v>
      </c>
      <c r="AF783">
        <v>-0.699454422205538</v>
      </c>
      <c r="AG783">
        <v>0.65960167674659498</v>
      </c>
      <c r="AH783">
        <v>7.0445810719767799E-2</v>
      </c>
      <c r="AI783">
        <v>0.13890380754576501</v>
      </c>
      <c r="AJ783">
        <v>-0.24274651642132899</v>
      </c>
      <c r="AK783">
        <f t="shared" si="75"/>
        <v>-1.8216989314426675E-2</v>
      </c>
      <c r="AL783">
        <f t="shared" si="77"/>
        <v>0.11934861486510712</v>
      </c>
      <c r="AM783">
        <f t="shared" si="73"/>
        <v>-129.140625</v>
      </c>
    </row>
    <row r="784" spans="1:39">
      <c r="A784">
        <v>-1.51043026752952</v>
      </c>
      <c r="B784">
        <v>-0.458468938192994</v>
      </c>
      <c r="C784">
        <v>-0.71760948903278798</v>
      </c>
      <c r="D784">
        <v>-0.62782982953520405</v>
      </c>
      <c r="E784">
        <v>0.91173035146285897</v>
      </c>
      <c r="F784">
        <v>-0.28884773885106202</v>
      </c>
      <c r="G784">
        <v>-0.21492515253184299</v>
      </c>
      <c r="H784">
        <v>-0.61613789719380296</v>
      </c>
      <c r="I784">
        <v>-1.0317622110559199</v>
      </c>
      <c r="J784">
        <v>-0.162763955997174</v>
      </c>
      <c r="K784">
        <v>0.40037830144578601</v>
      </c>
      <c r="L784">
        <v>0.30302803587577798</v>
      </c>
      <c r="M784">
        <v>-0.96233730866526301</v>
      </c>
      <c r="N784">
        <v>-0.37618055506007297</v>
      </c>
      <c r="O784">
        <v>1.7804738692529301</v>
      </c>
      <c r="P784">
        <v>3.1450409637185699E-2</v>
      </c>
      <c r="Q784">
        <f t="shared" si="74"/>
        <v>-0.22126452349819406</v>
      </c>
      <c r="R784">
        <f t="shared" si="76"/>
        <v>0.20590978129192331</v>
      </c>
      <c r="S784">
        <f t="shared" ref="S784:S847" si="78">S783+$T$3</f>
        <v>-128.65234375</v>
      </c>
      <c r="U784">
        <v>0.924504443243097</v>
      </c>
      <c r="V784">
        <v>0.34628682225441798</v>
      </c>
      <c r="W784">
        <v>-0.43385952169521202</v>
      </c>
      <c r="X784">
        <v>-0.158126934445914</v>
      </c>
      <c r="Y784">
        <v>0.73645701385020101</v>
      </c>
      <c r="Z784">
        <v>1.35927040859998E-2</v>
      </c>
      <c r="AA784">
        <v>-0.462972456235761</v>
      </c>
      <c r="AB784">
        <v>-0.12893717515133399</v>
      </c>
      <c r="AC784">
        <v>-0.111302401027944</v>
      </c>
      <c r="AD784">
        <v>-0.18788328882987401</v>
      </c>
      <c r="AE784">
        <v>-0.32845581136552299</v>
      </c>
      <c r="AF784">
        <v>-0.67787458782182597</v>
      </c>
      <c r="AG784">
        <v>0.77993913334454101</v>
      </c>
      <c r="AH784">
        <v>9.2796835424911503E-2</v>
      </c>
      <c r="AI784">
        <v>0.16162814797342401</v>
      </c>
      <c r="AJ784">
        <v>-0.26264523810930102</v>
      </c>
      <c r="AK784">
        <f t="shared" si="75"/>
        <v>1.8946730343368964E-2</v>
      </c>
      <c r="AL784">
        <f t="shared" si="77"/>
        <v>0.12078902790152235</v>
      </c>
      <c r="AM784">
        <f t="shared" ref="AM784:AM847" si="79">AM783+$T$3</f>
        <v>-128.65234375</v>
      </c>
    </row>
    <row r="785" spans="1:39">
      <c r="A785">
        <v>-1.58057834922816</v>
      </c>
      <c r="B785">
        <v>-0.44568581791166501</v>
      </c>
      <c r="C785">
        <v>-0.745844798073934</v>
      </c>
      <c r="D785">
        <v>-0.67960712491361397</v>
      </c>
      <c r="E785">
        <v>0.85493664246912005</v>
      </c>
      <c r="F785">
        <v>-0.274461854541727</v>
      </c>
      <c r="G785">
        <v>-0.26985760990755397</v>
      </c>
      <c r="H785">
        <v>-0.63598211645681502</v>
      </c>
      <c r="I785">
        <v>-0.87834445968510999</v>
      </c>
      <c r="J785">
        <v>-0.119266661507637</v>
      </c>
      <c r="K785">
        <v>0.35483475939370901</v>
      </c>
      <c r="L785">
        <v>0.38809095816040701</v>
      </c>
      <c r="M785">
        <v>-0.91155075706857402</v>
      </c>
      <c r="N785">
        <v>-0.34375722702782102</v>
      </c>
      <c r="O785">
        <v>1.8813494907703501</v>
      </c>
      <c r="P785">
        <v>4.7400871296158102E-2</v>
      </c>
      <c r="Q785">
        <f t="shared" si="74"/>
        <v>-0.20989525338955414</v>
      </c>
      <c r="R785">
        <f t="shared" si="76"/>
        <v>0.20919647901140656</v>
      </c>
      <c r="S785">
        <f t="shared" si="78"/>
        <v>-128.1640625</v>
      </c>
      <c r="U785">
        <v>0.92729895833451303</v>
      </c>
      <c r="V785">
        <v>0.49910258865831097</v>
      </c>
      <c r="W785">
        <v>-0.50525631865335796</v>
      </c>
      <c r="X785">
        <v>-6.1502274856907201E-2</v>
      </c>
      <c r="Y785">
        <v>0.66636498205073003</v>
      </c>
      <c r="Z785">
        <v>5.1699498972751702E-2</v>
      </c>
      <c r="AA785">
        <v>-0.46210856230066</v>
      </c>
      <c r="AB785">
        <v>-0.155554766048628</v>
      </c>
      <c r="AC785">
        <v>0.20972769513712</v>
      </c>
      <c r="AD785">
        <v>-0.20699971846832699</v>
      </c>
      <c r="AE785">
        <v>-0.26941753283683201</v>
      </c>
      <c r="AF785">
        <v>-0.65731277932815801</v>
      </c>
      <c r="AG785">
        <v>0.89870367171334598</v>
      </c>
      <c r="AH785">
        <v>0.124854202987304</v>
      </c>
      <c r="AI785">
        <v>0.159023606382451</v>
      </c>
      <c r="AJ785">
        <v>-0.27705703957927602</v>
      </c>
      <c r="AK785">
        <f t="shared" si="75"/>
        <v>5.8847888260273803E-2</v>
      </c>
      <c r="AL785">
        <f t="shared" si="77"/>
        <v>0.12496910268587361</v>
      </c>
      <c r="AM785">
        <f t="shared" si="79"/>
        <v>-128.1640625</v>
      </c>
    </row>
    <row r="786" spans="1:39">
      <c r="A786">
        <v>-1.68118868822251</v>
      </c>
      <c r="B786">
        <v>-0.45868771973181999</v>
      </c>
      <c r="C786">
        <v>-0.76828856938144896</v>
      </c>
      <c r="D786">
        <v>-0.72889094657214204</v>
      </c>
      <c r="E786">
        <v>0.74475594992510696</v>
      </c>
      <c r="F786">
        <v>-0.248669273306969</v>
      </c>
      <c r="G786">
        <v>-0.34069775944672798</v>
      </c>
      <c r="H786">
        <v>-0.66370682752644505</v>
      </c>
      <c r="I786">
        <v>-0.78792703053115198</v>
      </c>
      <c r="J786">
        <v>-6.8473694168203994E-2</v>
      </c>
      <c r="K786">
        <v>0.32949677502678199</v>
      </c>
      <c r="L786">
        <v>0.45537362789368901</v>
      </c>
      <c r="M786">
        <v>-0.84188166331817604</v>
      </c>
      <c r="N786">
        <v>-0.30810393879315101</v>
      </c>
      <c r="O786">
        <v>2.0031286597286502</v>
      </c>
      <c r="P786">
        <v>8.5208920328674206E-2</v>
      </c>
      <c r="Q786">
        <f t="shared" si="74"/>
        <v>-0.20490951113099018</v>
      </c>
      <c r="R786">
        <f t="shared" si="76"/>
        <v>0.21524705051234153</v>
      </c>
      <c r="S786">
        <f t="shared" si="78"/>
        <v>-127.67578125</v>
      </c>
      <c r="U786">
        <v>0.900708322345112</v>
      </c>
      <c r="V786">
        <v>0.64924811623285195</v>
      </c>
      <c r="W786">
        <v>-0.58462725651867897</v>
      </c>
      <c r="X786">
        <v>2.1866405665084101E-2</v>
      </c>
      <c r="Y786">
        <v>0.57746004898479997</v>
      </c>
      <c r="Z786">
        <v>6.9421510272563394E-2</v>
      </c>
      <c r="AA786">
        <v>-0.45739764581593501</v>
      </c>
      <c r="AB786">
        <v>-0.18422545368002499</v>
      </c>
      <c r="AC786">
        <v>0.635823483540646</v>
      </c>
      <c r="AD786">
        <v>-0.22112641986541001</v>
      </c>
      <c r="AE786">
        <v>-0.21268119927572399</v>
      </c>
      <c r="AF786">
        <v>-0.64469092778758796</v>
      </c>
      <c r="AG786">
        <v>1.02094961872534</v>
      </c>
      <c r="AH786">
        <v>0.16486076213724399</v>
      </c>
      <c r="AI786">
        <v>0.123721525583797</v>
      </c>
      <c r="AJ786">
        <v>-0.28780340547317801</v>
      </c>
      <c r="AK786">
        <f t="shared" si="75"/>
        <v>9.8219217816931229E-2</v>
      </c>
      <c r="AL786">
        <f t="shared" si="77"/>
        <v>0.13472321751972807</v>
      </c>
      <c r="AM786">
        <f t="shared" si="79"/>
        <v>-127.67578125</v>
      </c>
    </row>
    <row r="787" spans="1:39">
      <c r="A787">
        <v>-1.7911528488198301</v>
      </c>
      <c r="B787">
        <v>-0.48934713096385501</v>
      </c>
      <c r="C787">
        <v>-0.78252843760586799</v>
      </c>
      <c r="D787">
        <v>-0.773771290233081</v>
      </c>
      <c r="E787">
        <v>0.61174842227279003</v>
      </c>
      <c r="F787">
        <v>-0.22041937376825799</v>
      </c>
      <c r="G787">
        <v>-0.43057662813225001</v>
      </c>
      <c r="H787">
        <v>-0.687534743357477</v>
      </c>
      <c r="I787">
        <v>-0.77084056530557199</v>
      </c>
      <c r="J787">
        <v>-8.7197372897074299E-3</v>
      </c>
      <c r="K787">
        <v>0.323632848314449</v>
      </c>
      <c r="L787">
        <v>0.50465115326826604</v>
      </c>
      <c r="M787">
        <v>-0.74974654596228796</v>
      </c>
      <c r="N787">
        <v>-0.27723067878608099</v>
      </c>
      <c r="O787">
        <v>2.1718526782172298</v>
      </c>
      <c r="P787">
        <v>0.13604123645673899</v>
      </c>
      <c r="Q787">
        <f t="shared" si="74"/>
        <v>-0.20212135260592459</v>
      </c>
      <c r="R787">
        <f t="shared" si="76"/>
        <v>0.22523217217977604</v>
      </c>
      <c r="S787">
        <f t="shared" si="78"/>
        <v>-127.1875</v>
      </c>
      <c r="U787">
        <v>0.85536218228077998</v>
      </c>
      <c r="V787">
        <v>0.80366433012928695</v>
      </c>
      <c r="W787">
        <v>-0.64665264776215803</v>
      </c>
      <c r="X787">
        <v>8.3542559395855198E-2</v>
      </c>
      <c r="Y787">
        <v>0.47591593768295098</v>
      </c>
      <c r="Z787">
        <v>6.8065686202964604E-2</v>
      </c>
      <c r="AA787">
        <v>-0.45024236673725299</v>
      </c>
      <c r="AB787">
        <v>-0.19444049414363601</v>
      </c>
      <c r="AC787">
        <v>1.0916849458496101</v>
      </c>
      <c r="AD787">
        <v>-0.22780634098953101</v>
      </c>
      <c r="AE787">
        <v>-0.17410230267400101</v>
      </c>
      <c r="AF787">
        <v>-0.62743375588330996</v>
      </c>
      <c r="AG787">
        <v>1.1545470187686699</v>
      </c>
      <c r="AH787">
        <v>0.21214392871409801</v>
      </c>
      <c r="AI787">
        <v>8.5393072724678401E-2</v>
      </c>
      <c r="AJ787">
        <v>-0.29641291114808299</v>
      </c>
      <c r="AK787">
        <f t="shared" si="75"/>
        <v>0.13832680265068262</v>
      </c>
      <c r="AL787">
        <f t="shared" si="77"/>
        <v>0.15068669634913798</v>
      </c>
      <c r="AM787">
        <f t="shared" si="79"/>
        <v>-127.1875</v>
      </c>
    </row>
    <row r="788" spans="1:39">
      <c r="A788">
        <v>-1.88449709891566</v>
      </c>
      <c r="B788">
        <v>-0.53009938138931101</v>
      </c>
      <c r="C788">
        <v>-0.78886162649716396</v>
      </c>
      <c r="D788">
        <v>-0.81240613381902105</v>
      </c>
      <c r="E788">
        <v>0.47733215143286001</v>
      </c>
      <c r="F788">
        <v>-0.192098240231595</v>
      </c>
      <c r="G788">
        <v>-0.52733117597311896</v>
      </c>
      <c r="H788">
        <v>-0.69423153915162195</v>
      </c>
      <c r="I788">
        <v>-0.82154862850451904</v>
      </c>
      <c r="J788">
        <v>6.2245571621810603E-2</v>
      </c>
      <c r="K788">
        <v>0.323617194130908</v>
      </c>
      <c r="L788">
        <v>0.52912848975710303</v>
      </c>
      <c r="M788">
        <v>-0.63155794518406605</v>
      </c>
      <c r="N788">
        <v>-0.246270236021531</v>
      </c>
      <c r="O788">
        <v>2.3976956891670498</v>
      </c>
      <c r="P788">
        <v>0.18269007980935001</v>
      </c>
      <c r="Q788">
        <f t="shared" si="74"/>
        <v>-0.19726205186053286</v>
      </c>
      <c r="R788">
        <f t="shared" si="76"/>
        <v>0.23872051312228482</v>
      </c>
      <c r="S788">
        <f t="shared" si="78"/>
        <v>-126.69921875</v>
      </c>
      <c r="U788">
        <v>0.79072277877083896</v>
      </c>
      <c r="V788">
        <v>0.96498285648718096</v>
      </c>
      <c r="W788">
        <v>-0.69337598332561301</v>
      </c>
      <c r="X788">
        <v>0.123188313633285</v>
      </c>
      <c r="Y788">
        <v>0.38561373901589202</v>
      </c>
      <c r="Z788">
        <v>5.3784984214664398E-2</v>
      </c>
      <c r="AA788">
        <v>-0.44822009710841298</v>
      </c>
      <c r="AB788">
        <v>-0.18714221697206501</v>
      </c>
      <c r="AC788">
        <v>1.4917190619476699</v>
      </c>
      <c r="AD788">
        <v>-0.20957740971733299</v>
      </c>
      <c r="AE788">
        <v>-0.165863056661435</v>
      </c>
      <c r="AF788">
        <v>-0.58722548911632799</v>
      </c>
      <c r="AG788">
        <v>1.30509313411119</v>
      </c>
      <c r="AH788">
        <v>0.25908348805477499</v>
      </c>
      <c r="AI788">
        <v>6.7043114390650804E-2</v>
      </c>
      <c r="AJ788">
        <v>-0.29609107651199401</v>
      </c>
      <c r="AK788">
        <f t="shared" si="75"/>
        <v>0.17835850882581036</v>
      </c>
      <c r="AL788">
        <f t="shared" si="77"/>
        <v>0.16911476694481109</v>
      </c>
      <c r="AM788">
        <f t="shared" si="79"/>
        <v>-126.69921875</v>
      </c>
    </row>
    <row r="789" spans="1:39">
      <c r="A789">
        <v>-1.9470023204953</v>
      </c>
      <c r="B789">
        <v>-0.57382795628343297</v>
      </c>
      <c r="C789">
        <v>-0.79225247739038895</v>
      </c>
      <c r="D789">
        <v>-0.84722790623392596</v>
      </c>
      <c r="E789">
        <v>0.36698807716743098</v>
      </c>
      <c r="F789">
        <v>-0.15489413900365201</v>
      </c>
      <c r="G789">
        <v>-0.60828590797758597</v>
      </c>
      <c r="H789">
        <v>-0.677061454023411</v>
      </c>
      <c r="I789">
        <v>-0.92100601254811798</v>
      </c>
      <c r="J789">
        <v>0.14144197945945799</v>
      </c>
      <c r="K789">
        <v>0.32381530749568499</v>
      </c>
      <c r="L789">
        <v>0.52626468193167797</v>
      </c>
      <c r="M789">
        <v>-0.50130147887026899</v>
      </c>
      <c r="N789">
        <v>-0.21646785553488901</v>
      </c>
      <c r="O789">
        <v>2.6523627877709601</v>
      </c>
      <c r="P789">
        <v>0.21371230527225901</v>
      </c>
      <c r="Q789">
        <f t="shared" si="74"/>
        <v>-0.18842139807896888</v>
      </c>
      <c r="R789">
        <f t="shared" si="76"/>
        <v>0.25397761661601009</v>
      </c>
      <c r="S789">
        <f t="shared" si="78"/>
        <v>-126.2109375</v>
      </c>
      <c r="U789">
        <v>0.70679671920516496</v>
      </c>
      <c r="V789">
        <v>1.1100927571554999</v>
      </c>
      <c r="W789">
        <v>-0.72193942631584895</v>
      </c>
      <c r="X789">
        <v>0.14121104325445799</v>
      </c>
      <c r="Y789">
        <v>0.334387185384379</v>
      </c>
      <c r="Z789">
        <v>3.2023113579174901E-2</v>
      </c>
      <c r="AA789">
        <v>-0.46000363238282499</v>
      </c>
      <c r="AB789">
        <v>-0.16147569593789199</v>
      </c>
      <c r="AC789">
        <v>1.7791083954587801</v>
      </c>
      <c r="AD789">
        <v>-0.163330289274603</v>
      </c>
      <c r="AE789">
        <v>-0.18754493696343</v>
      </c>
      <c r="AF789">
        <v>-0.50981292932565803</v>
      </c>
      <c r="AG789">
        <v>1.46809833735781</v>
      </c>
      <c r="AH789">
        <v>0.29411048667887202</v>
      </c>
      <c r="AI789">
        <v>5.14787796295633E-2</v>
      </c>
      <c r="AJ789">
        <v>-0.28298149917161602</v>
      </c>
      <c r="AK789">
        <f t="shared" si="75"/>
        <v>0.21438865052073935</v>
      </c>
      <c r="AL789">
        <f t="shared" si="77"/>
        <v>0.18498829794323007</v>
      </c>
      <c r="AM789">
        <f t="shared" si="79"/>
        <v>-126.2109375</v>
      </c>
    </row>
    <row r="790" spans="1:39">
      <c r="A790">
        <v>-1.9693515030089299</v>
      </c>
      <c r="B790">
        <v>-0.61304551006494401</v>
      </c>
      <c r="C790">
        <v>-0.79576120502270598</v>
      </c>
      <c r="D790">
        <v>-0.87848751718485396</v>
      </c>
      <c r="E790">
        <v>0.29921901998505002</v>
      </c>
      <c r="F790">
        <v>-0.112331129868619</v>
      </c>
      <c r="G790">
        <v>-0.65821481437081197</v>
      </c>
      <c r="H790">
        <v>-0.63587094886516404</v>
      </c>
      <c r="I790">
        <v>-1.03752686220062</v>
      </c>
      <c r="J790">
        <v>0.22321080831230999</v>
      </c>
      <c r="K790">
        <v>0.326766422754875</v>
      </c>
      <c r="L790">
        <v>0.51246579635754796</v>
      </c>
      <c r="M790">
        <v>-0.38506026720418901</v>
      </c>
      <c r="N790">
        <v>-0.18974086589699701</v>
      </c>
      <c r="O790">
        <v>2.8809569139799698</v>
      </c>
      <c r="P790">
        <v>0.227212686932564</v>
      </c>
      <c r="Q790">
        <f t="shared" si="74"/>
        <v>-0.17534743596034488</v>
      </c>
      <c r="R790">
        <f t="shared" si="76"/>
        <v>0.26781769573547187</v>
      </c>
      <c r="S790">
        <f t="shared" si="78"/>
        <v>-125.72265625</v>
      </c>
      <c r="U790">
        <v>0.61799118096413597</v>
      </c>
      <c r="V790">
        <v>1.2135955854417</v>
      </c>
      <c r="W790">
        <v>-0.71443505257922102</v>
      </c>
      <c r="X790">
        <v>0.12922876129249</v>
      </c>
      <c r="Y790">
        <v>0.31858037475714801</v>
      </c>
      <c r="Z790">
        <v>1.3044288905863699E-3</v>
      </c>
      <c r="AA790">
        <v>-0.48351688049535702</v>
      </c>
      <c r="AB790">
        <v>-0.120744640265011</v>
      </c>
      <c r="AC790">
        <v>1.9102248701842</v>
      </c>
      <c r="AD790">
        <v>-0.111216784148812</v>
      </c>
      <c r="AE790">
        <v>-0.235007587585919</v>
      </c>
      <c r="AF790">
        <v>-0.384035635137704</v>
      </c>
      <c r="AG790">
        <v>1.63432550246061</v>
      </c>
      <c r="AH790">
        <v>0.31920660915090499</v>
      </c>
      <c r="AI790">
        <v>3.5176043008506998E-2</v>
      </c>
      <c r="AJ790">
        <v>-0.25708249415503298</v>
      </c>
      <c r="AK790">
        <f t="shared" si="75"/>
        <v>0.24209964261145162</v>
      </c>
      <c r="AL790">
        <f t="shared" si="77"/>
        <v>0.19434441023147092</v>
      </c>
      <c r="AM790">
        <f t="shared" si="79"/>
        <v>-125.72265625</v>
      </c>
    </row>
    <row r="791" spans="1:39">
      <c r="A791">
        <v>-1.9604778067372</v>
      </c>
      <c r="B791">
        <v>-0.64897354089406001</v>
      </c>
      <c r="C791">
        <v>-0.79802618208790399</v>
      </c>
      <c r="D791">
        <v>-0.90734532511027699</v>
      </c>
      <c r="E791">
        <v>0.26198051840452102</v>
      </c>
      <c r="F791">
        <v>-7.6352676731727201E-2</v>
      </c>
      <c r="G791">
        <v>-0.67832555315016596</v>
      </c>
      <c r="H791">
        <v>-0.58211469850637299</v>
      </c>
      <c r="I791">
        <v>-1.15977789135014</v>
      </c>
      <c r="J791">
        <v>0.30446256383860698</v>
      </c>
      <c r="K791">
        <v>0.32982895171272603</v>
      </c>
      <c r="L791">
        <v>0.51640117299015997</v>
      </c>
      <c r="M791">
        <v>-0.30670040653519998</v>
      </c>
      <c r="N791">
        <v>-0.17730573718423001</v>
      </c>
      <c r="O791">
        <v>3.06171512912083</v>
      </c>
      <c r="P791">
        <v>0.22565972781521601</v>
      </c>
      <c r="Q791">
        <f t="shared" si="74"/>
        <v>-0.162209484650326</v>
      </c>
      <c r="R791">
        <f t="shared" si="76"/>
        <v>0.27921302876405557</v>
      </c>
      <c r="S791">
        <f t="shared" si="78"/>
        <v>-125.234375</v>
      </c>
      <c r="U791">
        <v>0.53021490973532304</v>
      </c>
      <c r="V791">
        <v>1.28927840156143</v>
      </c>
      <c r="W791">
        <v>-0.66456774203439695</v>
      </c>
      <c r="X791">
        <v>8.8581342082810502E-2</v>
      </c>
      <c r="Y791">
        <v>0.32227007622508702</v>
      </c>
      <c r="Z791">
        <v>-3.8198679390942201E-2</v>
      </c>
      <c r="AA791">
        <v>-0.50645755315081298</v>
      </c>
      <c r="AB791">
        <v>-7.0154898903557097E-2</v>
      </c>
      <c r="AC791">
        <v>1.84891405869773</v>
      </c>
      <c r="AD791">
        <v>-7.6924303935762495E-2</v>
      </c>
      <c r="AE791">
        <v>-0.30372874639993902</v>
      </c>
      <c r="AF791">
        <v>-0.21369609674905801</v>
      </c>
      <c r="AG791">
        <v>1.78500520668776</v>
      </c>
      <c r="AH791">
        <v>0.344819158201013</v>
      </c>
      <c r="AI791">
        <v>3.6411579916225498E-2</v>
      </c>
      <c r="AJ791">
        <v>-0.219211567003819</v>
      </c>
      <c r="AK791">
        <f t="shared" si="75"/>
        <v>0.25953469659619327</v>
      </c>
      <c r="AL791">
        <f t="shared" si="77"/>
        <v>0.19549038761987017</v>
      </c>
      <c r="AM791">
        <f t="shared" si="79"/>
        <v>-125.234375</v>
      </c>
    </row>
    <row r="792" spans="1:39">
      <c r="A792">
        <v>-1.9248442722961101</v>
      </c>
      <c r="B792">
        <v>-0.69583838573923795</v>
      </c>
      <c r="C792">
        <v>-0.79433481212925505</v>
      </c>
      <c r="D792">
        <v>-0.928342061275786</v>
      </c>
      <c r="E792">
        <v>0.232167844171314</v>
      </c>
      <c r="F792">
        <v>-5.3905413815738802E-2</v>
      </c>
      <c r="G792">
        <v>-0.67805538681960498</v>
      </c>
      <c r="H792">
        <v>-0.52888291533238896</v>
      </c>
      <c r="I792">
        <v>-1.29583550983427</v>
      </c>
      <c r="J792">
        <v>0.38050959777693</v>
      </c>
      <c r="K792">
        <v>0.32176559387980103</v>
      </c>
      <c r="L792">
        <v>0.55314776276921895</v>
      </c>
      <c r="M792">
        <v>-0.27673144915507802</v>
      </c>
      <c r="N792">
        <v>-0.185107983462582</v>
      </c>
      <c r="O792">
        <v>3.22572910249905</v>
      </c>
      <c r="P792">
        <v>0.204430001643986</v>
      </c>
      <c r="Q792">
        <f t="shared" si="74"/>
        <v>-0.1527580179449845</v>
      </c>
      <c r="R792">
        <f t="shared" si="76"/>
        <v>0.28979973896794448</v>
      </c>
      <c r="S792">
        <f t="shared" si="78"/>
        <v>-124.74609375</v>
      </c>
      <c r="U792">
        <v>0.46382347292593601</v>
      </c>
      <c r="V792">
        <v>1.3758795857083601</v>
      </c>
      <c r="W792">
        <v>-0.59534786712754995</v>
      </c>
      <c r="X792">
        <v>4.0885833674617199E-2</v>
      </c>
      <c r="Y792">
        <v>0.33424191743514098</v>
      </c>
      <c r="Z792">
        <v>-8.3096621091913903E-2</v>
      </c>
      <c r="AA792">
        <v>-0.51302837863705497</v>
      </c>
      <c r="AB792">
        <v>-1.54065220907896E-2</v>
      </c>
      <c r="AC792">
        <v>1.6060944123584999</v>
      </c>
      <c r="AD792">
        <v>-6.2671152891788803E-2</v>
      </c>
      <c r="AE792">
        <v>-0.384554034728467</v>
      </c>
      <c r="AF792">
        <v>-3.5989345433008399E-2</v>
      </c>
      <c r="AG792">
        <v>1.90024017943822</v>
      </c>
      <c r="AH792">
        <v>0.36216136175688002</v>
      </c>
      <c r="AI792">
        <v>5.7572122240519802E-2</v>
      </c>
      <c r="AJ792">
        <v>-0.16368633742431199</v>
      </c>
      <c r="AK792">
        <f t="shared" si="75"/>
        <v>0.2679449141320806</v>
      </c>
      <c r="AL792">
        <f t="shared" si="77"/>
        <v>0.19093290814441136</v>
      </c>
      <c r="AM792">
        <f t="shared" si="79"/>
        <v>-124.74609375</v>
      </c>
    </row>
    <row r="793" spans="1:39">
      <c r="A793">
        <v>-1.8847491130487599</v>
      </c>
      <c r="B793">
        <v>-0.76707946135094196</v>
      </c>
      <c r="C793">
        <v>-0.78077678717041099</v>
      </c>
      <c r="D793">
        <v>-0.93038473973114499</v>
      </c>
      <c r="E793">
        <v>0.19725923487035801</v>
      </c>
      <c r="F793">
        <v>-4.1124350907527897E-2</v>
      </c>
      <c r="G793">
        <v>-0.66946955283350496</v>
      </c>
      <c r="H793">
        <v>-0.48216236623043002</v>
      </c>
      <c r="I793">
        <v>-1.4262031981505801</v>
      </c>
      <c r="J793">
        <v>0.44810138652489601</v>
      </c>
      <c r="K793">
        <v>0.29383997930671002</v>
      </c>
      <c r="L793">
        <v>0.62351545219661697</v>
      </c>
      <c r="M793">
        <v>-0.289686178340964</v>
      </c>
      <c r="N793">
        <v>-0.20473818699427701</v>
      </c>
      <c r="O793">
        <v>3.4051647424606002</v>
      </c>
      <c r="P793">
        <v>0.15996233360511999</v>
      </c>
      <c r="Q793">
        <f t="shared" si="74"/>
        <v>-0.14678317536214003</v>
      </c>
      <c r="R793">
        <f t="shared" si="76"/>
        <v>0.30147047365364377</v>
      </c>
      <c r="S793">
        <f t="shared" si="78"/>
        <v>-124.2578125</v>
      </c>
      <c r="U793">
        <v>0.41508559189062</v>
      </c>
      <c r="V793">
        <v>1.4785286407241101</v>
      </c>
      <c r="W793">
        <v>-0.54800786565138404</v>
      </c>
      <c r="X793">
        <v>3.2481793021900099E-3</v>
      </c>
      <c r="Y793">
        <v>0.341503648258145</v>
      </c>
      <c r="Z793">
        <v>-0.128916184099197</v>
      </c>
      <c r="AA793">
        <v>-0.49632349871838599</v>
      </c>
      <c r="AB793">
        <v>4.5944903004506397E-2</v>
      </c>
      <c r="AC793">
        <v>1.27454212489662</v>
      </c>
      <c r="AD793">
        <v>-5.9441401457821397E-2</v>
      </c>
      <c r="AE793">
        <v>-0.46580611594378002</v>
      </c>
      <c r="AF793">
        <v>9.8753826704598702E-2</v>
      </c>
      <c r="AG793">
        <v>1.9673219925191101</v>
      </c>
      <c r="AH793">
        <v>0.36056920681131499</v>
      </c>
      <c r="AI793">
        <v>8.9670783929491807E-2</v>
      </c>
      <c r="AJ793">
        <v>-8.93831916434083E-2</v>
      </c>
      <c r="AK793">
        <f t="shared" si="75"/>
        <v>0.26795566503292062</v>
      </c>
      <c r="AL793">
        <f t="shared" si="77"/>
        <v>0.18574378008918555</v>
      </c>
      <c r="AM793">
        <f t="shared" si="79"/>
        <v>-124.2578125</v>
      </c>
    </row>
    <row r="794" spans="1:39">
      <c r="A794">
        <v>-1.8649281458982101</v>
      </c>
      <c r="B794">
        <v>-0.85434951055382502</v>
      </c>
      <c r="C794">
        <v>-0.75968429704524698</v>
      </c>
      <c r="D794">
        <v>-0.916024588789216</v>
      </c>
      <c r="E794">
        <v>0.15075258553673501</v>
      </c>
      <c r="F794">
        <v>-3.3473596012702202E-2</v>
      </c>
      <c r="G794">
        <v>-0.65898271823908094</v>
      </c>
      <c r="H794">
        <v>-0.43809999412181699</v>
      </c>
      <c r="I794">
        <v>-1.5470364953733999</v>
      </c>
      <c r="J794">
        <v>0.49635268233663199</v>
      </c>
      <c r="K794">
        <v>0.24729021624720601</v>
      </c>
      <c r="L794">
        <v>0.71656778354664996</v>
      </c>
      <c r="M794">
        <v>-0.32206231717002298</v>
      </c>
      <c r="N794">
        <v>-0.22422308593017201</v>
      </c>
      <c r="O794">
        <v>3.6034084800649802</v>
      </c>
      <c r="P794">
        <v>0.10071440607057799</v>
      </c>
      <c r="Q794">
        <f t="shared" si="74"/>
        <v>-0.14398616220818192</v>
      </c>
      <c r="R794">
        <f t="shared" si="76"/>
        <v>0.31485744007854038</v>
      </c>
      <c r="S794">
        <f t="shared" si="78"/>
        <v>-123.76953125</v>
      </c>
      <c r="U794">
        <v>0.38236816634771198</v>
      </c>
      <c r="V794">
        <v>1.5624609335192301</v>
      </c>
      <c r="W794">
        <v>-0.53269046141764498</v>
      </c>
      <c r="X794">
        <v>-2.0520167892023398E-2</v>
      </c>
      <c r="Y794">
        <v>0.35347674129918699</v>
      </c>
      <c r="Z794">
        <v>-0.167679428045131</v>
      </c>
      <c r="AA794">
        <v>-0.458830003609972</v>
      </c>
      <c r="AB794">
        <v>0.105560254653407</v>
      </c>
      <c r="AC794">
        <v>0.96540646049103096</v>
      </c>
      <c r="AD794">
        <v>-6.7249216064420095E-2</v>
      </c>
      <c r="AE794">
        <v>-0.53651110002737901</v>
      </c>
      <c r="AF794">
        <v>0.157852244111928</v>
      </c>
      <c r="AG794">
        <v>1.9821851492442799</v>
      </c>
      <c r="AH794">
        <v>0.33737277860363601</v>
      </c>
      <c r="AI794">
        <v>0.121590921093872</v>
      </c>
      <c r="AJ794">
        <v>-1.22363282577981E-2</v>
      </c>
      <c r="AK794">
        <f t="shared" si="75"/>
        <v>0.26078480900311962</v>
      </c>
      <c r="AL794">
        <f t="shared" si="77"/>
        <v>0.18215215226560172</v>
      </c>
      <c r="AM794">
        <f t="shared" si="79"/>
        <v>-123.76953125</v>
      </c>
    </row>
    <row r="795" spans="1:39">
      <c r="A795">
        <v>-1.8657892898791499</v>
      </c>
      <c r="B795">
        <v>-0.942603210029204</v>
      </c>
      <c r="C795">
        <v>-0.73604184201209</v>
      </c>
      <c r="D795">
        <v>-0.89711636642625603</v>
      </c>
      <c r="E795">
        <v>8.1114188398909798E-2</v>
      </c>
      <c r="F795">
        <v>-3.0509534302619601E-2</v>
      </c>
      <c r="G795">
        <v>-0.647799844203649</v>
      </c>
      <c r="H795">
        <v>-0.37805203566186502</v>
      </c>
      <c r="I795">
        <v>-1.6649066808703099</v>
      </c>
      <c r="J795">
        <v>0.51067618527824998</v>
      </c>
      <c r="K795">
        <v>0.21076682497039401</v>
      </c>
      <c r="L795">
        <v>0.83007699394870005</v>
      </c>
      <c r="M795">
        <v>-0.35681948690346899</v>
      </c>
      <c r="N795">
        <v>-0.23900276679513999</v>
      </c>
      <c r="O795">
        <v>3.8151142210804001</v>
      </c>
      <c r="P795">
        <v>3.6346950528170899E-2</v>
      </c>
      <c r="Q795">
        <f t="shared" si="74"/>
        <v>-0.14215910580493299</v>
      </c>
      <c r="R795">
        <f t="shared" si="76"/>
        <v>0.32978101675180377</v>
      </c>
      <c r="S795">
        <f t="shared" si="78"/>
        <v>-123.28125</v>
      </c>
      <c r="U795">
        <v>0.367251437459861</v>
      </c>
      <c r="V795">
        <v>1.6035817856716901</v>
      </c>
      <c r="W795">
        <v>-0.51985354203296796</v>
      </c>
      <c r="X795">
        <v>-2.32253661387192E-2</v>
      </c>
      <c r="Y795">
        <v>0.38973156668172698</v>
      </c>
      <c r="Z795">
        <v>-0.18986512495018301</v>
      </c>
      <c r="AA795">
        <v>-0.406042431736169</v>
      </c>
      <c r="AB795">
        <v>0.16076112987691599</v>
      </c>
      <c r="AC795">
        <v>0.71766874278632597</v>
      </c>
      <c r="AD795">
        <v>-8.7661245162180698E-2</v>
      </c>
      <c r="AE795">
        <v>-0.595996252358173</v>
      </c>
      <c r="AF795">
        <v>0.1498793400889</v>
      </c>
      <c r="AG795">
        <v>1.9550486015200701</v>
      </c>
      <c r="AH795">
        <v>0.30836601667929803</v>
      </c>
      <c r="AI795">
        <v>0.14060207590795901</v>
      </c>
      <c r="AJ795">
        <v>4.6331729774568002E-2</v>
      </c>
      <c r="AK795">
        <f t="shared" si="75"/>
        <v>0.25103615400430762</v>
      </c>
      <c r="AL795">
        <f t="shared" si="77"/>
        <v>0.17872525664621716</v>
      </c>
      <c r="AM795">
        <f t="shared" si="79"/>
        <v>-123.28125</v>
      </c>
    </row>
    <row r="796" spans="1:39">
      <c r="A796">
        <v>-1.86583601160045</v>
      </c>
      <c r="B796">
        <v>-1.02803383803726</v>
      </c>
      <c r="C796">
        <v>-0.71584017500283703</v>
      </c>
      <c r="D796">
        <v>-0.87785056113412196</v>
      </c>
      <c r="E796">
        <v>-1.5928505333972401E-2</v>
      </c>
      <c r="F796">
        <v>-2.4378239268647899E-2</v>
      </c>
      <c r="G796">
        <v>-0.64024517948972703</v>
      </c>
      <c r="H796">
        <v>-0.28957151774457102</v>
      </c>
      <c r="I796">
        <v>-1.73964732685955</v>
      </c>
      <c r="J796">
        <v>0.48537599444809698</v>
      </c>
      <c r="K796">
        <v>0.20073632436762601</v>
      </c>
      <c r="L796">
        <v>0.95684148565161498</v>
      </c>
      <c r="M796">
        <v>-0.39780025487106202</v>
      </c>
      <c r="N796">
        <v>-0.25573626071059302</v>
      </c>
      <c r="O796">
        <v>4.0350502693684902</v>
      </c>
      <c r="P796">
        <v>-3.3027220735641398E-2</v>
      </c>
      <c r="Q796">
        <f t="shared" si="74"/>
        <v>-0.13786818855953795</v>
      </c>
      <c r="R796">
        <f t="shared" si="76"/>
        <v>0.34471185170586005</v>
      </c>
      <c r="S796">
        <f t="shared" si="78"/>
        <v>-122.79296875</v>
      </c>
      <c r="U796">
        <v>0.36122375875450602</v>
      </c>
      <c r="V796">
        <v>1.59484491461955</v>
      </c>
      <c r="W796">
        <v>-0.49631833547688697</v>
      </c>
      <c r="X796">
        <v>8.0634157149165608E-3</v>
      </c>
      <c r="Y796">
        <v>0.454253313541502</v>
      </c>
      <c r="Z796">
        <v>-0.19158581960527199</v>
      </c>
      <c r="AA796">
        <v>-0.34473005694241599</v>
      </c>
      <c r="AB796">
        <v>0.211234875552583</v>
      </c>
      <c r="AC796">
        <v>0.49155051475679301</v>
      </c>
      <c r="AD796">
        <v>-0.115175268174078</v>
      </c>
      <c r="AE796">
        <v>-0.64830258266933405</v>
      </c>
      <c r="AF796">
        <v>0.103612490964957</v>
      </c>
      <c r="AG796">
        <v>1.9112150054133401</v>
      </c>
      <c r="AH796">
        <v>0.28211115981580098</v>
      </c>
      <c r="AI796">
        <v>0.13773957528296901</v>
      </c>
      <c r="AJ796">
        <v>7.5257275182144701E-2</v>
      </c>
      <c r="AK796">
        <f t="shared" si="75"/>
        <v>0.23968713979569223</v>
      </c>
      <c r="AL796">
        <f t="shared" si="77"/>
        <v>0.1744910769829997</v>
      </c>
      <c r="AM796">
        <f t="shared" si="79"/>
        <v>-122.79296875</v>
      </c>
    </row>
    <row r="797" spans="1:39">
      <c r="A797">
        <v>-1.84641022119696</v>
      </c>
      <c r="B797">
        <v>-1.10976968688422</v>
      </c>
      <c r="C797">
        <v>-0.71108815698091499</v>
      </c>
      <c r="D797">
        <v>-0.85089911032496801</v>
      </c>
      <c r="E797">
        <v>-0.130952972703961</v>
      </c>
      <c r="F797">
        <v>-9.8802521980620207E-3</v>
      </c>
      <c r="G797">
        <v>-0.64822167154819299</v>
      </c>
      <c r="H797">
        <v>-0.192937817195136</v>
      </c>
      <c r="I797">
        <v>-1.7418653343371999</v>
      </c>
      <c r="J797">
        <v>0.43295493202135998</v>
      </c>
      <c r="K797">
        <v>0.191195344495068</v>
      </c>
      <c r="L797">
        <v>1.09091933102086</v>
      </c>
      <c r="M797">
        <v>-0.44396219923081198</v>
      </c>
      <c r="N797">
        <v>-0.27915784666661603</v>
      </c>
      <c r="O797">
        <v>4.2499350796216504</v>
      </c>
      <c r="P797">
        <v>-0.10114428295127099</v>
      </c>
      <c r="Q797">
        <f t="shared" si="74"/>
        <v>-0.13133030406621093</v>
      </c>
      <c r="R797">
        <f t="shared" si="76"/>
        <v>0.35817196819482611</v>
      </c>
      <c r="S797">
        <f t="shared" si="78"/>
        <v>-122.3046875</v>
      </c>
      <c r="U797">
        <v>0.34878921933016299</v>
      </c>
      <c r="V797">
        <v>1.54717338497837</v>
      </c>
      <c r="W797">
        <v>-0.47798224345937301</v>
      </c>
      <c r="X797">
        <v>7.8090130269673902E-2</v>
      </c>
      <c r="Y797">
        <v>0.52170103385727495</v>
      </c>
      <c r="Z797">
        <v>-0.174812249164779</v>
      </c>
      <c r="AA797">
        <v>-0.28459156091734999</v>
      </c>
      <c r="AB797">
        <v>0.25184993553967799</v>
      </c>
      <c r="AC797">
        <v>0.25589416236266599</v>
      </c>
      <c r="AD797">
        <v>-0.137373525396107</v>
      </c>
      <c r="AE797">
        <v>-0.69561378998254597</v>
      </c>
      <c r="AF797">
        <v>5.2831786119560999E-2</v>
      </c>
      <c r="AG797">
        <v>1.8731984923552201</v>
      </c>
      <c r="AH797">
        <v>0.26607124936986398</v>
      </c>
      <c r="AI797">
        <v>0.11331937728626899</v>
      </c>
      <c r="AJ797">
        <v>8.2366007536605404E-2</v>
      </c>
      <c r="AK797">
        <f t="shared" si="75"/>
        <v>0.22630696313032439</v>
      </c>
      <c r="AL797">
        <f t="shared" si="77"/>
        <v>0.17059365705565754</v>
      </c>
      <c r="AM797">
        <f t="shared" si="79"/>
        <v>-122.3046875</v>
      </c>
    </row>
    <row r="798" spans="1:39">
      <c r="A798">
        <v>-1.7933211168487</v>
      </c>
      <c r="B798">
        <v>-1.1782581305953399</v>
      </c>
      <c r="C798">
        <v>-0.72231374951733596</v>
      </c>
      <c r="D798">
        <v>-0.80761723030074695</v>
      </c>
      <c r="E798">
        <v>-0.244964939171186</v>
      </c>
      <c r="F798">
        <v>8.3899044419021799E-4</v>
      </c>
      <c r="G798">
        <v>-0.67886080881257205</v>
      </c>
      <c r="H798">
        <v>-0.12214941089079601</v>
      </c>
      <c r="I798">
        <v>-1.7159688548340799</v>
      </c>
      <c r="J798">
        <v>0.36760298510936301</v>
      </c>
      <c r="K798">
        <v>0.158248716938861</v>
      </c>
      <c r="L798">
        <v>1.2228581742623601</v>
      </c>
      <c r="M798">
        <v>-0.479506281339248</v>
      </c>
      <c r="N798">
        <v>-0.30929411106221</v>
      </c>
      <c r="O798">
        <v>4.4545416000685298</v>
      </c>
      <c r="P798">
        <v>-0.149651675328065</v>
      </c>
      <c r="Q798">
        <f t="shared" si="74"/>
        <v>-0.1248634901173109</v>
      </c>
      <c r="R798">
        <f t="shared" si="76"/>
        <v>0.37031898432890642</v>
      </c>
      <c r="S798">
        <f t="shared" si="78"/>
        <v>-121.81640625</v>
      </c>
      <c r="U798">
        <v>0.32304945082630498</v>
      </c>
      <c r="V798">
        <v>1.4840429929849099</v>
      </c>
      <c r="W798">
        <v>-0.460455954611806</v>
      </c>
      <c r="X798">
        <v>0.17733101292163</v>
      </c>
      <c r="Y798">
        <v>0.55370021905604005</v>
      </c>
      <c r="Z798">
        <v>-0.143116197432308</v>
      </c>
      <c r="AA798">
        <v>-0.22695348155200601</v>
      </c>
      <c r="AB798">
        <v>0.26755925586052998</v>
      </c>
      <c r="AC798">
        <v>2.4950208095237202E-2</v>
      </c>
      <c r="AD798">
        <v>-0.14741151949971401</v>
      </c>
      <c r="AE798">
        <v>-0.745540214125477</v>
      </c>
      <c r="AF798">
        <v>2.3392882720331999E-2</v>
      </c>
      <c r="AG798">
        <v>1.84177815380531</v>
      </c>
      <c r="AH798">
        <v>0.25938625152723599</v>
      </c>
      <c r="AI798">
        <v>7.5331747913425298E-2</v>
      </c>
      <c r="AJ798">
        <v>8.5631536444456896E-2</v>
      </c>
      <c r="AK798">
        <f t="shared" si="75"/>
        <v>0.21204227155838132</v>
      </c>
      <c r="AL798">
        <f t="shared" si="77"/>
        <v>0.16775839080561433</v>
      </c>
      <c r="AM798">
        <f t="shared" si="79"/>
        <v>-121.81640625</v>
      </c>
    </row>
    <row r="799" spans="1:39">
      <c r="A799">
        <v>-1.6866910990156601</v>
      </c>
      <c r="B799">
        <v>-1.22622742740336</v>
      </c>
      <c r="C799">
        <v>-0.73416143538923795</v>
      </c>
      <c r="D799">
        <v>-0.753471898000729</v>
      </c>
      <c r="E799">
        <v>-0.34619140317456398</v>
      </c>
      <c r="F799">
        <v>6.3559105640226905E-4</v>
      </c>
      <c r="G799">
        <v>-0.72467915663177496</v>
      </c>
      <c r="H799">
        <v>-9.3731810443396402E-2</v>
      </c>
      <c r="I799">
        <v>-1.68459573883046</v>
      </c>
      <c r="J799">
        <v>0.29067474085787898</v>
      </c>
      <c r="K799">
        <v>9.8654951279399702E-2</v>
      </c>
      <c r="L799">
        <v>1.3523199876765799</v>
      </c>
      <c r="M799">
        <v>-0.482980156774657</v>
      </c>
      <c r="N799">
        <v>-0.34194992644774302</v>
      </c>
      <c r="O799">
        <v>4.6593369507015803</v>
      </c>
      <c r="P799">
        <v>-0.168930035688726</v>
      </c>
      <c r="Q799">
        <f t="shared" si="74"/>
        <v>-0.11512424163927919</v>
      </c>
      <c r="R799">
        <f t="shared" si="76"/>
        <v>0.38149428402391189</v>
      </c>
      <c r="S799">
        <f t="shared" si="78"/>
        <v>-121.328125</v>
      </c>
      <c r="U799">
        <v>0.27385309909883299</v>
      </c>
      <c r="V799">
        <v>1.40105460612469</v>
      </c>
      <c r="W799">
        <v>-0.42338831169156899</v>
      </c>
      <c r="X799">
        <v>0.28222554967935098</v>
      </c>
      <c r="Y799">
        <v>0.53104358555548703</v>
      </c>
      <c r="Z799">
        <v>-0.102720450694754</v>
      </c>
      <c r="AA799">
        <v>-0.170821667082247</v>
      </c>
      <c r="AB799">
        <v>0.24927167374880299</v>
      </c>
      <c r="AC799">
        <v>-0.169980233064077</v>
      </c>
      <c r="AD799">
        <v>-0.145475914917685</v>
      </c>
      <c r="AE799">
        <v>-0.80015203309516103</v>
      </c>
      <c r="AF799">
        <v>3.2045571842179897E-2</v>
      </c>
      <c r="AG799">
        <v>1.7996464360006099</v>
      </c>
      <c r="AH799">
        <v>0.26108386582625698</v>
      </c>
      <c r="AI799">
        <v>2.7790875261302899E-2</v>
      </c>
      <c r="AJ799">
        <v>9.6216984186994495E-2</v>
      </c>
      <c r="AK799">
        <f t="shared" si="75"/>
        <v>0.19635585229868849</v>
      </c>
      <c r="AL799">
        <f t="shared" si="77"/>
        <v>0.16427744211828979</v>
      </c>
      <c r="AM799">
        <f t="shared" si="79"/>
        <v>-121.328125</v>
      </c>
    </row>
    <row r="800" spans="1:39">
      <c r="A800">
        <v>-1.5110857874375201</v>
      </c>
      <c r="B800">
        <v>-1.2554528662386399</v>
      </c>
      <c r="C800">
        <v>-0.73338521777064203</v>
      </c>
      <c r="D800">
        <v>-0.70511993581121002</v>
      </c>
      <c r="E800">
        <v>-0.43947742618529201</v>
      </c>
      <c r="F800">
        <v>-5.2896787076201403E-3</v>
      </c>
      <c r="G800">
        <v>-0.77184508407465102</v>
      </c>
      <c r="H800">
        <v>-0.103910236173338</v>
      </c>
      <c r="I800">
        <v>-1.6101040081370801</v>
      </c>
      <c r="J800">
        <v>0.19760069348089099</v>
      </c>
      <c r="K800">
        <v>1.66269528571511E-2</v>
      </c>
      <c r="L800">
        <v>1.47475864481007</v>
      </c>
      <c r="M800">
        <v>-0.44960804042757702</v>
      </c>
      <c r="N800">
        <v>-0.36516624477226201</v>
      </c>
      <c r="O800">
        <v>4.8569548904025801</v>
      </c>
      <c r="P800">
        <v>-0.16793418811951799</v>
      </c>
      <c r="Q800">
        <f t="shared" si="74"/>
        <v>-9.827734576904118E-2</v>
      </c>
      <c r="R800">
        <f t="shared" si="76"/>
        <v>0.39044215774763535</v>
      </c>
      <c r="S800">
        <f t="shared" si="78"/>
        <v>-120.83984375</v>
      </c>
      <c r="U800">
        <v>0.189409102332113</v>
      </c>
      <c r="V800">
        <v>1.2996327006564501</v>
      </c>
      <c r="W800">
        <v>-0.38107473001316799</v>
      </c>
      <c r="X800">
        <v>0.37217440719839201</v>
      </c>
      <c r="Y800">
        <v>0.45368982293301202</v>
      </c>
      <c r="Z800">
        <v>-6.7911487510806903E-2</v>
      </c>
      <c r="AA800">
        <v>-0.118837785146946</v>
      </c>
      <c r="AB800">
        <v>0.19691289639509299</v>
      </c>
      <c r="AC800">
        <v>-0.32570452099261099</v>
      </c>
      <c r="AD800">
        <v>-0.14200012284755301</v>
      </c>
      <c r="AE800">
        <v>-0.85111183584844796</v>
      </c>
      <c r="AF800">
        <v>7.8083118835444304E-2</v>
      </c>
      <c r="AG800">
        <v>1.7378163531686599</v>
      </c>
      <c r="AH800">
        <v>0.27244291632356299</v>
      </c>
      <c r="AI800">
        <v>-1.8571189537617199E-2</v>
      </c>
      <c r="AJ800">
        <v>0.121830662292359</v>
      </c>
      <c r="AK800">
        <f t="shared" si="75"/>
        <v>0.17604876926487101</v>
      </c>
      <c r="AL800">
        <f t="shared" si="77"/>
        <v>0.15975341763900788</v>
      </c>
      <c r="AM800">
        <f t="shared" si="79"/>
        <v>-120.83984375</v>
      </c>
    </row>
    <row r="801" spans="1:40">
      <c r="A801">
        <v>-1.28875384213661</v>
      </c>
      <c r="B801">
        <v>-1.26555239791311</v>
      </c>
      <c r="C801">
        <v>-0.72134917114919705</v>
      </c>
      <c r="D801">
        <v>-0.67642815428534697</v>
      </c>
      <c r="E801">
        <v>-0.53494539949684705</v>
      </c>
      <c r="F801">
        <v>-3.22480386294166E-3</v>
      </c>
      <c r="G801">
        <v>-0.813372259663391</v>
      </c>
      <c r="H801">
        <v>-0.14029103167859799</v>
      </c>
      <c r="I801">
        <v>-1.4751479046276901</v>
      </c>
      <c r="J801">
        <v>8.4863286326565507E-2</v>
      </c>
      <c r="K801">
        <v>-8.2470964399783506E-2</v>
      </c>
      <c r="L801">
        <v>1.5764023951920101</v>
      </c>
      <c r="M801">
        <v>-0.40186480673637298</v>
      </c>
      <c r="N801">
        <v>-0.37261791882330803</v>
      </c>
      <c r="O801">
        <v>4.9817289580570101</v>
      </c>
      <c r="P801">
        <v>-0.16210684190862201</v>
      </c>
      <c r="Q801">
        <f t="shared" si="74"/>
        <v>-8.0945678569139451E-2</v>
      </c>
      <c r="R801">
        <f t="shared" si="76"/>
        <v>0.39396760903347527</v>
      </c>
      <c r="S801">
        <f t="shared" si="78"/>
        <v>-120.3515625</v>
      </c>
      <c r="U801">
        <v>9.1115509725322702E-2</v>
      </c>
      <c r="V801">
        <v>1.2288221874983301</v>
      </c>
      <c r="W801">
        <v>-0.365730879791625</v>
      </c>
      <c r="X801">
        <v>0.44286568567708401</v>
      </c>
      <c r="Y801">
        <v>0.34985202393336601</v>
      </c>
      <c r="Z801">
        <v>-5.2539373712703397E-2</v>
      </c>
      <c r="AA801">
        <v>-7.7608702298326698E-2</v>
      </c>
      <c r="AB801">
        <v>0.123988562991126</v>
      </c>
      <c r="AC801">
        <v>-0.48323001556770201</v>
      </c>
      <c r="AD801">
        <v>-0.14157241944962701</v>
      </c>
      <c r="AE801">
        <v>-0.88704020162568498</v>
      </c>
      <c r="AF801">
        <v>0.15774497685209601</v>
      </c>
      <c r="AG801">
        <v>1.6613748538603099</v>
      </c>
      <c r="AH801">
        <v>0.28509542118922299</v>
      </c>
      <c r="AI801">
        <v>-4.4233335168523298E-2</v>
      </c>
      <c r="AJ801">
        <v>0.16499950864492</v>
      </c>
      <c r="AK801">
        <f t="shared" si="75"/>
        <v>0.15336898767234908</v>
      </c>
      <c r="AL801">
        <f t="shared" si="77"/>
        <v>0.15711708978843991</v>
      </c>
      <c r="AM801">
        <f t="shared" si="79"/>
        <v>-120.3515625</v>
      </c>
      <c r="AN801" s="16">
        <f t="shared" ref="AN801:AN864" si="80">TTEST(U801:AJ801,A801:P801,2,1)</f>
        <v>0.59132277379672327</v>
      </c>
    </row>
    <row r="802" spans="1:40">
      <c r="A802">
        <v>-1.0578003805276399</v>
      </c>
      <c r="B802">
        <v>-1.2504159798163701</v>
      </c>
      <c r="C802">
        <v>-0.70330134046489401</v>
      </c>
      <c r="D802">
        <v>-0.66855151611820496</v>
      </c>
      <c r="E802">
        <v>-0.63427938615262502</v>
      </c>
      <c r="F802">
        <v>1.6535542723874499E-2</v>
      </c>
      <c r="G802">
        <v>-0.851060074241481</v>
      </c>
      <c r="H802">
        <v>-0.204312533172092</v>
      </c>
      <c r="I802">
        <v>-1.35564551577862</v>
      </c>
      <c r="J802">
        <v>-3.3754517265596799E-2</v>
      </c>
      <c r="K802">
        <v>-0.19122374074240001</v>
      </c>
      <c r="L802">
        <v>1.64118503992571</v>
      </c>
      <c r="M802">
        <v>-0.34920654515838001</v>
      </c>
      <c r="N802">
        <v>-0.363734261621104</v>
      </c>
      <c r="O802">
        <v>4.9555705384751203</v>
      </c>
      <c r="P802">
        <v>-0.15699600542256301</v>
      </c>
      <c r="Q802">
        <f t="shared" si="74"/>
        <v>-7.5436917209829077E-2</v>
      </c>
      <c r="R802">
        <f t="shared" si="76"/>
        <v>0.38934245742844387</v>
      </c>
      <c r="S802">
        <f t="shared" si="78"/>
        <v>-119.86328125</v>
      </c>
      <c r="U802">
        <v>-1.25292470287312E-2</v>
      </c>
      <c r="V802">
        <v>1.22368463895747</v>
      </c>
      <c r="W802">
        <v>-0.38669824819262699</v>
      </c>
      <c r="X802">
        <v>0.50940354171281699</v>
      </c>
      <c r="Y802">
        <v>0.271257530137892</v>
      </c>
      <c r="Z802">
        <v>-5.2891207848801303E-2</v>
      </c>
      <c r="AA802">
        <v>-4.9475591183511899E-2</v>
      </c>
      <c r="AB802">
        <v>3.5877330321193897E-2</v>
      </c>
      <c r="AC802">
        <v>-0.69342556230858898</v>
      </c>
      <c r="AD802">
        <v>-0.13739080668703299</v>
      </c>
      <c r="AE802">
        <v>-0.90100661260216897</v>
      </c>
      <c r="AF802">
        <v>0.26563162278894997</v>
      </c>
      <c r="AG802">
        <v>1.5821029017261801</v>
      </c>
      <c r="AH802">
        <v>0.28100413937725299</v>
      </c>
      <c r="AI802">
        <v>-4.3595103305720903E-2</v>
      </c>
      <c r="AJ802">
        <v>0.22713948464531999</v>
      </c>
      <c r="AK802">
        <f t="shared" si="75"/>
        <v>0.13244305065686829</v>
      </c>
      <c r="AL802">
        <f t="shared" si="77"/>
        <v>0.15949416227054164</v>
      </c>
      <c r="AM802">
        <f t="shared" si="79"/>
        <v>-119.86328125</v>
      </c>
      <c r="AN802" s="16">
        <f t="shared" si="80"/>
        <v>0.62507266913099579</v>
      </c>
    </row>
    <row r="803" spans="1:40">
      <c r="A803">
        <v>-0.844612716988696</v>
      </c>
      <c r="B803">
        <v>-1.2110980869664401</v>
      </c>
      <c r="C803">
        <v>-0.68031145974068397</v>
      </c>
      <c r="D803">
        <v>-0.670853583305974</v>
      </c>
      <c r="E803">
        <v>-0.73168872933023898</v>
      </c>
      <c r="F803">
        <v>5.3416237304890701E-2</v>
      </c>
      <c r="G803">
        <v>-0.88930559306616797</v>
      </c>
      <c r="H803">
        <v>-0.29258340736122601</v>
      </c>
      <c r="I803">
        <v>-1.33809451385087</v>
      </c>
      <c r="J803">
        <v>-0.138989098078139</v>
      </c>
      <c r="K803">
        <v>-0.30426706224259698</v>
      </c>
      <c r="L803">
        <v>1.6552009974375299</v>
      </c>
      <c r="M803">
        <v>-0.29080436950836602</v>
      </c>
      <c r="N803">
        <v>-0.34889519227226001</v>
      </c>
      <c r="O803">
        <v>4.7539664179882299</v>
      </c>
      <c r="P803">
        <v>-0.15283686557489401</v>
      </c>
      <c r="Q803">
        <f t="shared" si="74"/>
        <v>-8.9484814097243945E-2</v>
      </c>
      <c r="R803">
        <f t="shared" si="76"/>
        <v>0.376247569974622</v>
      </c>
      <c r="S803">
        <f t="shared" si="78"/>
        <v>-119.375</v>
      </c>
      <c r="U803">
        <v>-9.9071422159145703E-2</v>
      </c>
      <c r="V803">
        <v>1.2574597477056599</v>
      </c>
      <c r="W803">
        <v>-0.41658747027702098</v>
      </c>
      <c r="X803">
        <v>0.58044353771288304</v>
      </c>
      <c r="Y803">
        <v>0.25375176264142402</v>
      </c>
      <c r="Z803">
        <v>-4.8200882687553903E-2</v>
      </c>
      <c r="AA803">
        <v>-3.2569569617204697E-2</v>
      </c>
      <c r="AB803">
        <v>-6.3478675650135194E-2</v>
      </c>
      <c r="AC803">
        <v>-0.95226812159926799</v>
      </c>
      <c r="AD803">
        <v>-0.12570803911912401</v>
      </c>
      <c r="AE803">
        <v>-0.89123408172768404</v>
      </c>
      <c r="AF803">
        <v>0.39708594855018697</v>
      </c>
      <c r="AG803">
        <v>1.49943111958921</v>
      </c>
      <c r="AH803">
        <v>0.25988500062215802</v>
      </c>
      <c r="AI803">
        <v>-1.7916662946393699E-2</v>
      </c>
      <c r="AJ803">
        <v>0.305413331747869</v>
      </c>
      <c r="AK803">
        <f t="shared" si="75"/>
        <v>0.11915222017411631</v>
      </c>
      <c r="AL803">
        <f t="shared" si="77"/>
        <v>0.16640182013161769</v>
      </c>
      <c r="AM803">
        <f t="shared" si="79"/>
        <v>-119.375</v>
      </c>
      <c r="AN803" s="16">
        <f t="shared" si="80"/>
        <v>0.60765987080832251</v>
      </c>
    </row>
    <row r="804" spans="1:40">
      <c r="A804">
        <v>-0.65291592360191897</v>
      </c>
      <c r="B804">
        <v>-1.1516979843755599</v>
      </c>
      <c r="C804">
        <v>-0.65325840692119397</v>
      </c>
      <c r="D804">
        <v>-0.67670702047091003</v>
      </c>
      <c r="E804">
        <v>-0.81898983431182304</v>
      </c>
      <c r="F804">
        <v>0.103824069396578</v>
      </c>
      <c r="G804">
        <v>-0.93528337572812303</v>
      </c>
      <c r="H804">
        <v>-0.38048762747607601</v>
      </c>
      <c r="I804">
        <v>-1.3856951705066001</v>
      </c>
      <c r="J804">
        <v>-0.22357067727404101</v>
      </c>
      <c r="K804">
        <v>-0.40589968392112502</v>
      </c>
      <c r="L804">
        <v>1.6297693635203201</v>
      </c>
      <c r="M804">
        <v>-0.23510288021946299</v>
      </c>
      <c r="N804">
        <v>-0.33483702657502101</v>
      </c>
      <c r="O804">
        <v>4.4139012190748801</v>
      </c>
      <c r="P804">
        <v>-0.14780042284893999</v>
      </c>
      <c r="Q804">
        <f t="shared" si="74"/>
        <v>-0.11592196138993849</v>
      </c>
      <c r="R804">
        <f t="shared" si="76"/>
        <v>0.35644058507040921</v>
      </c>
      <c r="S804">
        <f t="shared" si="78"/>
        <v>-118.88671875</v>
      </c>
      <c r="U804">
        <v>-0.178655762420141</v>
      </c>
      <c r="V804">
        <v>1.30704614209909</v>
      </c>
      <c r="W804">
        <v>-0.42541969926368101</v>
      </c>
      <c r="X804">
        <v>0.63852093975618296</v>
      </c>
      <c r="Y804">
        <v>0.27492850969563998</v>
      </c>
      <c r="Z804">
        <v>-2.1876284764185999E-2</v>
      </c>
      <c r="AA804">
        <v>-2.9969956277427E-2</v>
      </c>
      <c r="AB804">
        <v>-0.15624474383471301</v>
      </c>
      <c r="AC804">
        <v>-1.20319229286308</v>
      </c>
      <c r="AD804">
        <v>-0.101437305034867</v>
      </c>
      <c r="AE804">
        <v>-0.86385505887806402</v>
      </c>
      <c r="AF804">
        <v>0.52714259522512397</v>
      </c>
      <c r="AG804">
        <v>1.42096777842268</v>
      </c>
      <c r="AH804">
        <v>0.22517814018094301</v>
      </c>
      <c r="AI804">
        <v>6.6768929943406899E-3</v>
      </c>
      <c r="AJ804">
        <v>0.387034430562888</v>
      </c>
      <c r="AK804">
        <f t="shared" si="75"/>
        <v>0.11292777035004559</v>
      </c>
      <c r="AL804">
        <f t="shared" si="77"/>
        <v>0.17547511804500773</v>
      </c>
      <c r="AM804">
        <f t="shared" si="79"/>
        <v>-118.88671875</v>
      </c>
      <c r="AN804" s="16">
        <f t="shared" si="80"/>
        <v>0.5495676984523854</v>
      </c>
    </row>
    <row r="805" spans="1:40">
      <c r="A805">
        <v>-0.50626736607787803</v>
      </c>
      <c r="B805">
        <v>-1.0757200284526001</v>
      </c>
      <c r="C805">
        <v>-0.62591963941916995</v>
      </c>
      <c r="D805">
        <v>-0.68921050374618897</v>
      </c>
      <c r="E805">
        <v>-0.89352087657222901</v>
      </c>
      <c r="F805">
        <v>0.164032350184491</v>
      </c>
      <c r="G805">
        <v>-0.98997406421664902</v>
      </c>
      <c r="H805">
        <v>-0.443248337945716</v>
      </c>
      <c r="I805">
        <v>-1.4066559961595</v>
      </c>
      <c r="J805">
        <v>-0.28846219297100201</v>
      </c>
      <c r="K805">
        <v>-0.48247110661963499</v>
      </c>
      <c r="L805">
        <v>1.59252331984327</v>
      </c>
      <c r="M805">
        <v>-0.18969521740600001</v>
      </c>
      <c r="N805">
        <v>-0.32464752797894503</v>
      </c>
      <c r="O805">
        <v>3.9856820532831998</v>
      </c>
      <c r="P805">
        <v>-0.13326959669604199</v>
      </c>
      <c r="Q805">
        <f t="shared" si="74"/>
        <v>-0.14417654568441224</v>
      </c>
      <c r="R805">
        <f t="shared" si="76"/>
        <v>0.33216517680218788</v>
      </c>
      <c r="S805">
        <f t="shared" si="78"/>
        <v>-118.3984375</v>
      </c>
      <c r="U805">
        <v>-0.25932222881236799</v>
      </c>
      <c r="V805">
        <v>1.37723551144293</v>
      </c>
      <c r="W805">
        <v>-0.41144520717188199</v>
      </c>
      <c r="X805">
        <v>0.66537718215214303</v>
      </c>
      <c r="Y805">
        <v>0.29139389453181902</v>
      </c>
      <c r="Z805">
        <v>2.5925705202647899E-2</v>
      </c>
      <c r="AA805">
        <v>-4.9235300188361898E-2</v>
      </c>
      <c r="AB805">
        <v>-0.21533093287441901</v>
      </c>
      <c r="AC805">
        <v>-1.3730978944363901</v>
      </c>
      <c r="AD805">
        <v>-6.7328569127833901E-2</v>
      </c>
      <c r="AE805">
        <v>-0.82887750850390396</v>
      </c>
      <c r="AF805">
        <v>0.62605136817414597</v>
      </c>
      <c r="AG805">
        <v>1.3641594741166401</v>
      </c>
      <c r="AH805">
        <v>0.198428294345041</v>
      </c>
      <c r="AI805">
        <v>-2.0343051523569401E-3</v>
      </c>
      <c r="AJ805">
        <v>0.45464391540480797</v>
      </c>
      <c r="AK805">
        <f t="shared" si="75"/>
        <v>0.1122839624439162</v>
      </c>
      <c r="AL805">
        <f t="shared" si="77"/>
        <v>0.18360113741921996</v>
      </c>
      <c r="AM805">
        <f t="shared" si="79"/>
        <v>-118.3984375</v>
      </c>
      <c r="AN805" s="16">
        <f t="shared" si="80"/>
        <v>0.47431665823702662</v>
      </c>
    </row>
    <row r="806" spans="1:40">
      <c r="A806">
        <v>-0.42696950520889199</v>
      </c>
      <c r="B806">
        <v>-0.98894238215411301</v>
      </c>
      <c r="C806">
        <v>-0.60220561057890998</v>
      </c>
      <c r="D806">
        <v>-0.71180585354591497</v>
      </c>
      <c r="E806">
        <v>-0.95719491978262095</v>
      </c>
      <c r="F806">
        <v>0.21598210287379799</v>
      </c>
      <c r="G806">
        <v>-1.05316714120703</v>
      </c>
      <c r="H806">
        <v>-0.473802967590777</v>
      </c>
      <c r="I806">
        <v>-1.37537660359382</v>
      </c>
      <c r="J806">
        <v>-0.33988794837507802</v>
      </c>
      <c r="K806">
        <v>-0.53552443573081698</v>
      </c>
      <c r="L806">
        <v>1.57219843192473</v>
      </c>
      <c r="M806">
        <v>-0.15673296285534</v>
      </c>
      <c r="N806">
        <v>-0.31414394163520898</v>
      </c>
      <c r="O806">
        <v>3.5206800658163302</v>
      </c>
      <c r="P806">
        <v>-9.5889157203366895E-2</v>
      </c>
      <c r="Q806">
        <f t="shared" si="74"/>
        <v>-0.17017392680293947</v>
      </c>
      <c r="R806">
        <f t="shared" si="76"/>
        <v>0.30663924967851303</v>
      </c>
      <c r="S806">
        <f t="shared" si="78"/>
        <v>-117.91015625</v>
      </c>
      <c r="U806">
        <v>-0.33087321546259102</v>
      </c>
      <c r="V806">
        <v>1.44490826523037</v>
      </c>
      <c r="W806">
        <v>-0.37867270814210402</v>
      </c>
      <c r="X806">
        <v>0.66368006043750505</v>
      </c>
      <c r="Y806">
        <v>0.29048119863230598</v>
      </c>
      <c r="Z806">
        <v>8.6301602271030106E-2</v>
      </c>
      <c r="AA806">
        <v>-9.4599145790935105E-2</v>
      </c>
      <c r="AB806">
        <v>-0.233834651860055</v>
      </c>
      <c r="AC806">
        <v>-1.4038973077795001</v>
      </c>
      <c r="AD806">
        <v>-3.7266864893080003E-2</v>
      </c>
      <c r="AE806">
        <v>-0.796179336806765</v>
      </c>
      <c r="AF806">
        <v>0.68230159019425496</v>
      </c>
      <c r="AG806">
        <v>1.33391446264461</v>
      </c>
      <c r="AH806">
        <v>0.186148657338991</v>
      </c>
      <c r="AI806">
        <v>-2.9006117288821399E-2</v>
      </c>
      <c r="AJ806">
        <v>0.49158921631645902</v>
      </c>
      <c r="AK806">
        <f t="shared" si="75"/>
        <v>0.11718723156510466</v>
      </c>
      <c r="AL806">
        <f t="shared" si="77"/>
        <v>0.18672694856945082</v>
      </c>
      <c r="AM806">
        <f t="shared" si="79"/>
        <v>-117.91015625</v>
      </c>
      <c r="AN806" s="16">
        <f t="shared" si="80"/>
        <v>0.39166968715444028</v>
      </c>
    </row>
    <row r="807" spans="1:40">
      <c r="A807">
        <v>-0.42235638876083298</v>
      </c>
      <c r="B807">
        <v>-0.90092022326416898</v>
      </c>
      <c r="C807">
        <v>-0.58334812579624895</v>
      </c>
      <c r="D807">
        <v>-0.74223319086807105</v>
      </c>
      <c r="E807">
        <v>-1.00642255709978</v>
      </c>
      <c r="F807">
        <v>0.24380185865564599</v>
      </c>
      <c r="G807">
        <v>-1.11456130338766</v>
      </c>
      <c r="H807">
        <v>-0.46984018548899797</v>
      </c>
      <c r="I807">
        <v>-1.3214651104520401</v>
      </c>
      <c r="J807">
        <v>-0.37509345467219601</v>
      </c>
      <c r="K807">
        <v>-0.56575636519865902</v>
      </c>
      <c r="L807">
        <v>1.5957752811994701</v>
      </c>
      <c r="M807">
        <v>-0.14146094680070601</v>
      </c>
      <c r="N807">
        <v>-0.29927397016982099</v>
      </c>
      <c r="O807">
        <v>3.0741001893698199</v>
      </c>
      <c r="P807">
        <v>-3.4406341083635598E-2</v>
      </c>
      <c r="Q807">
        <f t="shared" si="74"/>
        <v>-0.19146630211361759</v>
      </c>
      <c r="R807">
        <f t="shared" si="76"/>
        <v>0.28397508681363548</v>
      </c>
      <c r="S807">
        <f t="shared" si="78"/>
        <v>-117.421875</v>
      </c>
      <c r="U807">
        <v>-0.38419985001868101</v>
      </c>
      <c r="V807">
        <v>1.4687077460723501</v>
      </c>
      <c r="W807">
        <v>-0.33469269590421302</v>
      </c>
      <c r="X807">
        <v>0.639911811574986</v>
      </c>
      <c r="Y807">
        <v>0.28594890380018301</v>
      </c>
      <c r="Z807">
        <v>0.14937072778560501</v>
      </c>
      <c r="AA807">
        <v>-0.15655036827056101</v>
      </c>
      <c r="AB807">
        <v>-0.228622061355611</v>
      </c>
      <c r="AC807">
        <v>-1.29358204303391</v>
      </c>
      <c r="AD807">
        <v>-3.5256474715372403E-2</v>
      </c>
      <c r="AE807">
        <v>-0.77106067003454504</v>
      </c>
      <c r="AF807">
        <v>0.70135514882542105</v>
      </c>
      <c r="AG807">
        <v>1.32182594411992</v>
      </c>
      <c r="AH807">
        <v>0.18630481492154999</v>
      </c>
      <c r="AI807">
        <v>-4.9133855993176302E-2</v>
      </c>
      <c r="AJ807">
        <v>0.49188296808726301</v>
      </c>
      <c r="AK807">
        <f t="shared" si="75"/>
        <v>0.12451312786632553</v>
      </c>
      <c r="AL807">
        <f t="shared" si="77"/>
        <v>0.18313739674318397</v>
      </c>
      <c r="AM807">
        <f t="shared" si="79"/>
        <v>-117.421875</v>
      </c>
      <c r="AN807" s="16">
        <f t="shared" si="80"/>
        <v>0.31331979364968993</v>
      </c>
    </row>
    <row r="808" spans="1:40">
      <c r="A808">
        <v>-0.47256032786184798</v>
      </c>
      <c r="B808">
        <v>-0.81444455711786401</v>
      </c>
      <c r="C808">
        <v>-0.57169723201484901</v>
      </c>
      <c r="D808">
        <v>-0.77287022747301604</v>
      </c>
      <c r="E808">
        <v>-1.0340108217398101</v>
      </c>
      <c r="F808">
        <v>0.244807012273456</v>
      </c>
      <c r="G808">
        <v>-1.15270410204935</v>
      </c>
      <c r="H808">
        <v>-0.43451420388498702</v>
      </c>
      <c r="I808">
        <v>-1.27073347264601</v>
      </c>
      <c r="J808">
        <v>-0.40089858014232699</v>
      </c>
      <c r="K808">
        <v>-0.57537745040279498</v>
      </c>
      <c r="L808">
        <v>1.68305630651571</v>
      </c>
      <c r="M808">
        <v>-0.153122617145416</v>
      </c>
      <c r="N808">
        <v>-0.28314453987085197</v>
      </c>
      <c r="O808">
        <v>2.6594695096033698</v>
      </c>
      <c r="P808">
        <v>3.8119471819482699E-2</v>
      </c>
      <c r="Q808">
        <f t="shared" si="74"/>
        <v>-0.20691411450856914</v>
      </c>
      <c r="R808">
        <f t="shared" si="76"/>
        <v>0.26574416936044559</v>
      </c>
      <c r="S808">
        <f t="shared" si="78"/>
        <v>-116.93359375</v>
      </c>
      <c r="U808">
        <v>-0.41506613141399201</v>
      </c>
      <c r="V808">
        <v>1.4515891305492801</v>
      </c>
      <c r="W808">
        <v>-0.30982762222686999</v>
      </c>
      <c r="X808">
        <v>0.60087085559091902</v>
      </c>
      <c r="Y808">
        <v>0.28831274958793801</v>
      </c>
      <c r="Z808">
        <v>0.203535425040651</v>
      </c>
      <c r="AA808">
        <v>-0.21502159375013599</v>
      </c>
      <c r="AB808">
        <v>-0.21925520556511299</v>
      </c>
      <c r="AC808">
        <v>-1.1071678899364601</v>
      </c>
      <c r="AD808">
        <v>-7.2491633953946602E-2</v>
      </c>
      <c r="AE808">
        <v>-0.749780776782766</v>
      </c>
      <c r="AF808">
        <v>0.691709220305182</v>
      </c>
      <c r="AG808">
        <v>1.3113421410721899</v>
      </c>
      <c r="AH808">
        <v>0.19423053745580399</v>
      </c>
      <c r="AI808">
        <v>-5.1042823343720498E-2</v>
      </c>
      <c r="AJ808">
        <v>0.463349746974281</v>
      </c>
      <c r="AK808">
        <f t="shared" si="75"/>
        <v>0.12908038310020256</v>
      </c>
      <c r="AL808">
        <f t="shared" si="77"/>
        <v>0.17556322897175008</v>
      </c>
      <c r="AM808">
        <f t="shared" si="79"/>
        <v>-116.93359375</v>
      </c>
      <c r="AN808" s="16">
        <f t="shared" si="80"/>
        <v>0.25109753511689586</v>
      </c>
    </row>
    <row r="809" spans="1:40">
      <c r="A809">
        <v>-0.55037392263526896</v>
      </c>
      <c r="B809">
        <v>-0.71946857338425896</v>
      </c>
      <c r="C809">
        <v>-0.56834669896817802</v>
      </c>
      <c r="D809">
        <v>-0.79688917854605401</v>
      </c>
      <c r="E809">
        <v>-1.0354105584108699</v>
      </c>
      <c r="F809">
        <v>0.22924919008901101</v>
      </c>
      <c r="G809">
        <v>-1.1604257368971</v>
      </c>
      <c r="H809">
        <v>-0.38135287694414</v>
      </c>
      <c r="I809">
        <v>-1.21727444140764</v>
      </c>
      <c r="J809">
        <v>-0.432269326740995</v>
      </c>
      <c r="K809">
        <v>-0.56622570182082699</v>
      </c>
      <c r="L809">
        <v>1.82407268290944</v>
      </c>
      <c r="M809">
        <v>-0.19744070007932801</v>
      </c>
      <c r="N809">
        <v>-0.27232255006191097</v>
      </c>
      <c r="O809">
        <v>2.2665822438355798</v>
      </c>
      <c r="P809">
        <v>0.10528587737939001</v>
      </c>
      <c r="Q809">
        <f t="shared" si="74"/>
        <v>-0.21703814198019683</v>
      </c>
      <c r="R809">
        <f t="shared" si="76"/>
        <v>0.25139296532022404</v>
      </c>
      <c r="S809">
        <f t="shared" si="78"/>
        <v>-116.4453125</v>
      </c>
      <c r="U809">
        <v>-0.42350509659790497</v>
      </c>
      <c r="V809">
        <v>1.4351189633854</v>
      </c>
      <c r="W809">
        <v>-0.33148018873171398</v>
      </c>
      <c r="X809">
        <v>0.549115094853598</v>
      </c>
      <c r="Y809">
        <v>0.29831768654269297</v>
      </c>
      <c r="Z809">
        <v>0.23840512721228099</v>
      </c>
      <c r="AA809">
        <v>-0.25339879246349101</v>
      </c>
      <c r="AB809">
        <v>-0.21737691544137699</v>
      </c>
      <c r="AC809">
        <v>-0.92096559664135103</v>
      </c>
      <c r="AD809">
        <v>-0.13687332759238599</v>
      </c>
      <c r="AE809">
        <v>-0.72747104861156897</v>
      </c>
      <c r="AF809">
        <v>0.67171852372155405</v>
      </c>
      <c r="AG809">
        <v>1.2822877475343</v>
      </c>
      <c r="AH809">
        <v>0.19270371105105899</v>
      </c>
      <c r="AI809">
        <v>-1.6782211853911998E-2</v>
      </c>
      <c r="AJ809">
        <v>0.42792347324551</v>
      </c>
      <c r="AK809">
        <f t="shared" si="75"/>
        <v>0.12923357185079309</v>
      </c>
      <c r="AL809">
        <f t="shared" si="77"/>
        <v>0.16802818729820304</v>
      </c>
      <c r="AM809">
        <f t="shared" si="79"/>
        <v>-116.4453125</v>
      </c>
      <c r="AN809" s="16">
        <f t="shared" si="80"/>
        <v>0.20627611236769544</v>
      </c>
    </row>
    <row r="810" spans="1:40">
      <c r="A810">
        <v>-0.62007302681686605</v>
      </c>
      <c r="B810">
        <v>-0.60674831872183699</v>
      </c>
      <c r="C810">
        <v>-0.56769654776699396</v>
      </c>
      <c r="D810">
        <v>-0.81100766962675797</v>
      </c>
      <c r="E810">
        <v>-1.0228978025123501</v>
      </c>
      <c r="F810">
        <v>0.212469886410739</v>
      </c>
      <c r="G810">
        <v>-1.1530585867662699</v>
      </c>
      <c r="H810">
        <v>-0.331063796576961</v>
      </c>
      <c r="I810">
        <v>-1.1528632871491</v>
      </c>
      <c r="J810">
        <v>-0.47487327361965798</v>
      </c>
      <c r="K810">
        <v>-0.54441505310941596</v>
      </c>
      <c r="L810">
        <v>1.98516054033404</v>
      </c>
      <c r="M810">
        <v>-0.26500774062865201</v>
      </c>
      <c r="N810">
        <v>-0.26777500918759201</v>
      </c>
      <c r="O810">
        <v>1.90921473051636</v>
      </c>
      <c r="P810">
        <v>0.162046008043879</v>
      </c>
      <c r="Q810">
        <f t="shared" si="74"/>
        <v>-0.22178680919858981</v>
      </c>
      <c r="R810">
        <f t="shared" si="76"/>
        <v>0.24112116124903926</v>
      </c>
      <c r="S810">
        <f t="shared" si="78"/>
        <v>-115.95703125</v>
      </c>
      <c r="U810">
        <v>-0.408487478558206</v>
      </c>
      <c r="V810">
        <v>1.44783236316207</v>
      </c>
      <c r="W810">
        <v>-0.39885545390586502</v>
      </c>
      <c r="X810">
        <v>0.48691801147165398</v>
      </c>
      <c r="Y810">
        <v>0.30945068988152602</v>
      </c>
      <c r="Z810">
        <v>0.24977421106088399</v>
      </c>
      <c r="AA810">
        <v>-0.26681963378280199</v>
      </c>
      <c r="AB810">
        <v>-0.22560878181503199</v>
      </c>
      <c r="AC810">
        <v>-0.77967923474738199</v>
      </c>
      <c r="AD810">
        <v>-0.20396248663271799</v>
      </c>
      <c r="AE810">
        <v>-0.705753608485571</v>
      </c>
      <c r="AF810">
        <v>0.66568062792457805</v>
      </c>
      <c r="AG810">
        <v>1.2284441138170901</v>
      </c>
      <c r="AH810">
        <v>0.18325014638824699</v>
      </c>
      <c r="AI810">
        <v>3.9308709130738403E-2</v>
      </c>
      <c r="AJ810">
        <v>0.40347272492464897</v>
      </c>
      <c r="AK810">
        <f t="shared" si="75"/>
        <v>0.12656030748961627</v>
      </c>
      <c r="AL810">
        <f t="shared" si="77"/>
        <v>0.16303952306203609</v>
      </c>
      <c r="AM810">
        <f t="shared" si="79"/>
        <v>-115.95703125</v>
      </c>
      <c r="AN810" s="16">
        <f t="shared" si="80"/>
        <v>0.17796612501699316</v>
      </c>
    </row>
    <row r="811" spans="1:40">
      <c r="A811">
        <v>-0.658547836403372</v>
      </c>
      <c r="B811">
        <v>-0.48011766997339</v>
      </c>
      <c r="C811">
        <v>-0.56298538091607098</v>
      </c>
      <c r="D811">
        <v>-0.80641992942242802</v>
      </c>
      <c r="E811">
        <v>-1.0137750456694099</v>
      </c>
      <c r="F811">
        <v>0.20146713460475099</v>
      </c>
      <c r="G811">
        <v>-1.14069288244468</v>
      </c>
      <c r="H811">
        <v>-0.30409762564277298</v>
      </c>
      <c r="I811">
        <v>-1.1111612821825101</v>
      </c>
      <c r="J811">
        <v>-0.52209042277828299</v>
      </c>
      <c r="K811">
        <v>-0.51181728862771303</v>
      </c>
      <c r="L811">
        <v>2.1330846371546501</v>
      </c>
      <c r="M811">
        <v>-0.33841198585201598</v>
      </c>
      <c r="N811">
        <v>-0.27000953334903099</v>
      </c>
      <c r="O811">
        <v>1.6206926711617899</v>
      </c>
      <c r="P811">
        <v>0.204254285405923</v>
      </c>
      <c r="Q811">
        <f t="shared" si="74"/>
        <v>-0.22253925968341018</v>
      </c>
      <c r="R811">
        <f t="shared" si="76"/>
        <v>0.23547706624810316</v>
      </c>
      <c r="S811">
        <f t="shared" si="78"/>
        <v>-115.46875</v>
      </c>
      <c r="U811">
        <v>-0.366229139530523</v>
      </c>
      <c r="V811">
        <v>1.4870335673086701</v>
      </c>
      <c r="W811">
        <v>-0.48839831985810001</v>
      </c>
      <c r="X811">
        <v>0.41838444369778399</v>
      </c>
      <c r="Y811">
        <v>0.33001017314939701</v>
      </c>
      <c r="Z811">
        <v>0.23916579453449199</v>
      </c>
      <c r="AA811">
        <v>-0.26686625300581501</v>
      </c>
      <c r="AB811">
        <v>-0.23853718657971501</v>
      </c>
      <c r="AC811">
        <v>-0.70209521114777595</v>
      </c>
      <c r="AD811">
        <v>-0.25615037297496301</v>
      </c>
      <c r="AE811">
        <v>-0.68762912306032797</v>
      </c>
      <c r="AF811">
        <v>0.67610628392554994</v>
      </c>
      <c r="AG811">
        <v>1.1665494653945601</v>
      </c>
      <c r="AH811">
        <v>0.16010441640967299</v>
      </c>
      <c r="AI811">
        <v>6.6380924593813895E-2</v>
      </c>
      <c r="AJ811">
        <v>0.38563363390949901</v>
      </c>
      <c r="AK811">
        <f t="shared" si="75"/>
        <v>0.12021644354788869</v>
      </c>
      <c r="AL811">
        <f t="shared" si="77"/>
        <v>0.16124596509005745</v>
      </c>
      <c r="AM811">
        <f t="shared" si="79"/>
        <v>-115.46875</v>
      </c>
      <c r="AN811" s="16">
        <f t="shared" si="80"/>
        <v>0.16818208538853138</v>
      </c>
    </row>
    <row r="812" spans="1:40">
      <c r="A812">
        <v>-0.671085724938564</v>
      </c>
      <c r="B812">
        <v>-0.35461251357784901</v>
      </c>
      <c r="C812">
        <v>-0.55873077127067705</v>
      </c>
      <c r="D812">
        <v>-0.77676761807206196</v>
      </c>
      <c r="E812">
        <v>-1.01811321336662</v>
      </c>
      <c r="F812">
        <v>0.199448608061674</v>
      </c>
      <c r="G812">
        <v>-1.1212190892995599</v>
      </c>
      <c r="H812">
        <v>-0.30568499918654701</v>
      </c>
      <c r="I812">
        <v>-1.10653612315739</v>
      </c>
      <c r="J812">
        <v>-0.56717049644372197</v>
      </c>
      <c r="K812">
        <v>-0.47444955031224001</v>
      </c>
      <c r="L812">
        <v>2.2460419634214301</v>
      </c>
      <c r="M812">
        <v>-0.39896762168945799</v>
      </c>
      <c r="N812">
        <v>-0.27956774860684702</v>
      </c>
      <c r="O812">
        <v>1.4214703929219801</v>
      </c>
      <c r="P812">
        <v>0.23234562388361499</v>
      </c>
      <c r="Q812">
        <f t="shared" si="74"/>
        <v>-0.22084993010205223</v>
      </c>
      <c r="R812">
        <f t="shared" si="76"/>
        <v>0.23348543757493842</v>
      </c>
      <c r="S812">
        <f t="shared" si="78"/>
        <v>-114.98046875</v>
      </c>
      <c r="U812">
        <v>-0.30097268797138199</v>
      </c>
      <c r="V812">
        <v>1.51712421663118</v>
      </c>
      <c r="W812">
        <v>-0.57112499584207099</v>
      </c>
      <c r="X812">
        <v>0.34930594167281698</v>
      </c>
      <c r="Y812">
        <v>0.35348311156338702</v>
      </c>
      <c r="Z812">
        <v>0.21395545804010099</v>
      </c>
      <c r="AA812">
        <v>-0.266453649882534</v>
      </c>
      <c r="AB812">
        <v>-0.26552661413687501</v>
      </c>
      <c r="AC812">
        <v>-0.70468168470654902</v>
      </c>
      <c r="AD812">
        <v>-0.29203825379098403</v>
      </c>
      <c r="AE812">
        <v>-0.66962406481129899</v>
      </c>
      <c r="AF812">
        <v>0.67540907649805504</v>
      </c>
      <c r="AG812">
        <v>1.1250220486292899</v>
      </c>
      <c r="AH812">
        <v>0.131701862933712</v>
      </c>
      <c r="AI812">
        <v>3.4047501817526998E-2</v>
      </c>
      <c r="AJ812">
        <v>0.35795948097871499</v>
      </c>
      <c r="AK812">
        <f t="shared" si="75"/>
        <v>0.10547417172644313</v>
      </c>
      <c r="AL812">
        <f t="shared" si="77"/>
        <v>0.16156776154920527</v>
      </c>
      <c r="AM812">
        <f t="shared" si="79"/>
        <v>-114.98046875</v>
      </c>
      <c r="AN812" s="16">
        <f t="shared" si="80"/>
        <v>0.18112669446067217</v>
      </c>
    </row>
    <row r="813" spans="1:40">
      <c r="A813">
        <v>-0.67636743524339205</v>
      </c>
      <c r="B813">
        <v>-0.241805497398489</v>
      </c>
      <c r="C813">
        <v>-0.56431735130915694</v>
      </c>
      <c r="D813">
        <v>-0.72757623792839698</v>
      </c>
      <c r="E813">
        <v>-1.02195220716116</v>
      </c>
      <c r="F813">
        <v>0.202726631205733</v>
      </c>
      <c r="G813">
        <v>-1.0931174222440101</v>
      </c>
      <c r="H813">
        <v>-0.31899214499337603</v>
      </c>
      <c r="I813">
        <v>-1.0828916311211401</v>
      </c>
      <c r="J813">
        <v>-0.61380502753486998</v>
      </c>
      <c r="K813">
        <v>-0.43683427056690299</v>
      </c>
      <c r="L813">
        <v>2.2980880959858898</v>
      </c>
      <c r="M813">
        <v>-0.43106925332892998</v>
      </c>
      <c r="N813">
        <v>-0.289418414253648</v>
      </c>
      <c r="O813">
        <v>1.3073216134572001</v>
      </c>
      <c r="P813">
        <v>0.25883132995517999</v>
      </c>
      <c r="Q813">
        <f t="shared" si="74"/>
        <v>-0.21444870140496686</v>
      </c>
      <c r="R813">
        <f t="shared" si="76"/>
        <v>0.23168186398169099</v>
      </c>
      <c r="S813">
        <f t="shared" si="78"/>
        <v>-114.4921875</v>
      </c>
      <c r="U813">
        <v>-0.220180681171495</v>
      </c>
      <c r="V813">
        <v>1.5173290607171099</v>
      </c>
      <c r="W813">
        <v>-0.63009493443833298</v>
      </c>
      <c r="X813">
        <v>0.287001181752149</v>
      </c>
      <c r="Y813">
        <v>0.36901821931159101</v>
      </c>
      <c r="Z813">
        <v>0.18277240109105</v>
      </c>
      <c r="AA813">
        <v>-0.26506613300781501</v>
      </c>
      <c r="AB813">
        <v>-0.30962930290158602</v>
      </c>
      <c r="AC813">
        <v>-0.800555460143625</v>
      </c>
      <c r="AD813">
        <v>-0.31559545503061298</v>
      </c>
      <c r="AE813">
        <v>-0.64020887381448199</v>
      </c>
      <c r="AF813">
        <v>0.65852719238659896</v>
      </c>
      <c r="AG813">
        <v>1.11597764825818</v>
      </c>
      <c r="AH813">
        <v>0.103105052510182</v>
      </c>
      <c r="AI813">
        <v>-3.46138071606567E-2</v>
      </c>
      <c r="AJ813">
        <v>0.31180958847692303</v>
      </c>
      <c r="AK813">
        <f t="shared" si="75"/>
        <v>8.3099731052198644E-2</v>
      </c>
      <c r="AL813">
        <f t="shared" si="77"/>
        <v>0.16321564368438829</v>
      </c>
      <c r="AM813">
        <f t="shared" si="79"/>
        <v>-114.4921875</v>
      </c>
      <c r="AN813" s="16">
        <f t="shared" si="80"/>
        <v>0.21694685979212427</v>
      </c>
    </row>
    <row r="814" spans="1:40">
      <c r="A814">
        <v>-0.69588808489923104</v>
      </c>
      <c r="B814">
        <v>-0.143030254763644</v>
      </c>
      <c r="C814">
        <v>-0.585829157593868</v>
      </c>
      <c r="D814">
        <v>-0.66412290103956795</v>
      </c>
      <c r="E814">
        <v>-1.0082442689601301</v>
      </c>
      <c r="F814">
        <v>0.20395807364465501</v>
      </c>
      <c r="G814">
        <v>-1.0580746364987801</v>
      </c>
      <c r="H814">
        <v>-0.31657357326586799</v>
      </c>
      <c r="I814">
        <v>-0.99494290526657303</v>
      </c>
      <c r="J814">
        <v>-0.663076714673418</v>
      </c>
      <c r="K814">
        <v>-0.40237171716501502</v>
      </c>
      <c r="L814">
        <v>2.2566160182982902</v>
      </c>
      <c r="M814">
        <v>-0.43521466855240198</v>
      </c>
      <c r="N814">
        <v>-0.29898836878949298</v>
      </c>
      <c r="O814">
        <v>1.25794175589927</v>
      </c>
      <c r="P814">
        <v>0.29410098879419999</v>
      </c>
      <c r="Q814">
        <f t="shared" si="74"/>
        <v>-0.20335877592697335</v>
      </c>
      <c r="R814">
        <f t="shared" si="76"/>
        <v>0.22643823862231849</v>
      </c>
      <c r="S814">
        <f t="shared" si="78"/>
        <v>-114.00390625</v>
      </c>
      <c r="U814">
        <v>-0.138293333460624</v>
      </c>
      <c r="V814">
        <v>1.5063468162545199</v>
      </c>
      <c r="W814">
        <v>-0.66121005632915797</v>
      </c>
      <c r="X814">
        <v>0.227854927523053</v>
      </c>
      <c r="Y814">
        <v>0.35817194082364001</v>
      </c>
      <c r="Z814">
        <v>0.141723818567425</v>
      </c>
      <c r="AA814">
        <v>-0.25562745031919298</v>
      </c>
      <c r="AB814">
        <v>-0.35681045107292603</v>
      </c>
      <c r="AC814">
        <v>-0.96683317884831399</v>
      </c>
      <c r="AD814">
        <v>-0.32733238748524701</v>
      </c>
      <c r="AE814">
        <v>-0.59562510021070902</v>
      </c>
      <c r="AF814">
        <v>0.64239261962947902</v>
      </c>
      <c r="AG814">
        <v>1.11575329644182</v>
      </c>
      <c r="AH814">
        <v>8.5104895105398301E-2</v>
      </c>
      <c r="AI814">
        <v>-9.3909132238572293E-2</v>
      </c>
      <c r="AJ814">
        <v>0.25113078729027599</v>
      </c>
      <c r="AK814">
        <f t="shared" si="75"/>
        <v>5.8302375729429257E-2</v>
      </c>
      <c r="AL814">
        <f t="shared" si="77"/>
        <v>0.16596320699425388</v>
      </c>
      <c r="AM814">
        <f t="shared" si="79"/>
        <v>-114.00390625</v>
      </c>
      <c r="AN814" s="16">
        <f t="shared" si="80"/>
        <v>0.26755229088191523</v>
      </c>
    </row>
    <row r="815" spans="1:40">
      <c r="A815">
        <v>-0.71788314914815998</v>
      </c>
      <c r="B815">
        <v>-4.68605057409422E-2</v>
      </c>
      <c r="C815">
        <v>-0.62661931572086205</v>
      </c>
      <c r="D815">
        <v>-0.59202555127317502</v>
      </c>
      <c r="E815">
        <v>-0.98588444162392297</v>
      </c>
      <c r="F815">
        <v>0.19753547883604999</v>
      </c>
      <c r="G815">
        <v>-1.0139019560434499</v>
      </c>
      <c r="H815">
        <v>-0.27662615572282701</v>
      </c>
      <c r="I815">
        <v>-0.87422863106003201</v>
      </c>
      <c r="J815">
        <v>-0.70702877519463103</v>
      </c>
      <c r="K815">
        <v>-0.37078613692468598</v>
      </c>
      <c r="L815">
        <v>2.09565601207618</v>
      </c>
      <c r="M815">
        <v>-0.40927924002523097</v>
      </c>
      <c r="N815">
        <v>-0.30798268730523698</v>
      </c>
      <c r="O815">
        <v>1.24878414880383</v>
      </c>
      <c r="P815">
        <v>0.33451450856886999</v>
      </c>
      <c r="Q815">
        <f t="shared" si="74"/>
        <v>-0.19078852484363917</v>
      </c>
      <c r="R815">
        <f t="shared" si="76"/>
        <v>0.2162400731194912</v>
      </c>
      <c r="S815">
        <f t="shared" si="78"/>
        <v>-113.515625</v>
      </c>
      <c r="U815">
        <v>-7.6715301427824595E-2</v>
      </c>
      <c r="V815">
        <v>1.50957349497654</v>
      </c>
      <c r="W815">
        <v>-0.66965688578676297</v>
      </c>
      <c r="X815">
        <v>0.17171954644607099</v>
      </c>
      <c r="Y815">
        <v>0.32168296749171399</v>
      </c>
      <c r="Z815">
        <v>7.9026316859120302E-2</v>
      </c>
      <c r="AA815">
        <v>-0.23304607500878199</v>
      </c>
      <c r="AB815">
        <v>-0.39091660763698299</v>
      </c>
      <c r="AC815">
        <v>-1.1355478102711201</v>
      </c>
      <c r="AD815">
        <v>-0.31815062384797499</v>
      </c>
      <c r="AE815">
        <v>-0.55172232984021496</v>
      </c>
      <c r="AF815">
        <v>0.63086231775355806</v>
      </c>
      <c r="AG815">
        <v>1.0876497803893099</v>
      </c>
      <c r="AH815">
        <v>8.2502340333163005E-2</v>
      </c>
      <c r="AI815">
        <v>-0.13675224318672299</v>
      </c>
      <c r="AJ815">
        <v>0.19084206376900101</v>
      </c>
      <c r="AK815">
        <f t="shared" si="75"/>
        <v>3.5084434438255742E-2</v>
      </c>
      <c r="AL815">
        <f t="shared" si="77"/>
        <v>0.16862537031672906</v>
      </c>
      <c r="AM815">
        <f t="shared" si="79"/>
        <v>-113.515625</v>
      </c>
      <c r="AN815" s="16">
        <f t="shared" si="80"/>
        <v>0.32213278223619557</v>
      </c>
    </row>
    <row r="816" spans="1:40">
      <c r="A816">
        <v>-0.72330644042663905</v>
      </c>
      <c r="B816">
        <v>4.74151267022207E-2</v>
      </c>
      <c r="C816">
        <v>-0.68248143283372498</v>
      </c>
      <c r="D816">
        <v>-0.52006241732540703</v>
      </c>
      <c r="E816">
        <v>-0.96593170528063999</v>
      </c>
      <c r="F816">
        <v>0.184160656379388</v>
      </c>
      <c r="G816">
        <v>-0.95918540965255805</v>
      </c>
      <c r="H816">
        <v>-0.20186676652746199</v>
      </c>
      <c r="I816">
        <v>-0.78629083002338196</v>
      </c>
      <c r="J816">
        <v>-0.74385913913301005</v>
      </c>
      <c r="K816">
        <v>-0.33328926631697398</v>
      </c>
      <c r="L816">
        <v>1.8219801266742699</v>
      </c>
      <c r="M816">
        <v>-0.358045815484267</v>
      </c>
      <c r="N816">
        <v>-0.31924490661912602</v>
      </c>
      <c r="O816">
        <v>1.26669838912205</v>
      </c>
      <c r="P816">
        <v>0.37343173328179202</v>
      </c>
      <c r="Q816">
        <f t="shared" si="74"/>
        <v>-0.18124238109146684</v>
      </c>
      <c r="R816">
        <f t="shared" si="76"/>
        <v>0.20265103724894717</v>
      </c>
      <c r="S816">
        <f t="shared" si="78"/>
        <v>-113.02734375</v>
      </c>
      <c r="U816">
        <v>-3.2757788219711398E-2</v>
      </c>
      <c r="V816">
        <v>1.5222345389591401</v>
      </c>
      <c r="W816">
        <v>-0.67540397095439098</v>
      </c>
      <c r="X816">
        <v>0.11813122291813</v>
      </c>
      <c r="Y816">
        <v>0.27329100365407399</v>
      </c>
      <c r="Z816">
        <v>-4.78704291821679E-3</v>
      </c>
      <c r="AA816">
        <v>-0.19655829647175699</v>
      </c>
      <c r="AB816">
        <v>-0.39895818551544698</v>
      </c>
      <c r="AC816">
        <v>-1.2456234123444201</v>
      </c>
      <c r="AD816">
        <v>-0.27762404578216998</v>
      </c>
      <c r="AE816">
        <v>-0.52199150452063703</v>
      </c>
      <c r="AF816">
        <v>0.60282325649981705</v>
      </c>
      <c r="AG816">
        <v>1.02042514524434</v>
      </c>
      <c r="AH816">
        <v>0.104255963883881</v>
      </c>
      <c r="AI816">
        <v>-0.168813641330087</v>
      </c>
      <c r="AJ816">
        <v>0.14728454389433299</v>
      </c>
      <c r="AK816">
        <f t="shared" si="75"/>
        <v>1.6620486687304876E-2</v>
      </c>
      <c r="AL816">
        <f t="shared" si="77"/>
        <v>0.16896208360959941</v>
      </c>
      <c r="AM816">
        <f t="shared" si="79"/>
        <v>-113.02734375</v>
      </c>
      <c r="AN816" s="16">
        <f t="shared" si="80"/>
        <v>0.36500227771384863</v>
      </c>
    </row>
    <row r="817" spans="1:40">
      <c r="A817">
        <v>-0.733218256896364</v>
      </c>
      <c r="B817">
        <v>0.12202916461640401</v>
      </c>
      <c r="C817">
        <v>-0.73846661178444595</v>
      </c>
      <c r="D817">
        <v>-0.457389916033762</v>
      </c>
      <c r="E817">
        <v>-0.95584791334383901</v>
      </c>
      <c r="F817">
        <v>0.165691799378856</v>
      </c>
      <c r="G817">
        <v>-0.90134045394348605</v>
      </c>
      <c r="H817">
        <v>-0.114782951257716</v>
      </c>
      <c r="I817">
        <v>-0.75264568522024</v>
      </c>
      <c r="J817">
        <v>-0.77766150770464504</v>
      </c>
      <c r="K817">
        <v>-0.29349514066351201</v>
      </c>
      <c r="L817">
        <v>1.47726325639988</v>
      </c>
      <c r="M817">
        <v>-0.29530815719033698</v>
      </c>
      <c r="N817">
        <v>-0.33067159336732899</v>
      </c>
      <c r="O817">
        <v>1.3205090797771999</v>
      </c>
      <c r="P817">
        <v>0.40798401157715303</v>
      </c>
      <c r="Q817">
        <f t="shared" si="74"/>
        <v>-0.17858442972851146</v>
      </c>
      <c r="R817">
        <f t="shared" si="76"/>
        <v>0.18985226816234957</v>
      </c>
      <c r="S817">
        <f t="shared" si="78"/>
        <v>-112.5390625</v>
      </c>
      <c r="U817">
        <v>-5.9094640251146999E-3</v>
      </c>
      <c r="V817">
        <v>1.51377286582036</v>
      </c>
      <c r="W817">
        <v>-0.69129027523027198</v>
      </c>
      <c r="X817">
        <v>6.2153547546052797E-2</v>
      </c>
      <c r="Y817">
        <v>0.21982584288823501</v>
      </c>
      <c r="Z817">
        <v>-9.4323977302643594E-2</v>
      </c>
      <c r="AA817">
        <v>-0.14907195124417799</v>
      </c>
      <c r="AB817">
        <v>-0.387750372312334</v>
      </c>
      <c r="AC817">
        <v>-1.2871687065895201</v>
      </c>
      <c r="AD817">
        <v>-0.21389671843060901</v>
      </c>
      <c r="AE817">
        <v>-0.50600346890456405</v>
      </c>
      <c r="AF817">
        <v>0.54925835281963997</v>
      </c>
      <c r="AG817">
        <v>0.928330442378279</v>
      </c>
      <c r="AH817">
        <v>0.155099355382912</v>
      </c>
      <c r="AI817">
        <v>-0.18826379382754599</v>
      </c>
      <c r="AJ817">
        <v>0.12563763550947199</v>
      </c>
      <c r="AK817">
        <f t="shared" si="75"/>
        <v>1.8999571548855825E-3</v>
      </c>
      <c r="AL817">
        <f t="shared" si="77"/>
        <v>0.1660038098546715</v>
      </c>
      <c r="AM817">
        <f t="shared" si="79"/>
        <v>-112.5390625</v>
      </c>
      <c r="AN817" s="16">
        <f t="shared" si="80"/>
        <v>0.38837270961690651</v>
      </c>
    </row>
    <row r="818" spans="1:40">
      <c r="A818">
        <v>-0.77920550627554097</v>
      </c>
      <c r="B818">
        <v>0.16139664923240099</v>
      </c>
      <c r="C818">
        <v>-0.78108287743927796</v>
      </c>
      <c r="D818">
        <v>-0.406881043959408</v>
      </c>
      <c r="E818">
        <v>-0.95515962481531402</v>
      </c>
      <c r="F818">
        <v>0.139162220242212</v>
      </c>
      <c r="G818">
        <v>-0.85314962379065595</v>
      </c>
      <c r="H818">
        <v>-3.5113130939906603E-2</v>
      </c>
      <c r="I818">
        <v>-0.78488692564401097</v>
      </c>
      <c r="J818">
        <v>-0.80937049727704102</v>
      </c>
      <c r="K818">
        <v>-0.26388369863199101</v>
      </c>
      <c r="L818">
        <v>1.1072531832344299</v>
      </c>
      <c r="M818">
        <v>-0.223319988365699</v>
      </c>
      <c r="N818">
        <v>-0.34134148834276401</v>
      </c>
      <c r="O818">
        <v>1.4383381381817899</v>
      </c>
      <c r="P818">
        <v>0.42971087946268899</v>
      </c>
      <c r="Q818">
        <f t="shared" si="74"/>
        <v>-0.18484583344550548</v>
      </c>
      <c r="R818">
        <f t="shared" si="76"/>
        <v>0.18269080680002994</v>
      </c>
      <c r="S818">
        <f t="shared" si="78"/>
        <v>-112.05078125</v>
      </c>
      <c r="U818">
        <v>-5.2593790265312501E-3</v>
      </c>
      <c r="V818">
        <v>1.4459961887649799</v>
      </c>
      <c r="W818">
        <v>-0.70408088943432101</v>
      </c>
      <c r="X818">
        <v>4.5160757838560398E-4</v>
      </c>
      <c r="Y818">
        <v>0.159805095085883</v>
      </c>
      <c r="Z818">
        <v>-0.174650695190679</v>
      </c>
      <c r="AA818">
        <v>-9.6272712898149995E-2</v>
      </c>
      <c r="AB818">
        <v>-0.37978071585422701</v>
      </c>
      <c r="AC818">
        <v>-1.27498278635486</v>
      </c>
      <c r="AD818">
        <v>-0.14580111388366701</v>
      </c>
      <c r="AE818">
        <v>-0.49931050128735799</v>
      </c>
      <c r="AF818">
        <v>0.47642801070629398</v>
      </c>
      <c r="AG818">
        <v>0.83720353227122601</v>
      </c>
      <c r="AH818">
        <v>0.215791632733845</v>
      </c>
      <c r="AI818">
        <v>-0.198205198137474</v>
      </c>
      <c r="AJ818">
        <v>0.11706997497048099</v>
      </c>
      <c r="AK818">
        <f t="shared" si="75"/>
        <v>-1.4099871872260791E-2</v>
      </c>
      <c r="AL818">
        <f t="shared" si="77"/>
        <v>0.15939642209776617</v>
      </c>
      <c r="AM818">
        <f t="shared" si="79"/>
        <v>-112.05078125</v>
      </c>
      <c r="AN818" s="16">
        <f t="shared" si="80"/>
        <v>0.40020350347207789</v>
      </c>
    </row>
    <row r="819" spans="1:40">
      <c r="A819">
        <v>-0.86530065718969296</v>
      </c>
      <c r="B819">
        <v>0.170342185325318</v>
      </c>
      <c r="C819">
        <v>-0.80950245192785097</v>
      </c>
      <c r="D819">
        <v>-0.36728839689241499</v>
      </c>
      <c r="E819">
        <v>-0.96505044219058</v>
      </c>
      <c r="F819">
        <v>0.104562386720919</v>
      </c>
      <c r="G819">
        <v>-0.82938584902023504</v>
      </c>
      <c r="H819">
        <v>3.7025831558866802E-2</v>
      </c>
      <c r="I819">
        <v>-0.866954305076576</v>
      </c>
      <c r="J819">
        <v>-0.83117012422770298</v>
      </c>
      <c r="K819">
        <v>-0.25645092028940802</v>
      </c>
      <c r="L819">
        <v>0.753355299310277</v>
      </c>
      <c r="M819">
        <v>-0.14528903594039699</v>
      </c>
      <c r="N819">
        <v>-0.36147746677821102</v>
      </c>
      <c r="O819">
        <v>1.6156486441178</v>
      </c>
      <c r="P819">
        <v>0.43173734068833503</v>
      </c>
      <c r="Q819">
        <f t="shared" si="74"/>
        <v>-0.19907487261322213</v>
      </c>
      <c r="R819">
        <f t="shared" si="76"/>
        <v>0.18366187050128971</v>
      </c>
      <c r="S819">
        <f t="shared" si="78"/>
        <v>-111.5625</v>
      </c>
      <c r="U819">
        <v>-2.4931824485773701E-2</v>
      </c>
      <c r="V819">
        <v>1.3008671550822</v>
      </c>
      <c r="W819">
        <v>-0.68851275009378599</v>
      </c>
      <c r="X819">
        <v>-5.9570705383064998E-2</v>
      </c>
      <c r="Y819">
        <v>0.106611637199071</v>
      </c>
      <c r="Z819">
        <v>-0.238265421611905</v>
      </c>
      <c r="AA819">
        <v>-4.8188485968598899E-2</v>
      </c>
      <c r="AB819">
        <v>-0.38586771202333903</v>
      </c>
      <c r="AC819">
        <v>-1.2161791097494701</v>
      </c>
      <c r="AD819">
        <v>-8.09992193538389E-2</v>
      </c>
      <c r="AE819">
        <v>-0.50050925214150999</v>
      </c>
      <c r="AF819">
        <v>0.38228391786974603</v>
      </c>
      <c r="AG819">
        <v>0.75896754731541904</v>
      </c>
      <c r="AH819">
        <v>0.25579240031364497</v>
      </c>
      <c r="AI819">
        <v>-0.20348086854296701</v>
      </c>
      <c r="AJ819">
        <v>0.11235422356633799</v>
      </c>
      <c r="AK819">
        <f t="shared" si="75"/>
        <v>-3.3101779250489675E-2</v>
      </c>
      <c r="AL819">
        <f t="shared" si="77"/>
        <v>0.14832529846848697</v>
      </c>
      <c r="AM819">
        <f t="shared" si="79"/>
        <v>-111.5625</v>
      </c>
      <c r="AN819" s="16">
        <f t="shared" si="80"/>
        <v>0.40991772573275287</v>
      </c>
    </row>
    <row r="820" spans="1:40">
      <c r="A820">
        <v>-0.968798993050762</v>
      </c>
      <c r="B820">
        <v>0.160838958527246</v>
      </c>
      <c r="C820">
        <v>-0.82903657080364701</v>
      </c>
      <c r="D820">
        <v>-0.33127851650153201</v>
      </c>
      <c r="E820">
        <v>-0.98647625398260597</v>
      </c>
      <c r="F820">
        <v>6.9372417664847794E-2</v>
      </c>
      <c r="G820">
        <v>-0.83141471520579902</v>
      </c>
      <c r="H820">
        <v>9.9545146977683602E-2</v>
      </c>
      <c r="I820">
        <v>-0.96651806234728799</v>
      </c>
      <c r="J820">
        <v>-0.84135137537351701</v>
      </c>
      <c r="K820">
        <v>-0.27108086201260101</v>
      </c>
      <c r="L820">
        <v>0.45283496353809499</v>
      </c>
      <c r="M820">
        <v>-7.5465278101066499E-2</v>
      </c>
      <c r="N820">
        <v>-0.39364977794144601</v>
      </c>
      <c r="O820">
        <v>1.8081845921297801</v>
      </c>
      <c r="P820">
        <v>0.41627428923919202</v>
      </c>
      <c r="Q820">
        <f t="shared" si="74"/>
        <v>-0.21800125232771375</v>
      </c>
      <c r="R820">
        <f t="shared" si="76"/>
        <v>0.19095371411287704</v>
      </c>
      <c r="S820">
        <f t="shared" si="78"/>
        <v>-111.07421875</v>
      </c>
      <c r="U820">
        <v>-5.7477457891883597E-2</v>
      </c>
      <c r="V820">
        <v>1.09087653492587</v>
      </c>
      <c r="W820">
        <v>-0.639084413185115</v>
      </c>
      <c r="X820">
        <v>-0.123513593001605</v>
      </c>
      <c r="Y820">
        <v>8.2312379223740406E-2</v>
      </c>
      <c r="Z820">
        <v>-0.28234932021359499</v>
      </c>
      <c r="AA820">
        <v>-1.46278836453042E-2</v>
      </c>
      <c r="AB820">
        <v>-0.38949718486545798</v>
      </c>
      <c r="AC820">
        <v>-1.1072624416939301</v>
      </c>
      <c r="AD820">
        <v>-1.36648582598572E-2</v>
      </c>
      <c r="AE820">
        <v>-0.50806040753892001</v>
      </c>
      <c r="AF820">
        <v>0.26099379532417</v>
      </c>
      <c r="AG820">
        <v>0.687977843810478</v>
      </c>
      <c r="AH820">
        <v>0.25541170943627101</v>
      </c>
      <c r="AI820">
        <v>-0.20177653528185499</v>
      </c>
      <c r="AJ820">
        <v>0.10673109978506801</v>
      </c>
      <c r="AK820">
        <f t="shared" si="75"/>
        <v>-5.3313170816995339E-2</v>
      </c>
      <c r="AL820">
        <f t="shared" si="77"/>
        <v>0.13254861571366647</v>
      </c>
      <c r="AM820">
        <f t="shared" si="79"/>
        <v>-111.07421875</v>
      </c>
      <c r="AN820" s="16">
        <f t="shared" si="80"/>
        <v>0.41959998379973285</v>
      </c>
    </row>
    <row r="821" spans="1:40">
      <c r="A821">
        <v>-1.08447685175312</v>
      </c>
      <c r="B821">
        <v>0.13923957777618401</v>
      </c>
      <c r="C821">
        <v>-0.843192386725234</v>
      </c>
      <c r="D821">
        <v>-0.28876087096229103</v>
      </c>
      <c r="E821">
        <v>-1.02303804684161</v>
      </c>
      <c r="F821">
        <v>3.4274944289403898E-2</v>
      </c>
      <c r="G821">
        <v>-0.84514822693893599</v>
      </c>
      <c r="H821">
        <v>0.115678588272181</v>
      </c>
      <c r="I821">
        <v>-1.06415872666955</v>
      </c>
      <c r="J821">
        <v>-0.83775775471163905</v>
      </c>
      <c r="K821">
        <v>-0.28579853560693003</v>
      </c>
      <c r="L821">
        <v>0.232898569144668</v>
      </c>
      <c r="M821">
        <v>-2.76177128153898E-2</v>
      </c>
      <c r="N821">
        <v>-0.42896549987239602</v>
      </c>
      <c r="O821">
        <v>1.9817859904398001</v>
      </c>
      <c r="P821">
        <v>0.392600562134644</v>
      </c>
      <c r="Q821">
        <f t="shared" si="74"/>
        <v>-0.23952727380251346</v>
      </c>
      <c r="R821">
        <f t="shared" si="76"/>
        <v>0.20092982780300742</v>
      </c>
      <c r="S821">
        <f t="shared" si="78"/>
        <v>-110.5859375</v>
      </c>
      <c r="U821">
        <v>-9.2154306611071601E-2</v>
      </c>
      <c r="V821">
        <v>0.85270808939996601</v>
      </c>
      <c r="W821">
        <v>-0.57372645248446097</v>
      </c>
      <c r="X821">
        <v>-0.200851127376032</v>
      </c>
      <c r="Y821">
        <v>9.8140470977766806E-2</v>
      </c>
      <c r="Z821">
        <v>-0.30930549094408299</v>
      </c>
      <c r="AA821">
        <v>8.1280354227113508E-3</v>
      </c>
      <c r="AB821">
        <v>-0.37775384011168001</v>
      </c>
      <c r="AC821">
        <v>-0.96033563714067605</v>
      </c>
      <c r="AD821">
        <v>5.4692196315549002E-2</v>
      </c>
      <c r="AE821">
        <v>-0.51919979271583405</v>
      </c>
      <c r="AF821">
        <v>0.11847407422428299</v>
      </c>
      <c r="AG821">
        <v>0.60973558118152205</v>
      </c>
      <c r="AH821">
        <v>0.22554491369768101</v>
      </c>
      <c r="AI821">
        <v>-0.18695125903645901</v>
      </c>
      <c r="AJ821">
        <v>9.7161425946298494E-2</v>
      </c>
      <c r="AK821">
        <f t="shared" si="75"/>
        <v>-7.2230819953407452E-2</v>
      </c>
      <c r="AL821">
        <f t="shared" si="77"/>
        <v>0.11441784887482259</v>
      </c>
      <c r="AM821">
        <f t="shared" si="79"/>
        <v>-110.5859375</v>
      </c>
      <c r="AN821" s="16">
        <f t="shared" si="80"/>
        <v>0.42467454311396124</v>
      </c>
    </row>
    <row r="822" spans="1:40">
      <c r="A822">
        <v>-1.2289654702761399</v>
      </c>
      <c r="B822">
        <v>0.102071560206107</v>
      </c>
      <c r="C822">
        <v>-0.85751633132615701</v>
      </c>
      <c r="D822">
        <v>-0.23554420096234699</v>
      </c>
      <c r="E822">
        <v>-1.0737709257380801</v>
      </c>
      <c r="F822">
        <v>-5.4474066343770198E-3</v>
      </c>
      <c r="G822">
        <v>-0.85634418929789702</v>
      </c>
      <c r="H822">
        <v>6.0469693605610199E-2</v>
      </c>
      <c r="I822">
        <v>-1.1224878628506101</v>
      </c>
      <c r="J822">
        <v>-0.815367418161693</v>
      </c>
      <c r="K822">
        <v>-0.28639740562576299</v>
      </c>
      <c r="L822">
        <v>8.6975043425652598E-2</v>
      </c>
      <c r="M822">
        <v>-2.6128197596858999E-3</v>
      </c>
      <c r="N822">
        <v>-0.456474026484672</v>
      </c>
      <c r="O822">
        <v>2.1295832549298401</v>
      </c>
      <c r="P822">
        <v>0.36360775701473003</v>
      </c>
      <c r="Q822">
        <f t="shared" si="74"/>
        <v>-0.26238879674596766</v>
      </c>
      <c r="R822">
        <f t="shared" si="76"/>
        <v>0.21071435709131606</v>
      </c>
      <c r="S822">
        <f t="shared" si="78"/>
        <v>-110.09765625</v>
      </c>
      <c r="U822">
        <v>-0.12634625507859701</v>
      </c>
      <c r="V822">
        <v>0.62979492295273998</v>
      </c>
      <c r="W822">
        <v>-0.50395928908004095</v>
      </c>
      <c r="X822">
        <v>-0.28075442065447698</v>
      </c>
      <c r="Y822">
        <v>0.147609176128977</v>
      </c>
      <c r="Z822">
        <v>-0.32905062519184602</v>
      </c>
      <c r="AA822">
        <v>3.0262998173332001E-2</v>
      </c>
      <c r="AB822">
        <v>-0.344681786550668</v>
      </c>
      <c r="AC822">
        <v>-0.80546683828732302</v>
      </c>
      <c r="AD822">
        <v>0.123275913779907</v>
      </c>
      <c r="AE822">
        <v>-0.52713521670876695</v>
      </c>
      <c r="AF822">
        <v>-2.1595628185438601E-2</v>
      </c>
      <c r="AG822">
        <v>0.51114472436246905</v>
      </c>
      <c r="AH822">
        <v>0.180744212227891</v>
      </c>
      <c r="AI822">
        <v>-0.171234440150107</v>
      </c>
      <c r="AJ822">
        <v>8.79079701705614E-2</v>
      </c>
      <c r="AK822">
        <f t="shared" si="75"/>
        <v>-8.7467786380711704E-2</v>
      </c>
      <c r="AL822">
        <f t="shared" si="77"/>
        <v>9.7663265216366785E-2</v>
      </c>
      <c r="AM822">
        <f t="shared" si="79"/>
        <v>-110.09765625</v>
      </c>
      <c r="AN822" s="16">
        <f t="shared" si="80"/>
        <v>0.4218848319477535</v>
      </c>
    </row>
    <row r="823" spans="1:40">
      <c r="A823">
        <v>-1.3957650444498999</v>
      </c>
      <c r="B823">
        <v>4.7806709064737003E-2</v>
      </c>
      <c r="C823">
        <v>-0.87686652363776696</v>
      </c>
      <c r="D823">
        <v>-0.17012808706424501</v>
      </c>
      <c r="E823">
        <v>-1.1331286742200499</v>
      </c>
      <c r="F823">
        <v>-4.5441423400764201E-2</v>
      </c>
      <c r="G823">
        <v>-0.85708147596811901</v>
      </c>
      <c r="H823">
        <v>-3.02792522452923E-2</v>
      </c>
      <c r="I823">
        <v>-1.1258551372849299</v>
      </c>
      <c r="J823">
        <v>-0.78207645912212198</v>
      </c>
      <c r="K823">
        <v>-0.28357232604375598</v>
      </c>
      <c r="L823">
        <v>-1.0432553114405E-2</v>
      </c>
      <c r="M823">
        <v>1.2567291944334801E-2</v>
      </c>
      <c r="N823">
        <v>-0.47203835216696299</v>
      </c>
      <c r="O823">
        <v>2.2544819413406199</v>
      </c>
      <c r="P823">
        <v>0.32569054813487702</v>
      </c>
      <c r="Q823">
        <f t="shared" si="74"/>
        <v>-0.28388242613960896</v>
      </c>
      <c r="R823">
        <f t="shared" si="76"/>
        <v>0.21961445087040332</v>
      </c>
      <c r="S823">
        <f t="shared" si="78"/>
        <v>-109.609375</v>
      </c>
      <c r="U823">
        <v>-0.162204340777169</v>
      </c>
      <c r="V823">
        <v>0.45269050885964102</v>
      </c>
      <c r="W823">
        <v>-0.429382693928055</v>
      </c>
      <c r="X823">
        <v>-0.34992599446158001</v>
      </c>
      <c r="Y823">
        <v>0.20144243075991899</v>
      </c>
      <c r="Z823">
        <v>-0.35114624359820601</v>
      </c>
      <c r="AA823">
        <v>4.8243960157299003E-2</v>
      </c>
      <c r="AB823">
        <v>-0.29061989829642398</v>
      </c>
      <c r="AC823">
        <v>-0.68099373950563602</v>
      </c>
      <c r="AD823">
        <v>0.19202754686672399</v>
      </c>
      <c r="AE823">
        <v>-0.52545048853757004</v>
      </c>
      <c r="AF823">
        <v>-0.122429616666583</v>
      </c>
      <c r="AG823">
        <v>0.40160863440841199</v>
      </c>
      <c r="AH823">
        <v>0.14955368577370201</v>
      </c>
      <c r="AI823">
        <v>-0.17467752776531301</v>
      </c>
      <c r="AJ823">
        <v>8.1610845955965003E-2</v>
      </c>
      <c r="AK823">
        <f t="shared" si="75"/>
        <v>-9.7478308172179604E-2</v>
      </c>
      <c r="AL823">
        <f t="shared" si="77"/>
        <v>8.5615084487761367E-2</v>
      </c>
      <c r="AM823">
        <f t="shared" si="79"/>
        <v>-109.609375</v>
      </c>
      <c r="AN823" s="16">
        <f t="shared" si="80"/>
        <v>0.41451317732177795</v>
      </c>
    </row>
    <row r="824" spans="1:40">
      <c r="A824">
        <v>-1.5516187635545899</v>
      </c>
      <c r="B824">
        <v>-1.88609946216831E-2</v>
      </c>
      <c r="C824">
        <v>-0.90107023135374897</v>
      </c>
      <c r="D824">
        <v>-8.3459138491165596E-2</v>
      </c>
      <c r="E824">
        <v>-1.1890887037751099</v>
      </c>
      <c r="F824">
        <v>-7.5295260096078606E-2</v>
      </c>
      <c r="G824">
        <v>-0.84543727316316597</v>
      </c>
      <c r="H824">
        <v>-9.1846796489925303E-2</v>
      </c>
      <c r="I824">
        <v>-1.0905317898962701</v>
      </c>
      <c r="J824">
        <v>-0.745056744172926</v>
      </c>
      <c r="K824">
        <v>-0.29440783767411799</v>
      </c>
      <c r="L824">
        <v>-9.0491745461199397E-2</v>
      </c>
      <c r="M824">
        <v>3.4402453515171398E-2</v>
      </c>
      <c r="N824">
        <v>-0.47546494856579502</v>
      </c>
      <c r="O824">
        <v>2.3669910148005102</v>
      </c>
      <c r="P824">
        <v>0.28090790534559101</v>
      </c>
      <c r="Q824">
        <f t="shared" si="74"/>
        <v>-0.29814555335340653</v>
      </c>
      <c r="R824">
        <f t="shared" si="76"/>
        <v>0.22798984915197326</v>
      </c>
      <c r="S824">
        <f t="shared" si="78"/>
        <v>-109.12109375</v>
      </c>
      <c r="U824">
        <v>-0.19972856370678699</v>
      </c>
      <c r="V824">
        <v>0.33527787157026301</v>
      </c>
      <c r="W824">
        <v>-0.356751949678555</v>
      </c>
      <c r="X824">
        <v>-0.40069137003865402</v>
      </c>
      <c r="Y824">
        <v>0.237582087691562</v>
      </c>
      <c r="Z824">
        <v>-0.37728951121041199</v>
      </c>
      <c r="AA824">
        <v>5.2727027106183197E-2</v>
      </c>
      <c r="AB824">
        <v>-0.218250948493207</v>
      </c>
      <c r="AC824">
        <v>-0.63969429449638704</v>
      </c>
      <c r="AD824">
        <v>0.26351768869769399</v>
      </c>
      <c r="AE824">
        <v>-0.51221966321799195</v>
      </c>
      <c r="AF824">
        <v>-0.162108714872089</v>
      </c>
      <c r="AG824">
        <v>0.31647885546028298</v>
      </c>
      <c r="AH824">
        <v>0.14714640367284801</v>
      </c>
      <c r="AI824">
        <v>-0.192301577364487</v>
      </c>
      <c r="AJ824">
        <v>6.7911237616104098E-2</v>
      </c>
      <c r="AK824">
        <f t="shared" si="75"/>
        <v>-0.10239971382897704</v>
      </c>
      <c r="AL824">
        <f t="shared" si="77"/>
        <v>8.0339962095804379E-2</v>
      </c>
      <c r="AM824">
        <f t="shared" si="79"/>
        <v>-109.12109375</v>
      </c>
      <c r="AN824" s="16">
        <f t="shared" si="80"/>
        <v>0.41390366871504114</v>
      </c>
    </row>
    <row r="825" spans="1:40">
      <c r="A825">
        <v>-1.66690286131962</v>
      </c>
      <c r="B825">
        <v>-9.4367588030311506E-2</v>
      </c>
      <c r="C825">
        <v>-0.92959445317227396</v>
      </c>
      <c r="D825">
        <v>3.1142545925205298E-2</v>
      </c>
      <c r="E825">
        <v>-1.23949994358778</v>
      </c>
      <c r="F825">
        <v>-8.8143705214585796E-2</v>
      </c>
      <c r="G825">
        <v>-0.81777115614011597</v>
      </c>
      <c r="H825">
        <v>-9.3526603678323897E-2</v>
      </c>
      <c r="I825">
        <v>-1.0232845690166199</v>
      </c>
      <c r="J825">
        <v>-0.70026231435786801</v>
      </c>
      <c r="K825">
        <v>-0.32990832155494199</v>
      </c>
      <c r="L825">
        <v>-0.16530990071416701</v>
      </c>
      <c r="M825">
        <v>6.0756996625727297E-2</v>
      </c>
      <c r="N825">
        <v>-0.46663509748436599</v>
      </c>
      <c r="O825">
        <v>2.4709303144232901</v>
      </c>
      <c r="P825">
        <v>0.23731336358795299</v>
      </c>
      <c r="Q825">
        <f t="shared" si="74"/>
        <v>-0.30094145585679993</v>
      </c>
      <c r="R825">
        <f t="shared" si="76"/>
        <v>0.23553305699656332</v>
      </c>
      <c r="S825">
        <f t="shared" si="78"/>
        <v>-108.6328125</v>
      </c>
      <c r="U825">
        <v>-0.24102370962102099</v>
      </c>
      <c r="V825">
        <v>0.27224583960412901</v>
      </c>
      <c r="W825">
        <v>-0.29814252174044897</v>
      </c>
      <c r="X825">
        <v>-0.421447637434198</v>
      </c>
      <c r="Y825">
        <v>0.25782730582681601</v>
      </c>
      <c r="Z825">
        <v>-0.40320632259688899</v>
      </c>
      <c r="AA825">
        <v>4.4428100421628001E-2</v>
      </c>
      <c r="AB825">
        <v>-0.14079414420184999</v>
      </c>
      <c r="AC825">
        <v>-0.71467069822299101</v>
      </c>
      <c r="AD825">
        <v>0.336772809007092</v>
      </c>
      <c r="AE825">
        <v>-0.50178372465030097</v>
      </c>
      <c r="AF825">
        <v>-0.123453374603951</v>
      </c>
      <c r="AG825">
        <v>0.277680777650469</v>
      </c>
      <c r="AH825">
        <v>0.18017810314452401</v>
      </c>
      <c r="AI825">
        <v>-0.19875274651166799</v>
      </c>
      <c r="AJ825">
        <v>4.4871957437440303E-2</v>
      </c>
      <c r="AK825">
        <f t="shared" si="75"/>
        <v>-0.10182937415570122</v>
      </c>
      <c r="AL825">
        <f t="shared" si="77"/>
        <v>8.235267104094407E-2</v>
      </c>
      <c r="AM825">
        <f t="shared" si="79"/>
        <v>-108.6328125</v>
      </c>
      <c r="AN825" s="16">
        <f t="shared" si="80"/>
        <v>0.42352131327533549</v>
      </c>
    </row>
    <row r="826" spans="1:40">
      <c r="A826">
        <v>-1.7245526971556899</v>
      </c>
      <c r="B826">
        <v>-0.182457827267065</v>
      </c>
      <c r="C826">
        <v>-0.96141292286444602</v>
      </c>
      <c r="D826">
        <v>0.15286238670563701</v>
      </c>
      <c r="E826">
        <v>-1.27933336414188</v>
      </c>
      <c r="F826">
        <v>-8.3386320615440199E-2</v>
      </c>
      <c r="G826">
        <v>-0.77123392446897698</v>
      </c>
      <c r="H826">
        <v>-5.2917852713062298E-2</v>
      </c>
      <c r="I826">
        <v>-0.91822117562873296</v>
      </c>
      <c r="J826">
        <v>-0.64779998317449805</v>
      </c>
      <c r="K826">
        <v>-0.37993043007535598</v>
      </c>
      <c r="L826">
        <v>-0.24944612066605701</v>
      </c>
      <c r="M826">
        <v>9.2253826580522197E-2</v>
      </c>
      <c r="N826">
        <v>-0.43530181181105698</v>
      </c>
      <c r="O826">
        <v>2.5473429547681801</v>
      </c>
      <c r="P826">
        <v>0.202913178591036</v>
      </c>
      <c r="Q826">
        <f t="shared" si="74"/>
        <v>-0.29316388024605544</v>
      </c>
      <c r="R826">
        <f t="shared" si="76"/>
        <v>0.24054250332305532</v>
      </c>
      <c r="S826">
        <f t="shared" si="78"/>
        <v>-108.14453125</v>
      </c>
      <c r="U826">
        <v>-0.280181032832301</v>
      </c>
      <c r="V826">
        <v>0.24909981120460201</v>
      </c>
      <c r="W826">
        <v>-0.25326541731123697</v>
      </c>
      <c r="X826">
        <v>-0.40728528180679102</v>
      </c>
      <c r="Y826">
        <v>0.26907422578555701</v>
      </c>
      <c r="Z826">
        <v>-0.42644218199923201</v>
      </c>
      <c r="AA826">
        <v>2.7275821292946801E-2</v>
      </c>
      <c r="AB826">
        <v>-6.7878551128400896E-2</v>
      </c>
      <c r="AC826">
        <v>-0.84622411566603295</v>
      </c>
      <c r="AD826">
        <v>0.40253844010622303</v>
      </c>
      <c r="AE826">
        <v>-0.50290215184318199</v>
      </c>
      <c r="AF826">
        <v>-1.33092698628393E-2</v>
      </c>
      <c r="AG826">
        <v>0.27483078959471502</v>
      </c>
      <c r="AH826">
        <v>0.24409482119922299</v>
      </c>
      <c r="AI826">
        <v>-0.185552438183473</v>
      </c>
      <c r="AJ826">
        <v>2.3556993520172199E-2</v>
      </c>
      <c r="AK826">
        <f t="shared" si="75"/>
        <v>-9.3285596120628131E-2</v>
      </c>
      <c r="AL826">
        <f t="shared" si="77"/>
        <v>8.9250358148867476E-2</v>
      </c>
      <c r="AM826">
        <f t="shared" si="79"/>
        <v>-108.14453125</v>
      </c>
      <c r="AN826" s="16">
        <f t="shared" si="80"/>
        <v>0.43309677400221136</v>
      </c>
    </row>
    <row r="827" spans="1:40">
      <c r="A827">
        <v>-1.74201534611154</v>
      </c>
      <c r="B827">
        <v>-0.28245928650200403</v>
      </c>
      <c r="C827">
        <v>-0.98716145761108898</v>
      </c>
      <c r="D827">
        <v>0.25055823760812101</v>
      </c>
      <c r="E827">
        <v>-1.3056968536392799</v>
      </c>
      <c r="F827">
        <v>-5.6895212133914901E-2</v>
      </c>
      <c r="G827">
        <v>-0.70622384755359302</v>
      </c>
      <c r="H827">
        <v>-1.01938657054384E-2</v>
      </c>
      <c r="I827">
        <v>-0.76880540478046999</v>
      </c>
      <c r="J827">
        <v>-0.59266165492441403</v>
      </c>
      <c r="K827">
        <v>-0.42277492822260898</v>
      </c>
      <c r="L827">
        <v>-0.37057819735366798</v>
      </c>
      <c r="M827">
        <v>0.14566985592121001</v>
      </c>
      <c r="N827">
        <v>-0.38187626013165499</v>
      </c>
      <c r="O827">
        <v>2.5596358609975201</v>
      </c>
      <c r="P827">
        <v>0.17874752635190699</v>
      </c>
      <c r="Q827">
        <f t="shared" si="74"/>
        <v>-0.28079567711193232</v>
      </c>
      <c r="R827">
        <f t="shared" si="76"/>
        <v>0.24134970386825108</v>
      </c>
      <c r="S827">
        <f t="shared" si="78"/>
        <v>-107.65625</v>
      </c>
      <c r="U827">
        <v>-0.32307624207881402</v>
      </c>
      <c r="V827">
        <v>0.25581684592068998</v>
      </c>
      <c r="W827">
        <v>-0.221605342598197</v>
      </c>
      <c r="X827">
        <v>-0.35719743327093401</v>
      </c>
      <c r="Y827">
        <v>0.28762543882089497</v>
      </c>
      <c r="Z827">
        <v>-0.44480852589350101</v>
      </c>
      <c r="AA827">
        <v>7.0461414639930696E-4</v>
      </c>
      <c r="AB827">
        <v>-2.1738319213401801E-3</v>
      </c>
      <c r="AC827">
        <v>-0.93805086522020698</v>
      </c>
      <c r="AD827">
        <v>0.447626414078586</v>
      </c>
      <c r="AE827">
        <v>-0.51583860498562895</v>
      </c>
      <c r="AF827">
        <v>0.145898408818706</v>
      </c>
      <c r="AG827">
        <v>0.28450283061625298</v>
      </c>
      <c r="AH827">
        <v>0.31878781890851998</v>
      </c>
      <c r="AI827">
        <v>-0.16241262634700401</v>
      </c>
      <c r="AJ827">
        <v>8.8427345911544202E-3</v>
      </c>
      <c r="AK827">
        <f t="shared" si="75"/>
        <v>-7.5959897900901407E-2</v>
      </c>
      <c r="AL827">
        <f t="shared" si="77"/>
        <v>9.6873283258689019E-2</v>
      </c>
      <c r="AM827">
        <f t="shared" si="79"/>
        <v>-107.65625</v>
      </c>
      <c r="AN827" s="16">
        <f t="shared" si="80"/>
        <v>0.42708822266541091</v>
      </c>
    </row>
    <row r="828" spans="1:40">
      <c r="A828">
        <v>-1.7367506255235501</v>
      </c>
      <c r="B828">
        <v>-0.38879722531413502</v>
      </c>
      <c r="C828">
        <v>-0.99322991480347</v>
      </c>
      <c r="D828">
        <v>0.31671602525610498</v>
      </c>
      <c r="E828">
        <v>-1.31716880244013</v>
      </c>
      <c r="F828">
        <v>-8.1116946369843793E-3</v>
      </c>
      <c r="G828">
        <v>-0.62796173629711405</v>
      </c>
      <c r="H828">
        <v>1.28524585224912E-2</v>
      </c>
      <c r="I828">
        <v>-0.59659886377837601</v>
      </c>
      <c r="J828">
        <v>-0.54111532930761796</v>
      </c>
      <c r="K828">
        <v>-0.44378509583092601</v>
      </c>
      <c r="L828">
        <v>-0.55989435097332996</v>
      </c>
      <c r="M828">
        <v>0.224673005868711</v>
      </c>
      <c r="N828">
        <v>-0.31639521288595102</v>
      </c>
      <c r="O828">
        <v>2.4998252133971999</v>
      </c>
      <c r="P828">
        <v>0.15230944615324399</v>
      </c>
      <c r="Q828">
        <f t="shared" si="74"/>
        <v>-0.27021454391211464</v>
      </c>
      <c r="R828">
        <f t="shared" si="76"/>
        <v>0.23849153688600153</v>
      </c>
      <c r="S828">
        <f t="shared" si="78"/>
        <v>-107.16796875</v>
      </c>
      <c r="U828">
        <v>-0.36007592041750802</v>
      </c>
      <c r="V828">
        <v>0.27946509094993999</v>
      </c>
      <c r="W828">
        <v>-0.21881123559521801</v>
      </c>
      <c r="X828">
        <v>-0.27247837025531702</v>
      </c>
      <c r="Y828">
        <v>0.31602755804483401</v>
      </c>
      <c r="Z828">
        <v>-0.456583359646271</v>
      </c>
      <c r="AA828">
        <v>-3.5689777613738101E-2</v>
      </c>
      <c r="AB828">
        <v>4.7994002186186498E-2</v>
      </c>
      <c r="AC828">
        <v>-0.981128380594951</v>
      </c>
      <c r="AD828">
        <v>0.47000008942961102</v>
      </c>
      <c r="AE828">
        <v>-0.52931064711826004</v>
      </c>
      <c r="AF828">
        <v>0.31709119846268902</v>
      </c>
      <c r="AG828">
        <v>0.28226729898622499</v>
      </c>
      <c r="AH828">
        <v>0.37158465007244501</v>
      </c>
      <c r="AI828">
        <v>-0.12724689910912401</v>
      </c>
      <c r="AJ828">
        <v>-1.81280841921672E-4</v>
      </c>
      <c r="AK828">
        <f t="shared" si="75"/>
        <v>-5.6067248941273649E-2</v>
      </c>
      <c r="AL828">
        <f t="shared" si="77"/>
        <v>0.103057092426675</v>
      </c>
      <c r="AM828">
        <f t="shared" si="79"/>
        <v>-107.16796875</v>
      </c>
      <c r="AN828" s="16">
        <f t="shared" si="80"/>
        <v>0.40702804525816494</v>
      </c>
    </row>
    <row r="829" spans="1:40">
      <c r="A829">
        <v>-1.7395933164787001</v>
      </c>
      <c r="B829">
        <v>-0.49730824642674598</v>
      </c>
      <c r="C829">
        <v>-0.97526121798545296</v>
      </c>
      <c r="D829">
        <v>0.36070803233376503</v>
      </c>
      <c r="E829">
        <v>-1.31881555277207</v>
      </c>
      <c r="F829">
        <v>5.7751074316866498E-2</v>
      </c>
      <c r="G829">
        <v>-0.54393158054970903</v>
      </c>
      <c r="H829">
        <v>2.8678398460529199E-2</v>
      </c>
      <c r="I829">
        <v>-0.462886325654011</v>
      </c>
      <c r="J829">
        <v>-0.49077389055381998</v>
      </c>
      <c r="K829">
        <v>-0.45017231715501499</v>
      </c>
      <c r="L829">
        <v>-0.805693307657385</v>
      </c>
      <c r="M829">
        <v>0.29796317456197702</v>
      </c>
      <c r="N829">
        <v>-0.25326677467571101</v>
      </c>
      <c r="O829">
        <v>2.3883820680051802</v>
      </c>
      <c r="P829">
        <v>0.114429438320041</v>
      </c>
      <c r="Q829">
        <f t="shared" si="74"/>
        <v>-0.26811189649439138</v>
      </c>
      <c r="R829">
        <f t="shared" si="76"/>
        <v>0.23495818692355294</v>
      </c>
      <c r="S829">
        <f t="shared" si="78"/>
        <v>-106.6796875</v>
      </c>
      <c r="U829">
        <v>-0.38693745939185797</v>
      </c>
      <c r="V829">
        <v>0.30975614776565902</v>
      </c>
      <c r="W829">
        <v>-0.25572562035547203</v>
      </c>
      <c r="X829">
        <v>-0.17166211385958999</v>
      </c>
      <c r="Y829">
        <v>0.35422550289390198</v>
      </c>
      <c r="Z829">
        <v>-0.46359520944877503</v>
      </c>
      <c r="AA829">
        <v>-8.3667134657787398E-2</v>
      </c>
      <c r="AB829">
        <v>8.0602445616891505E-2</v>
      </c>
      <c r="AC829">
        <v>-1.0223605700584599</v>
      </c>
      <c r="AD829">
        <v>0.48564968211183801</v>
      </c>
      <c r="AE829">
        <v>-0.53415681218217603</v>
      </c>
      <c r="AF829">
        <v>0.47716848884118201</v>
      </c>
      <c r="AG829">
        <v>0.26090120397669703</v>
      </c>
      <c r="AH829">
        <v>0.38995188376669898</v>
      </c>
      <c r="AI829">
        <v>-7.4428101089091495E-2</v>
      </c>
      <c r="AJ829">
        <v>-1.7921406609247501E-3</v>
      </c>
      <c r="AK829">
        <f t="shared" si="75"/>
        <v>-3.9754362920704125E-2</v>
      </c>
      <c r="AL829">
        <f t="shared" si="77"/>
        <v>0.10931919098015068</v>
      </c>
      <c r="AM829">
        <f t="shared" si="79"/>
        <v>-106.6796875</v>
      </c>
      <c r="AN829" s="16">
        <f t="shared" si="80"/>
        <v>0.37772297931900867</v>
      </c>
    </row>
    <row r="830" spans="1:40">
      <c r="A830">
        <v>-1.7562174744094099</v>
      </c>
      <c r="B830">
        <v>-0.59969092893759302</v>
      </c>
      <c r="C830">
        <v>-0.93479188321510698</v>
      </c>
      <c r="D830">
        <v>0.39628997819022299</v>
      </c>
      <c r="E830">
        <v>-1.32027704841381</v>
      </c>
      <c r="F830">
        <v>0.128253190022345</v>
      </c>
      <c r="G830">
        <v>-0.46373007765809099</v>
      </c>
      <c r="H830">
        <v>5.9751387984777998E-2</v>
      </c>
      <c r="I830">
        <v>-0.38791571127536201</v>
      </c>
      <c r="J830">
        <v>-0.42967343806136099</v>
      </c>
      <c r="K830">
        <v>-0.45814547760234098</v>
      </c>
      <c r="L830">
        <v>-1.0669297781606499</v>
      </c>
      <c r="M830">
        <v>0.32691943705564203</v>
      </c>
      <c r="N830">
        <v>-0.199089380263863</v>
      </c>
      <c r="O830">
        <v>2.2431500218726099</v>
      </c>
      <c r="P830">
        <v>7.1190547301557994E-2</v>
      </c>
      <c r="Q830">
        <f t="shared" si="74"/>
        <v>-0.27443166472315184</v>
      </c>
      <c r="R830">
        <f t="shared" si="76"/>
        <v>0.23204061241554116</v>
      </c>
      <c r="S830">
        <f t="shared" si="78"/>
        <v>-106.19140625</v>
      </c>
      <c r="U830">
        <v>-0.406900630005682</v>
      </c>
      <c r="V830">
        <v>0.33582000086810798</v>
      </c>
      <c r="W830">
        <v>-0.31747587451790299</v>
      </c>
      <c r="X830">
        <v>-7.1644557485530003E-2</v>
      </c>
      <c r="Y830">
        <v>0.402157933649685</v>
      </c>
      <c r="Z830">
        <v>-0.46771997070275401</v>
      </c>
      <c r="AA830">
        <v>-0.13812410704158101</v>
      </c>
      <c r="AB830">
        <v>0.102536608618937</v>
      </c>
      <c r="AC830">
        <v>-1.07751597746834</v>
      </c>
      <c r="AD830">
        <v>0.51817093921369395</v>
      </c>
      <c r="AE830">
        <v>-0.52315929755741997</v>
      </c>
      <c r="AF830">
        <v>0.61464465471460805</v>
      </c>
      <c r="AG830">
        <v>0.23058619811568401</v>
      </c>
      <c r="AH830">
        <v>0.39336275840026902</v>
      </c>
      <c r="AI830">
        <v>-3.0180156054841902E-2</v>
      </c>
      <c r="AJ830">
        <v>-2.2841607939224598E-3</v>
      </c>
      <c r="AK830">
        <f t="shared" si="75"/>
        <v>-2.7357852377936837E-2</v>
      </c>
      <c r="AL830">
        <f t="shared" si="77"/>
        <v>0.11685171334758973</v>
      </c>
      <c r="AM830">
        <f t="shared" si="79"/>
        <v>-106.19140625</v>
      </c>
      <c r="AN830" s="16">
        <f t="shared" si="80"/>
        <v>0.34618403111627338</v>
      </c>
    </row>
    <row r="831" spans="1:40">
      <c r="A831">
        <v>-1.79068529994565</v>
      </c>
      <c r="B831">
        <v>-0.69151432076995101</v>
      </c>
      <c r="C831">
        <v>-0.87767966749277704</v>
      </c>
      <c r="D831">
        <v>0.43316670524477202</v>
      </c>
      <c r="E831">
        <v>-1.33019102540308</v>
      </c>
      <c r="F831">
        <v>0.18984559681556601</v>
      </c>
      <c r="G831">
        <v>-0.39314653009221701</v>
      </c>
      <c r="H831">
        <v>0.11939559298876801</v>
      </c>
      <c r="I831">
        <v>-0.35982709886334602</v>
      </c>
      <c r="J831">
        <v>-0.35586139187324201</v>
      </c>
      <c r="K831">
        <v>-0.48231290147861</v>
      </c>
      <c r="L831">
        <v>-1.2853889705074499</v>
      </c>
      <c r="M831">
        <v>0.29359027881612199</v>
      </c>
      <c r="N831">
        <v>-0.15862884407981701</v>
      </c>
      <c r="O831">
        <v>2.0713418686751699</v>
      </c>
      <c r="P831">
        <v>3.3431349954847103E-2</v>
      </c>
      <c r="Q831">
        <f t="shared" si="74"/>
        <v>-0.28652904112568089</v>
      </c>
      <c r="R831">
        <f t="shared" si="76"/>
        <v>0.22946589397753778</v>
      </c>
      <c r="S831">
        <f t="shared" si="78"/>
        <v>-105.703125</v>
      </c>
      <c r="U831">
        <v>-0.43698211781421797</v>
      </c>
      <c r="V831">
        <v>0.34404504128410102</v>
      </c>
      <c r="W831">
        <v>-0.379311210595635</v>
      </c>
      <c r="X831">
        <v>1.26267396595176E-2</v>
      </c>
      <c r="Y831">
        <v>0.455480330128262</v>
      </c>
      <c r="Z831">
        <v>-0.467820819021948</v>
      </c>
      <c r="AA831">
        <v>-0.18419861579976801</v>
      </c>
      <c r="AB831">
        <v>0.12815705661147</v>
      </c>
      <c r="AC831">
        <v>-1.1221783897614701</v>
      </c>
      <c r="AD831">
        <v>0.57301691809650201</v>
      </c>
      <c r="AE831">
        <v>-0.50160051103719505</v>
      </c>
      <c r="AF831">
        <v>0.72405480978345205</v>
      </c>
      <c r="AG831">
        <v>0.21243513396675301</v>
      </c>
      <c r="AH831">
        <v>0.39704307298761898</v>
      </c>
      <c r="AI831">
        <v>-2.7007520598766301E-2</v>
      </c>
      <c r="AJ831">
        <v>-7.7522654921774702E-3</v>
      </c>
      <c r="AK831">
        <f t="shared" si="75"/>
        <v>-1.7499521725218833E-2</v>
      </c>
      <c r="AL831">
        <f t="shared" si="77"/>
        <v>0.12458253183263424</v>
      </c>
      <c r="AM831">
        <f t="shared" si="79"/>
        <v>-105.703125</v>
      </c>
      <c r="AN831" s="16">
        <f t="shared" si="80"/>
        <v>0.31451352764066876</v>
      </c>
    </row>
    <row r="832" spans="1:40">
      <c r="A832">
        <v>-1.8287790908824599</v>
      </c>
      <c r="B832">
        <v>-0.77777890895274104</v>
      </c>
      <c r="C832">
        <v>-0.81713601636844402</v>
      </c>
      <c r="D832">
        <v>0.47240731512349599</v>
      </c>
      <c r="E832">
        <v>-1.3516580098422299</v>
      </c>
      <c r="F832">
        <v>0.23448061493563399</v>
      </c>
      <c r="G832">
        <v>-0.34568616380665501</v>
      </c>
      <c r="H832">
        <v>0.200876283125414</v>
      </c>
      <c r="I832">
        <v>-0.37018706508613197</v>
      </c>
      <c r="J832">
        <v>-0.28036865425220298</v>
      </c>
      <c r="K832">
        <v>-0.53423047618569797</v>
      </c>
      <c r="L832">
        <v>-1.42331067181243</v>
      </c>
      <c r="M832">
        <v>0.20175988775401199</v>
      </c>
      <c r="N832">
        <v>-0.132530663260024</v>
      </c>
      <c r="O832">
        <v>1.8734552126194299</v>
      </c>
      <c r="P832">
        <v>2.63388657923671E-3</v>
      </c>
      <c r="Q832">
        <f t="shared" si="74"/>
        <v>-0.30475328251948713</v>
      </c>
      <c r="R832">
        <f t="shared" si="76"/>
        <v>0.22598961607209431</v>
      </c>
      <c r="S832">
        <f t="shared" si="78"/>
        <v>-105.21484375</v>
      </c>
      <c r="U832">
        <v>-0.48304441677590199</v>
      </c>
      <c r="V832">
        <v>0.336964669290301</v>
      </c>
      <c r="W832">
        <v>-0.435814520064287</v>
      </c>
      <c r="X832">
        <v>8.1629426281407194E-2</v>
      </c>
      <c r="Y832">
        <v>0.523607905779779</v>
      </c>
      <c r="Z832">
        <v>-0.46057305648465702</v>
      </c>
      <c r="AA832">
        <v>-0.21212010877488499</v>
      </c>
      <c r="AB832">
        <v>0.16790845004062699</v>
      </c>
      <c r="AC832">
        <v>-1.13429137454505</v>
      </c>
      <c r="AD832">
        <v>0.63886109350059594</v>
      </c>
      <c r="AE832">
        <v>-0.47459854648660399</v>
      </c>
      <c r="AF832">
        <v>0.80779613552326102</v>
      </c>
      <c r="AG832">
        <v>0.22831664038609001</v>
      </c>
      <c r="AH832">
        <v>0.39008965091502401</v>
      </c>
      <c r="AI832">
        <v>-5.3408465583016498E-2</v>
      </c>
      <c r="AJ832">
        <v>-1.25151977766395E-2</v>
      </c>
      <c r="AK832">
        <f t="shared" si="75"/>
        <v>-5.6994821733722285E-3</v>
      </c>
      <c r="AL832">
        <f t="shared" si="77"/>
        <v>0.13135672029426843</v>
      </c>
      <c r="AM832">
        <f t="shared" si="79"/>
        <v>-105.21484375</v>
      </c>
      <c r="AN832" s="16">
        <f t="shared" si="80"/>
        <v>0.26965449236040601</v>
      </c>
    </row>
    <row r="833" spans="1:40">
      <c r="A833">
        <v>-1.8660485488915</v>
      </c>
      <c r="B833">
        <v>-0.85465553508304604</v>
      </c>
      <c r="C833">
        <v>-0.76366249555675303</v>
      </c>
      <c r="D833">
        <v>0.50443367996185995</v>
      </c>
      <c r="E833">
        <v>-1.3724225526554099</v>
      </c>
      <c r="F833">
        <v>0.261550243404789</v>
      </c>
      <c r="G833">
        <v>-0.33332648750959298</v>
      </c>
      <c r="H833">
        <v>0.27374103630545399</v>
      </c>
      <c r="I833">
        <v>-0.38666872372515398</v>
      </c>
      <c r="J833">
        <v>-0.21857634245739899</v>
      </c>
      <c r="K833">
        <v>-0.61059925559493</v>
      </c>
      <c r="L833">
        <v>-1.4847006242021099</v>
      </c>
      <c r="M833">
        <v>7.1310761906109896E-2</v>
      </c>
      <c r="N833">
        <v>-0.11332336759214499</v>
      </c>
      <c r="O833">
        <v>1.63527656420802</v>
      </c>
      <c r="P833">
        <v>-3.0178049055169399E-2</v>
      </c>
      <c r="Q833">
        <f t="shared" si="74"/>
        <v>-0.3304906060335609</v>
      </c>
      <c r="R833">
        <f t="shared" si="76"/>
        <v>0.22018213208026768</v>
      </c>
      <c r="S833">
        <f t="shared" si="78"/>
        <v>-104.7265625</v>
      </c>
      <c r="U833">
        <v>-0.52905385661857096</v>
      </c>
      <c r="V833">
        <v>0.323462026834342</v>
      </c>
      <c r="W833">
        <v>-0.49851099417067102</v>
      </c>
      <c r="X833">
        <v>0.131725468014045</v>
      </c>
      <c r="Y833">
        <v>0.63113790990934004</v>
      </c>
      <c r="Z833">
        <v>-0.44187950137724202</v>
      </c>
      <c r="AA833">
        <v>-0.22814574668092</v>
      </c>
      <c r="AB833">
        <v>0.222650085299087</v>
      </c>
      <c r="AC833">
        <v>-1.1398897779049999</v>
      </c>
      <c r="AD833">
        <v>0.70063677794094303</v>
      </c>
      <c r="AE833">
        <v>-0.442701986429272</v>
      </c>
      <c r="AF833">
        <v>0.87508343668729005</v>
      </c>
      <c r="AG833">
        <v>0.27769008416202701</v>
      </c>
      <c r="AH833">
        <v>0.36778353286884302</v>
      </c>
      <c r="AI833">
        <v>-7.5524277819479194E-2</v>
      </c>
      <c r="AJ833">
        <v>-9.7742651255169708E-3</v>
      </c>
      <c r="AK833">
        <f t="shared" si="75"/>
        <v>1.029305722432783E-2</v>
      </c>
      <c r="AL833">
        <f t="shared" si="77"/>
        <v>0.13846915507474009</v>
      </c>
      <c r="AM833">
        <f t="shared" si="79"/>
        <v>-104.7265625</v>
      </c>
      <c r="AN833" s="16">
        <f t="shared" si="80"/>
        <v>0.21014599132219766</v>
      </c>
    </row>
    <row r="834" spans="1:40">
      <c r="A834">
        <v>-1.8952275850742299</v>
      </c>
      <c r="B834">
        <v>-0.90874175957189696</v>
      </c>
      <c r="C834">
        <v>-0.715572608165987</v>
      </c>
      <c r="D834">
        <v>0.51819844221582301</v>
      </c>
      <c r="E834">
        <v>-1.3811606470205</v>
      </c>
      <c r="F834">
        <v>0.27459903333236402</v>
      </c>
      <c r="G834">
        <v>-0.35464718424798097</v>
      </c>
      <c r="H834">
        <v>0.31769589631704698</v>
      </c>
      <c r="I834">
        <v>-0.39849357108880901</v>
      </c>
      <c r="J834">
        <v>-0.178206573620213</v>
      </c>
      <c r="K834">
        <v>-0.69521035429884104</v>
      </c>
      <c r="L834">
        <v>-1.49545864045739</v>
      </c>
      <c r="M834">
        <v>-7.0733698137202997E-2</v>
      </c>
      <c r="N834">
        <v>-0.100898136960024</v>
      </c>
      <c r="O834">
        <v>1.35422680253738</v>
      </c>
      <c r="P834">
        <v>-6.9293267968187494E-2</v>
      </c>
      <c r="Q834">
        <f t="shared" si="74"/>
        <v>-0.36243274076304055</v>
      </c>
      <c r="R834">
        <f t="shared" si="76"/>
        <v>0.21155983596333286</v>
      </c>
      <c r="S834">
        <f t="shared" si="78"/>
        <v>-104.23828125</v>
      </c>
      <c r="U834">
        <v>-0.56542987951819002</v>
      </c>
      <c r="V834">
        <v>0.29423993386922398</v>
      </c>
      <c r="W834">
        <v>-0.56936533707447901</v>
      </c>
      <c r="X834">
        <v>0.15903800613840999</v>
      </c>
      <c r="Y834">
        <v>0.79471599101539603</v>
      </c>
      <c r="Z834">
        <v>-0.407825982269228</v>
      </c>
      <c r="AA834">
        <v>-0.24430356071735301</v>
      </c>
      <c r="AB834">
        <v>0.28457637343238001</v>
      </c>
      <c r="AC834">
        <v>-1.1985718232042399</v>
      </c>
      <c r="AD834">
        <v>0.75674190689054799</v>
      </c>
      <c r="AE834">
        <v>-0.40981233250683702</v>
      </c>
      <c r="AF834">
        <v>0.93157632252014499</v>
      </c>
      <c r="AG834">
        <v>0.34498704032386901</v>
      </c>
      <c r="AH834">
        <v>0.33719142329289198</v>
      </c>
      <c r="AI834">
        <v>-7.0352414850528705E-2</v>
      </c>
      <c r="AJ834">
        <v>-5.9285342210320304E-3</v>
      </c>
      <c r="AK834">
        <f t="shared" si="75"/>
        <v>2.6967320820061029E-2</v>
      </c>
      <c r="AL834">
        <f t="shared" si="77"/>
        <v>0.14855448390866546</v>
      </c>
      <c r="AM834">
        <f t="shared" si="79"/>
        <v>-104.23828125</v>
      </c>
      <c r="AN834" s="16">
        <f t="shared" si="80"/>
        <v>0.15273945179793477</v>
      </c>
    </row>
    <row r="835" spans="1:40">
      <c r="A835">
        <v>-1.9114806350233999</v>
      </c>
      <c r="B835">
        <v>-0.92781985641843101</v>
      </c>
      <c r="C835">
        <v>-0.66798117080105501</v>
      </c>
      <c r="D835">
        <v>0.51327624369690905</v>
      </c>
      <c r="E835">
        <v>-1.3728226770977801</v>
      </c>
      <c r="F835">
        <v>0.27698326211373703</v>
      </c>
      <c r="G835">
        <v>-0.39888213137386203</v>
      </c>
      <c r="H835">
        <v>0.34333181812575703</v>
      </c>
      <c r="I835">
        <v>-0.43672655609461403</v>
      </c>
      <c r="J835">
        <v>-0.15481364822452501</v>
      </c>
      <c r="K835">
        <v>-0.76925263470527805</v>
      </c>
      <c r="L835">
        <v>-1.46559677593291</v>
      </c>
      <c r="M835">
        <v>-0.20086106856338201</v>
      </c>
      <c r="N835">
        <v>-9.8961645550669899E-2</v>
      </c>
      <c r="O835">
        <v>1.04723430935671</v>
      </c>
      <c r="P835">
        <v>-0.11157594742353</v>
      </c>
      <c r="Q835">
        <f t="shared" ref="Q835:Q898" si="81">AVERAGE(A835:P835)</f>
        <v>-0.39599681961977018</v>
      </c>
      <c r="R835">
        <f t="shared" si="76"/>
        <v>0.20074635646720582</v>
      </c>
      <c r="S835">
        <f t="shared" si="78"/>
        <v>-103.75</v>
      </c>
      <c r="U835">
        <v>-0.59058563692223298</v>
      </c>
      <c r="V835">
        <v>0.242086049767293</v>
      </c>
      <c r="W835">
        <v>-0.63297227219698904</v>
      </c>
      <c r="X835">
        <v>0.171016528163043</v>
      </c>
      <c r="Y835">
        <v>0.99518619058614399</v>
      </c>
      <c r="Z835">
        <v>-0.36058068635749302</v>
      </c>
      <c r="AA835">
        <v>-0.26384201840972499</v>
      </c>
      <c r="AB835">
        <v>0.34676287270501099</v>
      </c>
      <c r="AC835">
        <v>-1.3354637216726</v>
      </c>
      <c r="AD835">
        <v>0.810703936470757</v>
      </c>
      <c r="AE835">
        <v>-0.37985589219750898</v>
      </c>
      <c r="AF835">
        <v>0.98293277015077996</v>
      </c>
      <c r="AG835">
        <v>0.41536146297238002</v>
      </c>
      <c r="AH835">
        <v>0.31375583147868102</v>
      </c>
      <c r="AI835">
        <v>-3.2866266286338201E-2</v>
      </c>
      <c r="AJ835">
        <v>-5.7431839768694298E-3</v>
      </c>
      <c r="AK835">
        <f t="shared" ref="AK835:AK898" si="82">AVERAGE(U835:AJ835)</f>
        <v>4.2243497767145789E-2</v>
      </c>
      <c r="AL835">
        <f t="shared" si="77"/>
        <v>0.1625115253736838</v>
      </c>
      <c r="AM835">
        <f t="shared" si="79"/>
        <v>-103.75</v>
      </c>
      <c r="AN835" s="16">
        <f t="shared" si="80"/>
        <v>0.10830140268767395</v>
      </c>
    </row>
    <row r="836" spans="1:40">
      <c r="A836">
        <v>-1.90953448329259</v>
      </c>
      <c r="B836">
        <v>-0.91398953136829297</v>
      </c>
      <c r="C836">
        <v>-0.62140189804819301</v>
      </c>
      <c r="D836">
        <v>0.491729597252127</v>
      </c>
      <c r="E836">
        <v>-1.3500395879270399</v>
      </c>
      <c r="F836">
        <v>0.26666325541014502</v>
      </c>
      <c r="G836">
        <v>-0.45131154400865198</v>
      </c>
      <c r="H836">
        <v>0.37581425638141602</v>
      </c>
      <c r="I836">
        <v>-0.51509319442842005</v>
      </c>
      <c r="J836">
        <v>-0.14556296768031199</v>
      </c>
      <c r="K836">
        <v>-0.82443538165949604</v>
      </c>
      <c r="L836">
        <v>-1.3888143800839601</v>
      </c>
      <c r="M836">
        <v>-0.29855222273042098</v>
      </c>
      <c r="N836">
        <v>-0.111082686515777</v>
      </c>
      <c r="O836">
        <v>0.73819841689936305</v>
      </c>
      <c r="P836">
        <v>-0.15133328230128201</v>
      </c>
      <c r="Q836">
        <f t="shared" si="81"/>
        <v>-0.4255466021313366</v>
      </c>
      <c r="R836">
        <f t="shared" ref="R836:R899" si="83">STDEV(A836:P836)/SQRT(15)</f>
        <v>0.18874030734601963</v>
      </c>
      <c r="S836">
        <f t="shared" si="78"/>
        <v>-103.26171875</v>
      </c>
      <c r="U836">
        <v>-0.60722974785371797</v>
      </c>
      <c r="V836">
        <v>0.185978899053138</v>
      </c>
      <c r="W836">
        <v>-0.67248944333937499</v>
      </c>
      <c r="X836">
        <v>0.195030012938296</v>
      </c>
      <c r="Y836">
        <v>1.20795751847142</v>
      </c>
      <c r="Z836">
        <v>-0.30898218299921498</v>
      </c>
      <c r="AA836">
        <v>-0.28556566968220398</v>
      </c>
      <c r="AB836">
        <v>0.39925475379270697</v>
      </c>
      <c r="AC836">
        <v>-1.50532173070578</v>
      </c>
      <c r="AD836">
        <v>0.86723176714726402</v>
      </c>
      <c r="AE836">
        <v>-0.34783636127302398</v>
      </c>
      <c r="AF836">
        <v>1.01474843393734</v>
      </c>
      <c r="AG836">
        <v>0.48618716032186898</v>
      </c>
      <c r="AH836">
        <v>0.29287006475997801</v>
      </c>
      <c r="AI836">
        <v>1.7167893144338E-2</v>
      </c>
      <c r="AJ836">
        <v>-7.5865732537148001E-3</v>
      </c>
      <c r="AK836">
        <f t="shared" si="82"/>
        <v>5.8213424653707463E-2</v>
      </c>
      <c r="AL836">
        <f t="shared" ref="AL836:AL899" si="84">STDEV(U836:AJ836)/SQRT(15)</f>
        <v>0.17796690812946953</v>
      </c>
      <c r="AM836">
        <f t="shared" si="79"/>
        <v>-103.26171875</v>
      </c>
      <c r="AN836" s="16">
        <f t="shared" si="80"/>
        <v>7.6205188014618702E-2</v>
      </c>
    </row>
    <row r="837" spans="1:40">
      <c r="A837">
        <v>-1.88734528727919</v>
      </c>
      <c r="B837">
        <v>-0.88659407684809</v>
      </c>
      <c r="C837">
        <v>-0.58206405830848496</v>
      </c>
      <c r="D837">
        <v>0.44810827705190898</v>
      </c>
      <c r="E837">
        <v>-1.31281652608918</v>
      </c>
      <c r="F837">
        <v>0.23707637537666401</v>
      </c>
      <c r="G837">
        <v>-0.50224774403031802</v>
      </c>
      <c r="H837">
        <v>0.42759945903544599</v>
      </c>
      <c r="I837">
        <v>-0.61731304631977801</v>
      </c>
      <c r="J837">
        <v>-0.15263530397470701</v>
      </c>
      <c r="K837">
        <v>-0.85969841616447595</v>
      </c>
      <c r="L837">
        <v>-1.27760237806177</v>
      </c>
      <c r="M837">
        <v>-0.34625527081687402</v>
      </c>
      <c r="N837">
        <v>-0.13258015366325401</v>
      </c>
      <c r="O837">
        <v>0.43872280121517898</v>
      </c>
      <c r="P837">
        <v>-0.18036363512873499</v>
      </c>
      <c r="Q837">
        <f t="shared" si="81"/>
        <v>-0.44912556150035365</v>
      </c>
      <c r="R837">
        <f t="shared" si="83"/>
        <v>0.17655075672463294</v>
      </c>
      <c r="S837">
        <f t="shared" si="78"/>
        <v>-102.7734375</v>
      </c>
      <c r="U837">
        <v>-0.60944025184531803</v>
      </c>
      <c r="V837">
        <v>0.14829787540353201</v>
      </c>
      <c r="W837">
        <v>-0.67836191213156205</v>
      </c>
      <c r="X837">
        <v>0.25756839229863998</v>
      </c>
      <c r="Y837">
        <v>1.4073347029257499</v>
      </c>
      <c r="Z837">
        <v>-0.26086857155940602</v>
      </c>
      <c r="AA837">
        <v>-0.30372879363013799</v>
      </c>
      <c r="AB837">
        <v>0.43148936178733599</v>
      </c>
      <c r="AC837">
        <v>-1.6668686549237099</v>
      </c>
      <c r="AD837">
        <v>0.91873445350599903</v>
      </c>
      <c r="AE837">
        <v>-0.31275828340765499</v>
      </c>
      <c r="AF837">
        <v>1.0056924062996999</v>
      </c>
      <c r="AG837">
        <v>0.55816632289138202</v>
      </c>
      <c r="AH837">
        <v>0.261910878894557</v>
      </c>
      <c r="AI837">
        <v>5.7574679697895599E-2</v>
      </c>
      <c r="AJ837">
        <v>-9.5282542256986298E-3</v>
      </c>
      <c r="AK837">
        <f t="shared" si="82"/>
        <v>7.5325896998831493E-2</v>
      </c>
      <c r="AL837">
        <f t="shared" si="84"/>
        <v>0.19173513523195226</v>
      </c>
      <c r="AM837">
        <f t="shared" si="79"/>
        <v>-102.7734375</v>
      </c>
      <c r="AN837" s="16">
        <f t="shared" si="80"/>
        <v>5.2892819748018273E-2</v>
      </c>
    </row>
    <row r="838" spans="1:40">
      <c r="A838">
        <v>-1.8408154511097901</v>
      </c>
      <c r="B838">
        <v>-0.86205809318855897</v>
      </c>
      <c r="C838">
        <v>-0.549895253714488</v>
      </c>
      <c r="D838">
        <v>0.37395253242542997</v>
      </c>
      <c r="E838">
        <v>-1.2681097378689901</v>
      </c>
      <c r="F838">
        <v>0.18469450951887201</v>
      </c>
      <c r="G838">
        <v>-0.54706863347382695</v>
      </c>
      <c r="H838">
        <v>0.49618580389266098</v>
      </c>
      <c r="I838">
        <v>-0.73767950687876804</v>
      </c>
      <c r="J838">
        <v>-0.17390895635827899</v>
      </c>
      <c r="K838">
        <v>-0.87226958442278302</v>
      </c>
      <c r="L838">
        <v>-1.1432361752762601</v>
      </c>
      <c r="M838">
        <v>-0.33742964144010901</v>
      </c>
      <c r="N838">
        <v>-0.152696969260187</v>
      </c>
      <c r="O838">
        <v>0.173883362428048</v>
      </c>
      <c r="P838">
        <v>-0.191572641645293</v>
      </c>
      <c r="Q838">
        <f t="shared" si="81"/>
        <v>-0.46550152727327021</v>
      </c>
      <c r="R838">
        <f t="shared" si="83"/>
        <v>0.16520656721707858</v>
      </c>
      <c r="S838">
        <f t="shared" si="78"/>
        <v>-102.28515625</v>
      </c>
      <c r="U838">
        <v>-0.59610859320629495</v>
      </c>
      <c r="V838">
        <v>0.13737824656401301</v>
      </c>
      <c r="W838">
        <v>-0.65429706916465902</v>
      </c>
      <c r="X838">
        <v>0.36855572084316401</v>
      </c>
      <c r="Y838">
        <v>1.5520635796666999</v>
      </c>
      <c r="Z838">
        <v>-0.217607285914167</v>
      </c>
      <c r="AA838">
        <v>-0.311925148690887</v>
      </c>
      <c r="AB838">
        <v>0.44048875108322899</v>
      </c>
      <c r="AC838">
        <v>-1.8322324388606499</v>
      </c>
      <c r="AD838">
        <v>0.95209465978326302</v>
      </c>
      <c r="AE838">
        <v>-0.27568811166051799</v>
      </c>
      <c r="AF838">
        <v>0.95093164516952899</v>
      </c>
      <c r="AG838">
        <v>0.62308092542578397</v>
      </c>
      <c r="AH838">
        <v>0.21673527811753299</v>
      </c>
      <c r="AI838">
        <v>8.6682142073522594E-2</v>
      </c>
      <c r="AJ838">
        <v>-5.4814466724912598E-3</v>
      </c>
      <c r="AK838">
        <f t="shared" si="82"/>
        <v>8.9666928409816882E-2</v>
      </c>
      <c r="AL838">
        <f t="shared" si="84"/>
        <v>0.20268945428409363</v>
      </c>
      <c r="AM838">
        <f t="shared" si="79"/>
        <v>-102.28515625</v>
      </c>
      <c r="AN838" s="16">
        <f t="shared" si="80"/>
        <v>3.6956586468748567E-2</v>
      </c>
    </row>
    <row r="839" spans="1:40">
      <c r="A839">
        <v>-1.7683005563580401</v>
      </c>
      <c r="B839">
        <v>-0.84200125709879003</v>
      </c>
      <c r="C839">
        <v>-0.51539009176348305</v>
      </c>
      <c r="D839">
        <v>0.274612439482535</v>
      </c>
      <c r="E839">
        <v>-1.22793923848842</v>
      </c>
      <c r="F839">
        <v>0.108485220414431</v>
      </c>
      <c r="G839">
        <v>-0.576542231830522</v>
      </c>
      <c r="H839">
        <v>0.56518658721293902</v>
      </c>
      <c r="I839">
        <v>-0.87937415641238703</v>
      </c>
      <c r="J839">
        <v>-0.200478769083622</v>
      </c>
      <c r="K839">
        <v>-0.86196539504816205</v>
      </c>
      <c r="L839">
        <v>-1.0101986281242701</v>
      </c>
      <c r="M839">
        <v>-0.28189434938125102</v>
      </c>
      <c r="N839">
        <v>-0.16738083593258499</v>
      </c>
      <c r="O839">
        <v>-1.6967260894896499E-2</v>
      </c>
      <c r="P839">
        <v>-0.189652389482829</v>
      </c>
      <c r="Q839">
        <f t="shared" si="81"/>
        <v>-0.4743625570493345</v>
      </c>
      <c r="R839">
        <f t="shared" si="83"/>
        <v>0.1559020792988452</v>
      </c>
      <c r="S839">
        <f t="shared" si="78"/>
        <v>-101.796875</v>
      </c>
      <c r="U839">
        <v>-0.56727441627591102</v>
      </c>
      <c r="V839">
        <v>0.15210043452754701</v>
      </c>
      <c r="W839">
        <v>-0.61627486715374002</v>
      </c>
      <c r="X839">
        <v>0.52016391070666701</v>
      </c>
      <c r="Y839">
        <v>1.5922184696777899</v>
      </c>
      <c r="Z839">
        <v>-0.18121632909678101</v>
      </c>
      <c r="AA839">
        <v>-0.31087063626609401</v>
      </c>
      <c r="AB839">
        <v>0.44014987696922597</v>
      </c>
      <c r="AC839">
        <v>-2.0051275939413999</v>
      </c>
      <c r="AD839">
        <v>0.96732655240961396</v>
      </c>
      <c r="AE839">
        <v>-0.241615062877998</v>
      </c>
      <c r="AF839">
        <v>0.85812749785769904</v>
      </c>
      <c r="AG839">
        <v>0.66613307900100205</v>
      </c>
      <c r="AH839">
        <v>0.155892634754182</v>
      </c>
      <c r="AI839">
        <v>0.110349380119555</v>
      </c>
      <c r="AJ839">
        <v>1.0021511008793101E-3</v>
      </c>
      <c r="AK839">
        <f t="shared" si="82"/>
        <v>9.6317817594514826E-2</v>
      </c>
      <c r="AL839">
        <f t="shared" si="84"/>
        <v>0.21014777118480063</v>
      </c>
      <c r="AM839">
        <f t="shared" si="79"/>
        <v>-101.796875</v>
      </c>
      <c r="AN839" s="16">
        <f t="shared" si="80"/>
        <v>2.6814600955133674E-2</v>
      </c>
    </row>
    <row r="840" spans="1:40">
      <c r="A840">
        <v>-1.6669904756927201</v>
      </c>
      <c r="B840">
        <v>-0.81926810265136396</v>
      </c>
      <c r="C840">
        <v>-0.47111441765434803</v>
      </c>
      <c r="D840">
        <v>0.169990609568589</v>
      </c>
      <c r="E840">
        <v>-1.1978525310446499</v>
      </c>
      <c r="F840">
        <v>1.51823245367702E-2</v>
      </c>
      <c r="G840">
        <v>-0.576020539483727</v>
      </c>
      <c r="H840">
        <v>0.61323727710884801</v>
      </c>
      <c r="I840">
        <v>-1.0286651543401999</v>
      </c>
      <c r="J840">
        <v>-0.23029424993671899</v>
      </c>
      <c r="K840">
        <v>-0.84035182749651005</v>
      </c>
      <c r="L840">
        <v>-0.90216270650073704</v>
      </c>
      <c r="M840">
        <v>-0.200370523797952</v>
      </c>
      <c r="N840">
        <v>-0.180836779210723</v>
      </c>
      <c r="O840">
        <v>-0.12501748228009599</v>
      </c>
      <c r="P840">
        <v>-0.18339117716970099</v>
      </c>
      <c r="Q840">
        <f t="shared" si="81"/>
        <v>-0.47649535975282742</v>
      </c>
      <c r="R840">
        <f t="shared" si="83"/>
        <v>0.14854055640244263</v>
      </c>
      <c r="S840">
        <f t="shared" si="78"/>
        <v>-101.30859375</v>
      </c>
      <c r="U840">
        <v>-0.52348208781471794</v>
      </c>
      <c r="V840">
        <v>0.18981233266257799</v>
      </c>
      <c r="W840">
        <v>-0.58768854716383501</v>
      </c>
      <c r="X840">
        <v>0.70197631716655895</v>
      </c>
      <c r="Y840">
        <v>1.52057519706567</v>
      </c>
      <c r="Z840">
        <v>-0.15756654992643301</v>
      </c>
      <c r="AA840">
        <v>-0.30535613150784002</v>
      </c>
      <c r="AB840">
        <v>0.43315988275484402</v>
      </c>
      <c r="AC840">
        <v>-2.16389644446055</v>
      </c>
      <c r="AD840">
        <v>0.975255620258483</v>
      </c>
      <c r="AE840">
        <v>-0.21624715650977</v>
      </c>
      <c r="AF840">
        <v>0.74011832658198196</v>
      </c>
      <c r="AG840">
        <v>0.68961888090430401</v>
      </c>
      <c r="AH840">
        <v>8.8745684425576302E-2</v>
      </c>
      <c r="AI840">
        <v>0.13011931812058899</v>
      </c>
      <c r="AJ840">
        <v>-3.0637528007224301E-3</v>
      </c>
      <c r="AK840">
        <f t="shared" si="82"/>
        <v>9.4505055609794802E-2</v>
      </c>
      <c r="AL840">
        <f t="shared" si="84"/>
        <v>0.21449327619075417</v>
      </c>
      <c r="AM840">
        <f t="shared" si="79"/>
        <v>-101.30859375</v>
      </c>
      <c r="AN840" s="16">
        <f t="shared" si="80"/>
        <v>2.0762690673319949E-2</v>
      </c>
    </row>
    <row r="841" spans="1:40">
      <c r="A841">
        <v>-1.5401471455815501</v>
      </c>
      <c r="B841">
        <v>-0.79685975019797906</v>
      </c>
      <c r="C841">
        <v>-0.41950276673741899</v>
      </c>
      <c r="D841">
        <v>7.6446556136146093E-2</v>
      </c>
      <c r="E841">
        <v>-1.1826740906853299</v>
      </c>
      <c r="F841">
        <v>-8.4214166077275096E-2</v>
      </c>
      <c r="G841">
        <v>-0.53885703491713699</v>
      </c>
      <c r="H841">
        <v>0.63360543208404296</v>
      </c>
      <c r="I841">
        <v>-1.14750693475497</v>
      </c>
      <c r="J841">
        <v>-0.25331332878540502</v>
      </c>
      <c r="K841">
        <v>-0.82837849705201705</v>
      </c>
      <c r="L841">
        <v>-0.83823317865953495</v>
      </c>
      <c r="M841">
        <v>-0.13119702766994601</v>
      </c>
      <c r="N841">
        <v>-0.199767104933364</v>
      </c>
      <c r="O841">
        <v>-0.18665018840166001</v>
      </c>
      <c r="P841">
        <v>-0.17642596825651599</v>
      </c>
      <c r="Q841">
        <f t="shared" si="81"/>
        <v>-0.47585469965561955</v>
      </c>
      <c r="R841">
        <f t="shared" si="83"/>
        <v>0.14230428383402091</v>
      </c>
      <c r="S841">
        <f t="shared" si="78"/>
        <v>-100.8203125</v>
      </c>
      <c r="U841">
        <v>-0.47866049234130897</v>
      </c>
      <c r="V841">
        <v>0.24275055035894999</v>
      </c>
      <c r="W841">
        <v>-0.56123080003104897</v>
      </c>
      <c r="X841">
        <v>0.89685224590108004</v>
      </c>
      <c r="Y841">
        <v>1.4109505463654</v>
      </c>
      <c r="Z841">
        <v>-0.14911794406986401</v>
      </c>
      <c r="AA841">
        <v>-0.299650906594922</v>
      </c>
      <c r="AB841">
        <v>0.416145136572042</v>
      </c>
      <c r="AC841">
        <v>-2.2843985460921901</v>
      </c>
      <c r="AD841">
        <v>0.96459554617199805</v>
      </c>
      <c r="AE841">
        <v>-0.20489633110686001</v>
      </c>
      <c r="AF841">
        <v>0.61891672160873101</v>
      </c>
      <c r="AG841">
        <v>0.70600754998204096</v>
      </c>
      <c r="AH841">
        <v>2.71699042070985E-2</v>
      </c>
      <c r="AI841">
        <v>0.14675921495564101</v>
      </c>
      <c r="AJ841">
        <v>-2.4371415173016098E-2</v>
      </c>
      <c r="AK841">
        <f t="shared" si="82"/>
        <v>8.9238811294610684E-2</v>
      </c>
      <c r="AL841">
        <f t="shared" si="84"/>
        <v>0.21757465594591438</v>
      </c>
      <c r="AM841">
        <f t="shared" si="79"/>
        <v>-100.8203125</v>
      </c>
      <c r="AN841" s="16">
        <f t="shared" si="80"/>
        <v>1.7700402882745353E-2</v>
      </c>
    </row>
    <row r="842" spans="1:40">
      <c r="A842">
        <v>-1.4060150736160899</v>
      </c>
      <c r="B842">
        <v>-0.77791463632024704</v>
      </c>
      <c r="C842">
        <v>-0.37052961536401602</v>
      </c>
      <c r="D842">
        <v>1.9518782696661401E-3</v>
      </c>
      <c r="E842">
        <v>-1.1793046779533201</v>
      </c>
      <c r="F842">
        <v>-0.17909043295430899</v>
      </c>
      <c r="G842">
        <v>-0.47208167596478601</v>
      </c>
      <c r="H842">
        <v>0.63021746169836401</v>
      </c>
      <c r="I842">
        <v>-1.2335912166836001</v>
      </c>
      <c r="J842">
        <v>-0.258866002907503</v>
      </c>
      <c r="K842">
        <v>-0.82565370690963102</v>
      </c>
      <c r="L842">
        <v>-0.827298560903164</v>
      </c>
      <c r="M842">
        <v>-0.10112583866035101</v>
      </c>
      <c r="N842">
        <v>-0.21421480185771399</v>
      </c>
      <c r="O842">
        <v>-0.26050974074245498</v>
      </c>
      <c r="P842">
        <v>-0.15970407445474599</v>
      </c>
      <c r="Q842">
        <f t="shared" si="81"/>
        <v>-0.47710816970774383</v>
      </c>
      <c r="R842">
        <f t="shared" si="83"/>
        <v>0.13702310157329545</v>
      </c>
      <c r="S842">
        <f t="shared" si="78"/>
        <v>-100.33203125</v>
      </c>
      <c r="U842">
        <v>-0.44825268163815402</v>
      </c>
      <c r="V842">
        <v>0.30085823106427101</v>
      </c>
      <c r="W842">
        <v>-0.517075562142157</v>
      </c>
      <c r="X842">
        <v>1.08986992393978</v>
      </c>
      <c r="Y842">
        <v>1.3440399170981101</v>
      </c>
      <c r="Z842">
        <v>-0.15030950087725101</v>
      </c>
      <c r="AA842">
        <v>-0.294287557650738</v>
      </c>
      <c r="AB842">
        <v>0.38788561708784303</v>
      </c>
      <c r="AC842">
        <v>-2.3458375187759799</v>
      </c>
      <c r="AD842">
        <v>0.91672885535368798</v>
      </c>
      <c r="AE842">
        <v>-0.201897091510853</v>
      </c>
      <c r="AF842">
        <v>0.51504254808305205</v>
      </c>
      <c r="AG842">
        <v>0.71624438825695902</v>
      </c>
      <c r="AH842">
        <v>-2.76681484920232E-2</v>
      </c>
      <c r="AI842">
        <v>0.15625455419998699</v>
      </c>
      <c r="AJ842">
        <v>-5.4394176460328E-2</v>
      </c>
      <c r="AK842">
        <f t="shared" si="82"/>
        <v>8.6700112346012867E-2</v>
      </c>
      <c r="AL842">
        <f t="shared" si="84"/>
        <v>0.21992906254757019</v>
      </c>
      <c r="AM842">
        <f t="shared" si="79"/>
        <v>-100.33203125</v>
      </c>
      <c r="AN842" s="16">
        <f t="shared" si="80"/>
        <v>1.5997533689145162E-2</v>
      </c>
    </row>
    <row r="843" spans="1:40">
      <c r="A843">
        <v>-1.2949814791759899</v>
      </c>
      <c r="B843">
        <v>-0.76565815170610196</v>
      </c>
      <c r="C843">
        <v>-0.336254488467983</v>
      </c>
      <c r="D843">
        <v>-4.8494764286291299E-2</v>
      </c>
      <c r="E843">
        <v>-1.1843684468905</v>
      </c>
      <c r="F843">
        <v>-0.25854509574696599</v>
      </c>
      <c r="G843">
        <v>-0.38188687296150298</v>
      </c>
      <c r="H843">
        <v>0.59534450402543704</v>
      </c>
      <c r="I843">
        <v>-1.30343243321888</v>
      </c>
      <c r="J843">
        <v>-0.244178362979279</v>
      </c>
      <c r="K843">
        <v>-0.80819558898937405</v>
      </c>
      <c r="L843">
        <v>-0.86103325643601702</v>
      </c>
      <c r="M843">
        <v>-0.109095537204591</v>
      </c>
      <c r="N843">
        <v>-0.21492647771574799</v>
      </c>
      <c r="O843">
        <v>-0.38384492543382098</v>
      </c>
      <c r="P843">
        <v>-0.12363064401192</v>
      </c>
      <c r="Q843">
        <f t="shared" si="81"/>
        <v>-0.4826988763249706</v>
      </c>
      <c r="R843">
        <f t="shared" si="83"/>
        <v>0.13323893446585294</v>
      </c>
      <c r="S843">
        <f t="shared" si="78"/>
        <v>-99.84375</v>
      </c>
      <c r="U843">
        <v>-0.42903209948118998</v>
      </c>
      <c r="V843">
        <v>0.354637046417349</v>
      </c>
      <c r="W843">
        <v>-0.48231340579714299</v>
      </c>
      <c r="X843">
        <v>1.2677685039634501</v>
      </c>
      <c r="Y843">
        <v>1.31877282710516</v>
      </c>
      <c r="Z843">
        <v>-0.15800014269988699</v>
      </c>
      <c r="AA843">
        <v>-0.287636976827085</v>
      </c>
      <c r="AB843">
        <v>0.35054367516782797</v>
      </c>
      <c r="AC843">
        <v>-2.3653026476905001</v>
      </c>
      <c r="AD843">
        <v>0.83208554239136001</v>
      </c>
      <c r="AE843">
        <v>-0.19768362215200999</v>
      </c>
      <c r="AF843">
        <v>0.44845218887475302</v>
      </c>
      <c r="AG843">
        <v>0.69863936167406904</v>
      </c>
      <c r="AH843">
        <v>-8.33437816759144E-2</v>
      </c>
      <c r="AI843">
        <v>0.15392330722076999</v>
      </c>
      <c r="AJ843">
        <v>-8.5025503438211802E-2</v>
      </c>
      <c r="AK843">
        <f t="shared" si="82"/>
        <v>8.3530267065799857E-2</v>
      </c>
      <c r="AL843">
        <f t="shared" si="84"/>
        <v>0.22172034450514053</v>
      </c>
      <c r="AM843">
        <f t="shared" si="79"/>
        <v>-99.84375</v>
      </c>
      <c r="AN843" s="16">
        <f t="shared" si="80"/>
        <v>1.5426602900491785E-2</v>
      </c>
    </row>
    <row r="844" spans="1:40">
      <c r="A844">
        <v>-1.22814771890533</v>
      </c>
      <c r="B844">
        <v>-0.75724695485567906</v>
      </c>
      <c r="C844">
        <v>-0.32242128846576001</v>
      </c>
      <c r="D844">
        <v>-7.9645953433138794E-2</v>
      </c>
      <c r="E844">
        <v>-1.19568087390561</v>
      </c>
      <c r="F844">
        <v>-0.31533705199214002</v>
      </c>
      <c r="G844">
        <v>-0.27183277802975098</v>
      </c>
      <c r="H844">
        <v>0.50997209541743205</v>
      </c>
      <c r="I844">
        <v>-1.35704438413081</v>
      </c>
      <c r="J844">
        <v>-0.21533148542723901</v>
      </c>
      <c r="K844">
        <v>-0.75450302164327399</v>
      </c>
      <c r="L844">
        <v>-0.91214119130376903</v>
      </c>
      <c r="M844">
        <v>-0.144085552076892</v>
      </c>
      <c r="N844">
        <v>-0.20076570758823201</v>
      </c>
      <c r="O844">
        <v>-0.55555916769644997</v>
      </c>
      <c r="P844">
        <v>-7.0634374783073994E-2</v>
      </c>
      <c r="Q844">
        <f t="shared" si="81"/>
        <v>-0.49190033805123234</v>
      </c>
      <c r="R844">
        <f t="shared" si="83"/>
        <v>0.1307684068365329</v>
      </c>
      <c r="S844">
        <f t="shared" si="78"/>
        <v>-99.35546875</v>
      </c>
      <c r="U844">
        <v>-0.41782504876536902</v>
      </c>
      <c r="V844">
        <v>0.39402670408972101</v>
      </c>
      <c r="W844">
        <v>-0.48130193098839003</v>
      </c>
      <c r="X844">
        <v>1.42129779680857</v>
      </c>
      <c r="Y844">
        <v>1.2844974242878</v>
      </c>
      <c r="Z844">
        <v>-0.168332387162479</v>
      </c>
      <c r="AA844">
        <v>-0.28380794731091002</v>
      </c>
      <c r="AB844">
        <v>0.31769050248260999</v>
      </c>
      <c r="AC844">
        <v>-2.3823620133677399</v>
      </c>
      <c r="AD844">
        <v>0.73049994250223504</v>
      </c>
      <c r="AE844">
        <v>-0.18867832432364001</v>
      </c>
      <c r="AF844">
        <v>0.41943051661691</v>
      </c>
      <c r="AG844">
        <v>0.62182334194106403</v>
      </c>
      <c r="AH844">
        <v>-0.14771637361419701</v>
      </c>
      <c r="AI844">
        <v>0.13891394237685101</v>
      </c>
      <c r="AJ844">
        <v>-0.118408434556026</v>
      </c>
      <c r="AK844">
        <f t="shared" si="82"/>
        <v>7.1234231938563125E-2</v>
      </c>
      <c r="AL844">
        <f t="shared" si="84"/>
        <v>0.22333562987320266</v>
      </c>
      <c r="AM844">
        <f t="shared" si="79"/>
        <v>-99.35546875</v>
      </c>
      <c r="AN844" s="16">
        <f t="shared" si="80"/>
        <v>1.6754969381314277E-2</v>
      </c>
    </row>
    <row r="845" spans="1:40">
      <c r="A845">
        <v>-1.1800131069822</v>
      </c>
      <c r="B845">
        <v>-0.73809350741313695</v>
      </c>
      <c r="C845">
        <v>-0.32728982584198901</v>
      </c>
      <c r="D845">
        <v>-0.105747665626825</v>
      </c>
      <c r="E845">
        <v>-1.2112967291969099</v>
      </c>
      <c r="F845">
        <v>-0.34887956239474399</v>
      </c>
      <c r="G845">
        <v>-0.146672289037901</v>
      </c>
      <c r="H845">
        <v>0.371728146705466</v>
      </c>
      <c r="I845">
        <v>-1.3781477796297801</v>
      </c>
      <c r="J845">
        <v>-0.17988888585945401</v>
      </c>
      <c r="K845">
        <v>-0.65732981453006001</v>
      </c>
      <c r="L845">
        <v>-0.93800145363273002</v>
      </c>
      <c r="M845">
        <v>-0.19741168683739099</v>
      </c>
      <c r="N845">
        <v>-0.17835751263709601</v>
      </c>
      <c r="O845">
        <v>-0.75477866542704297</v>
      </c>
      <c r="P845">
        <v>-6.3381930527695099E-3</v>
      </c>
      <c r="Q845">
        <f t="shared" si="81"/>
        <v>-0.49853240821216033</v>
      </c>
      <c r="R845">
        <f t="shared" si="83"/>
        <v>0.12843860208918673</v>
      </c>
      <c r="S845">
        <f t="shared" si="78"/>
        <v>-98.8671875</v>
      </c>
      <c r="U845">
        <v>-0.40236878220314498</v>
      </c>
      <c r="V845">
        <v>0.416276044100721</v>
      </c>
      <c r="W845">
        <v>-0.49096933891254402</v>
      </c>
      <c r="X845">
        <v>1.54358910862004</v>
      </c>
      <c r="Y845">
        <v>1.21190509712289</v>
      </c>
      <c r="Z845">
        <v>-0.16939158284255099</v>
      </c>
      <c r="AA845">
        <v>-0.28736722965620398</v>
      </c>
      <c r="AB845">
        <v>0.29541309520130299</v>
      </c>
      <c r="AC845">
        <v>-2.3988773847782099</v>
      </c>
      <c r="AD845">
        <v>0.63916359021336999</v>
      </c>
      <c r="AE845">
        <v>-0.18047333399014601</v>
      </c>
      <c r="AF845">
        <v>0.41754098144249602</v>
      </c>
      <c r="AG845">
        <v>0.47584302827962499</v>
      </c>
      <c r="AH845">
        <v>-0.21631395161752701</v>
      </c>
      <c r="AI845">
        <v>0.120851741746861</v>
      </c>
      <c r="AJ845">
        <v>-0.158599887198482</v>
      </c>
      <c r="AK845">
        <f t="shared" si="82"/>
        <v>5.1013824720531037E-2</v>
      </c>
      <c r="AL845">
        <f t="shared" si="84"/>
        <v>0.22378117900903094</v>
      </c>
      <c r="AM845">
        <f t="shared" si="79"/>
        <v>-98.8671875</v>
      </c>
      <c r="AN845" s="16">
        <f t="shared" si="80"/>
        <v>2.0500452550117301E-2</v>
      </c>
    </row>
    <row r="846" spans="1:40">
      <c r="A846">
        <v>-1.1278644319601101</v>
      </c>
      <c r="B846">
        <v>-0.69729994656507699</v>
      </c>
      <c r="C846">
        <v>-0.34523911465013901</v>
      </c>
      <c r="D846">
        <v>-0.13499409624187</v>
      </c>
      <c r="E846">
        <v>-1.2372215171171099</v>
      </c>
      <c r="F846">
        <v>-0.36715181248687201</v>
      </c>
      <c r="G846">
        <v>-1.31168118375213E-2</v>
      </c>
      <c r="H846">
        <v>0.21483234219109701</v>
      </c>
      <c r="I846">
        <v>-1.36460565810958</v>
      </c>
      <c r="J846">
        <v>-0.15300348950494799</v>
      </c>
      <c r="K846">
        <v>-0.52108245643047202</v>
      </c>
      <c r="L846">
        <v>-0.90377834401789003</v>
      </c>
      <c r="M846">
        <v>-0.24923739562459801</v>
      </c>
      <c r="N846">
        <v>-0.15324366190302899</v>
      </c>
      <c r="O846">
        <v>-0.944829418747821</v>
      </c>
      <c r="P846">
        <v>6.5651704615602699E-2</v>
      </c>
      <c r="Q846">
        <f t="shared" si="81"/>
        <v>-0.49576150677439601</v>
      </c>
      <c r="R846">
        <f t="shared" si="83"/>
        <v>0.12704516062345073</v>
      </c>
      <c r="S846">
        <f t="shared" si="78"/>
        <v>-98.37890625</v>
      </c>
      <c r="U846">
        <v>-0.38531245230864303</v>
      </c>
      <c r="V846">
        <v>0.41726582843764798</v>
      </c>
      <c r="W846">
        <v>-0.496580948957139</v>
      </c>
      <c r="X846">
        <v>1.62466792063983</v>
      </c>
      <c r="Y846">
        <v>1.0930229636769599</v>
      </c>
      <c r="Z846">
        <v>-0.15946263832495999</v>
      </c>
      <c r="AA846">
        <v>-0.29317149458512198</v>
      </c>
      <c r="AB846">
        <v>0.29001058881450498</v>
      </c>
      <c r="AC846">
        <v>-2.3797913495454699</v>
      </c>
      <c r="AD846">
        <v>0.56975738119404695</v>
      </c>
      <c r="AE846">
        <v>-0.18029708484429799</v>
      </c>
      <c r="AF846">
        <v>0.44314471304696901</v>
      </c>
      <c r="AG846">
        <v>0.29627829213633899</v>
      </c>
      <c r="AH846">
        <v>-0.279759149753113</v>
      </c>
      <c r="AI846">
        <v>0.1030912694214</v>
      </c>
      <c r="AJ846">
        <v>-0.19798029335837999</v>
      </c>
      <c r="AK846">
        <f t="shared" si="82"/>
        <v>2.9055221605660812E-2</v>
      </c>
      <c r="AL846">
        <f t="shared" si="84"/>
        <v>0.2212909144515349</v>
      </c>
      <c r="AM846">
        <f t="shared" si="79"/>
        <v>-98.37890625</v>
      </c>
      <c r="AN846" s="16">
        <f t="shared" si="80"/>
        <v>2.7130819051419213E-2</v>
      </c>
    </row>
    <row r="847" spans="1:40">
      <c r="A847">
        <v>-1.0773261959307101</v>
      </c>
      <c r="B847">
        <v>-0.64800587554033495</v>
      </c>
      <c r="C847">
        <v>-0.36869034972214698</v>
      </c>
      <c r="D847">
        <v>-0.170717102247325</v>
      </c>
      <c r="E847">
        <v>-1.2688880693412401</v>
      </c>
      <c r="F847">
        <v>-0.37786043771348898</v>
      </c>
      <c r="G847">
        <v>0.125683431075097</v>
      </c>
      <c r="H847">
        <v>8.7826058962483897E-2</v>
      </c>
      <c r="I847">
        <v>-1.3529872045282501</v>
      </c>
      <c r="J847">
        <v>-0.13707535914045399</v>
      </c>
      <c r="K847">
        <v>-0.36105134361568603</v>
      </c>
      <c r="L847">
        <v>-0.80330504301735095</v>
      </c>
      <c r="M847">
        <v>-0.27862005689396901</v>
      </c>
      <c r="N847">
        <v>-0.12993337058332299</v>
      </c>
      <c r="O847">
        <v>-1.09027816126878</v>
      </c>
      <c r="P847">
        <v>0.136315307722218</v>
      </c>
      <c r="Q847">
        <f t="shared" si="81"/>
        <v>-0.48218211073645378</v>
      </c>
      <c r="R847">
        <f t="shared" si="83"/>
        <v>0.12873423565067157</v>
      </c>
      <c r="S847">
        <f t="shared" si="78"/>
        <v>-97.890625</v>
      </c>
      <c r="U847">
        <v>-0.362957817385892</v>
      </c>
      <c r="V847">
        <v>0.38925532194609003</v>
      </c>
      <c r="W847">
        <v>-0.50309347970067397</v>
      </c>
      <c r="X847">
        <v>1.6501080383045399</v>
      </c>
      <c r="Y847">
        <v>0.92926581518499296</v>
      </c>
      <c r="Z847">
        <v>-0.15564564527484401</v>
      </c>
      <c r="AA847">
        <v>-0.28998431937137598</v>
      </c>
      <c r="AB847">
        <v>0.29992845804049401</v>
      </c>
      <c r="AC847">
        <v>-2.31281440916114</v>
      </c>
      <c r="AD847">
        <v>0.51781345394371203</v>
      </c>
      <c r="AE847">
        <v>-0.18548947330449</v>
      </c>
      <c r="AF847">
        <v>0.47115025700218899</v>
      </c>
      <c r="AG847">
        <v>0.13405218034931299</v>
      </c>
      <c r="AH847">
        <v>-0.319722833691714</v>
      </c>
      <c r="AI847">
        <v>7.37138473784342E-2</v>
      </c>
      <c r="AJ847">
        <v>-0.227318944380863</v>
      </c>
      <c r="AK847">
        <f t="shared" si="82"/>
        <v>6.7662781174232366E-3</v>
      </c>
      <c r="AL847">
        <f t="shared" si="84"/>
        <v>0.21469590010506903</v>
      </c>
      <c r="AM847">
        <f t="shared" si="79"/>
        <v>-97.890625</v>
      </c>
      <c r="AN847" s="16">
        <f t="shared" si="80"/>
        <v>3.6565682842639363E-2</v>
      </c>
    </row>
    <row r="848" spans="1:40">
      <c r="A848">
        <v>-1.05108046252627</v>
      </c>
      <c r="B848">
        <v>-0.61234323288067505</v>
      </c>
      <c r="C848">
        <v>-0.38988811679639901</v>
      </c>
      <c r="D848">
        <v>-0.20797269520966499</v>
      </c>
      <c r="E848">
        <v>-1.2995845799549499</v>
      </c>
      <c r="F848">
        <v>-0.38480533029861202</v>
      </c>
      <c r="G848">
        <v>0.26647026171125299</v>
      </c>
      <c r="H848">
        <v>9.9774462541771698E-3</v>
      </c>
      <c r="I848">
        <v>-1.35596929093792</v>
      </c>
      <c r="J848">
        <v>-0.115647152388345</v>
      </c>
      <c r="K848">
        <v>-0.201611073175748</v>
      </c>
      <c r="L848">
        <v>-0.67377884400955701</v>
      </c>
      <c r="M848">
        <v>-0.27054624832018997</v>
      </c>
      <c r="N848">
        <v>-0.108037107450866</v>
      </c>
      <c r="O848">
        <v>-1.1910197989081499</v>
      </c>
      <c r="P848">
        <v>0.19620725368978501</v>
      </c>
      <c r="Q848">
        <f t="shared" si="81"/>
        <v>-0.46185181070013326</v>
      </c>
      <c r="R848">
        <f t="shared" si="83"/>
        <v>0.13430863437147864</v>
      </c>
      <c r="S848">
        <f t="shared" ref="S848:S911" si="85">S847+$T$3</f>
        <v>-97.40234375</v>
      </c>
      <c r="U848">
        <v>-0.335298270045014</v>
      </c>
      <c r="V848">
        <v>0.331739045550696</v>
      </c>
      <c r="W848">
        <v>-0.49607256814443801</v>
      </c>
      <c r="X848">
        <v>1.6217953785155399</v>
      </c>
      <c r="Y848">
        <v>0.72892956152996202</v>
      </c>
      <c r="Z848">
        <v>-0.17406755157640599</v>
      </c>
      <c r="AA848">
        <v>-0.27020276739724203</v>
      </c>
      <c r="AB848">
        <v>0.32099058676691999</v>
      </c>
      <c r="AC848">
        <v>-2.2294495352423702</v>
      </c>
      <c r="AD848">
        <v>0.48742363061620603</v>
      </c>
      <c r="AE848">
        <v>-0.18169652193701299</v>
      </c>
      <c r="AF848">
        <v>0.46917683513064901</v>
      </c>
      <c r="AG848">
        <v>1.1673419995318899E-2</v>
      </c>
      <c r="AH848">
        <v>-0.32919783596019497</v>
      </c>
      <c r="AI848">
        <v>4.0763982376184199E-2</v>
      </c>
      <c r="AJ848">
        <v>-0.23809170816813299</v>
      </c>
      <c r="AK848">
        <f t="shared" si="82"/>
        <v>-1.5099019874333441E-2</v>
      </c>
      <c r="AL848">
        <f t="shared" si="84"/>
        <v>0.20505655581078588</v>
      </c>
      <c r="AM848">
        <f t="shared" ref="AM848:AM911" si="86">AM847+$T$3</f>
        <v>-97.40234375</v>
      </c>
      <c r="AN848" s="16">
        <f t="shared" si="80"/>
        <v>4.8453830271442448E-2</v>
      </c>
    </row>
    <row r="849" spans="1:40">
      <c r="A849">
        <v>-1.04024079318743</v>
      </c>
      <c r="B849">
        <v>-0.60645510138656999</v>
      </c>
      <c r="C849">
        <v>-0.403396398139858</v>
      </c>
      <c r="D849">
        <v>-0.23507825317258799</v>
      </c>
      <c r="E849">
        <v>-1.30892089768299</v>
      </c>
      <c r="F849">
        <v>-0.38701081761456402</v>
      </c>
      <c r="G849">
        <v>0.39683070049560698</v>
      </c>
      <c r="H849">
        <v>-3.3233724300387603E-2</v>
      </c>
      <c r="I849">
        <v>-1.3667575694666101</v>
      </c>
      <c r="J849">
        <v>-7.2024433600324497E-2</v>
      </c>
      <c r="K849">
        <v>-5.6412144269007897E-2</v>
      </c>
      <c r="L849">
        <v>-0.54965234834004095</v>
      </c>
      <c r="M849">
        <v>-0.2215496492439</v>
      </c>
      <c r="N849">
        <v>-8.42810042631124E-2</v>
      </c>
      <c r="O849">
        <v>-1.27845477499188</v>
      </c>
      <c r="P849">
        <v>0.24233269493243101</v>
      </c>
      <c r="Q849">
        <f t="shared" si="81"/>
        <v>-0.43776903213945162</v>
      </c>
      <c r="R849">
        <f t="shared" si="83"/>
        <v>0.14222228285888666</v>
      </c>
      <c r="S849">
        <f t="shared" si="85"/>
        <v>-96.9140625</v>
      </c>
      <c r="U849">
        <v>-0.30655659657290601</v>
      </c>
      <c r="V849">
        <v>0.257717858403816</v>
      </c>
      <c r="W849">
        <v>-0.45511319127690902</v>
      </c>
      <c r="X849">
        <v>1.54947758881203</v>
      </c>
      <c r="Y849">
        <v>0.50503274129178</v>
      </c>
      <c r="Z849">
        <v>-0.20703040886211799</v>
      </c>
      <c r="AA849">
        <v>-0.23589043426946099</v>
      </c>
      <c r="AB849">
        <v>0.355068523563211</v>
      </c>
      <c r="AC849">
        <v>-2.1615790464171898</v>
      </c>
      <c r="AD849">
        <v>0.48844216100912002</v>
      </c>
      <c r="AE849">
        <v>-0.168058738816732</v>
      </c>
      <c r="AF849">
        <v>0.43155857519688601</v>
      </c>
      <c r="AG849">
        <v>-6.7622793956670799E-2</v>
      </c>
      <c r="AH849">
        <v>-0.33069337029388202</v>
      </c>
      <c r="AI849">
        <v>2.5218784796143898E-2</v>
      </c>
      <c r="AJ849">
        <v>-0.22379532894112</v>
      </c>
      <c r="AK849">
        <f t="shared" si="82"/>
        <v>-3.3988979770875102E-2</v>
      </c>
      <c r="AL849">
        <f t="shared" si="84"/>
        <v>0.19459011512921548</v>
      </c>
      <c r="AM849">
        <f t="shared" si="86"/>
        <v>-96.9140625</v>
      </c>
      <c r="AN849" s="16">
        <f t="shared" si="80"/>
        <v>6.2467288933830085E-2</v>
      </c>
    </row>
    <row r="850" spans="1:40">
      <c r="A850">
        <v>-1.02535166550622</v>
      </c>
      <c r="B850">
        <v>-0.63304062125753602</v>
      </c>
      <c r="C850">
        <v>-0.39408336354228701</v>
      </c>
      <c r="D850">
        <v>-0.24300695019430399</v>
      </c>
      <c r="E850">
        <v>-1.2916261259291799</v>
      </c>
      <c r="F850">
        <v>-0.385822327237552</v>
      </c>
      <c r="G850">
        <v>0.50578493459170504</v>
      </c>
      <c r="H850">
        <v>-7.3563525285186004E-2</v>
      </c>
      <c r="I850">
        <v>-1.38048653509496</v>
      </c>
      <c r="J850">
        <v>-1.6759872731894599E-2</v>
      </c>
      <c r="K850">
        <v>6.40779464517022E-2</v>
      </c>
      <c r="L850">
        <v>-0.44530575633879599</v>
      </c>
      <c r="M850">
        <v>-0.14732317850860899</v>
      </c>
      <c r="N850">
        <v>-6.2371735207070303E-2</v>
      </c>
      <c r="O850">
        <v>-1.37134559903371</v>
      </c>
      <c r="P850">
        <v>0.27421865349978802</v>
      </c>
      <c r="Q850">
        <f t="shared" si="81"/>
        <v>-0.41412535758275687</v>
      </c>
      <c r="R850">
        <f t="shared" si="83"/>
        <v>0.15041626099063801</v>
      </c>
      <c r="S850">
        <f t="shared" si="85"/>
        <v>-96.42578125</v>
      </c>
      <c r="U850">
        <v>-0.29593355695689899</v>
      </c>
      <c r="V850">
        <v>0.188766820921107</v>
      </c>
      <c r="W850">
        <v>-0.38927741592078402</v>
      </c>
      <c r="X850">
        <v>1.44569007860387</v>
      </c>
      <c r="Y850">
        <v>0.28762265738577097</v>
      </c>
      <c r="Z850">
        <v>-0.235989729540106</v>
      </c>
      <c r="AA850">
        <v>-0.19829157258382199</v>
      </c>
      <c r="AB850">
        <v>0.38777985218392502</v>
      </c>
      <c r="AC850">
        <v>-2.12758762627419</v>
      </c>
      <c r="AD850">
        <v>0.51743846282514205</v>
      </c>
      <c r="AE850">
        <v>-0.15885804632827299</v>
      </c>
      <c r="AF850">
        <v>0.37218754566642598</v>
      </c>
      <c r="AG850">
        <v>-0.105487831761596</v>
      </c>
      <c r="AH850">
        <v>-0.33476900607032301</v>
      </c>
      <c r="AI850">
        <v>3.2796257671595899E-2</v>
      </c>
      <c r="AJ850">
        <v>-0.19061684441586199</v>
      </c>
      <c r="AK850">
        <f t="shared" si="82"/>
        <v>-5.0283122162126145E-2</v>
      </c>
      <c r="AL850">
        <f t="shared" si="84"/>
        <v>0.18584536207451668</v>
      </c>
      <c r="AM850">
        <f t="shared" si="86"/>
        <v>-96.42578125</v>
      </c>
      <c r="AN850" s="16">
        <f t="shared" si="80"/>
        <v>7.9703393753137022E-2</v>
      </c>
    </row>
    <row r="851" spans="1:40">
      <c r="A851">
        <v>-1.0112344857925499</v>
      </c>
      <c r="B851">
        <v>-0.67852089288263795</v>
      </c>
      <c r="C851">
        <v>-0.35363455065213101</v>
      </c>
      <c r="D851">
        <v>-0.23023544916376601</v>
      </c>
      <c r="E851">
        <v>-1.25417921004445</v>
      </c>
      <c r="F851">
        <v>-0.38242167095219398</v>
      </c>
      <c r="G851">
        <v>0.59382649744065796</v>
      </c>
      <c r="H851">
        <v>-0.134770522761154</v>
      </c>
      <c r="I851">
        <v>-1.3724394497686101</v>
      </c>
      <c r="J851">
        <v>3.5547901305204702E-2</v>
      </c>
      <c r="K851">
        <v>0.153431208341782</v>
      </c>
      <c r="L851">
        <v>-0.36695049781532701</v>
      </c>
      <c r="M851">
        <v>-7.04552949341192E-2</v>
      </c>
      <c r="N851">
        <v>-4.6117371025420802E-2</v>
      </c>
      <c r="O851">
        <v>-1.45571688173455</v>
      </c>
      <c r="P851">
        <v>0.28575097129449201</v>
      </c>
      <c r="Q851">
        <f t="shared" si="81"/>
        <v>-0.39300748119654827</v>
      </c>
      <c r="R851">
        <f t="shared" si="83"/>
        <v>0.15678267770718624</v>
      </c>
      <c r="S851">
        <f t="shared" si="85"/>
        <v>-95.9375</v>
      </c>
      <c r="U851">
        <v>-0.30556697389995002</v>
      </c>
      <c r="V851">
        <v>0.13867686242041499</v>
      </c>
      <c r="W851">
        <v>-0.32010151051920799</v>
      </c>
      <c r="X851">
        <v>1.3237927435594501</v>
      </c>
      <c r="Y851">
        <v>0.108881317889577</v>
      </c>
      <c r="Z851">
        <v>-0.25565114851645698</v>
      </c>
      <c r="AA851">
        <v>-0.170735601850001</v>
      </c>
      <c r="AB851">
        <v>0.39322406144710398</v>
      </c>
      <c r="AC851">
        <v>-2.1383107875548402</v>
      </c>
      <c r="AD851">
        <v>0.55802315922055301</v>
      </c>
      <c r="AE851">
        <v>-0.16272150277066599</v>
      </c>
      <c r="AF851">
        <v>0.28284218118440502</v>
      </c>
      <c r="AG851">
        <v>-0.117846654670103</v>
      </c>
      <c r="AH851">
        <v>-0.33415595888036898</v>
      </c>
      <c r="AI851">
        <v>5.0899972609680398E-2</v>
      </c>
      <c r="AJ851">
        <v>-0.155103512138067</v>
      </c>
      <c r="AK851">
        <f t="shared" si="82"/>
        <v>-6.8990834529279801E-2</v>
      </c>
      <c r="AL851">
        <f t="shared" si="84"/>
        <v>0.18005880707155811</v>
      </c>
      <c r="AM851">
        <f t="shared" si="86"/>
        <v>-95.9375</v>
      </c>
      <c r="AN851" s="16">
        <f t="shared" si="80"/>
        <v>0.10699609222587952</v>
      </c>
    </row>
    <row r="852" spans="1:40">
      <c r="A852">
        <v>-1.0233757817709499</v>
      </c>
      <c r="B852">
        <v>-0.71472042659411295</v>
      </c>
      <c r="C852">
        <v>-0.29108697088957203</v>
      </c>
      <c r="D852">
        <v>-0.20130586187910901</v>
      </c>
      <c r="E852">
        <v>-1.20594477395172</v>
      </c>
      <c r="F852">
        <v>-0.37695536946462599</v>
      </c>
      <c r="G852">
        <v>0.65909476276123502</v>
      </c>
      <c r="H852">
        <v>-0.21105358748785299</v>
      </c>
      <c r="I852">
        <v>-1.3140763891529501</v>
      </c>
      <c r="J852">
        <v>7.6391855294860506E-2</v>
      </c>
      <c r="K852">
        <v>0.21166782550927399</v>
      </c>
      <c r="L852">
        <v>-0.31280905350606503</v>
      </c>
      <c r="M852">
        <v>-5.4324884514820801E-3</v>
      </c>
      <c r="N852">
        <v>-3.4541005192921401E-2</v>
      </c>
      <c r="O852">
        <v>-1.5058109787773799</v>
      </c>
      <c r="P852">
        <v>0.277127287522554</v>
      </c>
      <c r="Q852">
        <f t="shared" si="81"/>
        <v>-0.37330193475192613</v>
      </c>
      <c r="R852">
        <f t="shared" si="83"/>
        <v>0.15985870633316066</v>
      </c>
      <c r="S852">
        <f t="shared" si="85"/>
        <v>-95.44921875</v>
      </c>
      <c r="U852">
        <v>-0.32321392228414397</v>
      </c>
      <c r="V852">
        <v>0.10481292098610601</v>
      </c>
      <c r="W852">
        <v>-0.24770277906949401</v>
      </c>
      <c r="X852">
        <v>1.2034057133432901</v>
      </c>
      <c r="Y852">
        <v>-3.1200040013716599E-2</v>
      </c>
      <c r="Z852">
        <v>-0.27145124184823499</v>
      </c>
      <c r="AA852">
        <v>-0.16109271589810001</v>
      </c>
      <c r="AB852">
        <v>0.360608876462092</v>
      </c>
      <c r="AC852">
        <v>-2.1968509418856002</v>
      </c>
      <c r="AD852">
        <v>0.585143232657926</v>
      </c>
      <c r="AE852">
        <v>-0.17063660001904499</v>
      </c>
      <c r="AF852">
        <v>0.16115198435435199</v>
      </c>
      <c r="AG852">
        <v>-0.12768645734005901</v>
      </c>
      <c r="AH852">
        <v>-0.31187127843985701</v>
      </c>
      <c r="AI852">
        <v>5.3803400052556398E-2</v>
      </c>
      <c r="AJ852">
        <v>-0.12660511377803901</v>
      </c>
      <c r="AK852">
        <f t="shared" si="82"/>
        <v>-9.3711560169997946E-2</v>
      </c>
      <c r="AL852">
        <f t="shared" si="84"/>
        <v>0.1772789235688173</v>
      </c>
      <c r="AM852">
        <f t="shared" si="86"/>
        <v>-95.44921875</v>
      </c>
      <c r="AN852" s="16">
        <f t="shared" si="80"/>
        <v>0.15516979502981437</v>
      </c>
    </row>
    <row r="853" spans="1:40">
      <c r="A853">
        <v>-1.0536822999956501</v>
      </c>
      <c r="B853">
        <v>-0.71420500925847596</v>
      </c>
      <c r="C853">
        <v>-0.22011684076211099</v>
      </c>
      <c r="D853">
        <v>-0.15412371491489199</v>
      </c>
      <c r="E853">
        <v>-1.1485888676612701</v>
      </c>
      <c r="F853">
        <v>-0.369623312035954</v>
      </c>
      <c r="G853">
        <v>0.69853897619101202</v>
      </c>
      <c r="H853">
        <v>-0.27584751407055802</v>
      </c>
      <c r="I853">
        <v>-1.2426432185946801</v>
      </c>
      <c r="J853">
        <v>9.6602228177534694E-2</v>
      </c>
      <c r="K853">
        <v>0.24016203393913299</v>
      </c>
      <c r="L853">
        <v>-0.28819144602174601</v>
      </c>
      <c r="M853">
        <v>4.4985773204941397E-2</v>
      </c>
      <c r="N853">
        <v>-2.9647149037892499E-2</v>
      </c>
      <c r="O853">
        <v>-1.50873326340597</v>
      </c>
      <c r="P853">
        <v>0.25106276526459198</v>
      </c>
      <c r="Q853">
        <f t="shared" si="81"/>
        <v>-0.3546281786863742</v>
      </c>
      <c r="R853">
        <f t="shared" si="83"/>
        <v>0.15967642634777665</v>
      </c>
      <c r="S853">
        <f t="shared" si="85"/>
        <v>-94.9609375</v>
      </c>
      <c r="U853">
        <v>-0.34246754139049201</v>
      </c>
      <c r="V853">
        <v>7.6635923102737105E-2</v>
      </c>
      <c r="W853">
        <v>-0.16565445487489699</v>
      </c>
      <c r="X853">
        <v>1.10919243189798</v>
      </c>
      <c r="Y853">
        <v>-0.13151588289781699</v>
      </c>
      <c r="Z853">
        <v>-0.28668093801996503</v>
      </c>
      <c r="AA853">
        <v>-0.170001864078964</v>
      </c>
      <c r="AB853">
        <v>0.30321468660335099</v>
      </c>
      <c r="AC853">
        <v>-2.2820172757800301</v>
      </c>
      <c r="AD853">
        <v>0.58631238247034101</v>
      </c>
      <c r="AE853">
        <v>-0.17526138335599001</v>
      </c>
      <c r="AF853">
        <v>3.7550464617776502E-2</v>
      </c>
      <c r="AG853">
        <v>-0.14858021577741801</v>
      </c>
      <c r="AH853">
        <v>-0.26678549098075899</v>
      </c>
      <c r="AI853">
        <v>3.0202213405667099E-2</v>
      </c>
      <c r="AJ853">
        <v>-0.10776092034793</v>
      </c>
      <c r="AK853">
        <f t="shared" si="82"/>
        <v>-0.1208511165879006</v>
      </c>
      <c r="AL853">
        <f t="shared" si="84"/>
        <v>0.1770977813477953</v>
      </c>
      <c r="AM853">
        <f t="shared" si="86"/>
        <v>-94.9609375</v>
      </c>
      <c r="AN853" s="16">
        <f t="shared" si="80"/>
        <v>0.22462519383743401</v>
      </c>
    </row>
    <row r="854" spans="1:40">
      <c r="A854">
        <v>-1.0616467147554001</v>
      </c>
      <c r="B854">
        <v>-0.67009852584801399</v>
      </c>
      <c r="C854">
        <v>-0.149892883383623</v>
      </c>
      <c r="D854">
        <v>-8.5297441186120801E-2</v>
      </c>
      <c r="E854">
        <v>-1.08665678652929</v>
      </c>
      <c r="F854">
        <v>-0.359359413656482</v>
      </c>
      <c r="G854">
        <v>0.71781652989845002</v>
      </c>
      <c r="H854">
        <v>-0.30518997225181099</v>
      </c>
      <c r="I854">
        <v>-1.2118599872041</v>
      </c>
      <c r="J854">
        <v>8.8604985076030901E-2</v>
      </c>
      <c r="K854">
        <v>0.237829972806819</v>
      </c>
      <c r="L854">
        <v>-0.29874480568797301</v>
      </c>
      <c r="M854">
        <v>7.7410948471627994E-2</v>
      </c>
      <c r="N854">
        <v>-3.0471268635899201E-2</v>
      </c>
      <c r="O854">
        <v>-1.4695545441624001</v>
      </c>
      <c r="P854">
        <v>0.20441567188281501</v>
      </c>
      <c r="Q854">
        <f t="shared" si="81"/>
        <v>-0.33766838969783558</v>
      </c>
      <c r="R854">
        <f t="shared" si="83"/>
        <v>0.15677979183390259</v>
      </c>
      <c r="S854">
        <f t="shared" si="85"/>
        <v>-94.47265625</v>
      </c>
      <c r="U854">
        <v>-0.35852103383228401</v>
      </c>
      <c r="V854">
        <v>4.6501271180269102E-2</v>
      </c>
      <c r="W854">
        <v>-7.6960623581609003E-2</v>
      </c>
      <c r="X854">
        <v>1.0520670023218099</v>
      </c>
      <c r="Y854">
        <v>-0.20070392606006099</v>
      </c>
      <c r="Z854">
        <v>-0.300846445261511</v>
      </c>
      <c r="AA854">
        <v>-0.188498259139046</v>
      </c>
      <c r="AB854">
        <v>0.22886456148638901</v>
      </c>
      <c r="AC854">
        <v>-2.3535124275274999</v>
      </c>
      <c r="AD854">
        <v>0.56864926983800801</v>
      </c>
      <c r="AE854">
        <v>-0.189051176442771</v>
      </c>
      <c r="AF854">
        <v>-4.8574149971980299E-2</v>
      </c>
      <c r="AG854">
        <v>-0.185888309531411</v>
      </c>
      <c r="AH854">
        <v>-0.21885016212512901</v>
      </c>
      <c r="AI854">
        <v>7.6493042874857999E-3</v>
      </c>
      <c r="AJ854">
        <v>-9.17587595506099E-2</v>
      </c>
      <c r="AK854">
        <f t="shared" si="82"/>
        <v>-0.14433961649437188</v>
      </c>
      <c r="AL854">
        <f t="shared" si="84"/>
        <v>0.17789181007035249</v>
      </c>
      <c r="AM854">
        <f t="shared" si="86"/>
        <v>-94.47265625</v>
      </c>
      <c r="AN854" s="16">
        <f t="shared" si="80"/>
        <v>0.29920709378752192</v>
      </c>
    </row>
    <row r="855" spans="1:40">
      <c r="A855">
        <v>-1.0132360199336501</v>
      </c>
      <c r="B855">
        <v>-0.597706969410992</v>
      </c>
      <c r="C855">
        <v>-9.3207542954111405E-2</v>
      </c>
      <c r="D855">
        <v>-2.1922526614850399E-3</v>
      </c>
      <c r="E855">
        <v>-1.0357592392661801</v>
      </c>
      <c r="F855">
        <v>-0.34499085220657999</v>
      </c>
      <c r="G855">
        <v>0.73349236759282199</v>
      </c>
      <c r="H855">
        <v>-0.29594640594087901</v>
      </c>
      <c r="I855">
        <v>-1.1908117907851501</v>
      </c>
      <c r="J855">
        <v>5.5850519872673102E-2</v>
      </c>
      <c r="K855">
        <v>0.20856039841083601</v>
      </c>
      <c r="L855">
        <v>-0.35518069842309502</v>
      </c>
      <c r="M855">
        <v>8.6896182541256306E-2</v>
      </c>
      <c r="N855">
        <v>-3.3592349951210701E-2</v>
      </c>
      <c r="O855">
        <v>-1.39778489587876</v>
      </c>
      <c r="P855">
        <v>0.14762721752372099</v>
      </c>
      <c r="Q855">
        <f t="shared" si="81"/>
        <v>-0.32049889571692408</v>
      </c>
      <c r="R855">
        <f t="shared" si="83"/>
        <v>0.15116687500508744</v>
      </c>
      <c r="S855">
        <f t="shared" si="85"/>
        <v>-93.984375</v>
      </c>
      <c r="U855">
        <v>-0.37557736372678602</v>
      </c>
      <c r="V855">
        <v>1.7096248763976099E-2</v>
      </c>
      <c r="W855">
        <v>1.8422261703636401E-2</v>
      </c>
      <c r="X855">
        <v>1.0230072149849301</v>
      </c>
      <c r="Y855">
        <v>-0.24923484313736799</v>
      </c>
      <c r="Z855">
        <v>-0.30578683625499498</v>
      </c>
      <c r="AA855">
        <v>-0.20085717315714599</v>
      </c>
      <c r="AB855">
        <v>0.13531748727095899</v>
      </c>
      <c r="AC855">
        <v>-2.3752265956246998</v>
      </c>
      <c r="AD855">
        <v>0.54505623323072305</v>
      </c>
      <c r="AE855">
        <v>-0.22210620260900199</v>
      </c>
      <c r="AF855">
        <v>-8.1158381901448307E-2</v>
      </c>
      <c r="AG855">
        <v>-0.232566391563377</v>
      </c>
      <c r="AH855">
        <v>-0.18623725289583901</v>
      </c>
      <c r="AI855">
        <v>1.9456917493932399E-2</v>
      </c>
      <c r="AJ855">
        <v>-7.0162400323263596E-2</v>
      </c>
      <c r="AK855">
        <f t="shared" si="82"/>
        <v>-0.15878481735911051</v>
      </c>
      <c r="AL855">
        <f t="shared" si="84"/>
        <v>0.17748725414768193</v>
      </c>
      <c r="AM855">
        <f t="shared" si="86"/>
        <v>-93.984375</v>
      </c>
      <c r="AN855" s="16">
        <f t="shared" si="80"/>
        <v>0.36503809014505029</v>
      </c>
    </row>
    <row r="856" spans="1:40">
      <c r="A856">
        <v>-0.92993683825334195</v>
      </c>
      <c r="B856">
        <v>-0.52184764854782095</v>
      </c>
      <c r="C856">
        <v>-6.1163592760688799E-2</v>
      </c>
      <c r="D856">
        <v>7.8333808015281295E-2</v>
      </c>
      <c r="E856">
        <v>-1.01439003986395</v>
      </c>
      <c r="F856">
        <v>-0.32639445196139899</v>
      </c>
      <c r="G856">
        <v>0.76052288791748301</v>
      </c>
      <c r="H856">
        <v>-0.26565966164587601</v>
      </c>
      <c r="I856">
        <v>-1.1724909877985299</v>
      </c>
      <c r="J856">
        <v>1.25199184382525E-2</v>
      </c>
      <c r="K856">
        <v>0.16088600520627899</v>
      </c>
      <c r="L856">
        <v>-0.45745451385950398</v>
      </c>
      <c r="M856">
        <v>7.28849062586059E-2</v>
      </c>
      <c r="N856">
        <v>-2.9341516412471399E-2</v>
      </c>
      <c r="O856">
        <v>-1.2966963362436399</v>
      </c>
      <c r="P856">
        <v>0.108337660683002</v>
      </c>
      <c r="Q856">
        <f t="shared" si="81"/>
        <v>-0.3051181500517699</v>
      </c>
      <c r="R856">
        <f t="shared" si="83"/>
        <v>0.14531642530544114</v>
      </c>
      <c r="S856">
        <f t="shared" si="85"/>
        <v>-93.49609375</v>
      </c>
      <c r="U856">
        <v>-0.39047604874870301</v>
      </c>
      <c r="V856">
        <v>-6.5734034287209299E-4</v>
      </c>
      <c r="W856">
        <v>0.118777441498259</v>
      </c>
      <c r="X856">
        <v>1.0043442627007999</v>
      </c>
      <c r="Y856">
        <v>-0.29520036963785301</v>
      </c>
      <c r="Z856">
        <v>-0.29196552327687703</v>
      </c>
      <c r="AA856">
        <v>-0.198828060309027</v>
      </c>
      <c r="AB856">
        <v>3.8339969039120202E-2</v>
      </c>
      <c r="AC856">
        <v>-2.3486628416872701</v>
      </c>
      <c r="AD856">
        <v>0.51929926689946004</v>
      </c>
      <c r="AE856">
        <v>-0.27009816732625702</v>
      </c>
      <c r="AF856">
        <v>-6.5964516084926206E-2</v>
      </c>
      <c r="AG856">
        <v>-0.27310274929074801</v>
      </c>
      <c r="AH856">
        <v>-0.185825269947406</v>
      </c>
      <c r="AI856">
        <v>4.3933257054939501E-2</v>
      </c>
      <c r="AJ856">
        <v>-4.0230629186116001E-2</v>
      </c>
      <c r="AK856">
        <f t="shared" si="82"/>
        <v>-0.16476983241534227</v>
      </c>
      <c r="AL856">
        <f t="shared" si="84"/>
        <v>0.17550118145237131</v>
      </c>
      <c r="AM856">
        <f t="shared" si="86"/>
        <v>-93.49609375</v>
      </c>
      <c r="AN856" s="16">
        <f t="shared" si="80"/>
        <v>0.41105869349061419</v>
      </c>
    </row>
    <row r="857" spans="1:40">
      <c r="A857">
        <v>-0.85672661509039505</v>
      </c>
      <c r="B857">
        <v>-0.45065929427965201</v>
      </c>
      <c r="C857">
        <v>-6.0343640685815797E-2</v>
      </c>
      <c r="D857">
        <v>0.14006371529460401</v>
      </c>
      <c r="E857">
        <v>-1.0158335224725801</v>
      </c>
      <c r="F857">
        <v>-0.30038785392321898</v>
      </c>
      <c r="G857">
        <v>0.802695893367392</v>
      </c>
      <c r="H857">
        <v>-0.22391690828435801</v>
      </c>
      <c r="I857">
        <v>-1.20740327259378</v>
      </c>
      <c r="J857">
        <v>-2.9377604103038499E-2</v>
      </c>
      <c r="K857">
        <v>0.11331849577588</v>
      </c>
      <c r="L857">
        <v>-0.59154753453138198</v>
      </c>
      <c r="M857">
        <v>4.7149692041587997E-2</v>
      </c>
      <c r="N857">
        <v>-5.2762157464297903E-3</v>
      </c>
      <c r="O857">
        <v>-1.1718646876044501</v>
      </c>
      <c r="P857">
        <v>0.101207667849549</v>
      </c>
      <c r="Q857">
        <f t="shared" si="81"/>
        <v>-0.29430635531163052</v>
      </c>
      <c r="R857">
        <f t="shared" si="83"/>
        <v>0.14295764609769229</v>
      </c>
      <c r="S857">
        <f t="shared" si="85"/>
        <v>-93.0078125</v>
      </c>
      <c r="U857">
        <v>-0.38616736639340898</v>
      </c>
      <c r="V857">
        <v>-1.4495854721200199E-3</v>
      </c>
      <c r="W857">
        <v>0.192786888959849</v>
      </c>
      <c r="X857">
        <v>0.99056614733605597</v>
      </c>
      <c r="Y857">
        <v>-0.32957842259622899</v>
      </c>
      <c r="Z857">
        <v>-0.263584309630438</v>
      </c>
      <c r="AA857">
        <v>-0.18093680516327901</v>
      </c>
      <c r="AB857">
        <v>-4.34832398597794E-2</v>
      </c>
      <c r="AC857">
        <v>-2.3001864096278002</v>
      </c>
      <c r="AD857">
        <v>0.479064358533898</v>
      </c>
      <c r="AE857">
        <v>-0.321350915197126</v>
      </c>
      <c r="AF857">
        <v>-6.2784001392395096E-3</v>
      </c>
      <c r="AG857">
        <v>-0.299948901854872</v>
      </c>
      <c r="AH857">
        <v>-0.20693556996092499</v>
      </c>
      <c r="AI857">
        <v>3.8948489301068701E-2</v>
      </c>
      <c r="AJ857">
        <v>-5.4235926367250898E-3</v>
      </c>
      <c r="AK857">
        <f t="shared" si="82"/>
        <v>-0.16524735215006692</v>
      </c>
      <c r="AL857">
        <f t="shared" si="84"/>
        <v>0.17257964397662895</v>
      </c>
      <c r="AM857">
        <f t="shared" si="86"/>
        <v>-93.0078125</v>
      </c>
      <c r="AN857" s="16">
        <f t="shared" si="80"/>
        <v>0.4286108403208132</v>
      </c>
    </row>
    <row r="858" spans="1:40">
      <c r="A858">
        <v>-0.81309060485723095</v>
      </c>
      <c r="B858">
        <v>-0.37850755977152301</v>
      </c>
      <c r="C858">
        <v>-8.28372519034066E-2</v>
      </c>
      <c r="D858">
        <v>0.17536957825244401</v>
      </c>
      <c r="E858">
        <v>-1.0249446995085101</v>
      </c>
      <c r="F858">
        <v>-0.26610760211260098</v>
      </c>
      <c r="G858">
        <v>0.85354412714682903</v>
      </c>
      <c r="H858">
        <v>-0.15962069840637499</v>
      </c>
      <c r="I858">
        <v>-1.31306859761614</v>
      </c>
      <c r="J858">
        <v>-6.93354936937675E-2</v>
      </c>
      <c r="K858">
        <v>8.2018359667037605E-2</v>
      </c>
      <c r="L858">
        <v>-0.72150052198159098</v>
      </c>
      <c r="M858">
        <v>4.2645329859389097E-2</v>
      </c>
      <c r="N858">
        <v>4.0204318349931698E-2</v>
      </c>
      <c r="O858">
        <v>-1.04417117694074</v>
      </c>
      <c r="P858">
        <v>0.123358678666035</v>
      </c>
      <c r="Q858">
        <f t="shared" si="81"/>
        <v>-0.28475273842813864</v>
      </c>
      <c r="R858">
        <f t="shared" si="83"/>
        <v>0.14583382441692769</v>
      </c>
      <c r="S858">
        <f t="shared" si="85"/>
        <v>-92.51953125</v>
      </c>
      <c r="U858">
        <v>-0.37440273413727898</v>
      </c>
      <c r="V858">
        <v>-1.1527329196624799E-3</v>
      </c>
      <c r="W858">
        <v>0.190521088627949</v>
      </c>
      <c r="X858">
        <v>0.98004558601207803</v>
      </c>
      <c r="Y858">
        <v>-0.32634694682452903</v>
      </c>
      <c r="Z858">
        <v>-0.23335093685331801</v>
      </c>
      <c r="AA858">
        <v>-0.14764537835372599</v>
      </c>
      <c r="AB858">
        <v>-0.10138674027762901</v>
      </c>
      <c r="AC858">
        <v>-2.2590796680734901</v>
      </c>
      <c r="AD858">
        <v>0.41214374405291199</v>
      </c>
      <c r="AE858">
        <v>-0.365884831298524</v>
      </c>
      <c r="AF858">
        <v>8.6039052903209901E-2</v>
      </c>
      <c r="AG858">
        <v>-0.30790835364178698</v>
      </c>
      <c r="AH858">
        <v>-0.23635431483369501</v>
      </c>
      <c r="AI858">
        <v>7.5914694180668103E-3</v>
      </c>
      <c r="AJ858">
        <v>2.3592100435057099E-2</v>
      </c>
      <c r="AK858">
        <f t="shared" si="82"/>
        <v>-0.16584872473527293</v>
      </c>
      <c r="AL858">
        <f t="shared" si="84"/>
        <v>0.16938804855122527</v>
      </c>
      <c r="AM858">
        <f t="shared" si="86"/>
        <v>-92.51953125</v>
      </c>
      <c r="AN858" s="16">
        <f t="shared" si="80"/>
        <v>0.44925674642371038</v>
      </c>
    </row>
    <row r="859" spans="1:40">
      <c r="A859">
        <v>-0.80108256082463203</v>
      </c>
      <c r="B859">
        <v>-0.30326067314555899</v>
      </c>
      <c r="C859">
        <v>-0.115731367557035</v>
      </c>
      <c r="D859">
        <v>0.184499223313915</v>
      </c>
      <c r="E859">
        <v>-1.02779821194997</v>
      </c>
      <c r="F859">
        <v>-0.22407194159583099</v>
      </c>
      <c r="G859">
        <v>0.901821338151645</v>
      </c>
      <c r="H859">
        <v>-8.0700870218326004E-2</v>
      </c>
      <c r="I859">
        <v>-1.45989207000272</v>
      </c>
      <c r="J859">
        <v>-0.11849551186013101</v>
      </c>
      <c r="K859">
        <v>6.4112121437674696E-2</v>
      </c>
      <c r="L859">
        <v>-0.81416745531047996</v>
      </c>
      <c r="M859">
        <v>9.0806291882571097E-2</v>
      </c>
      <c r="N859">
        <v>0.103709973957426</v>
      </c>
      <c r="O859">
        <v>-0.94014913425256297</v>
      </c>
      <c r="P859">
        <v>0.16925259376745</v>
      </c>
      <c r="Q859">
        <f t="shared" si="81"/>
        <v>-0.27319676588791036</v>
      </c>
      <c r="R859">
        <f t="shared" si="83"/>
        <v>0.15285658690234025</v>
      </c>
      <c r="S859">
        <f t="shared" si="85"/>
        <v>-92.03125</v>
      </c>
      <c r="U859">
        <v>-0.345568557206895</v>
      </c>
      <c r="V859">
        <v>-1.9172954249307001E-2</v>
      </c>
      <c r="W859">
        <v>0.10818101334349001</v>
      </c>
      <c r="X859">
        <v>0.97507476219247602</v>
      </c>
      <c r="Y859">
        <v>-0.27105007955009502</v>
      </c>
      <c r="Z859">
        <v>-0.20933363047509099</v>
      </c>
      <c r="AA859">
        <v>-0.10503121358980499</v>
      </c>
      <c r="AB859">
        <v>-0.14494715593736801</v>
      </c>
      <c r="AC859">
        <v>-2.23724090205293</v>
      </c>
      <c r="AD859">
        <v>0.31535954571937502</v>
      </c>
      <c r="AE859">
        <v>-0.39412701267883399</v>
      </c>
      <c r="AF859">
        <v>0.18664969748770499</v>
      </c>
      <c r="AG859">
        <v>-0.28883762926497097</v>
      </c>
      <c r="AH859">
        <v>-0.25771942448927498</v>
      </c>
      <c r="AI859">
        <v>-3.4060435550183801E-2</v>
      </c>
      <c r="AJ859">
        <v>3.9003949404240797E-2</v>
      </c>
      <c r="AK859">
        <f t="shared" si="82"/>
        <v>-0.16767625168109176</v>
      </c>
      <c r="AL859">
        <f t="shared" si="84"/>
        <v>0.16638836101729126</v>
      </c>
      <c r="AM859">
        <f t="shared" si="86"/>
        <v>-92.03125</v>
      </c>
      <c r="AN859" s="16">
        <f t="shared" si="80"/>
        <v>0.49615843594781905</v>
      </c>
    </row>
    <row r="860" spans="1:40">
      <c r="A860">
        <v>-0.81342365180644904</v>
      </c>
      <c r="B860">
        <v>-0.23113864554972299</v>
      </c>
      <c r="C860">
        <v>-0.15922074458593599</v>
      </c>
      <c r="D860">
        <v>0.16926291891898801</v>
      </c>
      <c r="E860">
        <v>-1.02416119923352</v>
      </c>
      <c r="F860">
        <v>-0.16989555379488699</v>
      </c>
      <c r="G860">
        <v>0.93482526412787903</v>
      </c>
      <c r="H860">
        <v>-2.67367770272867E-2</v>
      </c>
      <c r="I860">
        <v>-1.6022593749920799</v>
      </c>
      <c r="J860">
        <v>-0.179646942669618</v>
      </c>
      <c r="K860">
        <v>5.7389225708159103E-2</v>
      </c>
      <c r="L860">
        <v>-0.85894990449188202</v>
      </c>
      <c r="M860">
        <v>0.18341961695460399</v>
      </c>
      <c r="N860">
        <v>0.17674167606063701</v>
      </c>
      <c r="O860">
        <v>-0.86929933036040596</v>
      </c>
      <c r="P860">
        <v>0.23133458406761201</v>
      </c>
      <c r="Q860">
        <f t="shared" si="81"/>
        <v>-0.26135992741711922</v>
      </c>
      <c r="R860">
        <f t="shared" si="83"/>
        <v>0.16115138332606635</v>
      </c>
      <c r="S860">
        <f t="shared" si="85"/>
        <v>-91.54296875</v>
      </c>
      <c r="U860">
        <v>-0.310871886318077</v>
      </c>
      <c r="V860">
        <v>-5.1032457424254198E-2</v>
      </c>
      <c r="W860">
        <v>-3.28660267243348E-3</v>
      </c>
      <c r="X860">
        <v>0.97738299538858897</v>
      </c>
      <c r="Y860">
        <v>-0.19044230819813601</v>
      </c>
      <c r="Z860">
        <v>-0.18751443746164101</v>
      </c>
      <c r="AA860">
        <v>-6.6548233306143303E-2</v>
      </c>
      <c r="AB860">
        <v>-0.183811033206081</v>
      </c>
      <c r="AC860">
        <v>-2.2040714515437698</v>
      </c>
      <c r="AD860">
        <v>0.197873939777719</v>
      </c>
      <c r="AE860">
        <v>-0.395115381622685</v>
      </c>
      <c r="AF860">
        <v>0.28248476809367101</v>
      </c>
      <c r="AG860">
        <v>-0.24435315067294799</v>
      </c>
      <c r="AH860">
        <v>-0.25889380491626801</v>
      </c>
      <c r="AI860">
        <v>-8.2613143005059397E-2</v>
      </c>
      <c r="AJ860">
        <v>4.4878139001080897E-2</v>
      </c>
      <c r="AK860">
        <f t="shared" si="82"/>
        <v>-0.16724587800540228</v>
      </c>
      <c r="AL860">
        <f t="shared" si="84"/>
        <v>0.16309795877951627</v>
      </c>
      <c r="AM860">
        <f t="shared" si="86"/>
        <v>-91.54296875</v>
      </c>
      <c r="AN860" s="16">
        <f t="shared" si="80"/>
        <v>0.54642130897543328</v>
      </c>
    </row>
    <row r="861" spans="1:40">
      <c r="A861">
        <v>-0.83227870505556201</v>
      </c>
      <c r="B861">
        <v>-0.17375288346057299</v>
      </c>
      <c r="C861">
        <v>-0.21457144892604901</v>
      </c>
      <c r="D861">
        <v>0.14119232009563601</v>
      </c>
      <c r="E861">
        <v>-1.0202745995657401</v>
      </c>
      <c r="F861">
        <v>-9.9521122072453103E-2</v>
      </c>
      <c r="G861">
        <v>0.94834484713483003</v>
      </c>
      <c r="H861">
        <v>-2.2100034861878299E-2</v>
      </c>
      <c r="I861">
        <v>-1.7106026442709199</v>
      </c>
      <c r="J861">
        <v>-0.24015668417392599</v>
      </c>
      <c r="K861">
        <v>6.1279014211684101E-2</v>
      </c>
      <c r="L861">
        <v>-0.85670282638762796</v>
      </c>
      <c r="M861">
        <v>0.29464267500167601</v>
      </c>
      <c r="N861">
        <v>0.25424610888149302</v>
      </c>
      <c r="O861">
        <v>-0.82504610541415502</v>
      </c>
      <c r="P861">
        <v>0.29024998464426899</v>
      </c>
      <c r="Q861">
        <f t="shared" si="81"/>
        <v>-0.25031575651370608</v>
      </c>
      <c r="R861">
        <f t="shared" si="83"/>
        <v>0.16832469311437895</v>
      </c>
      <c r="S861">
        <f t="shared" si="85"/>
        <v>-91.0546875</v>
      </c>
      <c r="U861">
        <v>-0.28569630674440299</v>
      </c>
      <c r="V861">
        <v>-6.84227959186125E-2</v>
      </c>
      <c r="W861">
        <v>-9.3073713363445901E-2</v>
      </c>
      <c r="X861">
        <v>0.97877555051266996</v>
      </c>
      <c r="Y861">
        <v>-0.132964418014824</v>
      </c>
      <c r="Z861">
        <v>-0.15461832573017001</v>
      </c>
      <c r="AA861">
        <v>-3.85925159014332E-2</v>
      </c>
      <c r="AB861">
        <v>-0.224472166234816</v>
      </c>
      <c r="AC861">
        <v>-2.1130306922230901</v>
      </c>
      <c r="AD861">
        <v>7.9006058628370096E-2</v>
      </c>
      <c r="AE861">
        <v>-0.37315460805224498</v>
      </c>
      <c r="AF861">
        <v>0.373533370855053</v>
      </c>
      <c r="AG861">
        <v>-0.181906284787379</v>
      </c>
      <c r="AH861">
        <v>-0.25097488967596598</v>
      </c>
      <c r="AI861">
        <v>-0.124292332518568</v>
      </c>
      <c r="AJ861">
        <v>4.0905471878866298E-2</v>
      </c>
      <c r="AK861">
        <f t="shared" si="82"/>
        <v>-0.16056116233062459</v>
      </c>
      <c r="AL861">
        <f t="shared" si="84"/>
        <v>0.15772079408863474</v>
      </c>
      <c r="AM861">
        <f t="shared" si="86"/>
        <v>-91.0546875</v>
      </c>
      <c r="AN861" s="16">
        <f t="shared" si="80"/>
        <v>0.56908717509630202</v>
      </c>
    </row>
    <row r="862" spans="1:40">
      <c r="A862">
        <v>-0.84019639809401103</v>
      </c>
      <c r="B862">
        <v>-0.132823595245006</v>
      </c>
      <c r="C862">
        <v>-0.27105464179875999</v>
      </c>
      <c r="D862">
        <v>0.11422453205877001</v>
      </c>
      <c r="E862">
        <v>-1.01087266293135</v>
      </c>
      <c r="F862">
        <v>-1.16286471322206E-2</v>
      </c>
      <c r="G862">
        <v>0.94781204976478495</v>
      </c>
      <c r="H862">
        <v>-5.0583394398478698E-2</v>
      </c>
      <c r="I862">
        <v>-1.7686719125609001</v>
      </c>
      <c r="J862">
        <v>-0.28328255846491002</v>
      </c>
      <c r="K862">
        <v>7.0857265685270704E-2</v>
      </c>
      <c r="L862">
        <v>-0.80198006732250204</v>
      </c>
      <c r="M862">
        <v>0.41283109539074803</v>
      </c>
      <c r="N862">
        <v>0.34115602880388002</v>
      </c>
      <c r="O862">
        <v>-0.80207592158388497</v>
      </c>
      <c r="P862">
        <v>0.31824520055733702</v>
      </c>
      <c r="Q862">
        <f t="shared" si="81"/>
        <v>-0.23550272670445199</v>
      </c>
      <c r="R862">
        <f t="shared" si="83"/>
        <v>0.1729955092552356</v>
      </c>
      <c r="S862">
        <f t="shared" si="85"/>
        <v>-90.56640625</v>
      </c>
      <c r="U862">
        <v>-0.284016954733603</v>
      </c>
      <c r="V862">
        <v>-5.4329316643267102E-2</v>
      </c>
      <c r="W862">
        <v>-0.13786005621011299</v>
      </c>
      <c r="X862">
        <v>0.970067643977779</v>
      </c>
      <c r="Y862">
        <v>-0.131171518266857</v>
      </c>
      <c r="Z862">
        <v>-0.102727127250145</v>
      </c>
      <c r="AA862">
        <v>-2.0256609833201301E-2</v>
      </c>
      <c r="AB862">
        <v>-0.26929630488012402</v>
      </c>
      <c r="AC862">
        <v>-1.96417498981813</v>
      </c>
      <c r="AD862">
        <v>-2.1095600203631701E-2</v>
      </c>
      <c r="AE862">
        <v>-0.337827044761633</v>
      </c>
      <c r="AF862">
        <v>0.444262828935514</v>
      </c>
      <c r="AG862">
        <v>-0.108492446129135</v>
      </c>
      <c r="AH862">
        <v>-0.241754697049547</v>
      </c>
      <c r="AI862">
        <v>-0.14181163303022601</v>
      </c>
      <c r="AJ862">
        <v>3.2364770890549503E-2</v>
      </c>
      <c r="AK862">
        <f t="shared" si="82"/>
        <v>-0.1480074409378607</v>
      </c>
      <c r="AL862">
        <f t="shared" si="84"/>
        <v>0.14989097227843276</v>
      </c>
      <c r="AM862">
        <f t="shared" si="86"/>
        <v>-90.56640625</v>
      </c>
      <c r="AN862" s="16">
        <f t="shared" si="80"/>
        <v>0.57750708330502554</v>
      </c>
    </row>
    <row r="863" spans="1:40">
      <c r="A863">
        <v>-0.82336977937098998</v>
      </c>
      <c r="B863">
        <v>-9.6494641468309703E-2</v>
      </c>
      <c r="C863">
        <v>-0.316666356603514</v>
      </c>
      <c r="D863">
        <v>9.6449953301748895E-2</v>
      </c>
      <c r="E863">
        <v>-1.00340051635601</v>
      </c>
      <c r="F863">
        <v>8.9635454947559604E-2</v>
      </c>
      <c r="G863">
        <v>0.93879653544002395</v>
      </c>
      <c r="H863">
        <v>-0.10667719468699199</v>
      </c>
      <c r="I863">
        <v>-1.7953146185158</v>
      </c>
      <c r="J863">
        <v>-0.30492681856057502</v>
      </c>
      <c r="K863">
        <v>8.7942838703498005E-2</v>
      </c>
      <c r="L863">
        <v>-0.68949183990407004</v>
      </c>
      <c r="M863">
        <v>0.53570817881190702</v>
      </c>
      <c r="N863">
        <v>0.43977582110558799</v>
      </c>
      <c r="O863">
        <v>-0.78820472499271699</v>
      </c>
      <c r="P863">
        <v>0.30880036213797701</v>
      </c>
      <c r="Q863">
        <f t="shared" si="81"/>
        <v>-0.21421483412566716</v>
      </c>
      <c r="R863">
        <f t="shared" si="83"/>
        <v>0.17596041971263907</v>
      </c>
      <c r="S863">
        <f t="shared" si="85"/>
        <v>-90.078125</v>
      </c>
      <c r="U863">
        <v>-0.29889581758588901</v>
      </c>
      <c r="V863">
        <v>-6.3592403112059199E-3</v>
      </c>
      <c r="W863">
        <v>-0.15164400623951699</v>
      </c>
      <c r="X863">
        <v>0.94450943994784597</v>
      </c>
      <c r="Y863">
        <v>-0.17495727368945199</v>
      </c>
      <c r="Z863">
        <v>-4.3984422961882701E-2</v>
      </c>
      <c r="AA863">
        <v>-7.9776544824569692E-3</v>
      </c>
      <c r="AB863">
        <v>-0.312574658574229</v>
      </c>
      <c r="AC863">
        <v>-1.7899752831465801</v>
      </c>
      <c r="AD863">
        <v>-9.2467828210357997E-2</v>
      </c>
      <c r="AE863">
        <v>-0.30466309957738602</v>
      </c>
      <c r="AF863">
        <v>0.48107057737780201</v>
      </c>
      <c r="AG863">
        <v>-4.0243983603509899E-2</v>
      </c>
      <c r="AH863">
        <v>-0.23021601991638799</v>
      </c>
      <c r="AI863">
        <v>-0.13670366149641799</v>
      </c>
      <c r="AJ863">
        <v>2.6263949237577001E-2</v>
      </c>
      <c r="AK863">
        <f t="shared" si="82"/>
        <v>-0.13367618645200299</v>
      </c>
      <c r="AL863">
        <f t="shared" si="84"/>
        <v>0.14078639780985527</v>
      </c>
      <c r="AM863">
        <f t="shared" si="86"/>
        <v>-90.078125</v>
      </c>
      <c r="AN863" s="16">
        <f t="shared" si="80"/>
        <v>0.59996972819061556</v>
      </c>
    </row>
    <row r="864" spans="1:40">
      <c r="A864">
        <v>-0.78424211566538504</v>
      </c>
      <c r="B864">
        <v>-4.4885068294529297E-2</v>
      </c>
      <c r="C864">
        <v>-0.33769223950546501</v>
      </c>
      <c r="D864">
        <v>9.0724622335042804E-2</v>
      </c>
      <c r="E864">
        <v>-0.99783114029005704</v>
      </c>
      <c r="F864">
        <v>0.19028399321266301</v>
      </c>
      <c r="G864">
        <v>0.92746088999244802</v>
      </c>
      <c r="H864">
        <v>-0.21484819739250299</v>
      </c>
      <c r="I864">
        <v>-1.7962080425142899</v>
      </c>
      <c r="J864">
        <v>-0.31398167320188702</v>
      </c>
      <c r="K864">
        <v>0.108036982689987</v>
      </c>
      <c r="L864">
        <v>-0.54117820513131598</v>
      </c>
      <c r="M864">
        <v>0.644759673051709</v>
      </c>
      <c r="N864">
        <v>0.54331352267021105</v>
      </c>
      <c r="O864">
        <v>-0.76564471210404295</v>
      </c>
      <c r="P864">
        <v>0.28048843817004299</v>
      </c>
      <c r="Q864">
        <f t="shared" si="81"/>
        <v>-0.1882152044985857</v>
      </c>
      <c r="R864">
        <f t="shared" si="83"/>
        <v>0.17783913160493689</v>
      </c>
      <c r="S864">
        <f t="shared" si="85"/>
        <v>-89.58984375</v>
      </c>
      <c r="U864">
        <v>-0.31273880603608101</v>
      </c>
      <c r="V864">
        <v>7.92346814567646E-2</v>
      </c>
      <c r="W864">
        <v>-0.166154657252476</v>
      </c>
      <c r="X864">
        <v>0.91371170491009701</v>
      </c>
      <c r="Y864">
        <v>-0.24370461678928901</v>
      </c>
      <c r="Z864">
        <v>-1.11251416036267E-3</v>
      </c>
      <c r="AA864">
        <v>2.43200368990679E-3</v>
      </c>
      <c r="AB864">
        <v>-0.34385819670573697</v>
      </c>
      <c r="AC864">
        <v>-1.61335510681618</v>
      </c>
      <c r="AD864">
        <v>-0.13355835301740099</v>
      </c>
      <c r="AE864">
        <v>-0.28729085994804598</v>
      </c>
      <c r="AF864">
        <v>0.47182961948900498</v>
      </c>
      <c r="AG864">
        <v>1.6274774417189799E-2</v>
      </c>
      <c r="AH864">
        <v>-0.21281427938984199</v>
      </c>
      <c r="AI864">
        <v>-0.13109247251623399</v>
      </c>
      <c r="AJ864">
        <v>2.1996126201294298E-2</v>
      </c>
      <c r="AK864">
        <f t="shared" si="82"/>
        <v>-0.12126255952921193</v>
      </c>
      <c r="AL864">
        <f t="shared" si="84"/>
        <v>0.13162336128314825</v>
      </c>
      <c r="AM864">
        <f t="shared" si="86"/>
        <v>-89.58984375</v>
      </c>
      <c r="AN864" s="16">
        <f t="shared" si="80"/>
        <v>0.65053988188783984</v>
      </c>
    </row>
    <row r="865" spans="1:40">
      <c r="A865">
        <v>-0.73500567210611101</v>
      </c>
      <c r="B865">
        <v>3.8278830825670601E-2</v>
      </c>
      <c r="C865">
        <v>-0.32166643623181601</v>
      </c>
      <c r="D865">
        <v>0.104196550580683</v>
      </c>
      <c r="E865">
        <v>-0.99271333225352298</v>
      </c>
      <c r="F865">
        <v>0.27960254808860002</v>
      </c>
      <c r="G865">
        <v>0.91609383361005503</v>
      </c>
      <c r="H865">
        <v>-0.37488233293468798</v>
      </c>
      <c r="I865">
        <v>-1.7400020681694099</v>
      </c>
      <c r="J865">
        <v>-0.33077887519296501</v>
      </c>
      <c r="K865">
        <v>0.123298135004115</v>
      </c>
      <c r="L865">
        <v>-0.39945771825054199</v>
      </c>
      <c r="M865">
        <v>0.69731302069199297</v>
      </c>
      <c r="N865">
        <v>0.64648827940672104</v>
      </c>
      <c r="O865">
        <v>-0.73760278780278199</v>
      </c>
      <c r="P865">
        <v>0.24054546138632299</v>
      </c>
      <c r="Q865">
        <f t="shared" si="81"/>
        <v>-0.16164328520922977</v>
      </c>
      <c r="R865">
        <f t="shared" si="83"/>
        <v>0.17762999389306453</v>
      </c>
      <c r="S865">
        <f t="shared" si="85"/>
        <v>-89.1015625</v>
      </c>
      <c r="U865">
        <v>-0.30792540125949402</v>
      </c>
      <c r="V865">
        <v>0.194627269913624</v>
      </c>
      <c r="W865">
        <v>-0.18727959921772899</v>
      </c>
      <c r="X865">
        <v>0.89814594933935599</v>
      </c>
      <c r="Y865">
        <v>-0.31571097594256198</v>
      </c>
      <c r="Z865">
        <v>1.4373841067050201E-2</v>
      </c>
      <c r="AA865">
        <v>1.8271901358279E-2</v>
      </c>
      <c r="AB865">
        <v>-0.35113899321627101</v>
      </c>
      <c r="AC865">
        <v>-1.4379460336340699</v>
      </c>
      <c r="AD865">
        <v>-0.157770339835164</v>
      </c>
      <c r="AE865">
        <v>-0.29696559453580301</v>
      </c>
      <c r="AF865">
        <v>0.40638664591951701</v>
      </c>
      <c r="AG865">
        <v>6.7431626247436996E-2</v>
      </c>
      <c r="AH865">
        <v>-0.185189769427971</v>
      </c>
      <c r="AI865">
        <v>-0.143323445333354</v>
      </c>
      <c r="AJ865">
        <v>2.2704106901615999E-2</v>
      </c>
      <c r="AK865">
        <f t="shared" si="82"/>
        <v>-0.11008180072847117</v>
      </c>
      <c r="AL865">
        <f t="shared" si="84"/>
        <v>0.12310574254946659</v>
      </c>
      <c r="AM865">
        <f t="shared" si="86"/>
        <v>-89.1015625</v>
      </c>
      <c r="AN865" s="16">
        <f t="shared" ref="AN865:AN928" si="87">TTEST(U865:AJ865,A865:P865,2,1)</f>
        <v>0.714312626374624</v>
      </c>
    </row>
    <row r="866" spans="1:40">
      <c r="A866">
        <v>-0.69066992020197604</v>
      </c>
      <c r="B866">
        <v>0.156936182832767</v>
      </c>
      <c r="C866">
        <v>-0.26536607920073002</v>
      </c>
      <c r="D866">
        <v>0.145154480448519</v>
      </c>
      <c r="E866">
        <v>-0.97340513850119703</v>
      </c>
      <c r="F866">
        <v>0.36119254936635697</v>
      </c>
      <c r="G866">
        <v>0.89583460668050396</v>
      </c>
      <c r="H866">
        <v>-0.55195599004040297</v>
      </c>
      <c r="I866">
        <v>-1.62311440240829</v>
      </c>
      <c r="J866">
        <v>-0.35898810920573099</v>
      </c>
      <c r="K866">
        <v>0.12870528266276501</v>
      </c>
      <c r="L866">
        <v>-0.28813902022884202</v>
      </c>
      <c r="M866">
        <v>0.66336783938619104</v>
      </c>
      <c r="N866">
        <v>0.74451016500687395</v>
      </c>
      <c r="O866">
        <v>-0.73775623524532397</v>
      </c>
      <c r="P866">
        <v>0.18359238393761401</v>
      </c>
      <c r="Q866">
        <f t="shared" si="81"/>
        <v>-0.13813133779443132</v>
      </c>
      <c r="R866">
        <f t="shared" si="83"/>
        <v>0.17522450325003039</v>
      </c>
      <c r="S866">
        <f t="shared" si="85"/>
        <v>-88.61328125</v>
      </c>
      <c r="U866">
        <v>-0.27694679423627799</v>
      </c>
      <c r="V866">
        <v>0.31567532077944299</v>
      </c>
      <c r="W866">
        <v>-0.19547773758209</v>
      </c>
      <c r="X866">
        <v>0.907591583578786</v>
      </c>
      <c r="Y866">
        <v>-0.37868523748264799</v>
      </c>
      <c r="Z866">
        <v>6.47326607663331E-3</v>
      </c>
      <c r="AA866">
        <v>4.5970681378612002E-2</v>
      </c>
      <c r="AB866">
        <v>-0.34125845670140298</v>
      </c>
      <c r="AC866">
        <v>-1.2610236423405901</v>
      </c>
      <c r="AD866">
        <v>-0.172113700779149</v>
      </c>
      <c r="AE866">
        <v>-0.33619490529729101</v>
      </c>
      <c r="AF866">
        <v>0.28967900652303002</v>
      </c>
      <c r="AG866">
        <v>0.11861954867095199</v>
      </c>
      <c r="AH866">
        <v>-0.15262958987540801</v>
      </c>
      <c r="AI866">
        <v>-0.164377666096341</v>
      </c>
      <c r="AJ866">
        <v>4.12784189964144E-2</v>
      </c>
      <c r="AK866">
        <f t="shared" si="82"/>
        <v>-9.708874402420796E-2</v>
      </c>
      <c r="AL866">
        <f t="shared" si="84"/>
        <v>0.11609028926377526</v>
      </c>
      <c r="AM866">
        <f t="shared" si="86"/>
        <v>-88.61328125</v>
      </c>
      <c r="AN866" s="16">
        <f t="shared" si="87"/>
        <v>0.75976414804460501</v>
      </c>
    </row>
    <row r="867" spans="1:40">
      <c r="A867">
        <v>-0.66382938087763099</v>
      </c>
      <c r="B867">
        <v>0.29558407203461301</v>
      </c>
      <c r="C867">
        <v>-0.17806121946691</v>
      </c>
      <c r="D867">
        <v>0.217021168781491</v>
      </c>
      <c r="E867">
        <v>-0.94206534971989897</v>
      </c>
      <c r="F867">
        <v>0.44085937343780701</v>
      </c>
      <c r="G867">
        <v>0.85916939485070098</v>
      </c>
      <c r="H867">
        <v>-0.71738712174376396</v>
      </c>
      <c r="I867">
        <v>-1.4709631882618599</v>
      </c>
      <c r="J867">
        <v>-0.38974548824941402</v>
      </c>
      <c r="K867">
        <v>0.127026049538873</v>
      </c>
      <c r="L867">
        <v>-0.206681266746956</v>
      </c>
      <c r="M867">
        <v>0.56100205724726604</v>
      </c>
      <c r="N867">
        <v>0.82801449256632598</v>
      </c>
      <c r="O867">
        <v>-0.78895621107906</v>
      </c>
      <c r="P867">
        <v>0.108303782080978</v>
      </c>
      <c r="Q867">
        <f t="shared" si="81"/>
        <v>-0.12004430222546497</v>
      </c>
      <c r="R867">
        <f t="shared" si="83"/>
        <v>0.17281889809772172</v>
      </c>
      <c r="S867">
        <f t="shared" si="85"/>
        <v>-88.125</v>
      </c>
      <c r="U867">
        <v>-0.217691591822985</v>
      </c>
      <c r="V867">
        <v>0.412406977751826</v>
      </c>
      <c r="W867">
        <v>-0.19105140183054301</v>
      </c>
      <c r="X867">
        <v>0.935315593178626</v>
      </c>
      <c r="Y867">
        <v>-0.42792480200842398</v>
      </c>
      <c r="Z867">
        <v>-1.01716465081569E-2</v>
      </c>
      <c r="AA867">
        <v>8.69635681638323E-2</v>
      </c>
      <c r="AB867">
        <v>-0.31809753081207298</v>
      </c>
      <c r="AC867">
        <v>-1.0725588334207401</v>
      </c>
      <c r="AD867">
        <v>-0.175707197027895</v>
      </c>
      <c r="AE867">
        <v>-0.40304457863606802</v>
      </c>
      <c r="AF867">
        <v>0.14680278660288601</v>
      </c>
      <c r="AG867">
        <v>0.17136407848434401</v>
      </c>
      <c r="AH867">
        <v>-0.115926414557959</v>
      </c>
      <c r="AI867">
        <v>-0.19001076471136399</v>
      </c>
      <c r="AJ867">
        <v>8.6756838522755703E-2</v>
      </c>
      <c r="AK867">
        <f t="shared" si="82"/>
        <v>-8.0160932414496108E-2</v>
      </c>
      <c r="AL867">
        <f t="shared" si="84"/>
        <v>0.11094806235171015</v>
      </c>
      <c r="AM867">
        <f t="shared" si="86"/>
        <v>-88.125</v>
      </c>
      <c r="AN867" s="16">
        <f t="shared" si="87"/>
        <v>0.75985416156012986</v>
      </c>
    </row>
    <row r="868" spans="1:40">
      <c r="A868">
        <v>-0.66258863405674495</v>
      </c>
      <c r="B868">
        <v>0.42003513859091202</v>
      </c>
      <c r="C868">
        <v>-7.6827259477354498E-2</v>
      </c>
      <c r="D868">
        <v>0.31645627958520001</v>
      </c>
      <c r="E868">
        <v>-0.90328172055816303</v>
      </c>
      <c r="F868">
        <v>0.51254569903608405</v>
      </c>
      <c r="G868">
        <v>0.81422301999861502</v>
      </c>
      <c r="H868">
        <v>-0.85488100240130804</v>
      </c>
      <c r="I868">
        <v>-1.2964322665550001</v>
      </c>
      <c r="J868">
        <v>-0.416741743867376</v>
      </c>
      <c r="K868">
        <v>0.13459082679258499</v>
      </c>
      <c r="L868">
        <v>-0.13888120785904801</v>
      </c>
      <c r="M868">
        <v>0.423117851395795</v>
      </c>
      <c r="N868">
        <v>0.89239991508998595</v>
      </c>
      <c r="O868">
        <v>-0.873919971405277</v>
      </c>
      <c r="P868">
        <v>2.0650234640102402E-2</v>
      </c>
      <c r="Q868">
        <f t="shared" si="81"/>
        <v>-0.10559592756568703</v>
      </c>
      <c r="R868">
        <f t="shared" si="83"/>
        <v>0.17187690289035529</v>
      </c>
      <c r="S868">
        <f t="shared" si="85"/>
        <v>-87.63671875</v>
      </c>
      <c r="U868">
        <v>-0.13815350329112699</v>
      </c>
      <c r="V868">
        <v>0.47791531844614799</v>
      </c>
      <c r="W868">
        <v>-0.204503039541343</v>
      </c>
      <c r="X868">
        <v>0.97580188340712204</v>
      </c>
      <c r="Y868">
        <v>-0.46234166172742902</v>
      </c>
      <c r="Z868">
        <v>-1.96896178753008E-2</v>
      </c>
      <c r="AA868">
        <v>0.13842750709818299</v>
      </c>
      <c r="AB868">
        <v>-0.27989392111033001</v>
      </c>
      <c r="AC868">
        <v>-0.85931626413022599</v>
      </c>
      <c r="AD868">
        <v>-0.164699835747074</v>
      </c>
      <c r="AE868">
        <v>-0.48394795107986099</v>
      </c>
      <c r="AF868">
        <v>-3.4462522596433003E-4</v>
      </c>
      <c r="AG868">
        <v>0.22056973616782699</v>
      </c>
      <c r="AH868">
        <v>-7.7548078270971404E-2</v>
      </c>
      <c r="AI868">
        <v>-0.23086145636650299</v>
      </c>
      <c r="AJ868">
        <v>0.151829275648804</v>
      </c>
      <c r="AK868">
        <f t="shared" si="82"/>
        <v>-5.9797264599877845E-2</v>
      </c>
      <c r="AL868">
        <f t="shared" si="84"/>
        <v>0.10804750375088883</v>
      </c>
      <c r="AM868">
        <f t="shared" si="86"/>
        <v>-87.63671875</v>
      </c>
      <c r="AN868" s="16">
        <f t="shared" si="87"/>
        <v>0.72867655374594631</v>
      </c>
    </row>
    <row r="869" spans="1:40">
      <c r="A869">
        <v>-0.70359449062580204</v>
      </c>
      <c r="B869">
        <v>0.49625782747202302</v>
      </c>
      <c r="C869">
        <v>2.3308036415861998E-2</v>
      </c>
      <c r="D869">
        <v>0.43372223904143098</v>
      </c>
      <c r="E869">
        <v>-0.86165487211674796</v>
      </c>
      <c r="F869">
        <v>0.56155561924111796</v>
      </c>
      <c r="G869">
        <v>0.77182593390838306</v>
      </c>
      <c r="H869">
        <v>-0.96200493644685203</v>
      </c>
      <c r="I869">
        <v>-1.11851797068215</v>
      </c>
      <c r="J869">
        <v>-0.43145689583706498</v>
      </c>
      <c r="K869">
        <v>0.15339743446023499</v>
      </c>
      <c r="L869">
        <v>-7.4005202459138206E-2</v>
      </c>
      <c r="M869">
        <v>0.27191777924013499</v>
      </c>
      <c r="N869">
        <v>0.93381013807749802</v>
      </c>
      <c r="O869">
        <v>-0.96497205387056895</v>
      </c>
      <c r="P869">
        <v>-6.8276240751974401E-2</v>
      </c>
      <c r="Q869">
        <f t="shared" si="81"/>
        <v>-9.6167978433350843E-2</v>
      </c>
      <c r="R869">
        <f t="shared" si="83"/>
        <v>0.17267804098619727</v>
      </c>
      <c r="S869">
        <f t="shared" si="85"/>
        <v>-87.1484375</v>
      </c>
      <c r="U869">
        <v>-5.3257643222127997E-2</v>
      </c>
      <c r="V869">
        <v>0.53759383297090602</v>
      </c>
      <c r="W869">
        <v>-0.25382364491220599</v>
      </c>
      <c r="X869">
        <v>1.0268483542992699</v>
      </c>
      <c r="Y869">
        <v>-0.47614145395311402</v>
      </c>
      <c r="Z869">
        <v>-1.6167699907266998E-2</v>
      </c>
      <c r="AA869">
        <v>0.19419603095611901</v>
      </c>
      <c r="AB869">
        <v>-0.219176542590448</v>
      </c>
      <c r="AC869">
        <v>-0.63984513864898396</v>
      </c>
      <c r="AD869">
        <v>-0.13851287482800201</v>
      </c>
      <c r="AE869">
        <v>-0.55379344323832502</v>
      </c>
      <c r="AF869">
        <v>-0.13793652369432299</v>
      </c>
      <c r="AG869">
        <v>0.25125998910805603</v>
      </c>
      <c r="AH869">
        <v>-3.2977701666136901E-2</v>
      </c>
      <c r="AI869">
        <v>-0.267978650246605</v>
      </c>
      <c r="AJ869">
        <v>0.22604199293684901</v>
      </c>
      <c r="AK869">
        <f t="shared" si="82"/>
        <v>-3.460444478977117E-2</v>
      </c>
      <c r="AL869">
        <f t="shared" si="84"/>
        <v>0.10843694479898802</v>
      </c>
      <c r="AM869">
        <f t="shared" si="86"/>
        <v>-87.1484375</v>
      </c>
      <c r="AN869" s="16">
        <f t="shared" si="87"/>
        <v>0.65897543297272798</v>
      </c>
    </row>
    <row r="870" spans="1:40">
      <c r="A870">
        <v>-0.79211875022147604</v>
      </c>
      <c r="B870">
        <v>0.50368282224062799</v>
      </c>
      <c r="C870">
        <v>0.116401986701876</v>
      </c>
      <c r="D870">
        <v>0.55319376312714097</v>
      </c>
      <c r="E870">
        <v>-0.81454999942018202</v>
      </c>
      <c r="F870">
        <v>0.58038709704982105</v>
      </c>
      <c r="G870">
        <v>0.73193879348572399</v>
      </c>
      <c r="H870">
        <v>-1.0498625545606199</v>
      </c>
      <c r="I870">
        <v>-0.960478482451398</v>
      </c>
      <c r="J870">
        <v>-0.43176276990583101</v>
      </c>
      <c r="K870">
        <v>0.17097046379863501</v>
      </c>
      <c r="L870">
        <v>-4.7178216932622702E-3</v>
      </c>
      <c r="M870">
        <v>0.132523894628408</v>
      </c>
      <c r="N870">
        <v>0.94904426224560401</v>
      </c>
      <c r="O870">
        <v>-1.04937873459256</v>
      </c>
      <c r="P870">
        <v>-0.14965692524056601</v>
      </c>
      <c r="Q870">
        <f t="shared" si="81"/>
        <v>-9.4648934675503629E-2</v>
      </c>
      <c r="R870">
        <f t="shared" si="83"/>
        <v>0.17481043540848978</v>
      </c>
      <c r="S870">
        <f t="shared" si="85"/>
        <v>-86.66015625</v>
      </c>
      <c r="U870">
        <v>2.41822669460359E-2</v>
      </c>
      <c r="V870">
        <v>0.59996676258874604</v>
      </c>
      <c r="W870">
        <v>-0.32713309689753001</v>
      </c>
      <c r="X870">
        <v>1.08224036776572</v>
      </c>
      <c r="Y870">
        <v>-0.46026328895956797</v>
      </c>
      <c r="Z870">
        <v>-3.2974277451362499E-3</v>
      </c>
      <c r="AA870">
        <v>0.25421775226076399</v>
      </c>
      <c r="AB870">
        <v>-0.13380926537840199</v>
      </c>
      <c r="AC870">
        <v>-0.45433898708484299</v>
      </c>
      <c r="AD870">
        <v>-0.108727835280416</v>
      </c>
      <c r="AE870">
        <v>-0.593274478971063</v>
      </c>
      <c r="AF870">
        <v>-0.27183487062663603</v>
      </c>
      <c r="AG870">
        <v>0.26478095486973802</v>
      </c>
      <c r="AH870">
        <v>2.5188219642581999E-2</v>
      </c>
      <c r="AI870">
        <v>-0.25206557796447698</v>
      </c>
      <c r="AJ870">
        <v>0.30056166094238201</v>
      </c>
      <c r="AK870">
        <f t="shared" si="82"/>
        <v>-3.350427743256456E-3</v>
      </c>
      <c r="AL870">
        <f t="shared" si="84"/>
        <v>0.11158937727392605</v>
      </c>
      <c r="AM870">
        <f t="shared" si="86"/>
        <v>-86.66015625</v>
      </c>
      <c r="AN870" s="16">
        <f t="shared" si="87"/>
        <v>0.54734590014473594</v>
      </c>
    </row>
    <row r="871" spans="1:40">
      <c r="A871">
        <v>-0.920447762237942</v>
      </c>
      <c r="B871">
        <v>0.45348714402045098</v>
      </c>
      <c r="C871">
        <v>0.20018457458467001</v>
      </c>
      <c r="D871">
        <v>0.64887468511177404</v>
      </c>
      <c r="E871">
        <v>-0.75329462700972205</v>
      </c>
      <c r="F871">
        <v>0.57604846843437196</v>
      </c>
      <c r="G871">
        <v>0.69121307433104295</v>
      </c>
      <c r="H871">
        <v>-1.12687641081117</v>
      </c>
      <c r="I871">
        <v>-0.81131050469547095</v>
      </c>
      <c r="J871">
        <v>-0.42199663406365001</v>
      </c>
      <c r="K871">
        <v>0.17201498861211101</v>
      </c>
      <c r="L871">
        <v>7.0195534195250806E-2</v>
      </c>
      <c r="M871">
        <v>2.4099013474466101E-2</v>
      </c>
      <c r="N871">
        <v>0.92867021409377404</v>
      </c>
      <c r="O871">
        <v>-1.11918131010519</v>
      </c>
      <c r="P871">
        <v>-0.227743952956771</v>
      </c>
      <c r="Q871">
        <f t="shared" si="81"/>
        <v>-0.10100396906387527</v>
      </c>
      <c r="R871">
        <f t="shared" si="83"/>
        <v>0.17683557162720229</v>
      </c>
      <c r="S871">
        <f t="shared" si="85"/>
        <v>-86.171875</v>
      </c>
      <c r="U871">
        <v>9.2546341711456398E-2</v>
      </c>
      <c r="V871">
        <v>0.63682019086494102</v>
      </c>
      <c r="W871">
        <v>-0.414201577899037</v>
      </c>
      <c r="X871">
        <v>1.1316277929753</v>
      </c>
      <c r="Y871">
        <v>-0.42120141406488998</v>
      </c>
      <c r="Z871">
        <v>1.0560784617991001E-2</v>
      </c>
      <c r="AA871">
        <v>0.32360068754517601</v>
      </c>
      <c r="AB871">
        <v>-2.4117853092415799E-2</v>
      </c>
      <c r="AC871">
        <v>-0.30845715511537602</v>
      </c>
      <c r="AD871">
        <v>-9.2180546156286999E-2</v>
      </c>
      <c r="AE871">
        <v>-0.60642025570811697</v>
      </c>
      <c r="AF871">
        <v>-0.39312689075963397</v>
      </c>
      <c r="AG871">
        <v>0.28776744731708598</v>
      </c>
      <c r="AH871">
        <v>9.3928340640565502E-2</v>
      </c>
      <c r="AI871">
        <v>-0.16217208535602001</v>
      </c>
      <c r="AJ871">
        <v>0.36421757501048102</v>
      </c>
      <c r="AK871">
        <f t="shared" si="82"/>
        <v>3.2449461408201263E-2</v>
      </c>
      <c r="AL871">
        <f t="shared" si="84"/>
        <v>0.11563827045909286</v>
      </c>
      <c r="AM871">
        <f t="shared" si="86"/>
        <v>-86.171875</v>
      </c>
      <c r="AN871" s="16">
        <f t="shared" si="87"/>
        <v>0.4259302490154111</v>
      </c>
    </row>
    <row r="872" spans="1:40">
      <c r="A872">
        <v>-1.0484099137020799</v>
      </c>
      <c r="B872">
        <v>0.38200369467053202</v>
      </c>
      <c r="C872">
        <v>0.26949267963477203</v>
      </c>
      <c r="D872">
        <v>0.69954952664219305</v>
      </c>
      <c r="E872">
        <v>-0.67328041391327398</v>
      </c>
      <c r="F872">
        <v>0.56403257147709895</v>
      </c>
      <c r="G872">
        <v>0.66110776566952001</v>
      </c>
      <c r="H872">
        <v>-1.1895590716557101</v>
      </c>
      <c r="I872">
        <v>-0.65576729152680202</v>
      </c>
      <c r="J872">
        <v>-0.41053928751942598</v>
      </c>
      <c r="K872">
        <v>0.15215829400146499</v>
      </c>
      <c r="L872">
        <v>0.14177828337165299</v>
      </c>
      <c r="M872">
        <v>-5.5781657141808001E-2</v>
      </c>
      <c r="N872">
        <v>0.86744114949046502</v>
      </c>
      <c r="O872">
        <v>-1.16765435499888</v>
      </c>
      <c r="P872">
        <v>-0.30811679257611102</v>
      </c>
      <c r="Q872">
        <f t="shared" si="81"/>
        <v>-0.1107215511297745</v>
      </c>
      <c r="R872">
        <f t="shared" si="83"/>
        <v>0.17751664975549461</v>
      </c>
      <c r="S872">
        <f t="shared" si="85"/>
        <v>-85.68359375</v>
      </c>
      <c r="U872">
        <v>0.13950575988781999</v>
      </c>
      <c r="V872">
        <v>0.62522484828731795</v>
      </c>
      <c r="W872">
        <v>-0.516669818904544</v>
      </c>
      <c r="X872">
        <v>1.15946656399578</v>
      </c>
      <c r="Y872">
        <v>-0.37016894979114601</v>
      </c>
      <c r="Z872">
        <v>2.42325234223442E-2</v>
      </c>
      <c r="AA872">
        <v>0.40363881024313097</v>
      </c>
      <c r="AB872">
        <v>0.10589001582405499</v>
      </c>
      <c r="AC872">
        <v>-0.17222643229408999</v>
      </c>
      <c r="AD872">
        <v>-0.10302291194141899</v>
      </c>
      <c r="AE872">
        <v>-0.60739681234884002</v>
      </c>
      <c r="AF872">
        <v>-0.49802861739752302</v>
      </c>
      <c r="AG872">
        <v>0.33819426242572298</v>
      </c>
      <c r="AH872">
        <v>0.173526731593309</v>
      </c>
      <c r="AI872">
        <v>-2.8133141838412101E-2</v>
      </c>
      <c r="AJ872">
        <v>0.407870578293759</v>
      </c>
      <c r="AK872">
        <f t="shared" si="82"/>
        <v>6.7618963091079051E-2</v>
      </c>
      <c r="AL872">
        <f t="shared" si="84"/>
        <v>0.11979883640669922</v>
      </c>
      <c r="AM872">
        <f t="shared" si="86"/>
        <v>-85.68359375</v>
      </c>
      <c r="AN872" s="16">
        <f t="shared" si="87"/>
        <v>0.33463725357854512</v>
      </c>
    </row>
    <row r="873" spans="1:40">
      <c r="A873">
        <v>-1.13013688325259</v>
      </c>
      <c r="B873">
        <v>0.31722952979550301</v>
      </c>
      <c r="C873">
        <v>0.317683095905611</v>
      </c>
      <c r="D873">
        <v>0.70831310974914197</v>
      </c>
      <c r="E873">
        <v>-0.58122559927129602</v>
      </c>
      <c r="F873">
        <v>0.55612813006964101</v>
      </c>
      <c r="G873">
        <v>0.65447242834180896</v>
      </c>
      <c r="H873">
        <v>-1.23012305392267</v>
      </c>
      <c r="I873">
        <v>-0.52259688603356003</v>
      </c>
      <c r="J873">
        <v>-0.397682039306896</v>
      </c>
      <c r="K873">
        <v>0.108261243396753</v>
      </c>
      <c r="L873">
        <v>0.20476455360048301</v>
      </c>
      <c r="M873">
        <v>-0.116552526646924</v>
      </c>
      <c r="N873">
        <v>0.773846245370446</v>
      </c>
      <c r="O873">
        <v>-1.2012498270187899</v>
      </c>
      <c r="P873">
        <v>-0.38759894537356399</v>
      </c>
      <c r="Q873">
        <f t="shared" si="81"/>
        <v>-0.12040421403730638</v>
      </c>
      <c r="R873">
        <f t="shared" si="83"/>
        <v>0.17673233832208055</v>
      </c>
      <c r="S873">
        <f t="shared" si="85"/>
        <v>-85.1953125</v>
      </c>
      <c r="U873">
        <v>0.159768823836754</v>
      </c>
      <c r="V873">
        <v>0.57475780940463195</v>
      </c>
      <c r="W873">
        <v>-0.61820819445542796</v>
      </c>
      <c r="X873">
        <v>1.1519329695556899</v>
      </c>
      <c r="Y873">
        <v>-0.32380778914382402</v>
      </c>
      <c r="Z873">
        <v>4.7339104979318203E-2</v>
      </c>
      <c r="AA873">
        <v>0.48491402232293002</v>
      </c>
      <c r="AB873">
        <v>0.24055946180947901</v>
      </c>
      <c r="AC873">
        <v>-3.0363063350238799E-2</v>
      </c>
      <c r="AD873">
        <v>-0.143754483959078</v>
      </c>
      <c r="AE873">
        <v>-0.60551575411647696</v>
      </c>
      <c r="AF873">
        <v>-0.59155992044723404</v>
      </c>
      <c r="AG873">
        <v>0.40536240517889899</v>
      </c>
      <c r="AH873">
        <v>0.25750728191747002</v>
      </c>
      <c r="AI873">
        <v>9.75850195255651E-2</v>
      </c>
      <c r="AJ873">
        <v>0.42573775217419502</v>
      </c>
      <c r="AK873">
        <f t="shared" si="82"/>
        <v>9.5765965327040778E-2</v>
      </c>
      <c r="AL873">
        <f t="shared" si="84"/>
        <v>0.12432846203677753</v>
      </c>
      <c r="AM873">
        <f t="shared" si="86"/>
        <v>-85.1953125</v>
      </c>
      <c r="AN873" s="16">
        <f t="shared" si="87"/>
        <v>0.27953104200463152</v>
      </c>
    </row>
    <row r="874" spans="1:40">
      <c r="A874">
        <v>-1.1441151477815199</v>
      </c>
      <c r="B874">
        <v>0.26546217776988801</v>
      </c>
      <c r="C874">
        <v>0.33747368458098498</v>
      </c>
      <c r="D874">
        <v>0.68008783989252797</v>
      </c>
      <c r="E874">
        <v>-0.49349479922907402</v>
      </c>
      <c r="F874">
        <v>0.55079256714383795</v>
      </c>
      <c r="G874">
        <v>0.66752037025111099</v>
      </c>
      <c r="H874">
        <v>-1.23935307138534</v>
      </c>
      <c r="I874">
        <v>-0.43824365025415601</v>
      </c>
      <c r="J874">
        <v>-0.37113326650866502</v>
      </c>
      <c r="K874">
        <v>4.5804094349237399E-2</v>
      </c>
      <c r="L874">
        <v>0.24245716094591599</v>
      </c>
      <c r="M874">
        <v>-0.168403984024595</v>
      </c>
      <c r="N874">
        <v>0.68203142210872902</v>
      </c>
      <c r="O874">
        <v>-1.2353261438023999</v>
      </c>
      <c r="P874">
        <v>-0.45868216815318402</v>
      </c>
      <c r="Q874">
        <f t="shared" si="81"/>
        <v>-0.12982018213104382</v>
      </c>
      <c r="R874">
        <f t="shared" si="83"/>
        <v>0.17429657783419006</v>
      </c>
      <c r="S874">
        <f t="shared" si="85"/>
        <v>-84.70703125</v>
      </c>
      <c r="U874">
        <v>0.155427104532076</v>
      </c>
      <c r="V874">
        <v>0.50851675008895403</v>
      </c>
      <c r="W874">
        <v>-0.69552866411426695</v>
      </c>
      <c r="X874">
        <v>1.1007668689907</v>
      </c>
      <c r="Y874">
        <v>-0.30454417316705301</v>
      </c>
      <c r="Z874">
        <v>8.2072706085966396E-2</v>
      </c>
      <c r="AA874">
        <v>0.55135588329191298</v>
      </c>
      <c r="AB874">
        <v>0.36156594265384601</v>
      </c>
      <c r="AC874">
        <v>8.0498312293500601E-2</v>
      </c>
      <c r="AD874">
        <v>-0.205042879152491</v>
      </c>
      <c r="AE874">
        <v>-0.60549909397747903</v>
      </c>
      <c r="AF874">
        <v>-0.67410834821153398</v>
      </c>
      <c r="AG874">
        <v>0.46396141519539902</v>
      </c>
      <c r="AH874">
        <v>0.34060534509789803</v>
      </c>
      <c r="AI874">
        <v>0.16955564584846</v>
      </c>
      <c r="AJ874">
        <v>0.41518712718461098</v>
      </c>
      <c r="AK874">
        <f t="shared" si="82"/>
        <v>0.10904937141503124</v>
      </c>
      <c r="AL874">
        <f t="shared" si="84"/>
        <v>0.12865299083399681</v>
      </c>
      <c r="AM874">
        <f t="shared" si="86"/>
        <v>-84.70703125</v>
      </c>
      <c r="AN874" s="16">
        <f t="shared" si="87"/>
        <v>0.25383608093263793</v>
      </c>
    </row>
    <row r="875" spans="1:40">
      <c r="A875">
        <v>-1.11182425096313</v>
      </c>
      <c r="B875">
        <v>0.22150206229033201</v>
      </c>
      <c r="C875">
        <v>0.32774247269377599</v>
      </c>
      <c r="D875">
        <v>0.61011748800950405</v>
      </c>
      <c r="E875">
        <v>-0.41923264359833401</v>
      </c>
      <c r="F875">
        <v>0.536107076716826</v>
      </c>
      <c r="G875">
        <v>0.68545470676216902</v>
      </c>
      <c r="H875">
        <v>-1.21737445899185</v>
      </c>
      <c r="I875">
        <v>-0.40163651592861699</v>
      </c>
      <c r="J875">
        <v>-0.31823154542623899</v>
      </c>
      <c r="K875">
        <v>-3.3389764642001697E-2</v>
      </c>
      <c r="L875">
        <v>0.24641737272016401</v>
      </c>
      <c r="M875">
        <v>-0.21273789022419801</v>
      </c>
      <c r="N875">
        <v>0.62635776579247404</v>
      </c>
      <c r="O875">
        <v>-1.2812851653187101</v>
      </c>
      <c r="P875">
        <v>-0.51647951569739203</v>
      </c>
      <c r="Q875">
        <f t="shared" si="81"/>
        <v>-0.14115580036282666</v>
      </c>
      <c r="R875">
        <f t="shared" si="83"/>
        <v>0.17037911730785094</v>
      </c>
      <c r="S875">
        <f t="shared" si="85"/>
        <v>-84.21875</v>
      </c>
      <c r="U875">
        <v>0.13128739936049599</v>
      </c>
      <c r="V875">
        <v>0.437742154665545</v>
      </c>
      <c r="W875">
        <v>-0.753815480762561</v>
      </c>
      <c r="X875">
        <v>0.99901922145148803</v>
      </c>
      <c r="Y875">
        <v>-0.32684272745040799</v>
      </c>
      <c r="Z875">
        <v>0.120272502756022</v>
      </c>
      <c r="AA875">
        <v>0.59682732710118302</v>
      </c>
      <c r="AB875">
        <v>0.44829345910000001</v>
      </c>
      <c r="AC875">
        <v>0.101459212945156</v>
      </c>
      <c r="AD875">
        <v>-0.26845270477820499</v>
      </c>
      <c r="AE875">
        <v>-0.60787297107952798</v>
      </c>
      <c r="AF875">
        <v>-0.72983293137324301</v>
      </c>
      <c r="AG875">
        <v>0.49009997288610402</v>
      </c>
      <c r="AH875">
        <v>0.418304041786287</v>
      </c>
      <c r="AI875">
        <v>0.16951288739443399</v>
      </c>
      <c r="AJ875">
        <v>0.37876249092854902</v>
      </c>
      <c r="AK875">
        <f t="shared" si="82"/>
        <v>0.10029774093320745</v>
      </c>
      <c r="AL875">
        <f t="shared" si="84"/>
        <v>0.13105617927770993</v>
      </c>
      <c r="AM875">
        <f t="shared" si="86"/>
        <v>-84.21875</v>
      </c>
      <c r="AN875" s="16">
        <f t="shared" si="87"/>
        <v>0.25358713558278884</v>
      </c>
    </row>
    <row r="876" spans="1:40">
      <c r="A876">
        <v>-1.0847810850159001</v>
      </c>
      <c r="B876">
        <v>0.18243049126096</v>
      </c>
      <c r="C876">
        <v>0.30346988001476499</v>
      </c>
      <c r="D876">
        <v>0.50240884426467702</v>
      </c>
      <c r="E876">
        <v>-0.34690285131709497</v>
      </c>
      <c r="F876">
        <v>0.50653126964694395</v>
      </c>
      <c r="G876">
        <v>0.69335624069493695</v>
      </c>
      <c r="H876">
        <v>-1.1644075454774401</v>
      </c>
      <c r="I876">
        <v>-0.402214297965583</v>
      </c>
      <c r="J876">
        <v>-0.24524649378821001</v>
      </c>
      <c r="K876">
        <v>-0.119249063653685</v>
      </c>
      <c r="L876">
        <v>0.228346922783219</v>
      </c>
      <c r="M876">
        <v>-0.23820785003859299</v>
      </c>
      <c r="N876">
        <v>0.62062868408418703</v>
      </c>
      <c r="O876">
        <v>-1.3361841197805799</v>
      </c>
      <c r="P876">
        <v>-0.55745032451724497</v>
      </c>
      <c r="Q876">
        <f t="shared" si="81"/>
        <v>-0.15359195617529012</v>
      </c>
      <c r="R876">
        <f t="shared" si="83"/>
        <v>0.16622530428263724</v>
      </c>
      <c r="S876">
        <f t="shared" si="85"/>
        <v>-83.73046875</v>
      </c>
      <c r="U876">
        <v>9.8078466176048706E-2</v>
      </c>
      <c r="V876">
        <v>0.36368917888180802</v>
      </c>
      <c r="W876">
        <v>-0.80992385038497205</v>
      </c>
      <c r="X876">
        <v>0.84817454552941995</v>
      </c>
      <c r="Y876">
        <v>-0.37589827282094801</v>
      </c>
      <c r="Z876">
        <v>0.15425294974857201</v>
      </c>
      <c r="AA876">
        <v>0.63585597162377505</v>
      </c>
      <c r="AB876">
        <v>0.51525553235115995</v>
      </c>
      <c r="AC876">
        <v>2.4657616305100501E-2</v>
      </c>
      <c r="AD876">
        <v>-0.31312693213757298</v>
      </c>
      <c r="AE876">
        <v>-0.59884025912472705</v>
      </c>
      <c r="AF876">
        <v>-0.74680276282843305</v>
      </c>
      <c r="AG876">
        <v>0.47972343916166599</v>
      </c>
      <c r="AH876">
        <v>0.48315496093763399</v>
      </c>
      <c r="AI876">
        <v>0.14496408570779601</v>
      </c>
      <c r="AJ876">
        <v>0.32691954664428702</v>
      </c>
      <c r="AK876">
        <f t="shared" si="82"/>
        <v>7.6883388485663395E-2</v>
      </c>
      <c r="AL876">
        <f t="shared" si="84"/>
        <v>0.13104754610656838</v>
      </c>
      <c r="AM876">
        <f t="shared" si="86"/>
        <v>-83.73046875</v>
      </c>
      <c r="AN876" s="16">
        <f t="shared" si="87"/>
        <v>0.27120516733251476</v>
      </c>
    </row>
    <row r="877" spans="1:40">
      <c r="A877">
        <v>-1.0869381923974399</v>
      </c>
      <c r="B877">
        <v>0.142974897002345</v>
      </c>
      <c r="C877">
        <v>0.28834112660509997</v>
      </c>
      <c r="D877">
        <v>0.38298099306219702</v>
      </c>
      <c r="E877">
        <v>-0.26378039224696798</v>
      </c>
      <c r="F877">
        <v>0.46333451644468299</v>
      </c>
      <c r="G877">
        <v>0.68121874194491605</v>
      </c>
      <c r="H877">
        <v>-1.0739139231489301</v>
      </c>
      <c r="I877">
        <v>-0.44001034580922999</v>
      </c>
      <c r="J877">
        <v>-0.16883289651483199</v>
      </c>
      <c r="K877">
        <v>-0.19907556654530301</v>
      </c>
      <c r="L877">
        <v>0.21299908969154799</v>
      </c>
      <c r="M877">
        <v>-0.23980067251116</v>
      </c>
      <c r="N877">
        <v>0.66033432846379803</v>
      </c>
      <c r="O877">
        <v>-1.3769439862828099</v>
      </c>
      <c r="P877">
        <v>-0.57970997102313704</v>
      </c>
      <c r="Q877">
        <f t="shared" si="81"/>
        <v>-0.16230139082907641</v>
      </c>
      <c r="R877">
        <f t="shared" si="83"/>
        <v>0.16254271535478818</v>
      </c>
      <c r="S877">
        <f t="shared" si="85"/>
        <v>-83.2421875</v>
      </c>
      <c r="U877">
        <v>6.2246810036984297E-2</v>
      </c>
      <c r="V877">
        <v>0.30680717441521499</v>
      </c>
      <c r="W877">
        <v>-0.86734242317066401</v>
      </c>
      <c r="X877">
        <v>0.66654784764105102</v>
      </c>
      <c r="Y877">
        <v>-0.438372998242191</v>
      </c>
      <c r="Z877">
        <v>0.180558574654824</v>
      </c>
      <c r="AA877">
        <v>0.6864058741254</v>
      </c>
      <c r="AB877">
        <v>0.58113305939237603</v>
      </c>
      <c r="AC877">
        <v>-0.116813055850364</v>
      </c>
      <c r="AD877">
        <v>-0.33054129365260099</v>
      </c>
      <c r="AE877">
        <v>-0.57281472830024105</v>
      </c>
      <c r="AF877">
        <v>-0.73543886770287503</v>
      </c>
      <c r="AG877">
        <v>0.44590065620804897</v>
      </c>
      <c r="AH877">
        <v>0.52753788788885203</v>
      </c>
      <c r="AI877">
        <v>0.15238158374949501</v>
      </c>
      <c r="AJ877">
        <v>0.26726325924907701</v>
      </c>
      <c r="AK877">
        <f t="shared" si="82"/>
        <v>5.0966210027649207E-2</v>
      </c>
      <c r="AL877">
        <f t="shared" si="84"/>
        <v>0.13081484083552355</v>
      </c>
      <c r="AM877">
        <f t="shared" si="86"/>
        <v>-83.2421875</v>
      </c>
      <c r="AN877" s="16">
        <f t="shared" si="87"/>
        <v>0.30311587540668855</v>
      </c>
    </row>
    <row r="878" spans="1:40">
      <c r="A878">
        <v>-1.11504496311793</v>
      </c>
      <c r="B878">
        <v>9.5343979739855297E-2</v>
      </c>
      <c r="C878">
        <v>0.29358190222180203</v>
      </c>
      <c r="D878">
        <v>0.27783703851699498</v>
      </c>
      <c r="E878">
        <v>-0.17922989031088901</v>
      </c>
      <c r="F878">
        <v>0.41188054808489599</v>
      </c>
      <c r="G878">
        <v>0.65648423960328794</v>
      </c>
      <c r="H878">
        <v>-0.94349558752859297</v>
      </c>
      <c r="I878">
        <v>-0.51756290882206901</v>
      </c>
      <c r="J878">
        <v>-9.7204050051161506E-2</v>
      </c>
      <c r="K878">
        <v>-0.26421054318458198</v>
      </c>
      <c r="L878">
        <v>0.212525850912194</v>
      </c>
      <c r="M878">
        <v>-0.23413055916991199</v>
      </c>
      <c r="N878">
        <v>0.72782610272370096</v>
      </c>
      <c r="O878">
        <v>-1.37494897092195</v>
      </c>
      <c r="P878">
        <v>-0.58335075617671694</v>
      </c>
      <c r="Q878">
        <f t="shared" si="81"/>
        <v>-0.16460616046756704</v>
      </c>
      <c r="R878">
        <f t="shared" si="83"/>
        <v>0.15934345966146896</v>
      </c>
      <c r="S878">
        <f t="shared" si="85"/>
        <v>-82.75390625</v>
      </c>
      <c r="U878">
        <v>3.2317292195615098E-2</v>
      </c>
      <c r="V878">
        <v>0.28895688025345101</v>
      </c>
      <c r="W878">
        <v>-0.91832514369675</v>
      </c>
      <c r="X878">
        <v>0.48438894028950702</v>
      </c>
      <c r="Y878">
        <v>-0.51717284787432605</v>
      </c>
      <c r="Z878">
        <v>0.20553835832509601</v>
      </c>
      <c r="AA878">
        <v>0.74489177269375695</v>
      </c>
      <c r="AB878">
        <v>0.63391811416527299</v>
      </c>
      <c r="AC878">
        <v>-0.30744667862331698</v>
      </c>
      <c r="AD878">
        <v>-0.323977414454096</v>
      </c>
      <c r="AE878">
        <v>-0.54508675084986502</v>
      </c>
      <c r="AF878">
        <v>-0.729848151357672</v>
      </c>
      <c r="AG878">
        <v>0.40655283422730398</v>
      </c>
      <c r="AH878">
        <v>0.56072574494308602</v>
      </c>
      <c r="AI878">
        <v>0.17035401670894501</v>
      </c>
      <c r="AJ878">
        <v>0.20465457189386599</v>
      </c>
      <c r="AK878">
        <f t="shared" si="82"/>
        <v>2.440259617749212E-2</v>
      </c>
      <c r="AL878">
        <f t="shared" si="84"/>
        <v>0.13332135582509425</v>
      </c>
      <c r="AM878">
        <f t="shared" si="86"/>
        <v>-82.75390625</v>
      </c>
      <c r="AN878" s="16">
        <f t="shared" si="87"/>
        <v>0.3560920461731516</v>
      </c>
    </row>
    <row r="879" spans="1:40">
      <c r="A879">
        <v>-1.1516203426949301</v>
      </c>
      <c r="B879">
        <v>3.3331691055777803E-2</v>
      </c>
      <c r="C879">
        <v>0.31071063340961602</v>
      </c>
      <c r="D879">
        <v>0.19408630102928701</v>
      </c>
      <c r="E879">
        <v>-0.12039962192647399</v>
      </c>
      <c r="F879">
        <v>0.36407447170468799</v>
      </c>
      <c r="G879">
        <v>0.63887162793848296</v>
      </c>
      <c r="H879">
        <v>-0.78575637021925204</v>
      </c>
      <c r="I879">
        <v>-0.64497668525912799</v>
      </c>
      <c r="J879">
        <v>-2.70576427690607E-2</v>
      </c>
      <c r="K879">
        <v>-0.30873364335513398</v>
      </c>
      <c r="L879">
        <v>0.23057238569217001</v>
      </c>
      <c r="M879">
        <v>-0.240330689167745</v>
      </c>
      <c r="N879">
        <v>0.801867454666081</v>
      </c>
      <c r="O879">
        <v>-1.3278059719163799</v>
      </c>
      <c r="P879">
        <v>-0.57189248548122895</v>
      </c>
      <c r="Q879">
        <f t="shared" si="81"/>
        <v>-0.16281618045582688</v>
      </c>
      <c r="R879">
        <f t="shared" si="83"/>
        <v>0.15728401324140065</v>
      </c>
      <c r="S879">
        <f t="shared" si="85"/>
        <v>-82.265625</v>
      </c>
      <c r="U879">
        <v>1.62571923639456E-2</v>
      </c>
      <c r="V879">
        <v>0.30161035936213298</v>
      </c>
      <c r="W879">
        <v>-0.95656985033259201</v>
      </c>
      <c r="X879">
        <v>0.33028671032667301</v>
      </c>
      <c r="Y879">
        <v>-0.61154786384628301</v>
      </c>
      <c r="Z879">
        <v>0.241826463523342</v>
      </c>
      <c r="AA879">
        <v>0.79757957623036402</v>
      </c>
      <c r="AB879">
        <v>0.65674453610585903</v>
      </c>
      <c r="AC879">
        <v>-0.52524170203959397</v>
      </c>
      <c r="AD879">
        <v>-0.29116719813314001</v>
      </c>
      <c r="AE879">
        <v>-0.533838569569553</v>
      </c>
      <c r="AF879">
        <v>-0.74748250864219301</v>
      </c>
      <c r="AG879">
        <v>0.378329640169427</v>
      </c>
      <c r="AH879">
        <v>0.58792364164480804</v>
      </c>
      <c r="AI879">
        <v>0.16737279639595001</v>
      </c>
      <c r="AJ879">
        <v>0.14041087345550701</v>
      </c>
      <c r="AK879">
        <f t="shared" si="82"/>
        <v>-2.9691189365841485E-3</v>
      </c>
      <c r="AL879">
        <f t="shared" si="84"/>
        <v>0.13914040761052784</v>
      </c>
      <c r="AM879">
        <f t="shared" si="86"/>
        <v>-82.265625</v>
      </c>
      <c r="AN879" s="16">
        <f t="shared" si="87"/>
        <v>0.42890810942647895</v>
      </c>
    </row>
    <row r="880" spans="1:40">
      <c r="A880">
        <v>-1.17554881638704</v>
      </c>
      <c r="B880">
        <v>-3.2946693193373601E-2</v>
      </c>
      <c r="C880">
        <v>0.32762619315028702</v>
      </c>
      <c r="D880">
        <v>0.12582894420745599</v>
      </c>
      <c r="E880">
        <v>-0.10865363991506299</v>
      </c>
      <c r="F880">
        <v>0.33362139592261802</v>
      </c>
      <c r="G880">
        <v>0.64009729188575004</v>
      </c>
      <c r="H880">
        <v>-0.62769373792979</v>
      </c>
      <c r="I880">
        <v>-0.79179095779903097</v>
      </c>
      <c r="J880">
        <v>3.7595161628643702E-2</v>
      </c>
      <c r="K880">
        <v>-0.32975327191688097</v>
      </c>
      <c r="L880">
        <v>0.25757458232222602</v>
      </c>
      <c r="M880">
        <v>-0.251785796288508</v>
      </c>
      <c r="N880">
        <v>0.86412349074968997</v>
      </c>
      <c r="O880">
        <v>-1.2589306962265301</v>
      </c>
      <c r="P880">
        <v>-0.54822519243611301</v>
      </c>
      <c r="Q880">
        <f t="shared" si="81"/>
        <v>-0.15867885888910366</v>
      </c>
      <c r="R880">
        <f t="shared" si="83"/>
        <v>0.15676071706954911</v>
      </c>
      <c r="S880">
        <f t="shared" si="85"/>
        <v>-81.77734375</v>
      </c>
      <c r="U880">
        <v>1.46042699126531E-2</v>
      </c>
      <c r="V880">
        <v>0.32633065735716599</v>
      </c>
      <c r="W880">
        <v>-0.98710072362756096</v>
      </c>
      <c r="X880">
        <v>0.217780448764366</v>
      </c>
      <c r="Y880">
        <v>-0.69506909034435904</v>
      </c>
      <c r="Z880">
        <v>0.292040503289346</v>
      </c>
      <c r="AA880">
        <v>0.83714859174677303</v>
      </c>
      <c r="AB880">
        <v>0.64918604779495104</v>
      </c>
      <c r="AC880">
        <v>-0.73019568947313696</v>
      </c>
      <c r="AD880">
        <v>-0.22815340362620601</v>
      </c>
      <c r="AE880">
        <v>-0.54085898381264896</v>
      </c>
      <c r="AF880">
        <v>-0.790664230613493</v>
      </c>
      <c r="AG880">
        <v>0.36414620767108002</v>
      </c>
      <c r="AH880">
        <v>0.60966263488381001</v>
      </c>
      <c r="AI880">
        <v>0.153798954293319</v>
      </c>
      <c r="AJ880">
        <v>7.3925283215344001E-2</v>
      </c>
      <c r="AK880">
        <f t="shared" si="82"/>
        <v>-2.7088657660537301E-2</v>
      </c>
      <c r="AL880">
        <f t="shared" si="84"/>
        <v>0.1467235881294697</v>
      </c>
      <c r="AM880">
        <f t="shared" si="86"/>
        <v>-81.77734375</v>
      </c>
      <c r="AN880" s="16">
        <f t="shared" si="87"/>
        <v>0.50866070076035952</v>
      </c>
    </row>
    <row r="881" spans="1:40">
      <c r="A881">
        <v>-1.15644174900483</v>
      </c>
      <c r="B881">
        <v>-9.7921343615866602E-2</v>
      </c>
      <c r="C881">
        <v>0.34762297468540898</v>
      </c>
      <c r="D881">
        <v>6.6578785876761401E-2</v>
      </c>
      <c r="E881">
        <v>-0.14183701352550199</v>
      </c>
      <c r="F881">
        <v>0.32567485984636702</v>
      </c>
      <c r="G881">
        <v>0.65344403506503002</v>
      </c>
      <c r="H881">
        <v>-0.49375323416040801</v>
      </c>
      <c r="I881">
        <v>-0.90244423302222199</v>
      </c>
      <c r="J881">
        <v>8.5632022125413404E-2</v>
      </c>
      <c r="K881">
        <v>-0.33403269281542097</v>
      </c>
      <c r="L881">
        <v>0.277780354448247</v>
      </c>
      <c r="M881">
        <v>-0.25506066327602001</v>
      </c>
      <c r="N881">
        <v>0.90407393631243904</v>
      </c>
      <c r="O881">
        <v>-1.1835392666392499</v>
      </c>
      <c r="P881">
        <v>-0.51295344529856501</v>
      </c>
      <c r="Q881">
        <f t="shared" si="81"/>
        <v>-0.15107354206240109</v>
      </c>
      <c r="R881">
        <f t="shared" si="83"/>
        <v>0.15578878306374033</v>
      </c>
      <c r="S881">
        <f t="shared" si="85"/>
        <v>-81.2890625</v>
      </c>
      <c r="U881">
        <v>3.3247448359679001E-2</v>
      </c>
      <c r="V881">
        <v>0.34980319114827002</v>
      </c>
      <c r="W881">
        <v>-1.01992179922868</v>
      </c>
      <c r="X881">
        <v>0.15552571800987799</v>
      </c>
      <c r="Y881">
        <v>-0.75470922597172896</v>
      </c>
      <c r="Z881">
        <v>0.34184891981573801</v>
      </c>
      <c r="AA881">
        <v>0.85996108153860895</v>
      </c>
      <c r="AB881">
        <v>0.64064152829884702</v>
      </c>
      <c r="AC881">
        <v>-0.90647038156160198</v>
      </c>
      <c r="AD881">
        <v>-0.13927389372330101</v>
      </c>
      <c r="AE881">
        <v>-0.55921038837257298</v>
      </c>
      <c r="AF881">
        <v>-0.84474467570131295</v>
      </c>
      <c r="AG881">
        <v>0.35205376254516502</v>
      </c>
      <c r="AH881">
        <v>0.61669225568642605</v>
      </c>
      <c r="AI881">
        <v>0.14236635233668499</v>
      </c>
      <c r="AJ881">
        <v>1.33265198614E-2</v>
      </c>
      <c r="AK881">
        <f t="shared" si="82"/>
        <v>-4.4928974184906316E-2</v>
      </c>
      <c r="AL881">
        <f t="shared" si="84"/>
        <v>0.15469098194899453</v>
      </c>
      <c r="AM881">
        <f t="shared" si="86"/>
        <v>-81.2890625</v>
      </c>
      <c r="AN881" s="16">
        <f t="shared" si="87"/>
        <v>0.58892011291606539</v>
      </c>
    </row>
    <row r="882" spans="1:40">
      <c r="A882">
        <v>-1.0886803016956199</v>
      </c>
      <c r="B882">
        <v>-0.16358040855737699</v>
      </c>
      <c r="C882">
        <v>0.388162550877658</v>
      </c>
      <c r="D882">
        <v>1.37915351087187E-2</v>
      </c>
      <c r="E882">
        <v>-0.195700011364427</v>
      </c>
      <c r="F882">
        <v>0.32935266151263498</v>
      </c>
      <c r="G882">
        <v>0.66575818087093397</v>
      </c>
      <c r="H882">
        <v>-0.38811759012484598</v>
      </c>
      <c r="I882">
        <v>-0.95396234660921697</v>
      </c>
      <c r="J882">
        <v>0.11382669110315299</v>
      </c>
      <c r="K882">
        <v>-0.32875054862893499</v>
      </c>
      <c r="L882">
        <v>0.305299940232928</v>
      </c>
      <c r="M882">
        <v>-0.25568039412364302</v>
      </c>
      <c r="N882">
        <v>0.91436603933879301</v>
      </c>
      <c r="O882">
        <v>-1.1039494514695001</v>
      </c>
      <c r="P882">
        <v>-0.46879084300860402</v>
      </c>
      <c r="Q882">
        <f t="shared" si="81"/>
        <v>-0.13854089353358434</v>
      </c>
      <c r="R882">
        <f t="shared" si="83"/>
        <v>0.1529063614529419</v>
      </c>
      <c r="S882">
        <f t="shared" si="85"/>
        <v>-80.80078125</v>
      </c>
      <c r="U882">
        <v>7.0022475442560905E-2</v>
      </c>
      <c r="V882">
        <v>0.35919911704950502</v>
      </c>
      <c r="W882">
        <v>-1.05307213719924</v>
      </c>
      <c r="X882">
        <v>0.13702047143065499</v>
      </c>
      <c r="Y882">
        <v>-0.800630938387633</v>
      </c>
      <c r="Z882">
        <v>0.36990868548631001</v>
      </c>
      <c r="AA882">
        <v>0.86441733893431905</v>
      </c>
      <c r="AB882">
        <v>0.65008267689875099</v>
      </c>
      <c r="AC882">
        <v>-1.0646181057662001</v>
      </c>
      <c r="AD882">
        <v>-3.5330406816503998E-2</v>
      </c>
      <c r="AE882">
        <v>-0.583946090694201</v>
      </c>
      <c r="AF882">
        <v>-0.88382924214901604</v>
      </c>
      <c r="AG882">
        <v>0.32869917401053</v>
      </c>
      <c r="AH882">
        <v>0.60151918634869295</v>
      </c>
      <c r="AI882">
        <v>0.14392275472997801</v>
      </c>
      <c r="AJ882">
        <v>-3.2746704751523199E-2</v>
      </c>
      <c r="AK882">
        <f t="shared" si="82"/>
        <v>-5.8086359089563465E-2</v>
      </c>
      <c r="AL882">
        <f t="shared" si="84"/>
        <v>0.16198500813867828</v>
      </c>
      <c r="AM882">
        <f t="shared" si="86"/>
        <v>-80.80078125</v>
      </c>
      <c r="AN882" s="16">
        <f t="shared" si="87"/>
        <v>0.68015307405329906</v>
      </c>
    </row>
    <row r="883" spans="1:40">
      <c r="A883">
        <v>-1.00108656075797</v>
      </c>
      <c r="B883">
        <v>-0.23605439325022401</v>
      </c>
      <c r="C883">
        <v>0.45928905802846498</v>
      </c>
      <c r="D883">
        <v>-3.6468739720034102E-2</v>
      </c>
      <c r="E883">
        <v>-0.26135531044277599</v>
      </c>
      <c r="F883">
        <v>0.33087714536383001</v>
      </c>
      <c r="G883">
        <v>0.66788595894963199</v>
      </c>
      <c r="H883">
        <v>-0.307561226249429</v>
      </c>
      <c r="I883">
        <v>-0.94450097929867205</v>
      </c>
      <c r="J883">
        <v>0.12697282061210499</v>
      </c>
      <c r="K883">
        <v>-0.31546909665313499</v>
      </c>
      <c r="L883">
        <v>0.34587245069108702</v>
      </c>
      <c r="M883">
        <v>-0.26936177786528598</v>
      </c>
      <c r="N883">
        <v>0.89441737357094198</v>
      </c>
      <c r="O883">
        <v>-1.0250004672859001</v>
      </c>
      <c r="P883">
        <v>-0.42041678257627701</v>
      </c>
      <c r="Q883">
        <f t="shared" si="81"/>
        <v>-0.12449753293022763</v>
      </c>
      <c r="R883">
        <f t="shared" si="83"/>
        <v>0.1485918675145193</v>
      </c>
      <c r="S883">
        <f t="shared" si="85"/>
        <v>-80.3125</v>
      </c>
      <c r="U883">
        <v>0.101990705138733</v>
      </c>
      <c r="V883">
        <v>0.352687619741127</v>
      </c>
      <c r="W883">
        <v>-1.0753975710610599</v>
      </c>
      <c r="X883">
        <v>0.143992310233341</v>
      </c>
      <c r="Y883">
        <v>-0.838987921326806</v>
      </c>
      <c r="Z883">
        <v>0.36968936247502698</v>
      </c>
      <c r="AA883">
        <v>0.85464771842799503</v>
      </c>
      <c r="AB883">
        <v>0.68112585594100505</v>
      </c>
      <c r="AC883">
        <v>-1.2191578634369</v>
      </c>
      <c r="AD883">
        <v>7.56042433954663E-2</v>
      </c>
      <c r="AE883">
        <v>-0.60912276066636795</v>
      </c>
      <c r="AF883">
        <v>-0.89745332936661004</v>
      </c>
      <c r="AG883">
        <v>0.29112535579638898</v>
      </c>
      <c r="AH883">
        <v>0.57456045325350302</v>
      </c>
      <c r="AI883">
        <v>0.16531547485131001</v>
      </c>
      <c r="AJ883">
        <v>-6.2063170310430599E-2</v>
      </c>
      <c r="AK883">
        <f t="shared" si="82"/>
        <v>-6.8215219807142388E-2</v>
      </c>
      <c r="AL883">
        <f t="shared" si="84"/>
        <v>0.16848405236912606</v>
      </c>
      <c r="AM883">
        <f t="shared" si="86"/>
        <v>-80.3125</v>
      </c>
      <c r="AN883" s="16">
        <f t="shared" si="87"/>
        <v>0.77433037729358434</v>
      </c>
    </row>
    <row r="884" spans="1:40">
      <c r="A884">
        <v>-0.91231295281809899</v>
      </c>
      <c r="B884">
        <v>-0.30831099267727102</v>
      </c>
      <c r="C884">
        <v>0.55925196049860904</v>
      </c>
      <c r="D884">
        <v>-8.5685913878242495E-2</v>
      </c>
      <c r="E884">
        <v>-0.34361580610118198</v>
      </c>
      <c r="F884">
        <v>0.32254507219467998</v>
      </c>
      <c r="G884">
        <v>0.65403005550635696</v>
      </c>
      <c r="H884">
        <v>-0.24975174529633401</v>
      </c>
      <c r="I884">
        <v>-0.89559183889545702</v>
      </c>
      <c r="J884">
        <v>0.13517074231341</v>
      </c>
      <c r="K884">
        <v>-0.28388970964291799</v>
      </c>
      <c r="L884">
        <v>0.395109965621394</v>
      </c>
      <c r="M884">
        <v>-0.29193114876792797</v>
      </c>
      <c r="N884">
        <v>0.85273627878217095</v>
      </c>
      <c r="O884">
        <v>-0.94303617363523995</v>
      </c>
      <c r="P884">
        <v>-0.373988008889172</v>
      </c>
      <c r="Q884">
        <f t="shared" si="81"/>
        <v>-0.1105793884803264</v>
      </c>
      <c r="R884">
        <f t="shared" si="83"/>
        <v>0.14395519880726509</v>
      </c>
      <c r="S884">
        <f t="shared" si="85"/>
        <v>-79.82421875</v>
      </c>
      <c r="U884">
        <v>0.10084250510873299</v>
      </c>
      <c r="V884">
        <v>0.33772180167142801</v>
      </c>
      <c r="W884">
        <v>-1.08659804271986</v>
      </c>
      <c r="X884">
        <v>0.14988290872336699</v>
      </c>
      <c r="Y884">
        <v>-0.86038749429688599</v>
      </c>
      <c r="Z884">
        <v>0.35906757617146501</v>
      </c>
      <c r="AA884">
        <v>0.83459185435906202</v>
      </c>
      <c r="AB884">
        <v>0.72000084492928396</v>
      </c>
      <c r="AC884">
        <v>-1.37732029406306</v>
      </c>
      <c r="AD884">
        <v>0.19730334402449101</v>
      </c>
      <c r="AE884">
        <v>-0.62697283191518005</v>
      </c>
      <c r="AF884">
        <v>-0.88629099040559201</v>
      </c>
      <c r="AG884">
        <v>0.23704476602844099</v>
      </c>
      <c r="AH884">
        <v>0.54274804086778405</v>
      </c>
      <c r="AI884">
        <v>0.19936651900057401</v>
      </c>
      <c r="AJ884">
        <v>-7.6663972797055793E-2</v>
      </c>
      <c r="AK884">
        <f t="shared" si="82"/>
        <v>-7.7228966582062797E-2</v>
      </c>
      <c r="AL884">
        <f t="shared" si="84"/>
        <v>0.17419062145118525</v>
      </c>
      <c r="AM884">
        <f t="shared" si="86"/>
        <v>-79.82421875</v>
      </c>
      <c r="AN884" s="16">
        <f t="shared" si="87"/>
        <v>0.86699710580395006</v>
      </c>
    </row>
    <row r="885" spans="1:40">
      <c r="A885">
        <v>-0.81790776373791696</v>
      </c>
      <c r="B885">
        <v>-0.35783819314985599</v>
      </c>
      <c r="C885">
        <v>0.67594712669028301</v>
      </c>
      <c r="D885">
        <v>-0.120361344287736</v>
      </c>
      <c r="E885">
        <v>-0.44679650642284302</v>
      </c>
      <c r="F885">
        <v>0.302642029837978</v>
      </c>
      <c r="G885">
        <v>0.63415037745932401</v>
      </c>
      <c r="H885">
        <v>-0.212209697848977</v>
      </c>
      <c r="I885">
        <v>-0.81392232505402096</v>
      </c>
      <c r="J885">
        <v>0.150936225388692</v>
      </c>
      <c r="K885">
        <v>-0.21744454706229499</v>
      </c>
      <c r="L885">
        <v>0.44945652651204498</v>
      </c>
      <c r="M885">
        <v>-0.31109695874952598</v>
      </c>
      <c r="N885">
        <v>0.79564047862445397</v>
      </c>
      <c r="O885">
        <v>-0.84834095188893599</v>
      </c>
      <c r="P885">
        <v>-0.33106356846317903</v>
      </c>
      <c r="Q885">
        <f t="shared" si="81"/>
        <v>-9.1763068259531885E-2</v>
      </c>
      <c r="R885">
        <f t="shared" si="83"/>
        <v>0.13929567908553225</v>
      </c>
      <c r="S885">
        <f t="shared" si="85"/>
        <v>-79.3359375</v>
      </c>
      <c r="U885">
        <v>7.5633888585675296E-2</v>
      </c>
      <c r="V885">
        <v>0.31816761757449602</v>
      </c>
      <c r="W885">
        <v>-1.09586350139079</v>
      </c>
      <c r="X885">
        <v>0.13210199173865</v>
      </c>
      <c r="Y885">
        <v>-0.85543572497452303</v>
      </c>
      <c r="Z885">
        <v>0.35575734134204601</v>
      </c>
      <c r="AA885">
        <v>0.80311984055929198</v>
      </c>
      <c r="AB885">
        <v>0.76525800254808496</v>
      </c>
      <c r="AC885">
        <v>-1.5324322288641501</v>
      </c>
      <c r="AD885">
        <v>0.33208228279656399</v>
      </c>
      <c r="AE885">
        <v>-0.64526741450546998</v>
      </c>
      <c r="AF885">
        <v>-0.852219499930433</v>
      </c>
      <c r="AG885">
        <v>0.16767068448535499</v>
      </c>
      <c r="AH885">
        <v>0.51537732482416199</v>
      </c>
      <c r="AI885">
        <v>0.223984447868426</v>
      </c>
      <c r="AJ885">
        <v>-7.6964183626875293E-2</v>
      </c>
      <c r="AK885">
        <f t="shared" si="82"/>
        <v>-8.5564320685593151E-2</v>
      </c>
      <c r="AL885">
        <f t="shared" si="84"/>
        <v>0.17948356445031324</v>
      </c>
      <c r="AM885">
        <f t="shared" si="86"/>
        <v>-79.3359375</v>
      </c>
      <c r="AN885" s="16">
        <f t="shared" si="87"/>
        <v>0.97563277011884031</v>
      </c>
    </row>
    <row r="886" spans="1:40">
      <c r="A886">
        <v>-0.727176677589353</v>
      </c>
      <c r="B886">
        <v>-0.374133951183518</v>
      </c>
      <c r="C886">
        <v>0.78785543284814397</v>
      </c>
      <c r="D886">
        <v>-0.124099702815094</v>
      </c>
      <c r="E886">
        <v>-0.56656053035577802</v>
      </c>
      <c r="F886">
        <v>0.27917394504679899</v>
      </c>
      <c r="G886">
        <v>0.630019432766735</v>
      </c>
      <c r="H886">
        <v>-0.19214038789303201</v>
      </c>
      <c r="I886">
        <v>-0.70558940560267802</v>
      </c>
      <c r="J886">
        <v>0.172860466929111</v>
      </c>
      <c r="K886">
        <v>-0.10930279720257</v>
      </c>
      <c r="L886">
        <v>0.50684119676754102</v>
      </c>
      <c r="M886">
        <v>-0.32145126460913398</v>
      </c>
      <c r="N886">
        <v>0.74083853234110197</v>
      </c>
      <c r="O886">
        <v>-0.74490577997513396</v>
      </c>
      <c r="P886">
        <v>-0.29214112717053398</v>
      </c>
      <c r="Q886">
        <f t="shared" si="81"/>
        <v>-6.499453860608706E-2</v>
      </c>
      <c r="R886">
        <f t="shared" si="83"/>
        <v>0.13595812605600219</v>
      </c>
      <c r="S886">
        <f t="shared" si="85"/>
        <v>-78.84765625</v>
      </c>
      <c r="U886">
        <v>5.9487892685606898E-2</v>
      </c>
      <c r="V886">
        <v>0.282848806221352</v>
      </c>
      <c r="W886">
        <v>-1.1079205682968201</v>
      </c>
      <c r="X886">
        <v>8.3876925489753701E-2</v>
      </c>
      <c r="Y886">
        <v>-0.82702353554804997</v>
      </c>
      <c r="Z886">
        <v>0.35577600436432899</v>
      </c>
      <c r="AA886">
        <v>0.752685624462894</v>
      </c>
      <c r="AB886">
        <v>0.8160948445531</v>
      </c>
      <c r="AC886">
        <v>-1.66571616079861</v>
      </c>
      <c r="AD886">
        <v>0.47621985594227501</v>
      </c>
      <c r="AE886">
        <v>-0.67067336607294503</v>
      </c>
      <c r="AF886">
        <v>-0.79931396026085599</v>
      </c>
      <c r="AG886">
        <v>8.7836841716067995E-2</v>
      </c>
      <c r="AH886">
        <v>0.49192507125061102</v>
      </c>
      <c r="AI886">
        <v>0.20991163908190599</v>
      </c>
      <c r="AJ886">
        <v>-7.0072535154349802E-2</v>
      </c>
      <c r="AK886">
        <f t="shared" si="82"/>
        <v>-9.5253538772733432E-2</v>
      </c>
      <c r="AL886">
        <f t="shared" si="84"/>
        <v>0.1838449180530233</v>
      </c>
      <c r="AM886">
        <f t="shared" si="86"/>
        <v>-78.84765625</v>
      </c>
      <c r="AN886" s="16">
        <f t="shared" si="87"/>
        <v>0.88415127383675407</v>
      </c>
    </row>
    <row r="887" spans="1:40">
      <c r="A887">
        <v>-0.66237968087263099</v>
      </c>
      <c r="B887">
        <v>-0.36947815100240999</v>
      </c>
      <c r="C887">
        <v>0.87160630366696301</v>
      </c>
      <c r="D887">
        <v>-9.9330898961824496E-2</v>
      </c>
      <c r="E887">
        <v>-0.68105623098298895</v>
      </c>
      <c r="F887">
        <v>0.26478543485530198</v>
      </c>
      <c r="G887">
        <v>0.654254372601072</v>
      </c>
      <c r="H887">
        <v>-0.18812051415018699</v>
      </c>
      <c r="I887">
        <v>-0.60125789168346599</v>
      </c>
      <c r="J887">
        <v>0.191460548594417</v>
      </c>
      <c r="K887">
        <v>2.4757687344909698E-2</v>
      </c>
      <c r="L887">
        <v>0.55995016272922005</v>
      </c>
      <c r="M887">
        <v>-0.31884427080412903</v>
      </c>
      <c r="N887">
        <v>0.69564486627062405</v>
      </c>
      <c r="O887">
        <v>-0.64626426705590501</v>
      </c>
      <c r="P887">
        <v>-0.26064019135279798</v>
      </c>
      <c r="Q887">
        <f t="shared" si="81"/>
        <v>-3.5307045050239474E-2</v>
      </c>
      <c r="R887">
        <f t="shared" si="83"/>
        <v>0.1350846045031808</v>
      </c>
      <c r="S887">
        <f t="shared" si="85"/>
        <v>-78.359375</v>
      </c>
      <c r="U887">
        <v>8.1783061099466606E-2</v>
      </c>
      <c r="V887">
        <v>0.21873067902347201</v>
      </c>
      <c r="W887">
        <v>-1.1166888400160999</v>
      </c>
      <c r="X887">
        <v>1.0964509030028E-2</v>
      </c>
      <c r="Y887">
        <v>-0.78886934922893404</v>
      </c>
      <c r="Z887">
        <v>0.34711906531331299</v>
      </c>
      <c r="AA887">
        <v>0.68078287784200398</v>
      </c>
      <c r="AB887">
        <v>0.86313814621235796</v>
      </c>
      <c r="AC887">
        <v>-1.7627287372556699</v>
      </c>
      <c r="AD887">
        <v>0.61871786694033704</v>
      </c>
      <c r="AE887">
        <v>-0.695276524770299</v>
      </c>
      <c r="AF887">
        <v>-0.74431816495268299</v>
      </c>
      <c r="AG887">
        <v>2.26141894398454E-4</v>
      </c>
      <c r="AH887">
        <v>0.473961997487026</v>
      </c>
      <c r="AI887">
        <v>0.156766411502366</v>
      </c>
      <c r="AJ887">
        <v>-6.78660277628063E-2</v>
      </c>
      <c r="AK887">
        <f t="shared" si="82"/>
        <v>-0.10772230547760771</v>
      </c>
      <c r="AL887">
        <f t="shared" si="84"/>
        <v>0.18676812044775049</v>
      </c>
      <c r="AM887">
        <f t="shared" si="86"/>
        <v>-78.359375</v>
      </c>
      <c r="AN887" s="16">
        <f t="shared" si="87"/>
        <v>0.7338672342472139</v>
      </c>
    </row>
    <row r="888" spans="1:40">
      <c r="A888">
        <v>-0.62025766873949995</v>
      </c>
      <c r="B888">
        <v>-0.36239784308161599</v>
      </c>
      <c r="C888">
        <v>0.913918052174859</v>
      </c>
      <c r="D888">
        <v>-6.0779603983407503E-2</v>
      </c>
      <c r="E888">
        <v>-0.78114541171886598</v>
      </c>
      <c r="F888">
        <v>0.262326803610267</v>
      </c>
      <c r="G888">
        <v>0.70168594457487199</v>
      </c>
      <c r="H888">
        <v>-0.18450404664686701</v>
      </c>
      <c r="I888">
        <v>-0.51508333625938896</v>
      </c>
      <c r="J888">
        <v>0.19094671132503799</v>
      </c>
      <c r="K888">
        <v>0.15421460195188799</v>
      </c>
      <c r="L888">
        <v>0.57419607196406597</v>
      </c>
      <c r="M888">
        <v>-0.30536877774862098</v>
      </c>
      <c r="N888">
        <v>0.666421112105123</v>
      </c>
      <c r="O888">
        <v>-0.55691521592897897</v>
      </c>
      <c r="P888">
        <v>-0.240636807242533</v>
      </c>
      <c r="Q888">
        <f t="shared" si="81"/>
        <v>-1.02112133527291E-2</v>
      </c>
      <c r="R888">
        <f t="shared" si="83"/>
        <v>0.13530894415661107</v>
      </c>
      <c r="S888">
        <f t="shared" si="85"/>
        <v>-77.87109375</v>
      </c>
      <c r="U888">
        <v>0.12705651987515401</v>
      </c>
      <c r="V888">
        <v>0.12974115218225199</v>
      </c>
      <c r="W888">
        <v>-1.1200769954516001</v>
      </c>
      <c r="X888">
        <v>-7.3360577218534395E-2</v>
      </c>
      <c r="Y888">
        <v>-0.76589219144082299</v>
      </c>
      <c r="Z888">
        <v>0.32735097811476599</v>
      </c>
      <c r="AA888">
        <v>0.59207579629336304</v>
      </c>
      <c r="AB888">
        <v>0.87687977432807895</v>
      </c>
      <c r="AC888">
        <v>-1.8104302855632</v>
      </c>
      <c r="AD888">
        <v>0.75426721392490503</v>
      </c>
      <c r="AE888">
        <v>-0.70656604911155996</v>
      </c>
      <c r="AF888">
        <v>-0.71688889472623496</v>
      </c>
      <c r="AG888">
        <v>-8.2736499839350497E-2</v>
      </c>
      <c r="AH888">
        <v>0.451841297646838</v>
      </c>
      <c r="AI888">
        <v>0.10317237140303399</v>
      </c>
      <c r="AJ888">
        <v>-7.7237433239381703E-2</v>
      </c>
      <c r="AK888">
        <f t="shared" si="82"/>
        <v>-0.12442523892639333</v>
      </c>
      <c r="AL888">
        <f t="shared" si="84"/>
        <v>0.1879220133459768</v>
      </c>
      <c r="AM888">
        <f t="shared" si="86"/>
        <v>-77.87109375</v>
      </c>
      <c r="AN888" s="16">
        <f t="shared" si="87"/>
        <v>0.59875276803548538</v>
      </c>
    </row>
    <row r="889" spans="1:40">
      <c r="A889">
        <v>-0.57445589043580503</v>
      </c>
      <c r="B889">
        <v>-0.36108014652470699</v>
      </c>
      <c r="C889">
        <v>0.91746067646445395</v>
      </c>
      <c r="D889">
        <v>-2.02534058089326E-2</v>
      </c>
      <c r="E889">
        <v>-0.86874499617023604</v>
      </c>
      <c r="F889">
        <v>0.26366269893793798</v>
      </c>
      <c r="G889">
        <v>0.76254722917846196</v>
      </c>
      <c r="H889">
        <v>-0.16904239600771101</v>
      </c>
      <c r="I889">
        <v>-0.449351595677288</v>
      </c>
      <c r="J889">
        <v>0.16286209190202799</v>
      </c>
      <c r="K889">
        <v>0.26233123667464298</v>
      </c>
      <c r="L889">
        <v>0.52916895574933598</v>
      </c>
      <c r="M889">
        <v>-0.284553463886205</v>
      </c>
      <c r="N889">
        <v>0.65458440587478905</v>
      </c>
      <c r="O889">
        <v>-0.46357892986707999</v>
      </c>
      <c r="P889">
        <v>-0.22454728956782799</v>
      </c>
      <c r="Q889">
        <f t="shared" si="81"/>
        <v>8.56307380224108E-3</v>
      </c>
      <c r="R889">
        <f t="shared" si="83"/>
        <v>0.13478700428751367</v>
      </c>
      <c r="S889">
        <f t="shared" si="85"/>
        <v>-77.3828125</v>
      </c>
      <c r="U889">
        <v>0.168684596073884</v>
      </c>
      <c r="V889">
        <v>3.4549982868407797E-2</v>
      </c>
      <c r="W889">
        <v>-1.11524030701546</v>
      </c>
      <c r="X889">
        <v>-0.15585430732303299</v>
      </c>
      <c r="Y889">
        <v>-0.75735337079153697</v>
      </c>
      <c r="Z889">
        <v>0.298527311842537</v>
      </c>
      <c r="AA889">
        <v>0.50142454048095997</v>
      </c>
      <c r="AB889">
        <v>0.83952871946470797</v>
      </c>
      <c r="AC889">
        <v>-1.8005229440188899</v>
      </c>
      <c r="AD889">
        <v>0.88601223045533095</v>
      </c>
      <c r="AE889">
        <v>-0.69229357656943602</v>
      </c>
      <c r="AF889">
        <v>-0.72950801297902601</v>
      </c>
      <c r="AG889">
        <v>-0.152749152961798</v>
      </c>
      <c r="AH889">
        <v>0.427716459912652</v>
      </c>
      <c r="AI889">
        <v>8.0641018592247302E-2</v>
      </c>
      <c r="AJ889">
        <v>-0.101519400206599</v>
      </c>
      <c r="AK889">
        <f t="shared" si="82"/>
        <v>-0.14174726326094073</v>
      </c>
      <c r="AL889">
        <f t="shared" si="84"/>
        <v>0.18686414028725926</v>
      </c>
      <c r="AM889">
        <f t="shared" si="86"/>
        <v>-77.3828125</v>
      </c>
      <c r="AN889" s="16">
        <f t="shared" si="87"/>
        <v>0.4898710539942539</v>
      </c>
    </row>
    <row r="890" spans="1:40">
      <c r="A890">
        <v>-0.54524287481939904</v>
      </c>
      <c r="B890">
        <v>-0.365906917930369</v>
      </c>
      <c r="C890">
        <v>0.89039662290238397</v>
      </c>
      <c r="D890">
        <v>1.6448365828206701E-2</v>
      </c>
      <c r="E890">
        <v>-0.94910014802881604</v>
      </c>
      <c r="F890">
        <v>0.264780183090979</v>
      </c>
      <c r="G890">
        <v>0.83280579882730099</v>
      </c>
      <c r="H890">
        <v>-0.15244544114214401</v>
      </c>
      <c r="I890">
        <v>-0.40296457712759698</v>
      </c>
      <c r="J890">
        <v>0.109504795079197</v>
      </c>
      <c r="K890">
        <v>0.34871486250310102</v>
      </c>
      <c r="L890">
        <v>0.43769592696648202</v>
      </c>
      <c r="M890">
        <v>-0.25061990591609301</v>
      </c>
      <c r="N890">
        <v>0.65755275903381505</v>
      </c>
      <c r="O890">
        <v>-0.336937398892597</v>
      </c>
      <c r="P890">
        <v>-0.19816796172329201</v>
      </c>
      <c r="Q890">
        <f t="shared" si="81"/>
        <v>2.2282130540697415E-2</v>
      </c>
      <c r="R890">
        <f t="shared" si="83"/>
        <v>0.13399087969414628</v>
      </c>
      <c r="S890">
        <f t="shared" si="85"/>
        <v>-76.89453125</v>
      </c>
      <c r="U890">
        <v>0.19861411391525299</v>
      </c>
      <c r="V890">
        <v>-5.6663483573818202E-2</v>
      </c>
      <c r="W890">
        <v>-1.10262534107441</v>
      </c>
      <c r="X890">
        <v>-0.22210619979149199</v>
      </c>
      <c r="Y890">
        <v>-0.73867441544079304</v>
      </c>
      <c r="Z890">
        <v>0.25763819999440102</v>
      </c>
      <c r="AA890">
        <v>0.423768814743056</v>
      </c>
      <c r="AB890">
        <v>0.75015139242015905</v>
      </c>
      <c r="AC890">
        <v>-1.7439236806732801</v>
      </c>
      <c r="AD890">
        <v>1.01012317334313</v>
      </c>
      <c r="AE890">
        <v>-0.64896904239500597</v>
      </c>
      <c r="AF890">
        <v>-0.76106412156769199</v>
      </c>
      <c r="AG890">
        <v>-0.220134038769257</v>
      </c>
      <c r="AH890">
        <v>0.42108317602293899</v>
      </c>
      <c r="AI890">
        <v>7.1831577082939094E-2</v>
      </c>
      <c r="AJ890">
        <v>-0.143648321391246</v>
      </c>
      <c r="AK890">
        <f t="shared" si="82"/>
        <v>-0.1565373873221948</v>
      </c>
      <c r="AL890">
        <f t="shared" si="84"/>
        <v>0.18358886453342532</v>
      </c>
      <c r="AM890">
        <f t="shared" si="86"/>
        <v>-76.89453125</v>
      </c>
      <c r="AN890" s="16">
        <f t="shared" si="87"/>
        <v>0.40519644107718222</v>
      </c>
    </row>
    <row r="891" spans="1:40">
      <c r="A891">
        <v>-0.585304054633069</v>
      </c>
      <c r="B891">
        <v>-0.37302579187506202</v>
      </c>
      <c r="C891">
        <v>0.83828453495570099</v>
      </c>
      <c r="D891">
        <v>4.3777290901677597E-2</v>
      </c>
      <c r="E891">
        <v>-1.02483151917263</v>
      </c>
      <c r="F891">
        <v>0.27026380743798101</v>
      </c>
      <c r="G891">
        <v>0.92267784575151901</v>
      </c>
      <c r="H891">
        <v>-0.145421075807492</v>
      </c>
      <c r="I891">
        <v>-0.39983586816163602</v>
      </c>
      <c r="J891">
        <v>3.6314207977871403E-2</v>
      </c>
      <c r="K891">
        <v>0.41884017485900699</v>
      </c>
      <c r="L891">
        <v>0.32491290223911701</v>
      </c>
      <c r="M891">
        <v>-0.19235916320298199</v>
      </c>
      <c r="N891">
        <v>0.66098856141956497</v>
      </c>
      <c r="O891">
        <v>-0.14974204520404699</v>
      </c>
      <c r="P891">
        <v>-0.154338579712992</v>
      </c>
      <c r="Q891">
        <f t="shared" si="81"/>
        <v>3.0700076735783052E-2</v>
      </c>
      <c r="R891">
        <f t="shared" si="83"/>
        <v>0.13547323429512287</v>
      </c>
      <c r="S891">
        <f t="shared" si="85"/>
        <v>-76.40625</v>
      </c>
      <c r="U891">
        <v>0.21258264277310501</v>
      </c>
      <c r="V891">
        <v>-0.14539181560161801</v>
      </c>
      <c r="W891">
        <v>-1.08835932526991</v>
      </c>
      <c r="X891">
        <v>-0.26684794909567</v>
      </c>
      <c r="Y891">
        <v>-0.69575879366411897</v>
      </c>
      <c r="Z891">
        <v>0.20131992863225701</v>
      </c>
      <c r="AA891">
        <v>0.35973766359557502</v>
      </c>
      <c r="AB891">
        <v>0.63489103485469001</v>
      </c>
      <c r="AC891">
        <v>-1.6610597850715401</v>
      </c>
      <c r="AD891">
        <v>1.1052611456049899</v>
      </c>
      <c r="AE891">
        <v>-0.59089444988821405</v>
      </c>
      <c r="AF891">
        <v>-0.79154473617649601</v>
      </c>
      <c r="AG891">
        <v>-0.297361102762635</v>
      </c>
      <c r="AH891">
        <v>0.45491435661437302</v>
      </c>
      <c r="AI891">
        <v>4.1721412252352999E-2</v>
      </c>
      <c r="AJ891">
        <v>-0.20079115067742401</v>
      </c>
      <c r="AK891">
        <f t="shared" si="82"/>
        <v>-0.17047380774251769</v>
      </c>
      <c r="AL891">
        <f t="shared" si="84"/>
        <v>0.17898529198181881</v>
      </c>
      <c r="AM891">
        <f t="shared" si="86"/>
        <v>-76.40625</v>
      </c>
      <c r="AN891" s="16">
        <f t="shared" si="87"/>
        <v>0.3395149836052147</v>
      </c>
    </row>
    <row r="892" spans="1:40">
      <c r="A892">
        <v>-0.69995511961531898</v>
      </c>
      <c r="B892">
        <v>-0.37708157983415203</v>
      </c>
      <c r="C892">
        <v>0.76750378315341605</v>
      </c>
      <c r="D892">
        <v>5.4592088432829998E-2</v>
      </c>
      <c r="E892">
        <v>-1.08848368941424</v>
      </c>
      <c r="F892">
        <v>0.28367182193403601</v>
      </c>
      <c r="G892">
        <v>1.0450214181503099</v>
      </c>
      <c r="H892">
        <v>-0.154979888716166</v>
      </c>
      <c r="I892">
        <v>-0.481071319792997</v>
      </c>
      <c r="J892">
        <v>-5.2751103433605097E-2</v>
      </c>
      <c r="K892">
        <v>0.46705701457834498</v>
      </c>
      <c r="L892">
        <v>0.196962785852167</v>
      </c>
      <c r="M892">
        <v>-0.103888480851609</v>
      </c>
      <c r="N892">
        <v>0.64745654133919806</v>
      </c>
      <c r="O892">
        <v>0.105327799465208</v>
      </c>
      <c r="P892">
        <v>-0.100620753343431</v>
      </c>
      <c r="Q892">
        <f t="shared" si="81"/>
        <v>3.179758236899944E-2</v>
      </c>
      <c r="R892">
        <f t="shared" si="83"/>
        <v>0.14191872155734481</v>
      </c>
      <c r="S892">
        <f t="shared" si="85"/>
        <v>-75.91796875</v>
      </c>
      <c r="U892">
        <v>0.21055053830817999</v>
      </c>
      <c r="V892">
        <v>-0.228058692820331</v>
      </c>
      <c r="W892">
        <v>-1.0709477773671401</v>
      </c>
      <c r="X892">
        <v>-0.290190556718876</v>
      </c>
      <c r="Y892">
        <v>-0.64305986457219599</v>
      </c>
      <c r="Z892">
        <v>0.136319001981035</v>
      </c>
      <c r="AA892">
        <v>0.29569551929797999</v>
      </c>
      <c r="AB892">
        <v>0.50394083640561704</v>
      </c>
      <c r="AC892">
        <v>-1.5560237590053101</v>
      </c>
      <c r="AD892">
        <v>1.1514622326044199</v>
      </c>
      <c r="AE892">
        <v>-0.53405889298082898</v>
      </c>
      <c r="AF892">
        <v>-0.83310327210565904</v>
      </c>
      <c r="AG892">
        <v>-0.38045260679312298</v>
      </c>
      <c r="AH892">
        <v>0.51599616358425704</v>
      </c>
      <c r="AI892">
        <v>3.1086057991269699E-3</v>
      </c>
      <c r="AJ892">
        <v>-0.25671460195323698</v>
      </c>
      <c r="AK892">
        <f t="shared" si="82"/>
        <v>-0.18597107039600533</v>
      </c>
      <c r="AL892">
        <f t="shared" si="84"/>
        <v>0.17321640532620922</v>
      </c>
      <c r="AM892">
        <f t="shared" si="86"/>
        <v>-75.91796875</v>
      </c>
      <c r="AN892" s="16">
        <f t="shared" si="87"/>
        <v>0.2935176258724041</v>
      </c>
    </row>
    <row r="893" spans="1:40">
      <c r="A893">
        <v>-0.83695253549172099</v>
      </c>
      <c r="B893">
        <v>-0.37045905687620101</v>
      </c>
      <c r="C893">
        <v>0.69244896554852498</v>
      </c>
      <c r="D893">
        <v>4.8205699039320003E-2</v>
      </c>
      <c r="E893">
        <v>-1.13214967053677</v>
      </c>
      <c r="F893">
        <v>0.30449485729085402</v>
      </c>
      <c r="G893">
        <v>1.1968427138370501</v>
      </c>
      <c r="H893">
        <v>-0.18719135000662601</v>
      </c>
      <c r="I893">
        <v>-0.60802688442247599</v>
      </c>
      <c r="J893">
        <v>-0.14406677733904</v>
      </c>
      <c r="K893">
        <v>0.49571659469645402</v>
      </c>
      <c r="L893">
        <v>5.2540377336753999E-2</v>
      </c>
      <c r="M893">
        <v>6.3554974350275703E-3</v>
      </c>
      <c r="N893">
        <v>0.60832221726214297</v>
      </c>
      <c r="O893">
        <v>0.398877875019505</v>
      </c>
      <c r="P893">
        <v>-5.2573656628376597E-2</v>
      </c>
      <c r="Q893">
        <f t="shared" si="81"/>
        <v>2.9524054135276364E-2</v>
      </c>
      <c r="R893">
        <f t="shared" si="83"/>
        <v>0.15374519184049448</v>
      </c>
      <c r="S893">
        <f t="shared" si="85"/>
        <v>-75.4296875</v>
      </c>
      <c r="U893">
        <v>0.20963359692387001</v>
      </c>
      <c r="V893">
        <v>-0.30018884481779801</v>
      </c>
      <c r="W893">
        <v>-1.0395615099954101</v>
      </c>
      <c r="X893">
        <v>-0.29272267285027398</v>
      </c>
      <c r="Y893">
        <v>-0.58166563595748799</v>
      </c>
      <c r="Z893">
        <v>7.26142770597836E-2</v>
      </c>
      <c r="AA893">
        <v>0.22207712127128099</v>
      </c>
      <c r="AB893">
        <v>0.361520614837881</v>
      </c>
      <c r="AC893">
        <v>-1.4146419587019801</v>
      </c>
      <c r="AD893">
        <v>1.14707499695308</v>
      </c>
      <c r="AE893">
        <v>-0.48430281183218199</v>
      </c>
      <c r="AF893">
        <v>-0.89975626122250696</v>
      </c>
      <c r="AG893">
        <v>-0.45773010550147802</v>
      </c>
      <c r="AH893">
        <v>0.58516970513634203</v>
      </c>
      <c r="AI893">
        <v>-1.94470507732632E-2</v>
      </c>
      <c r="AJ893">
        <v>-0.29304852888778798</v>
      </c>
      <c r="AK893">
        <f t="shared" si="82"/>
        <v>-0.19906094177237069</v>
      </c>
      <c r="AL893">
        <f t="shared" si="84"/>
        <v>0.16585606637685971</v>
      </c>
      <c r="AM893">
        <f t="shared" si="86"/>
        <v>-75.4296875</v>
      </c>
      <c r="AN893" s="16">
        <f t="shared" si="87"/>
        <v>0.27151383553151059</v>
      </c>
    </row>
    <row r="894" spans="1:40">
      <c r="A894">
        <v>-0.95048036586121498</v>
      </c>
      <c r="B894">
        <v>-0.34141638536517099</v>
      </c>
      <c r="C894">
        <v>0.62964234843658795</v>
      </c>
      <c r="D894">
        <v>3.1468825209439402E-2</v>
      </c>
      <c r="E894">
        <v>-1.1493788233842299</v>
      </c>
      <c r="F894">
        <v>0.326041620400358</v>
      </c>
      <c r="G894">
        <v>1.3584563911091001</v>
      </c>
      <c r="H894">
        <v>-0.22840425571745701</v>
      </c>
      <c r="I894">
        <v>-0.68746286604500395</v>
      </c>
      <c r="J894">
        <v>-0.21745561669171801</v>
      </c>
      <c r="K894">
        <v>0.51666064785112298</v>
      </c>
      <c r="L894">
        <v>-0.117715618396651</v>
      </c>
      <c r="M894">
        <v>0.116905407877697</v>
      </c>
      <c r="N894">
        <v>0.55279507341629497</v>
      </c>
      <c r="O894">
        <v>0.69103563350130803</v>
      </c>
      <c r="P894">
        <v>-2.2263079304665201E-2</v>
      </c>
      <c r="Q894">
        <f t="shared" si="81"/>
        <v>3.177680856473733E-2</v>
      </c>
      <c r="R894">
        <f t="shared" si="83"/>
        <v>0.16765269889820628</v>
      </c>
      <c r="S894">
        <f t="shared" si="85"/>
        <v>-74.94140625</v>
      </c>
      <c r="U894">
        <v>0.21299890833534599</v>
      </c>
      <c r="V894">
        <v>-0.36850148127385701</v>
      </c>
      <c r="W894">
        <v>-0.98928332772701599</v>
      </c>
      <c r="X894">
        <v>-0.28923227102363802</v>
      </c>
      <c r="Y894">
        <v>-0.48738575914061999</v>
      </c>
      <c r="Z894">
        <v>1.48206936195077E-2</v>
      </c>
      <c r="AA894">
        <v>0.14153046371557301</v>
      </c>
      <c r="AB894">
        <v>0.21639576929959201</v>
      </c>
      <c r="AC894">
        <v>-1.2463046843232199</v>
      </c>
      <c r="AD894">
        <v>1.1088598531703899</v>
      </c>
      <c r="AE894">
        <v>-0.435362517087094</v>
      </c>
      <c r="AF894">
        <v>-0.97752121990176699</v>
      </c>
      <c r="AG894">
        <v>-0.52128392849331795</v>
      </c>
      <c r="AH894">
        <v>0.64560920429283797</v>
      </c>
      <c r="AI894">
        <v>-5.4465529631948999E-2</v>
      </c>
      <c r="AJ894">
        <v>-0.30816831105808501</v>
      </c>
      <c r="AK894">
        <f t="shared" si="82"/>
        <v>-0.20858088357670729</v>
      </c>
      <c r="AL894">
        <f t="shared" si="84"/>
        <v>0.15728871734052161</v>
      </c>
      <c r="AM894">
        <f t="shared" si="86"/>
        <v>-74.94140625</v>
      </c>
      <c r="AN894" s="16">
        <f t="shared" si="87"/>
        <v>0.26046720147785368</v>
      </c>
    </row>
    <row r="895" spans="1:40">
      <c r="A895">
        <v>-1.02548100168395</v>
      </c>
      <c r="B895">
        <v>-0.285881840570547</v>
      </c>
      <c r="C895">
        <v>0.59027783228963504</v>
      </c>
      <c r="D895">
        <v>1.29149524962068E-2</v>
      </c>
      <c r="E895">
        <v>-1.1365856010490401</v>
      </c>
      <c r="F895">
        <v>0.33532930356860102</v>
      </c>
      <c r="G895">
        <v>1.50279726667784</v>
      </c>
      <c r="H895">
        <v>-0.251305740692707</v>
      </c>
      <c r="I895">
        <v>-0.69632747663482697</v>
      </c>
      <c r="J895">
        <v>-0.25968409899479</v>
      </c>
      <c r="K895">
        <v>0.52896059285204</v>
      </c>
      <c r="L895">
        <v>-0.30523125758044201</v>
      </c>
      <c r="M895">
        <v>0.21006305525023999</v>
      </c>
      <c r="N895">
        <v>0.48579301906456901</v>
      </c>
      <c r="O895">
        <v>0.97072288454712397</v>
      </c>
      <c r="P895">
        <v>-1.2290154686742201E-2</v>
      </c>
      <c r="Q895">
        <f t="shared" si="81"/>
        <v>4.1504483428325675E-2</v>
      </c>
      <c r="R895">
        <f t="shared" si="83"/>
        <v>0.18046911424719561</v>
      </c>
      <c r="S895">
        <f t="shared" si="85"/>
        <v>-74.453125</v>
      </c>
      <c r="U895">
        <v>0.22010871317193201</v>
      </c>
      <c r="V895">
        <v>-0.44036517437897099</v>
      </c>
      <c r="W895">
        <v>-0.93250007887640196</v>
      </c>
      <c r="X895">
        <v>-0.29547756360209498</v>
      </c>
      <c r="Y895">
        <v>-0.36240501252343399</v>
      </c>
      <c r="Z895">
        <v>-2.8579879704270301E-2</v>
      </c>
      <c r="AA895">
        <v>6.5444213486410205E-2</v>
      </c>
      <c r="AB895">
        <v>0.10258505304962499</v>
      </c>
      <c r="AC895">
        <v>-1.0924922178643299</v>
      </c>
      <c r="AD895">
        <v>1.0619596094025201</v>
      </c>
      <c r="AE895">
        <v>-0.38472922555861999</v>
      </c>
      <c r="AF895">
        <v>-1.04783018260953</v>
      </c>
      <c r="AG895">
        <v>-0.57038236574158496</v>
      </c>
      <c r="AH895">
        <v>0.69803997489110603</v>
      </c>
      <c r="AI895">
        <v>-0.115698281586083</v>
      </c>
      <c r="AJ895">
        <v>-0.31273016669382397</v>
      </c>
      <c r="AK895">
        <f t="shared" si="82"/>
        <v>-0.21469078657109691</v>
      </c>
      <c r="AL895">
        <f t="shared" si="84"/>
        <v>0.15055104184907972</v>
      </c>
      <c r="AM895">
        <f t="shared" si="86"/>
        <v>-74.453125</v>
      </c>
      <c r="AN895" s="16">
        <f t="shared" si="87"/>
        <v>0.25157803030053855</v>
      </c>
    </row>
    <row r="896" spans="1:40">
      <c r="A896">
        <v>-1.07731520111396</v>
      </c>
      <c r="B896">
        <v>-0.21110689422706</v>
      </c>
      <c r="C896">
        <v>0.577632268049039</v>
      </c>
      <c r="D896">
        <v>1.4655683192763701E-3</v>
      </c>
      <c r="E896">
        <v>-1.1007275364612299</v>
      </c>
      <c r="F896">
        <v>0.332681085668529</v>
      </c>
      <c r="G896">
        <v>1.6078098956340201</v>
      </c>
      <c r="H896">
        <v>-0.239772289398377</v>
      </c>
      <c r="I896">
        <v>-0.65723269210345903</v>
      </c>
      <c r="J896">
        <v>-0.27533305901212302</v>
      </c>
      <c r="K896">
        <v>0.51459877777118002</v>
      </c>
      <c r="L896">
        <v>-0.47791691281952098</v>
      </c>
      <c r="M896">
        <v>0.28220249214197801</v>
      </c>
      <c r="N896">
        <v>0.40098100891386101</v>
      </c>
      <c r="O896">
        <v>1.2593909970230299</v>
      </c>
      <c r="P896">
        <v>-1.6768784209583502E-2</v>
      </c>
      <c r="Q896">
        <f t="shared" si="81"/>
        <v>5.7536795260974993E-2</v>
      </c>
      <c r="R896">
        <f t="shared" si="83"/>
        <v>0.19181518099013797</v>
      </c>
      <c r="S896">
        <f t="shared" si="85"/>
        <v>-73.96484375</v>
      </c>
      <c r="U896">
        <v>0.21646993798485201</v>
      </c>
      <c r="V896">
        <v>-0.50813767483729699</v>
      </c>
      <c r="W896">
        <v>-0.88825849361710796</v>
      </c>
      <c r="X896">
        <v>-0.31784173919916803</v>
      </c>
      <c r="Y896">
        <v>-0.23709372697078601</v>
      </c>
      <c r="Z896">
        <v>-4.6405775939333101E-2</v>
      </c>
      <c r="AA896">
        <v>8.5595248978866702E-3</v>
      </c>
      <c r="AB896">
        <v>3.86819597678459E-2</v>
      </c>
      <c r="AC896">
        <v>-0.975950223564235</v>
      </c>
      <c r="AD896">
        <v>1.02655567841541</v>
      </c>
      <c r="AE896">
        <v>-0.333507189675884</v>
      </c>
      <c r="AF896">
        <v>-1.1053536203141401</v>
      </c>
      <c r="AG896">
        <v>-0.61008209519053902</v>
      </c>
      <c r="AH896">
        <v>0.73532012948112202</v>
      </c>
      <c r="AI896">
        <v>-0.16478881757715</v>
      </c>
      <c r="AJ896">
        <v>-0.31810306881212203</v>
      </c>
      <c r="AK896">
        <f t="shared" si="82"/>
        <v>-0.21749594969691538</v>
      </c>
      <c r="AL896">
        <f t="shared" si="84"/>
        <v>0.14725222771802352</v>
      </c>
      <c r="AM896">
        <f t="shared" si="86"/>
        <v>-73.96484375</v>
      </c>
      <c r="AN896" s="16">
        <f t="shared" si="87"/>
        <v>0.2425234380366498</v>
      </c>
    </row>
    <row r="897" spans="1:40">
      <c r="A897">
        <v>-1.10842623093013</v>
      </c>
      <c r="B897">
        <v>-0.13161278579553401</v>
      </c>
      <c r="C897">
        <v>0.58181050674505996</v>
      </c>
      <c r="D897">
        <v>1.4147511106742999E-3</v>
      </c>
      <c r="E897">
        <v>-1.0492446100655599</v>
      </c>
      <c r="F897">
        <v>0.33091615860249901</v>
      </c>
      <c r="G897">
        <v>1.67166768029594</v>
      </c>
      <c r="H897">
        <v>-0.19895824463245601</v>
      </c>
      <c r="I897">
        <v>-0.58580872139186002</v>
      </c>
      <c r="J897">
        <v>-0.27715778693332499</v>
      </c>
      <c r="K897">
        <v>0.46785296575693602</v>
      </c>
      <c r="L897">
        <v>-0.59798983604857903</v>
      </c>
      <c r="M897">
        <v>0.34133329094239101</v>
      </c>
      <c r="N897">
        <v>0.30072834031798701</v>
      </c>
      <c r="O897">
        <v>1.5853320799494199</v>
      </c>
      <c r="P897">
        <v>-3.2339431365464202E-2</v>
      </c>
      <c r="Q897">
        <f t="shared" si="81"/>
        <v>8.1219882909874933E-2</v>
      </c>
      <c r="R897">
        <f t="shared" si="83"/>
        <v>0.20266121149943886</v>
      </c>
      <c r="S897">
        <f t="shared" si="85"/>
        <v>-73.4765625</v>
      </c>
      <c r="U897">
        <v>0.19890227827918</v>
      </c>
      <c r="V897">
        <v>-0.56055540954171901</v>
      </c>
      <c r="W897">
        <v>-0.85546584373270196</v>
      </c>
      <c r="X897">
        <v>-0.35450727477357502</v>
      </c>
      <c r="Y897">
        <v>-0.14650605528383301</v>
      </c>
      <c r="Z897">
        <v>-3.7402535993332202E-2</v>
      </c>
      <c r="AA897">
        <v>-2.1342856729086201E-2</v>
      </c>
      <c r="AB897">
        <v>2.49467005935942E-2</v>
      </c>
      <c r="AC897">
        <v>-0.87615499681801401</v>
      </c>
      <c r="AD897">
        <v>1.0159733100513699</v>
      </c>
      <c r="AE897">
        <v>-0.27975038353932002</v>
      </c>
      <c r="AF897">
        <v>-1.1402075715578099</v>
      </c>
      <c r="AG897">
        <v>-0.64292235007517995</v>
      </c>
      <c r="AH897">
        <v>0.75145188469260904</v>
      </c>
      <c r="AI897">
        <v>-0.174141651696581</v>
      </c>
      <c r="AJ897">
        <v>-0.32906202532951401</v>
      </c>
      <c r="AK897">
        <f t="shared" si="82"/>
        <v>-0.21417154884086953</v>
      </c>
      <c r="AL897">
        <f t="shared" si="84"/>
        <v>0.14600046326046454</v>
      </c>
      <c r="AM897">
        <f t="shared" si="86"/>
        <v>-73.4765625</v>
      </c>
      <c r="AN897" s="16">
        <f t="shared" si="87"/>
        <v>0.23241543358624078</v>
      </c>
    </row>
    <row r="898" spans="1:40">
      <c r="A898">
        <v>-1.10059506811618</v>
      </c>
      <c r="B898">
        <v>-6.6758744474000306E-2</v>
      </c>
      <c r="C898">
        <v>0.58304497783720899</v>
      </c>
      <c r="D898">
        <v>-4.5712602470674801E-4</v>
      </c>
      <c r="E898">
        <v>-0.99102800478675901</v>
      </c>
      <c r="F898">
        <v>0.338131517976139</v>
      </c>
      <c r="G898">
        <v>1.6961674730077301</v>
      </c>
      <c r="H898">
        <v>-0.131656393181832</v>
      </c>
      <c r="I898">
        <v>-0.53067611526862801</v>
      </c>
      <c r="J898">
        <v>-0.27727188364282401</v>
      </c>
      <c r="K898">
        <v>0.39962065407324199</v>
      </c>
      <c r="L898">
        <v>-0.64886551923163704</v>
      </c>
      <c r="M898">
        <v>0.386307804112269</v>
      </c>
      <c r="N898">
        <v>0.19495059099977299</v>
      </c>
      <c r="O898">
        <v>1.9341726728839901</v>
      </c>
      <c r="P898">
        <v>-5.6781293167767602E-2</v>
      </c>
      <c r="Q898">
        <f t="shared" si="81"/>
        <v>0.10801909643725109</v>
      </c>
      <c r="R898">
        <f t="shared" si="83"/>
        <v>0.21323448001613146</v>
      </c>
      <c r="S898">
        <f t="shared" si="85"/>
        <v>-72.98828125</v>
      </c>
      <c r="U898">
        <v>0.185039467659357</v>
      </c>
      <c r="V898">
        <v>-0.59739414139618796</v>
      </c>
      <c r="W898">
        <v>-0.80861037465718599</v>
      </c>
      <c r="X898">
        <v>-0.40289756660204501</v>
      </c>
      <c r="Y898">
        <v>-9.31535593069137E-2</v>
      </c>
      <c r="Z898">
        <v>-1.00149224535578E-2</v>
      </c>
      <c r="AA898">
        <v>-3.2697870812184802E-2</v>
      </c>
      <c r="AB898">
        <v>4.7235219594467998E-2</v>
      </c>
      <c r="AC898">
        <v>-0.75410766760683401</v>
      </c>
      <c r="AD898">
        <v>1.04038841892237</v>
      </c>
      <c r="AE898">
        <v>-0.224720286124277</v>
      </c>
      <c r="AF898">
        <v>-1.13847818014291</v>
      </c>
      <c r="AG898">
        <v>-0.66869341611296795</v>
      </c>
      <c r="AH898">
        <v>0.74898506562107503</v>
      </c>
      <c r="AI898">
        <v>-0.157616716278838</v>
      </c>
      <c r="AJ898">
        <v>-0.34387935004076797</v>
      </c>
      <c r="AK898">
        <f t="shared" si="82"/>
        <v>-0.2006634924835875</v>
      </c>
      <c r="AL898">
        <f t="shared" si="84"/>
        <v>0.1448994305278383</v>
      </c>
      <c r="AM898">
        <f t="shared" si="86"/>
        <v>-72.98828125</v>
      </c>
      <c r="AN898" s="16">
        <f t="shared" si="87"/>
        <v>0.23218653681786339</v>
      </c>
    </row>
    <row r="899" spans="1:40">
      <c r="A899">
        <v>-1.0274981097321501</v>
      </c>
      <c r="B899">
        <v>-2.2828528496118501E-2</v>
      </c>
      <c r="C899">
        <v>0.57349434905139196</v>
      </c>
      <c r="D899">
        <v>-2.6560379859365098E-2</v>
      </c>
      <c r="E899">
        <v>-0.93111061007667095</v>
      </c>
      <c r="F899">
        <v>0.34512375699437697</v>
      </c>
      <c r="G899">
        <v>1.67947046066627</v>
      </c>
      <c r="H899">
        <v>-4.1403211290419399E-2</v>
      </c>
      <c r="I899">
        <v>-0.53475514450702999</v>
      </c>
      <c r="J899">
        <v>-0.282651391206587</v>
      </c>
      <c r="K899">
        <v>0.33754057985225699</v>
      </c>
      <c r="L899">
        <v>-0.62788895106332798</v>
      </c>
      <c r="M899">
        <v>0.40787552112090703</v>
      </c>
      <c r="N899">
        <v>9.0872530020088105E-2</v>
      </c>
      <c r="O899">
        <v>2.2277274386378898</v>
      </c>
      <c r="P899">
        <v>-8.0046873741424607E-2</v>
      </c>
      <c r="Q899">
        <f t="shared" ref="Q899:Q962" si="88">AVERAGE(A899:P899)</f>
        <v>0.13046008977313045</v>
      </c>
      <c r="R899">
        <f t="shared" si="83"/>
        <v>0.2205024600593003</v>
      </c>
      <c r="S899">
        <f t="shared" si="85"/>
        <v>-72.5</v>
      </c>
      <c r="U899">
        <v>0.18823298693403601</v>
      </c>
      <c r="V899">
        <v>-0.61844180810174298</v>
      </c>
      <c r="W899">
        <v>-0.74027805162447502</v>
      </c>
      <c r="X899">
        <v>-0.452460290556645</v>
      </c>
      <c r="Y899">
        <v>-5.2778291487303397E-2</v>
      </c>
      <c r="Z899">
        <v>2.53520580967663E-2</v>
      </c>
      <c r="AA899">
        <v>-3.7492324237961103E-2</v>
      </c>
      <c r="AB899">
        <v>8.4301841103156999E-2</v>
      </c>
      <c r="AC899">
        <v>-0.61557882975413203</v>
      </c>
      <c r="AD899">
        <v>1.09735332740196</v>
      </c>
      <c r="AE899">
        <v>-0.18053992663026799</v>
      </c>
      <c r="AF899">
        <v>-1.0955301257057199</v>
      </c>
      <c r="AG899">
        <v>-0.688512259132251</v>
      </c>
      <c r="AH899">
        <v>0.73197285471347895</v>
      </c>
      <c r="AI899">
        <v>-0.14830912890529399</v>
      </c>
      <c r="AJ899">
        <v>-0.35929625392570402</v>
      </c>
      <c r="AK899">
        <f t="shared" ref="AK899:AK962" si="89">AVERAGE(U899:AJ899)</f>
        <v>-0.17887526386325611</v>
      </c>
      <c r="AL899">
        <f t="shared" si="84"/>
        <v>0.14371976055297753</v>
      </c>
      <c r="AM899">
        <f t="shared" si="86"/>
        <v>-72.5</v>
      </c>
      <c r="AN899" s="16">
        <f t="shared" si="87"/>
        <v>0.24637474833302359</v>
      </c>
    </row>
    <row r="900" spans="1:40">
      <c r="A900">
        <v>-0.88591872522189197</v>
      </c>
      <c r="B900">
        <v>1.43215782613615E-2</v>
      </c>
      <c r="C900">
        <v>0.55730167726258895</v>
      </c>
      <c r="D900">
        <v>-8.8481336732306001E-2</v>
      </c>
      <c r="E900">
        <v>-0.86252974642439895</v>
      </c>
      <c r="F900">
        <v>0.33071783690786</v>
      </c>
      <c r="G900">
        <v>1.62602962947179</v>
      </c>
      <c r="H900">
        <v>4.9885204273024897E-2</v>
      </c>
      <c r="I900">
        <v>-0.569286266210557</v>
      </c>
      <c r="J900">
        <v>-0.29390886747087103</v>
      </c>
      <c r="K900">
        <v>0.302678302001332</v>
      </c>
      <c r="L900">
        <v>-0.56096178429388599</v>
      </c>
      <c r="M900">
        <v>0.40612088173744598</v>
      </c>
      <c r="N900">
        <v>-5.00138085332715E-3</v>
      </c>
      <c r="O900">
        <v>2.3798597767100298</v>
      </c>
      <c r="P900">
        <v>-9.3378641545294599E-2</v>
      </c>
      <c r="Q900">
        <f t="shared" si="88"/>
        <v>0.14421550861705626</v>
      </c>
      <c r="R900">
        <f t="shared" ref="R900:R963" si="90">STDEV(A900:P900)/SQRT(15)</f>
        <v>0.2203498934842828</v>
      </c>
      <c r="S900">
        <f t="shared" si="85"/>
        <v>-72.01171875</v>
      </c>
      <c r="U900">
        <v>0.21386042980998801</v>
      </c>
      <c r="V900">
        <v>-0.61883906148085299</v>
      </c>
      <c r="W900">
        <v>-0.68189589846988496</v>
      </c>
      <c r="X900">
        <v>-0.49502350950299601</v>
      </c>
      <c r="Y900">
        <v>-1.1968582760226399E-2</v>
      </c>
      <c r="Z900">
        <v>5.76742293939113E-2</v>
      </c>
      <c r="AA900">
        <v>-4.3242038409391503E-2</v>
      </c>
      <c r="AB900">
        <v>0.11666755405555999</v>
      </c>
      <c r="AC900">
        <v>-0.48504996190192901</v>
      </c>
      <c r="AD900">
        <v>1.16664391378692</v>
      </c>
      <c r="AE900">
        <v>-0.15557979054920301</v>
      </c>
      <c r="AF900">
        <v>-1.02580343424581</v>
      </c>
      <c r="AG900">
        <v>-0.70145299012006801</v>
      </c>
      <c r="AH900">
        <v>0.70993516089726505</v>
      </c>
      <c r="AI900">
        <v>-0.15806552879862901</v>
      </c>
      <c r="AJ900">
        <v>-0.37348872488452101</v>
      </c>
      <c r="AK900">
        <f t="shared" si="89"/>
        <v>-0.15535176457374172</v>
      </c>
      <c r="AL900">
        <f t="shared" ref="AL900:AL963" si="91">STDEV(U900:AJ900)/SQRT(15)</f>
        <v>0.14305965182431687</v>
      </c>
      <c r="AM900">
        <f t="shared" si="86"/>
        <v>-72.01171875</v>
      </c>
      <c r="AN900" s="16">
        <f t="shared" si="87"/>
        <v>0.26818473898928041</v>
      </c>
    </row>
    <row r="901" spans="1:40">
      <c r="A901">
        <v>-0.68358189166911798</v>
      </c>
      <c r="B901">
        <v>5.2155521769710403E-2</v>
      </c>
      <c r="C901">
        <v>0.53962547927329596</v>
      </c>
      <c r="D901">
        <v>-0.17523964353830401</v>
      </c>
      <c r="E901">
        <v>-0.78842067935329396</v>
      </c>
      <c r="F901">
        <v>0.28027395912063802</v>
      </c>
      <c r="G901">
        <v>1.54762672472854</v>
      </c>
      <c r="H901">
        <v>0.11879698166932801</v>
      </c>
      <c r="I901">
        <v>-0.58098234349815803</v>
      </c>
      <c r="J901">
        <v>-0.30253727921956403</v>
      </c>
      <c r="K901">
        <v>0.30191302808923098</v>
      </c>
      <c r="L901">
        <v>-0.47983607861120298</v>
      </c>
      <c r="M901">
        <v>0.39667404506707699</v>
      </c>
      <c r="N901">
        <v>-8.1585129018927893E-2</v>
      </c>
      <c r="O901">
        <v>2.3560674176937901</v>
      </c>
      <c r="P901">
        <v>-0.10167188665787601</v>
      </c>
      <c r="Q901">
        <f t="shared" si="88"/>
        <v>0.14995488911532284</v>
      </c>
      <c r="R901">
        <f t="shared" si="90"/>
        <v>0.21100192796641756</v>
      </c>
      <c r="S901">
        <f t="shared" si="85"/>
        <v>-71.5234375</v>
      </c>
      <c r="U901">
        <v>0.24804577088763699</v>
      </c>
      <c r="V901">
        <v>-0.59146213359631805</v>
      </c>
      <c r="W901">
        <v>-0.65755140778282495</v>
      </c>
      <c r="X901">
        <v>-0.53853416932533305</v>
      </c>
      <c r="Y901">
        <v>3.2515805462932798E-2</v>
      </c>
      <c r="Z901">
        <v>8.3786167528275696E-2</v>
      </c>
      <c r="AA901">
        <v>-5.0345773347142603E-2</v>
      </c>
      <c r="AB901">
        <v>0.133205579612277</v>
      </c>
      <c r="AC901">
        <v>-0.349462235030711</v>
      </c>
      <c r="AD901">
        <v>1.2253450485925701</v>
      </c>
      <c r="AE901">
        <v>-0.15041799116252599</v>
      </c>
      <c r="AF901">
        <v>-0.94291156458649905</v>
      </c>
      <c r="AG901">
        <v>-0.70764919796104797</v>
      </c>
      <c r="AH901">
        <v>0.677958767911222</v>
      </c>
      <c r="AI901">
        <v>-0.16064975822813901</v>
      </c>
      <c r="AJ901">
        <v>-0.384537267408812</v>
      </c>
      <c r="AK901">
        <f t="shared" si="89"/>
        <v>-0.13329152240215245</v>
      </c>
      <c r="AL901">
        <f t="shared" si="91"/>
        <v>0.14216128047268925</v>
      </c>
      <c r="AM901">
        <f t="shared" si="86"/>
        <v>-71.5234375</v>
      </c>
      <c r="AN901" s="16">
        <f t="shared" si="87"/>
        <v>0.28771302026000084</v>
      </c>
    </row>
    <row r="902" spans="1:40">
      <c r="A902">
        <v>-0.43955503378341598</v>
      </c>
      <c r="B902">
        <v>8.2723838223695501E-2</v>
      </c>
      <c r="C902">
        <v>0.52289638957293905</v>
      </c>
      <c r="D902">
        <v>-0.26577289437301199</v>
      </c>
      <c r="E902">
        <v>-0.71408003836397704</v>
      </c>
      <c r="F902">
        <v>0.198641662251512</v>
      </c>
      <c r="G902">
        <v>1.45932768700416</v>
      </c>
      <c r="H902">
        <v>0.16336836288704801</v>
      </c>
      <c r="I902">
        <v>-0.56855383952877903</v>
      </c>
      <c r="J902">
        <v>-0.296827621602747</v>
      </c>
      <c r="K902">
        <v>0.32424593920737899</v>
      </c>
      <c r="L902">
        <v>-0.41196565422938702</v>
      </c>
      <c r="M902">
        <v>0.38682400727358901</v>
      </c>
      <c r="N902">
        <v>-0.131794300971325</v>
      </c>
      <c r="O902">
        <v>2.16548373853289</v>
      </c>
      <c r="P902">
        <v>-0.11129055551339501</v>
      </c>
      <c r="Q902">
        <f t="shared" si="88"/>
        <v>0.14772948041169839</v>
      </c>
      <c r="R902">
        <f t="shared" si="90"/>
        <v>0.19385605498879799</v>
      </c>
      <c r="S902">
        <f t="shared" si="85"/>
        <v>-71.03515625</v>
      </c>
      <c r="U902">
        <v>0.27210618738069497</v>
      </c>
      <c r="V902">
        <v>-0.54043739400864499</v>
      </c>
      <c r="W902">
        <v>-0.64867134864095299</v>
      </c>
      <c r="X902">
        <v>-0.59319775659887797</v>
      </c>
      <c r="Y902">
        <v>8.0648584731426498E-2</v>
      </c>
      <c r="Z902">
        <v>0.10542120027773</v>
      </c>
      <c r="AA902">
        <v>-5.19298202796937E-2</v>
      </c>
      <c r="AB902">
        <v>0.12363095466555001</v>
      </c>
      <c r="AC902">
        <v>-0.185629822237591</v>
      </c>
      <c r="AD902">
        <v>1.2571263118873099</v>
      </c>
      <c r="AE902">
        <v>-0.15811337957271901</v>
      </c>
      <c r="AF902">
        <v>-0.86655870856267003</v>
      </c>
      <c r="AG902">
        <v>-0.706527627764996</v>
      </c>
      <c r="AH902">
        <v>0.63313459738813804</v>
      </c>
      <c r="AI902">
        <v>-0.11949325166991499</v>
      </c>
      <c r="AJ902">
        <v>-0.39640387713198399</v>
      </c>
      <c r="AK902">
        <f t="shared" si="89"/>
        <v>-0.11218094688357468</v>
      </c>
      <c r="AL902">
        <f t="shared" si="91"/>
        <v>0.14039979053075902</v>
      </c>
      <c r="AM902">
        <f t="shared" si="86"/>
        <v>-71.03515625</v>
      </c>
      <c r="AN902" s="16">
        <f t="shared" si="87"/>
        <v>0.30386593970429193</v>
      </c>
    </row>
    <row r="903" spans="1:40">
      <c r="A903">
        <v>-0.16436192950182099</v>
      </c>
      <c r="B903">
        <v>0.10709929863268899</v>
      </c>
      <c r="C903">
        <v>0.50521832587400095</v>
      </c>
      <c r="D903">
        <v>-0.34768638470372898</v>
      </c>
      <c r="E903">
        <v>-0.64262893588235204</v>
      </c>
      <c r="F903">
        <v>0.10642765378128299</v>
      </c>
      <c r="G903">
        <v>1.3665331471215001</v>
      </c>
      <c r="H903">
        <v>0.18483281347953801</v>
      </c>
      <c r="I903">
        <v>-0.55503989253900698</v>
      </c>
      <c r="J903">
        <v>-0.27019307384520902</v>
      </c>
      <c r="K903">
        <v>0.35052712674314201</v>
      </c>
      <c r="L903">
        <v>-0.36070319304818399</v>
      </c>
      <c r="M903">
        <v>0.36890025110089802</v>
      </c>
      <c r="N903">
        <v>-0.15550338827601101</v>
      </c>
      <c r="O903">
        <v>1.85276747547061</v>
      </c>
      <c r="P903">
        <v>-0.122690767176534</v>
      </c>
      <c r="Q903">
        <f t="shared" si="88"/>
        <v>0.13896865795192589</v>
      </c>
      <c r="R903">
        <f t="shared" si="90"/>
        <v>0.17222225128093643</v>
      </c>
      <c r="S903">
        <f t="shared" si="85"/>
        <v>-70.546875</v>
      </c>
      <c r="U903">
        <v>0.28386421224694802</v>
      </c>
      <c r="V903">
        <v>-0.479519247644417</v>
      </c>
      <c r="W903">
        <v>-0.62862605772913505</v>
      </c>
      <c r="X903">
        <v>-0.64807438198845502</v>
      </c>
      <c r="Y903">
        <v>0.13963515347379901</v>
      </c>
      <c r="Z903">
        <v>0.114189780801388</v>
      </c>
      <c r="AA903">
        <v>-4.2979604449957499E-2</v>
      </c>
      <c r="AB903">
        <v>8.3710750954659505E-2</v>
      </c>
      <c r="AC903">
        <v>-4.0920527392504603E-2</v>
      </c>
      <c r="AD903">
        <v>1.25722234712883</v>
      </c>
      <c r="AE903">
        <v>-0.168779780966029</v>
      </c>
      <c r="AF903">
        <v>-0.81638832568810005</v>
      </c>
      <c r="AG903">
        <v>-0.68792836664156998</v>
      </c>
      <c r="AH903">
        <v>0.57953828510445404</v>
      </c>
      <c r="AI903">
        <v>-5.57602147205307E-2</v>
      </c>
      <c r="AJ903">
        <v>-0.40766613359437598</v>
      </c>
      <c r="AK903">
        <f t="shared" si="89"/>
        <v>-9.4905131944062276E-2</v>
      </c>
      <c r="AL903">
        <f t="shared" si="91"/>
        <v>0.13789914140679119</v>
      </c>
      <c r="AM903">
        <f t="shared" si="86"/>
        <v>-70.546875</v>
      </c>
      <c r="AN903" s="16">
        <f t="shared" si="87"/>
        <v>0.31429865556046843</v>
      </c>
    </row>
    <row r="904" spans="1:40">
      <c r="A904">
        <v>0.11604492621725</v>
      </c>
      <c r="B904">
        <v>0.13843763558633199</v>
      </c>
      <c r="C904">
        <v>0.48105161661545098</v>
      </c>
      <c r="D904">
        <v>-0.41770755379535501</v>
      </c>
      <c r="E904">
        <v>-0.57237172905802103</v>
      </c>
      <c r="F904">
        <v>2.0175074657601499E-2</v>
      </c>
      <c r="G904">
        <v>1.2676505034988901</v>
      </c>
      <c r="H904">
        <v>0.177426032296262</v>
      </c>
      <c r="I904">
        <v>-0.54593841367476603</v>
      </c>
      <c r="J904">
        <v>-0.22583398955216999</v>
      </c>
      <c r="K904">
        <v>0.36930202493928299</v>
      </c>
      <c r="L904">
        <v>-0.311668954729934</v>
      </c>
      <c r="M904">
        <v>0.33732197544470799</v>
      </c>
      <c r="N904">
        <v>-0.167507552241699</v>
      </c>
      <c r="O904">
        <v>1.4957366023740499</v>
      </c>
      <c r="P904">
        <v>-0.133376726577211</v>
      </c>
      <c r="Q904">
        <f t="shared" si="88"/>
        <v>0.12679634200004197</v>
      </c>
      <c r="R904">
        <f t="shared" si="90"/>
        <v>0.15095477447646491</v>
      </c>
      <c r="S904">
        <f t="shared" si="85"/>
        <v>-70.05859375</v>
      </c>
      <c r="U904">
        <v>0.29991109729886301</v>
      </c>
      <c r="V904">
        <v>-0.42411711684659698</v>
      </c>
      <c r="W904">
        <v>-0.60261666145716797</v>
      </c>
      <c r="X904">
        <v>-0.68329313834251604</v>
      </c>
      <c r="Y904">
        <v>0.21272701675755901</v>
      </c>
      <c r="Z904">
        <v>0.10148845915674901</v>
      </c>
      <c r="AA904">
        <v>-2.6309935611104701E-2</v>
      </c>
      <c r="AB904">
        <v>2.5162092241828599E-2</v>
      </c>
      <c r="AC904">
        <v>-8.7788830865761693E-3</v>
      </c>
      <c r="AD904">
        <v>1.21938885838873</v>
      </c>
      <c r="AE904">
        <v>-0.17669381989871399</v>
      </c>
      <c r="AF904">
        <v>-0.80365727001521803</v>
      </c>
      <c r="AG904">
        <v>-0.64108097187592805</v>
      </c>
      <c r="AH904">
        <v>0.52134310317230104</v>
      </c>
      <c r="AI904">
        <v>-3.7488118422135799E-2</v>
      </c>
      <c r="AJ904">
        <v>-0.409694311458078</v>
      </c>
      <c r="AK904">
        <f t="shared" si="89"/>
        <v>-8.9606849999875324E-2</v>
      </c>
      <c r="AL904">
        <f t="shared" si="91"/>
        <v>0.13407089972042957</v>
      </c>
      <c r="AM904">
        <f t="shared" si="86"/>
        <v>-70.05859375</v>
      </c>
      <c r="AN904" s="16">
        <f t="shared" si="87"/>
        <v>0.30450565465107832</v>
      </c>
    </row>
    <row r="905" spans="1:40">
      <c r="A905">
        <v>0.40128026729490002</v>
      </c>
      <c r="B905">
        <v>0.18424684987720499</v>
      </c>
      <c r="C905">
        <v>0.44896826985641602</v>
      </c>
      <c r="D905">
        <v>-0.47072027719441001</v>
      </c>
      <c r="E905">
        <v>-0.50473774740216004</v>
      </c>
      <c r="F905">
        <v>-5.3008450987341402E-2</v>
      </c>
      <c r="G905">
        <v>1.16114561399705</v>
      </c>
      <c r="H905">
        <v>0.14051523729099299</v>
      </c>
      <c r="I905">
        <v>-0.54167024036654299</v>
      </c>
      <c r="J905">
        <v>-0.179229398239803</v>
      </c>
      <c r="K905">
        <v>0.37163058835211499</v>
      </c>
      <c r="L905">
        <v>-0.26976824863059101</v>
      </c>
      <c r="M905">
        <v>0.30799255054296598</v>
      </c>
      <c r="N905">
        <v>-0.18616827280863699</v>
      </c>
      <c r="O905">
        <v>1.18377185595316</v>
      </c>
      <c r="P905">
        <v>-0.139020164186584</v>
      </c>
      <c r="Q905">
        <f t="shared" si="88"/>
        <v>0.11595177708429595</v>
      </c>
      <c r="R905">
        <f t="shared" si="90"/>
        <v>0.13523894975697187</v>
      </c>
      <c r="S905">
        <f t="shared" si="85"/>
        <v>-69.5703125</v>
      </c>
      <c r="U905">
        <v>0.31919775335459599</v>
      </c>
      <c r="V905">
        <v>-0.37823514237950501</v>
      </c>
      <c r="W905">
        <v>-0.58125509962605604</v>
      </c>
      <c r="X905">
        <v>-0.69428648012015304</v>
      </c>
      <c r="Y905">
        <v>0.29741511640034302</v>
      </c>
      <c r="Z905">
        <v>7.5790877449777097E-2</v>
      </c>
      <c r="AA905">
        <v>-4.8965275012399804E-3</v>
      </c>
      <c r="AB905">
        <v>-4.09144636250975E-2</v>
      </c>
      <c r="AC905">
        <v>-9.8636595458037005E-2</v>
      </c>
      <c r="AD905">
        <v>1.1349267888968999</v>
      </c>
      <c r="AE905">
        <v>-0.18531366790124701</v>
      </c>
      <c r="AF905">
        <v>-0.81447347307850004</v>
      </c>
      <c r="AG905">
        <v>-0.56509605384678396</v>
      </c>
      <c r="AH905">
        <v>0.47271273682655501</v>
      </c>
      <c r="AI905">
        <v>-6.6976181954410199E-2</v>
      </c>
      <c r="AJ905">
        <v>-0.39649851805463499</v>
      </c>
      <c r="AK905">
        <f t="shared" si="89"/>
        <v>-9.5408683163593355E-2</v>
      </c>
      <c r="AL905">
        <f t="shared" si="91"/>
        <v>0.12849690178868517</v>
      </c>
      <c r="AM905">
        <f t="shared" si="86"/>
        <v>-69.5703125</v>
      </c>
      <c r="AN905" s="16">
        <f t="shared" si="87"/>
        <v>0.26878530773600318</v>
      </c>
    </row>
    <row r="906" spans="1:40">
      <c r="A906">
        <v>0.69418112144733002</v>
      </c>
      <c r="B906">
        <v>0.23561506040702901</v>
      </c>
      <c r="C906">
        <v>0.421557783179342</v>
      </c>
      <c r="D906">
        <v>-0.49892838205932799</v>
      </c>
      <c r="E906">
        <v>-0.43540426296023399</v>
      </c>
      <c r="F906">
        <v>-0.112484784715113</v>
      </c>
      <c r="G906">
        <v>1.0436279142920399</v>
      </c>
      <c r="H906">
        <v>8.5172763369262203E-2</v>
      </c>
      <c r="I906">
        <v>-0.55091658903851004</v>
      </c>
      <c r="J906">
        <v>-0.140188322535509</v>
      </c>
      <c r="K906">
        <v>0.364685897430297</v>
      </c>
      <c r="L906">
        <v>-0.25187808013339902</v>
      </c>
      <c r="M906">
        <v>0.29943865585297502</v>
      </c>
      <c r="N906">
        <v>-0.216241466325587</v>
      </c>
      <c r="O906">
        <v>0.94663860261848998</v>
      </c>
      <c r="P906">
        <v>-0.137568020055653</v>
      </c>
      <c r="Q906">
        <f t="shared" si="88"/>
        <v>0.1092067431733395</v>
      </c>
      <c r="R906">
        <f t="shared" si="90"/>
        <v>0.12724327720216172</v>
      </c>
      <c r="S906">
        <f t="shared" si="85"/>
        <v>-69.08203125</v>
      </c>
      <c r="U906">
        <v>0.33319271177195497</v>
      </c>
      <c r="V906">
        <v>-0.34195811449663599</v>
      </c>
      <c r="W906">
        <v>-0.54931154868523802</v>
      </c>
      <c r="X906">
        <v>-0.69319738327176705</v>
      </c>
      <c r="Y906">
        <v>0.376708242996381</v>
      </c>
      <c r="Z906">
        <v>4.85798309672184E-2</v>
      </c>
      <c r="AA906">
        <v>1.7316318951319101E-2</v>
      </c>
      <c r="AB906">
        <v>-0.108272223138629</v>
      </c>
      <c r="AC906">
        <v>-0.25478349967629998</v>
      </c>
      <c r="AD906">
        <v>1.00615860959463</v>
      </c>
      <c r="AE906">
        <v>-0.20311388164768501</v>
      </c>
      <c r="AF906">
        <v>-0.82270893105896203</v>
      </c>
      <c r="AG906">
        <v>-0.46760209652384999</v>
      </c>
      <c r="AH906">
        <v>0.43467902349955501</v>
      </c>
      <c r="AI906">
        <v>-9.4474668646298707E-2</v>
      </c>
      <c r="AJ906">
        <v>-0.368077068412129</v>
      </c>
      <c r="AK906">
        <f t="shared" si="89"/>
        <v>-0.10542904236102729</v>
      </c>
      <c r="AL906">
        <f t="shared" si="91"/>
        <v>0.12176561466607251</v>
      </c>
      <c r="AM906">
        <f t="shared" si="86"/>
        <v>-69.08203125</v>
      </c>
      <c r="AN906" s="16">
        <f t="shared" si="87"/>
        <v>0.2178424394567495</v>
      </c>
    </row>
    <row r="907" spans="1:40">
      <c r="A907">
        <v>0.98949975780339094</v>
      </c>
      <c r="B907">
        <v>0.27725476270828697</v>
      </c>
      <c r="C907">
        <v>0.41494285361335298</v>
      </c>
      <c r="D907">
        <v>-0.49738500361563598</v>
      </c>
      <c r="E907">
        <v>-0.36512518316712</v>
      </c>
      <c r="F907">
        <v>-0.16032022819846201</v>
      </c>
      <c r="G907">
        <v>0.91914141302539798</v>
      </c>
      <c r="H907">
        <v>3.4538670233777602E-2</v>
      </c>
      <c r="I907">
        <v>-0.58300315704015404</v>
      </c>
      <c r="J907">
        <v>-0.10537770132363999</v>
      </c>
      <c r="K907">
        <v>0.36486136117256801</v>
      </c>
      <c r="L907">
        <v>-0.27159037826176402</v>
      </c>
      <c r="M907">
        <v>0.29454919616750003</v>
      </c>
      <c r="N907">
        <v>-0.25207406911553998</v>
      </c>
      <c r="O907">
        <v>0.74731312470978795</v>
      </c>
      <c r="P907">
        <v>-0.13520589525773299</v>
      </c>
      <c r="Q907">
        <f t="shared" si="88"/>
        <v>0.10450122021587584</v>
      </c>
      <c r="R907">
        <f t="shared" si="90"/>
        <v>0.12632927930849644</v>
      </c>
      <c r="S907">
        <f t="shared" si="85"/>
        <v>-68.59375</v>
      </c>
      <c r="U907">
        <v>0.32158665687287002</v>
      </c>
      <c r="V907">
        <v>-0.31643565820424102</v>
      </c>
      <c r="W907">
        <v>-0.50841038513320203</v>
      </c>
      <c r="X907">
        <v>-0.68295526564039399</v>
      </c>
      <c r="Y907">
        <v>0.408671125096494</v>
      </c>
      <c r="Z907">
        <v>1.8127365174981699E-2</v>
      </c>
      <c r="AA907">
        <v>3.2133438665990603E-2</v>
      </c>
      <c r="AB907">
        <v>-0.18380503687744801</v>
      </c>
      <c r="AC907">
        <v>-0.45991832409589301</v>
      </c>
      <c r="AD907">
        <v>0.851037844940704</v>
      </c>
      <c r="AE907">
        <v>-0.235476215192126</v>
      </c>
      <c r="AF907">
        <v>-0.80217490781649203</v>
      </c>
      <c r="AG907">
        <v>-0.364924876699736</v>
      </c>
      <c r="AH907">
        <v>0.40921582473805301</v>
      </c>
      <c r="AI907">
        <v>-0.10806647294956</v>
      </c>
      <c r="AJ907">
        <v>-0.32514159400336901</v>
      </c>
      <c r="AK907">
        <f t="shared" si="89"/>
        <v>-0.12165853007021048</v>
      </c>
      <c r="AL907">
        <f t="shared" si="91"/>
        <v>0.11443679235717187</v>
      </c>
      <c r="AM907">
        <f t="shared" si="86"/>
        <v>-68.59375</v>
      </c>
      <c r="AN907" s="16">
        <f t="shared" si="87"/>
        <v>0.15746672453999969</v>
      </c>
    </row>
    <row r="908" spans="1:40">
      <c r="A908">
        <v>1.26171991663408</v>
      </c>
      <c r="B908">
        <v>0.30355462437726</v>
      </c>
      <c r="C908">
        <v>0.43391065600183198</v>
      </c>
      <c r="D908">
        <v>-0.464657497685179</v>
      </c>
      <c r="E908">
        <v>-0.306401684114326</v>
      </c>
      <c r="F908">
        <v>-0.19856333155414699</v>
      </c>
      <c r="G908">
        <v>0.79230551133209304</v>
      </c>
      <c r="H908">
        <v>5.3370050763446803E-3</v>
      </c>
      <c r="I908">
        <v>-0.61238073130280601</v>
      </c>
      <c r="J908">
        <v>-7.4040940269657796E-2</v>
      </c>
      <c r="K908">
        <v>0.37369102512261299</v>
      </c>
      <c r="L908">
        <v>-0.32463035870653401</v>
      </c>
      <c r="M908">
        <v>0.266359552269408</v>
      </c>
      <c r="N908">
        <v>-0.28871663647626</v>
      </c>
      <c r="O908">
        <v>0.56266803268354404</v>
      </c>
      <c r="P908">
        <v>-0.136335066438213</v>
      </c>
      <c r="Q908">
        <f t="shared" si="88"/>
        <v>9.9613754809378244E-2</v>
      </c>
      <c r="R908">
        <f t="shared" si="90"/>
        <v>0.13005291990136306</v>
      </c>
      <c r="S908">
        <f t="shared" si="85"/>
        <v>-68.10546875</v>
      </c>
      <c r="U908">
        <v>0.27470652737502899</v>
      </c>
      <c r="V908">
        <v>-0.29526959263866698</v>
      </c>
      <c r="W908">
        <v>-0.48075519605301997</v>
      </c>
      <c r="X908">
        <v>-0.64398448515340201</v>
      </c>
      <c r="Y908">
        <v>0.36146356003739399</v>
      </c>
      <c r="Z908">
        <v>-2.2216985752502898E-2</v>
      </c>
      <c r="AA908">
        <v>2.8752481681940299E-2</v>
      </c>
      <c r="AB908">
        <v>-0.264755838887891</v>
      </c>
      <c r="AC908">
        <v>-0.67878637629502303</v>
      </c>
      <c r="AD908">
        <v>0.68929487311304105</v>
      </c>
      <c r="AE908">
        <v>-0.28097960055236998</v>
      </c>
      <c r="AF908">
        <v>-0.74714643091015498</v>
      </c>
      <c r="AG908">
        <v>-0.275808199755463</v>
      </c>
      <c r="AH908">
        <v>0.39410229237099897</v>
      </c>
      <c r="AI908">
        <v>-0.120354598147474</v>
      </c>
      <c r="AJ908">
        <v>-0.27145245215573299</v>
      </c>
      <c r="AK908">
        <f t="shared" si="89"/>
        <v>-0.14582437635770606</v>
      </c>
      <c r="AL908">
        <f t="shared" si="91"/>
        <v>0.10672788656349617</v>
      </c>
      <c r="AM908">
        <f t="shared" si="86"/>
        <v>-68.10546875</v>
      </c>
      <c r="AN908" s="16">
        <f t="shared" si="87"/>
        <v>0.10346927564582595</v>
      </c>
    </row>
    <row r="909" spans="1:40">
      <c r="A909">
        <v>1.47519956863988</v>
      </c>
      <c r="B909">
        <v>0.31885628416441097</v>
      </c>
      <c r="C909">
        <v>0.47479875045951703</v>
      </c>
      <c r="D909">
        <v>-0.405148364504065</v>
      </c>
      <c r="E909">
        <v>-0.26694005958584599</v>
      </c>
      <c r="F909">
        <v>-0.22484170932192499</v>
      </c>
      <c r="G909">
        <v>0.66115694193324903</v>
      </c>
      <c r="H909">
        <v>-2.0550448709708599E-3</v>
      </c>
      <c r="I909">
        <v>-0.59784344025765601</v>
      </c>
      <c r="J909">
        <v>-4.4873622224958602E-2</v>
      </c>
      <c r="K909">
        <v>0.37807589648586798</v>
      </c>
      <c r="L909">
        <v>-0.40082683987629297</v>
      </c>
      <c r="M909">
        <v>0.20991312441575399</v>
      </c>
      <c r="N909">
        <v>-0.33146918533728797</v>
      </c>
      <c r="O909">
        <v>0.41141653548627499</v>
      </c>
      <c r="P909">
        <v>-0.13373844804852</v>
      </c>
      <c r="Q909">
        <f t="shared" si="88"/>
        <v>9.5105024222339477E-2</v>
      </c>
      <c r="R909">
        <f t="shared" si="90"/>
        <v>0.13475582941789216</v>
      </c>
      <c r="S909">
        <f t="shared" si="85"/>
        <v>-67.6171875</v>
      </c>
      <c r="U909">
        <v>0.189843704255414</v>
      </c>
      <c r="V909">
        <v>-0.270631043281157</v>
      </c>
      <c r="W909">
        <v>-0.45892941576840601</v>
      </c>
      <c r="X909">
        <v>-0.56516874541573103</v>
      </c>
      <c r="Y909">
        <v>0.25277038270146002</v>
      </c>
      <c r="Z909">
        <v>-7.3083851304743694E-2</v>
      </c>
      <c r="AA909">
        <v>5.2083757503724503E-3</v>
      </c>
      <c r="AB909">
        <v>-0.34572412155936999</v>
      </c>
      <c r="AC909">
        <v>-0.85955220019795797</v>
      </c>
      <c r="AD909">
        <v>0.52797043992377002</v>
      </c>
      <c r="AE909">
        <v>-0.33198062345198798</v>
      </c>
      <c r="AF909">
        <v>-0.67323869722952601</v>
      </c>
      <c r="AG909">
        <v>-0.20993661317079501</v>
      </c>
      <c r="AH909">
        <v>0.37554862474694101</v>
      </c>
      <c r="AI909">
        <v>-0.13102292200874299</v>
      </c>
      <c r="AJ909">
        <v>-0.21126876021726501</v>
      </c>
      <c r="AK909">
        <f t="shared" si="89"/>
        <v>-0.17369971663923281</v>
      </c>
      <c r="AL909">
        <f t="shared" si="91"/>
        <v>9.8281015540871777E-2</v>
      </c>
      <c r="AM909">
        <f t="shared" si="86"/>
        <v>-67.6171875</v>
      </c>
      <c r="AN909" s="16">
        <f t="shared" si="87"/>
        <v>6.9388911055401889E-2</v>
      </c>
    </row>
    <row r="910" spans="1:40">
      <c r="A910">
        <v>1.5740253240439499</v>
      </c>
      <c r="B910">
        <v>0.32814645895779398</v>
      </c>
      <c r="C910">
        <v>0.53781800662006196</v>
      </c>
      <c r="D910">
        <v>-0.32848675608642802</v>
      </c>
      <c r="E910">
        <v>-0.25012387541113801</v>
      </c>
      <c r="F910">
        <v>-0.23876445875758201</v>
      </c>
      <c r="G910">
        <v>0.52342245209141303</v>
      </c>
      <c r="H910">
        <v>7.4201860974021597E-3</v>
      </c>
      <c r="I910">
        <v>-0.53325004181429703</v>
      </c>
      <c r="J910">
        <v>-2.34130465678863E-2</v>
      </c>
      <c r="K910">
        <v>0.37491514249843499</v>
      </c>
      <c r="L910">
        <v>-0.485507584086111</v>
      </c>
      <c r="M910">
        <v>0.13566197958189399</v>
      </c>
      <c r="N910">
        <v>-0.37971527948133199</v>
      </c>
      <c r="O910">
        <v>0.305254386799864</v>
      </c>
      <c r="P910">
        <v>-0.118817906724208</v>
      </c>
      <c r="Q910">
        <f t="shared" si="88"/>
        <v>8.9286561735114484E-2</v>
      </c>
      <c r="R910">
        <f t="shared" si="90"/>
        <v>0.13629215735118347</v>
      </c>
      <c r="S910">
        <f t="shared" si="85"/>
        <v>-67.12890625</v>
      </c>
      <c r="U910">
        <v>8.0382705272063704E-2</v>
      </c>
      <c r="V910">
        <v>-0.24413271908656001</v>
      </c>
      <c r="W910">
        <v>-0.41342818364608402</v>
      </c>
      <c r="X910">
        <v>-0.466339334239251</v>
      </c>
      <c r="Y910">
        <v>0.13066553630075201</v>
      </c>
      <c r="Z910">
        <v>-0.127834938786619</v>
      </c>
      <c r="AA910">
        <v>-4.0188034309459802E-2</v>
      </c>
      <c r="AB910">
        <v>-0.41296588538711598</v>
      </c>
      <c r="AC910">
        <v>-1.01508353134244</v>
      </c>
      <c r="AD910">
        <v>0.37071720817938703</v>
      </c>
      <c r="AE910">
        <v>-0.37806696992954703</v>
      </c>
      <c r="AF910">
        <v>-0.59736353919644603</v>
      </c>
      <c r="AG910">
        <v>-0.16042500058656001</v>
      </c>
      <c r="AH910">
        <v>0.35168540394876902</v>
      </c>
      <c r="AI910">
        <v>-0.13284778076109699</v>
      </c>
      <c r="AJ910">
        <v>-0.149759535371013</v>
      </c>
      <c r="AK910">
        <f t="shared" si="89"/>
        <v>-0.20031153743382629</v>
      </c>
      <c r="AL910">
        <f t="shared" si="91"/>
        <v>9.1290307987831193E-2</v>
      </c>
      <c r="AM910">
        <f t="shared" si="86"/>
        <v>-67.12890625</v>
      </c>
      <c r="AN910" s="16">
        <f t="shared" si="87"/>
        <v>5.3295696117937046E-2</v>
      </c>
    </row>
    <row r="911" spans="1:40">
      <c r="A911">
        <v>1.5270026202556799</v>
      </c>
      <c r="B911">
        <v>0.33830598222499902</v>
      </c>
      <c r="C911">
        <v>0.61840047839368095</v>
      </c>
      <c r="D911">
        <v>-0.248419912756039</v>
      </c>
      <c r="E911">
        <v>-0.25186069090865698</v>
      </c>
      <c r="F911">
        <v>-0.249122165758762</v>
      </c>
      <c r="G911">
        <v>0.376656504440541</v>
      </c>
      <c r="H911">
        <v>4.3812545298822697E-2</v>
      </c>
      <c r="I911">
        <v>-0.44860476645777497</v>
      </c>
      <c r="J911">
        <v>-2.2281795977618299E-2</v>
      </c>
      <c r="K911">
        <v>0.36918591020786201</v>
      </c>
      <c r="L911">
        <v>-0.56271722836981797</v>
      </c>
      <c r="M911">
        <v>4.9839862891681602E-2</v>
      </c>
      <c r="N911">
        <v>-0.43168042041319399</v>
      </c>
      <c r="O911">
        <v>0.22980346653742401</v>
      </c>
      <c r="P911">
        <v>-9.7555147770190906E-2</v>
      </c>
      <c r="Q911">
        <f t="shared" si="88"/>
        <v>7.7547827614914827E-2</v>
      </c>
      <c r="R911">
        <f t="shared" si="90"/>
        <v>0.13281961846044096</v>
      </c>
      <c r="S911">
        <f t="shared" si="85"/>
        <v>-66.640625</v>
      </c>
      <c r="U911">
        <v>-3.7682443642120901E-2</v>
      </c>
      <c r="V911">
        <v>-0.21113942230817301</v>
      </c>
      <c r="W911">
        <v>-0.344886109347322</v>
      </c>
      <c r="X911">
        <v>-0.371733619334499</v>
      </c>
      <c r="Y911">
        <v>2.8421540367350999E-2</v>
      </c>
      <c r="Z911">
        <v>-0.176898924386859</v>
      </c>
      <c r="AA911">
        <v>-0.101973114558122</v>
      </c>
      <c r="AB911">
        <v>-0.457442409587903</v>
      </c>
      <c r="AC911">
        <v>-1.18074618363157</v>
      </c>
      <c r="AD911">
        <v>0.214690420906543</v>
      </c>
      <c r="AE911">
        <v>-0.41578637460613499</v>
      </c>
      <c r="AF911">
        <v>-0.54790452184673499</v>
      </c>
      <c r="AG911">
        <v>-0.109194472206478</v>
      </c>
      <c r="AH911">
        <v>0.324718847835816</v>
      </c>
      <c r="AI911">
        <v>-0.118862320518767</v>
      </c>
      <c r="AJ911">
        <v>-9.6257709568109598E-2</v>
      </c>
      <c r="AK911">
        <f t="shared" si="89"/>
        <v>-0.22516730102706772</v>
      </c>
      <c r="AL911">
        <f t="shared" si="91"/>
        <v>8.9387321220840532E-2</v>
      </c>
      <c r="AM911">
        <f t="shared" si="86"/>
        <v>-66.640625</v>
      </c>
      <c r="AN911" s="16">
        <f t="shared" si="87"/>
        <v>4.7470280972919353E-2</v>
      </c>
    </row>
    <row r="912" spans="1:40">
      <c r="A912">
        <v>1.3803496494718599</v>
      </c>
      <c r="B912">
        <v>0.34665381716849097</v>
      </c>
      <c r="C912">
        <v>0.70412421540547099</v>
      </c>
      <c r="D912">
        <v>-0.17366368369318999</v>
      </c>
      <c r="E912">
        <v>-0.27429643031299999</v>
      </c>
      <c r="F912">
        <v>-0.26699221236909598</v>
      </c>
      <c r="G912">
        <v>0.21988757871430301</v>
      </c>
      <c r="H912">
        <v>0.11366971527191599</v>
      </c>
      <c r="I912">
        <v>-0.373881370181046</v>
      </c>
      <c r="J912">
        <v>-4.5367227887086498E-2</v>
      </c>
      <c r="K912">
        <v>0.35434776306587001</v>
      </c>
      <c r="L912">
        <v>-0.62057421741999996</v>
      </c>
      <c r="M912">
        <v>-5.4001400538241498E-2</v>
      </c>
      <c r="N912">
        <v>-0.48487411806209302</v>
      </c>
      <c r="O912">
        <v>0.16687511950987399</v>
      </c>
      <c r="P912">
        <v>-7.6291695494395406E-2</v>
      </c>
      <c r="Q912">
        <f t="shared" si="88"/>
        <v>5.7247843915602281E-2</v>
      </c>
      <c r="R912">
        <f t="shared" si="90"/>
        <v>0.12703540424730908</v>
      </c>
      <c r="S912">
        <f t="shared" ref="S912:S975" si="92">S911+$T$3</f>
        <v>-66.15234375</v>
      </c>
      <c r="U912">
        <v>-0.13815350329112699</v>
      </c>
      <c r="V912">
        <v>-0.152662888583735</v>
      </c>
      <c r="W912">
        <v>-0.27903346046289901</v>
      </c>
      <c r="X912">
        <v>-0.27634004922733402</v>
      </c>
      <c r="Y912">
        <v>-4.38139594113564E-2</v>
      </c>
      <c r="Z912">
        <v>-0.21228128801413201</v>
      </c>
      <c r="AA912">
        <v>-0.16070386904554801</v>
      </c>
      <c r="AB912">
        <v>-0.48119805056531501</v>
      </c>
      <c r="AC912">
        <v>-1.36373668045662</v>
      </c>
      <c r="AD912">
        <v>6.4742514775153595E-2</v>
      </c>
      <c r="AE912">
        <v>-0.45015758508596099</v>
      </c>
      <c r="AF912">
        <v>-0.555776116843961</v>
      </c>
      <c r="AG912">
        <v>-3.8983255726752403E-2</v>
      </c>
      <c r="AH912">
        <v>0.287866322229761</v>
      </c>
      <c r="AI912">
        <v>-0.103228694412536</v>
      </c>
      <c r="AJ912">
        <v>-6.5083532471061106E-2</v>
      </c>
      <c r="AK912">
        <f t="shared" si="89"/>
        <v>-0.24803400603708897</v>
      </c>
      <c r="AL912">
        <f t="shared" si="91"/>
        <v>9.4078437054893702E-2</v>
      </c>
      <c r="AM912">
        <f t="shared" ref="AM912:AM975" si="93">AM911+$T$3</f>
        <v>-66.15234375</v>
      </c>
      <c r="AN912" s="16">
        <f t="shared" si="87"/>
        <v>4.972220028103979E-2</v>
      </c>
    </row>
    <row r="913" spans="1:40">
      <c r="A913">
        <v>1.2150782314955</v>
      </c>
      <c r="B913">
        <v>0.34016013650761301</v>
      </c>
      <c r="C913">
        <v>0.78183073788935598</v>
      </c>
      <c r="D913">
        <v>-0.106673979354929</v>
      </c>
      <c r="E913">
        <v>-0.32078120667783899</v>
      </c>
      <c r="F913">
        <v>-0.29620736804242798</v>
      </c>
      <c r="G913">
        <v>6.4076371401091306E-2</v>
      </c>
      <c r="H913">
        <v>0.207110043118304</v>
      </c>
      <c r="I913">
        <v>-0.32446801873690401</v>
      </c>
      <c r="J913">
        <v>-8.5779883509492796E-2</v>
      </c>
      <c r="K913">
        <v>0.31561341530499898</v>
      </c>
      <c r="L913">
        <v>-0.64701763447416005</v>
      </c>
      <c r="M913">
        <v>-0.18128347720951299</v>
      </c>
      <c r="N913">
        <v>-0.53598601970583803</v>
      </c>
      <c r="O913">
        <v>0.124658709227824</v>
      </c>
      <c r="P913">
        <v>-6.1904456948371198E-2</v>
      </c>
      <c r="Q913">
        <f t="shared" si="88"/>
        <v>3.0526600017825763E-2</v>
      </c>
      <c r="R913">
        <f t="shared" si="90"/>
        <v>0.1230698163624056</v>
      </c>
      <c r="S913">
        <f t="shared" si="92"/>
        <v>-65.6640625</v>
      </c>
      <c r="U913">
        <v>-0.210314930600672</v>
      </c>
      <c r="V913">
        <v>-6.4139274810630906E-2</v>
      </c>
      <c r="W913">
        <v>-0.230739095130893</v>
      </c>
      <c r="X913">
        <v>-0.183094018327849</v>
      </c>
      <c r="Y913">
        <v>-0.11098878057174399</v>
      </c>
      <c r="Z913">
        <v>-0.23151892738680899</v>
      </c>
      <c r="AA913">
        <v>-0.20040246906888101</v>
      </c>
      <c r="AB913">
        <v>-0.49198595529071298</v>
      </c>
      <c r="AC913">
        <v>-1.5360696615736</v>
      </c>
      <c r="AD913">
        <v>-6.2656926813100602E-2</v>
      </c>
      <c r="AE913">
        <v>-0.47410585053153698</v>
      </c>
      <c r="AF913">
        <v>-0.62404003149300302</v>
      </c>
      <c r="AG913">
        <v>4.9339496671818903E-2</v>
      </c>
      <c r="AH913">
        <v>0.240245339986873</v>
      </c>
      <c r="AI913">
        <v>-0.1019887425784</v>
      </c>
      <c r="AJ913">
        <v>-5.4619966030501899E-2</v>
      </c>
      <c r="AK913">
        <f t="shared" si="89"/>
        <v>-0.26794248709685264</v>
      </c>
      <c r="AL913">
        <f t="shared" si="91"/>
        <v>0.10297196305771172</v>
      </c>
      <c r="AM913">
        <f t="shared" si="93"/>
        <v>-65.6640625</v>
      </c>
      <c r="AN913" s="16">
        <f t="shared" si="87"/>
        <v>6.0910843297363237E-2</v>
      </c>
    </row>
    <row r="914" spans="1:40">
      <c r="A914">
        <v>1.0339715932728</v>
      </c>
      <c r="B914">
        <v>0.323285599231382</v>
      </c>
      <c r="C914">
        <v>0.83630888825351601</v>
      </c>
      <c r="D914">
        <v>-5.3540501024012199E-2</v>
      </c>
      <c r="E914">
        <v>-0.395152727152497</v>
      </c>
      <c r="F914">
        <v>-0.33047885796204002</v>
      </c>
      <c r="G914">
        <v>-7.8138708347579397E-2</v>
      </c>
      <c r="H914">
        <v>0.29678627629219501</v>
      </c>
      <c r="I914">
        <v>-0.30119718713965299</v>
      </c>
      <c r="J914">
        <v>-0.13959356439258899</v>
      </c>
      <c r="K914">
        <v>0.25521813633742702</v>
      </c>
      <c r="L914">
        <v>-0.63966289038656199</v>
      </c>
      <c r="M914">
        <v>-0.32176206923297901</v>
      </c>
      <c r="N914">
        <v>-0.582358693319172</v>
      </c>
      <c r="O914">
        <v>0.12826084363669499</v>
      </c>
      <c r="P914">
        <v>-6.4869408365847606E-2</v>
      </c>
      <c r="Q914">
        <f t="shared" si="88"/>
        <v>-2.057704393682286E-3</v>
      </c>
      <c r="R914">
        <f t="shared" si="90"/>
        <v>0.12079761430591947</v>
      </c>
      <c r="S914">
        <f t="shared" si="92"/>
        <v>-65.17578125</v>
      </c>
      <c r="U914">
        <v>-0.26004904169881998</v>
      </c>
      <c r="V914">
        <v>2.1138613891223901E-2</v>
      </c>
      <c r="W914">
        <v>-0.20059985221351301</v>
      </c>
      <c r="X914">
        <v>-0.101939390904973</v>
      </c>
      <c r="Y914">
        <v>-0.18505849052102299</v>
      </c>
      <c r="Z914">
        <v>-0.23607579810563001</v>
      </c>
      <c r="AA914">
        <v>-0.22546502302631499</v>
      </c>
      <c r="AB914">
        <v>-0.48709275946302399</v>
      </c>
      <c r="AC914">
        <v>-1.6571203340623899</v>
      </c>
      <c r="AD914">
        <v>-0.16036090981689299</v>
      </c>
      <c r="AE914">
        <v>-0.47388956246967101</v>
      </c>
      <c r="AF914">
        <v>-0.71720394185640202</v>
      </c>
      <c r="AG914">
        <v>0.138789345840999</v>
      </c>
      <c r="AH914">
        <v>0.186836477356805</v>
      </c>
      <c r="AI914">
        <v>-0.10425459481419599</v>
      </c>
      <c r="AJ914">
        <v>-4.7010227026151999E-2</v>
      </c>
      <c r="AK914">
        <f t="shared" si="89"/>
        <v>-0.28183471805562338</v>
      </c>
      <c r="AL914">
        <f t="shared" si="91"/>
        <v>0.11163132139224255</v>
      </c>
      <c r="AM914">
        <f t="shared" si="93"/>
        <v>-65.17578125</v>
      </c>
      <c r="AN914" s="16">
        <f t="shared" si="87"/>
        <v>8.4772714431495241E-2</v>
      </c>
    </row>
    <row r="915" spans="1:40">
      <c r="A915">
        <v>0.80297690735089799</v>
      </c>
      <c r="B915">
        <v>0.324796077760444</v>
      </c>
      <c r="C915">
        <v>0.85440953935377595</v>
      </c>
      <c r="D915">
        <v>-1.8494947616568998E-2</v>
      </c>
      <c r="E915">
        <v>-0.479627339242296</v>
      </c>
      <c r="F915">
        <v>-0.359303767361698</v>
      </c>
      <c r="G915">
        <v>-0.19909813402381801</v>
      </c>
      <c r="H915">
        <v>0.34719790369099801</v>
      </c>
      <c r="I915">
        <v>-0.29118215961233401</v>
      </c>
      <c r="J915">
        <v>-0.198094893537103</v>
      </c>
      <c r="K915">
        <v>0.184485926318704</v>
      </c>
      <c r="L915">
        <v>-0.58676364092960898</v>
      </c>
      <c r="M915">
        <v>-0.458925518469609</v>
      </c>
      <c r="N915">
        <v>-0.62486269983134402</v>
      </c>
      <c r="O915">
        <v>0.166950269646261</v>
      </c>
      <c r="P915">
        <v>-8.2631131503795294E-2</v>
      </c>
      <c r="Q915">
        <f t="shared" si="88"/>
        <v>-3.8635475500443398E-2</v>
      </c>
      <c r="R915">
        <f t="shared" si="90"/>
        <v>0.11764709089905874</v>
      </c>
      <c r="S915">
        <f t="shared" si="92"/>
        <v>-64.6875</v>
      </c>
      <c r="U915">
        <v>-0.28092254630707703</v>
      </c>
      <c r="V915">
        <v>6.48925263260169E-2</v>
      </c>
      <c r="W915">
        <v>-0.18739109735942699</v>
      </c>
      <c r="X915">
        <v>-3.1203288173351901E-2</v>
      </c>
      <c r="Y915">
        <v>-0.26820911949202197</v>
      </c>
      <c r="Z915">
        <v>-0.224614185799169</v>
      </c>
      <c r="AA915">
        <v>-0.244794767530573</v>
      </c>
      <c r="AB915">
        <v>-0.47402887957530798</v>
      </c>
      <c r="AC915">
        <v>-1.69523603880065</v>
      </c>
      <c r="AD915">
        <v>-0.23060898813839401</v>
      </c>
      <c r="AE915">
        <v>-0.45300705426147497</v>
      </c>
      <c r="AF915">
        <v>-0.77904241240570204</v>
      </c>
      <c r="AG915">
        <v>0.202573022779717</v>
      </c>
      <c r="AH915">
        <v>0.139948631969043</v>
      </c>
      <c r="AI915">
        <v>-9.6439354234872293E-2</v>
      </c>
      <c r="AJ915">
        <v>-3.2510524521193698E-2</v>
      </c>
      <c r="AK915">
        <f t="shared" si="89"/>
        <v>-0.28691212972027746</v>
      </c>
      <c r="AL915">
        <f t="shared" si="91"/>
        <v>0.11583979589427203</v>
      </c>
      <c r="AM915">
        <f t="shared" si="93"/>
        <v>-64.6875</v>
      </c>
      <c r="AN915" s="16">
        <f t="shared" si="87"/>
        <v>0.12463401718320929</v>
      </c>
    </row>
    <row r="916" spans="1:40">
      <c r="A916">
        <v>0.53993925714506896</v>
      </c>
      <c r="B916">
        <v>0.35245316495713902</v>
      </c>
      <c r="C916">
        <v>0.84274122456642997</v>
      </c>
      <c r="D916">
        <v>6.6301044658963297E-3</v>
      </c>
      <c r="E916">
        <v>-0.55065003330850604</v>
      </c>
      <c r="F916">
        <v>-0.38047332657274802</v>
      </c>
      <c r="G916">
        <v>-0.29269405117519898</v>
      </c>
      <c r="H916">
        <v>0.33436278705405298</v>
      </c>
      <c r="I916">
        <v>-0.30757526972716498</v>
      </c>
      <c r="J916">
        <v>-0.255240017507259</v>
      </c>
      <c r="K916">
        <v>0.111997875563995</v>
      </c>
      <c r="L916">
        <v>-0.485483673373512</v>
      </c>
      <c r="M916">
        <v>-0.581154218579509</v>
      </c>
      <c r="N916">
        <v>-0.65863330277743604</v>
      </c>
      <c r="O916">
        <v>0.21739684970326001</v>
      </c>
      <c r="P916">
        <v>-0.100143066304882</v>
      </c>
      <c r="Q916">
        <f t="shared" si="88"/>
        <v>-7.5407855991898351E-2</v>
      </c>
      <c r="R916">
        <f t="shared" si="90"/>
        <v>0.11386722390247836</v>
      </c>
      <c r="S916">
        <f t="shared" si="92"/>
        <v>-64.19921875</v>
      </c>
      <c r="U916">
        <v>-0.26434450927435998</v>
      </c>
      <c r="V916">
        <v>8.6643731305933697E-2</v>
      </c>
      <c r="W916">
        <v>-0.18775005090067701</v>
      </c>
      <c r="X916">
        <v>4.5255970838997898E-2</v>
      </c>
      <c r="Y916">
        <v>-0.34778020812202598</v>
      </c>
      <c r="Z916">
        <v>-0.20348118468252099</v>
      </c>
      <c r="AA916">
        <v>-0.25621667216549598</v>
      </c>
      <c r="AB916">
        <v>-0.46932597224281097</v>
      </c>
      <c r="AC916">
        <v>-1.6272545551587101</v>
      </c>
      <c r="AD916">
        <v>-0.28480310156983701</v>
      </c>
      <c r="AE916">
        <v>-0.42522946513796001</v>
      </c>
      <c r="AF916">
        <v>-0.77465002132650596</v>
      </c>
      <c r="AG916">
        <v>0.216012361012969</v>
      </c>
      <c r="AH916">
        <v>8.7489616471153303E-2</v>
      </c>
      <c r="AI916">
        <v>-8.2103324835362201E-2</v>
      </c>
      <c r="AJ916">
        <v>-1.6695118111300498E-2</v>
      </c>
      <c r="AK916">
        <f t="shared" si="89"/>
        <v>-0.28151453149365707</v>
      </c>
      <c r="AL916">
        <f t="shared" si="91"/>
        <v>0.11286677215436131</v>
      </c>
      <c r="AM916">
        <f t="shared" si="93"/>
        <v>-64.19921875</v>
      </c>
      <c r="AN916" s="16">
        <f t="shared" si="87"/>
        <v>0.1827582583018019</v>
      </c>
    </row>
    <row r="917" spans="1:40">
      <c r="A917">
        <v>0.30565431856071201</v>
      </c>
      <c r="B917">
        <v>0.387107746640037</v>
      </c>
      <c r="C917">
        <v>0.82321229078939995</v>
      </c>
      <c r="D917">
        <v>3.20127966988034E-2</v>
      </c>
      <c r="E917">
        <v>-0.60002692147148096</v>
      </c>
      <c r="F917">
        <v>-0.398748745130587</v>
      </c>
      <c r="G917">
        <v>-0.362485025492294</v>
      </c>
      <c r="H917">
        <v>0.26090257898344599</v>
      </c>
      <c r="I917">
        <v>-0.36756820595600598</v>
      </c>
      <c r="J917">
        <v>-0.31496808176174401</v>
      </c>
      <c r="K917">
        <v>3.7550308579000102E-2</v>
      </c>
      <c r="L917">
        <v>-0.334966650879443</v>
      </c>
      <c r="M917">
        <v>-0.67562521857264701</v>
      </c>
      <c r="N917">
        <v>-0.67372091447513505</v>
      </c>
      <c r="O917">
        <v>0.28735372819972999</v>
      </c>
      <c r="P917">
        <v>-0.105510294351081</v>
      </c>
      <c r="Q917">
        <f t="shared" si="88"/>
        <v>-0.10623914310245561</v>
      </c>
      <c r="R917">
        <f t="shared" si="90"/>
        <v>0.11179124293629944</v>
      </c>
      <c r="S917">
        <f t="shared" si="92"/>
        <v>-63.7109375</v>
      </c>
      <c r="U917">
        <v>-0.21784356179015199</v>
      </c>
      <c r="V917">
        <v>0.129343202981406</v>
      </c>
      <c r="W917">
        <v>-0.201078868039439</v>
      </c>
      <c r="X917">
        <v>0.12975037926552399</v>
      </c>
      <c r="Y917">
        <v>-0.39664291596578399</v>
      </c>
      <c r="Z917">
        <v>-0.18394660692548301</v>
      </c>
      <c r="AA917">
        <v>-0.25499482752957298</v>
      </c>
      <c r="AB917">
        <v>-0.47480751421711098</v>
      </c>
      <c r="AC917">
        <v>-1.45107691145277</v>
      </c>
      <c r="AD917">
        <v>-0.34099364839405699</v>
      </c>
      <c r="AE917">
        <v>-0.40111570453397</v>
      </c>
      <c r="AF917">
        <v>-0.69510473160514397</v>
      </c>
      <c r="AG917">
        <v>0.17960216340515101</v>
      </c>
      <c r="AH917">
        <v>2.8973280632306201E-2</v>
      </c>
      <c r="AI917">
        <v>-8.4745950791596206E-2</v>
      </c>
      <c r="AJ917">
        <v>-1.05173477408066E-2</v>
      </c>
      <c r="AK917">
        <f t="shared" si="89"/>
        <v>-0.26532497266884369</v>
      </c>
      <c r="AL917">
        <f t="shared" si="91"/>
        <v>0.10291477675378997</v>
      </c>
      <c r="AM917">
        <f t="shared" si="93"/>
        <v>-63.7109375</v>
      </c>
      <c r="AN917" s="16">
        <f t="shared" si="87"/>
        <v>0.26367841864887126</v>
      </c>
    </row>
    <row r="918" spans="1:40">
      <c r="A918">
        <v>0.143514582556312</v>
      </c>
      <c r="B918">
        <v>0.41762156029869801</v>
      </c>
      <c r="C918">
        <v>0.81181229375231401</v>
      </c>
      <c r="D918">
        <v>7.0927634229288994E-2</v>
      </c>
      <c r="E918">
        <v>-0.63878353108354302</v>
      </c>
      <c r="F918">
        <v>-0.41806964348598502</v>
      </c>
      <c r="G918">
        <v>-0.420131600132716</v>
      </c>
      <c r="H918">
        <v>0.15806067634849</v>
      </c>
      <c r="I918">
        <v>-0.45661735235912099</v>
      </c>
      <c r="J918">
        <v>-0.37855518169896701</v>
      </c>
      <c r="K918">
        <v>-3.2772084936663497E-2</v>
      </c>
      <c r="L918">
        <v>-0.15512676821082</v>
      </c>
      <c r="M918">
        <v>-0.73069325371323801</v>
      </c>
      <c r="N918">
        <v>-0.65965100949986699</v>
      </c>
      <c r="O918">
        <v>0.38330170684453002</v>
      </c>
      <c r="P918">
        <v>-9.9306963573260895E-2</v>
      </c>
      <c r="Q918">
        <f t="shared" si="88"/>
        <v>-0.12527930841653429</v>
      </c>
      <c r="R918">
        <f t="shared" si="90"/>
        <v>0.11343234750555235</v>
      </c>
      <c r="S918">
        <f t="shared" si="92"/>
        <v>-63.22265625</v>
      </c>
      <c r="U918">
        <v>-0.156842933467291</v>
      </c>
      <c r="V918">
        <v>0.17494997953513</v>
      </c>
      <c r="W918">
        <v>-0.23311408769054101</v>
      </c>
      <c r="X918">
        <v>0.20040912328645699</v>
      </c>
      <c r="Y918">
        <v>-0.39668923371233999</v>
      </c>
      <c r="Z918">
        <v>-0.166162546659821</v>
      </c>
      <c r="AA918">
        <v>-0.24624508002536499</v>
      </c>
      <c r="AB918">
        <v>-0.47669891483662502</v>
      </c>
      <c r="AC918">
        <v>-1.1923021143660599</v>
      </c>
      <c r="AD918">
        <v>-0.415893751813386</v>
      </c>
      <c r="AE918">
        <v>-0.38397734850657</v>
      </c>
      <c r="AF918">
        <v>-0.54503723273012505</v>
      </c>
      <c r="AG918">
        <v>0.121893489660825</v>
      </c>
      <c r="AH918">
        <v>-2.3395921547657399E-2</v>
      </c>
      <c r="AI918">
        <v>-0.109388183421052</v>
      </c>
      <c r="AJ918">
        <v>-1.9760974513693901E-2</v>
      </c>
      <c r="AK918">
        <f t="shared" si="89"/>
        <v>-0.24176598317550724</v>
      </c>
      <c r="AL918">
        <f t="shared" si="91"/>
        <v>8.8296701268697292E-2</v>
      </c>
      <c r="AM918">
        <f t="shared" si="93"/>
        <v>-63.22265625</v>
      </c>
      <c r="AN918" s="16">
        <f t="shared" si="87"/>
        <v>0.3689072917142967</v>
      </c>
    </row>
    <row r="919" spans="1:40">
      <c r="A919">
        <v>4.9887004682609398E-2</v>
      </c>
      <c r="B919">
        <v>0.44952115086107702</v>
      </c>
      <c r="C919">
        <v>0.81153193361016795</v>
      </c>
      <c r="D919">
        <v>0.14035089523049499</v>
      </c>
      <c r="E919">
        <v>-0.67314021402771695</v>
      </c>
      <c r="F919">
        <v>-0.434457387949503</v>
      </c>
      <c r="G919">
        <v>-0.478784834037151</v>
      </c>
      <c r="H919">
        <v>6.4792697481471498E-2</v>
      </c>
      <c r="I919">
        <v>-0.53094178861851704</v>
      </c>
      <c r="J919">
        <v>-0.44344912652210899</v>
      </c>
      <c r="K919">
        <v>-8.6194461230391997E-2</v>
      </c>
      <c r="L919" s="5">
        <v>5.1816590544184801E-5</v>
      </c>
      <c r="M919" s="5">
        <v>-0.75349922655486701</v>
      </c>
      <c r="N919" s="5">
        <v>-0.62091116569024696</v>
      </c>
      <c r="O919" s="5">
        <v>0.46717818112551401</v>
      </c>
      <c r="P919" s="5">
        <v>-9.2172447481862402E-2</v>
      </c>
      <c r="Q919">
        <f t="shared" si="88"/>
        <v>-0.13313981078315537</v>
      </c>
      <c r="R919">
        <f t="shared" si="90"/>
        <v>0.11814386401892275</v>
      </c>
      <c r="S919">
        <f t="shared" si="92"/>
        <v>-62.734375</v>
      </c>
      <c r="U919">
        <v>-9.5278116214244798E-2</v>
      </c>
      <c r="V919">
        <v>0.173637645574029</v>
      </c>
      <c r="W919">
        <v>-0.28041034703859902</v>
      </c>
      <c r="X919">
        <v>0.236874682193809</v>
      </c>
      <c r="Y919">
        <v>-0.34718422546247801</v>
      </c>
      <c r="Z919">
        <v>-0.14094886355453901</v>
      </c>
      <c r="AA919">
        <v>-0.23820532235465899</v>
      </c>
      <c r="AB919">
        <v>-0.46848452912400601</v>
      </c>
      <c r="AC919">
        <v>-0.89840167270674898</v>
      </c>
      <c r="AD919">
        <v>-0.50227141920314</v>
      </c>
      <c r="AE919">
        <v>-0.37379549737075601</v>
      </c>
      <c r="AF919">
        <v>-0.34665457244113002</v>
      </c>
      <c r="AG919">
        <v>7.2935743401040004E-2</v>
      </c>
      <c r="AH919">
        <v>-5.9926277523206103E-2</v>
      </c>
      <c r="AI919">
        <v>-0.135700630713598</v>
      </c>
      <c r="AJ919">
        <v>-4.6660588686790898E-2</v>
      </c>
      <c r="AK919">
        <f t="shared" si="89"/>
        <v>-0.21565462445156366</v>
      </c>
      <c r="AL919">
        <f t="shared" si="91"/>
        <v>7.2885819935704602E-2</v>
      </c>
      <c r="AM919">
        <f t="shared" si="93"/>
        <v>-62.734375</v>
      </c>
      <c r="AN919" s="16">
        <f t="shared" si="87"/>
        <v>0.50054454842972596</v>
      </c>
    </row>
    <row r="920" spans="1:40">
      <c r="A920">
        <v>-1.6162065332890201E-2</v>
      </c>
      <c r="B920">
        <v>0.49218778789860801</v>
      </c>
      <c r="C920">
        <v>0.815068621887586</v>
      </c>
      <c r="D920">
        <v>0.24504728779061899</v>
      </c>
      <c r="E920">
        <v>-0.69540611626267901</v>
      </c>
      <c r="F920">
        <v>-0.44737795131048402</v>
      </c>
      <c r="G920">
        <v>-0.53999584406198398</v>
      </c>
      <c r="H920">
        <v>-1.39312627331771E-3</v>
      </c>
      <c r="I920">
        <v>-0.56024349192346201</v>
      </c>
      <c r="J920">
        <v>-0.49758162986927601</v>
      </c>
      <c r="K920">
        <v>-0.11540308219782</v>
      </c>
      <c r="L920">
        <v>9.2448327759802607E-2</v>
      </c>
      <c r="M920">
        <v>-0.76905200851830502</v>
      </c>
      <c r="N920">
        <v>-0.56752146516771196</v>
      </c>
      <c r="O920">
        <v>0.50866904655553502</v>
      </c>
      <c r="P920">
        <v>-9.1055096104385197E-2</v>
      </c>
      <c r="Q920">
        <f t="shared" si="88"/>
        <v>-0.13423567532063527</v>
      </c>
      <c r="R920">
        <f t="shared" si="90"/>
        <v>0.12324868079249102</v>
      </c>
      <c r="S920">
        <f t="shared" si="92"/>
        <v>-62.24609375</v>
      </c>
      <c r="U920">
        <v>-4.00210488320345E-2</v>
      </c>
      <c r="V920">
        <v>0.119478322396083</v>
      </c>
      <c r="W920">
        <v>-0.33142532178902001</v>
      </c>
      <c r="X920">
        <v>0.238526642994462</v>
      </c>
      <c r="Y920">
        <v>-0.25716749981531301</v>
      </c>
      <c r="Z920">
        <v>-0.104402489327443</v>
      </c>
      <c r="AA920">
        <v>-0.235842993393475</v>
      </c>
      <c r="AB920">
        <v>-0.45775343654697698</v>
      </c>
      <c r="AC920">
        <v>-0.63610926424689096</v>
      </c>
      <c r="AD920">
        <v>-0.57276303732529399</v>
      </c>
      <c r="AE920">
        <v>-0.369167982829332</v>
      </c>
      <c r="AF920">
        <v>-0.1358940910682</v>
      </c>
      <c r="AG920">
        <v>4.8971547248753702E-2</v>
      </c>
      <c r="AH920">
        <v>-7.1786108563059101E-2</v>
      </c>
      <c r="AI920">
        <v>-0.16650601562384901</v>
      </c>
      <c r="AJ920">
        <v>-9.3458082061901301E-2</v>
      </c>
      <c r="AK920">
        <f t="shared" si="89"/>
        <v>-0.19158255367396815</v>
      </c>
      <c r="AL920">
        <f t="shared" si="91"/>
        <v>6.2146865796879613E-2</v>
      </c>
      <c r="AM920">
        <f t="shared" si="93"/>
        <v>-62.24609375</v>
      </c>
      <c r="AN920" s="16">
        <f t="shared" si="87"/>
        <v>0.64221162763438966</v>
      </c>
    </row>
    <row r="921" spans="1:40">
      <c r="A921">
        <v>-9.5155527108527496E-2</v>
      </c>
      <c r="B921">
        <v>0.55686734323935305</v>
      </c>
      <c r="C921">
        <v>0.80308183370442598</v>
      </c>
      <c r="D921">
        <v>0.36643189943597998</v>
      </c>
      <c r="E921">
        <v>-0.70250001136442797</v>
      </c>
      <c r="F921">
        <v>-0.45177434285210699</v>
      </c>
      <c r="G921">
        <v>-0.59352123113886601</v>
      </c>
      <c r="H921">
        <v>-5.1002258713703001E-2</v>
      </c>
      <c r="I921">
        <v>-0.54259189445008704</v>
      </c>
      <c r="J921">
        <v>-0.53984571713448803</v>
      </c>
      <c r="K921">
        <v>-0.12760480216915401</v>
      </c>
      <c r="L921">
        <v>0.123928585311066</v>
      </c>
      <c r="M921">
        <v>-0.78469718698101598</v>
      </c>
      <c r="N921">
        <v>-0.51252668262461298</v>
      </c>
      <c r="O921">
        <v>0.53154250838672701</v>
      </c>
      <c r="P921">
        <v>-9.3032891474462406E-2</v>
      </c>
      <c r="Q921">
        <f t="shared" si="88"/>
        <v>-0.13202502349586875</v>
      </c>
      <c r="R921">
        <f t="shared" si="90"/>
        <v>0.1275244700078324</v>
      </c>
      <c r="S921">
        <f t="shared" si="92"/>
        <v>-61.7578125</v>
      </c>
      <c r="U921">
        <v>-1.8731704633406501E-3</v>
      </c>
      <c r="V921">
        <v>4.1593528809308701E-2</v>
      </c>
      <c r="W921">
        <v>-0.37274235460037802</v>
      </c>
      <c r="X921">
        <v>0.21452997960551801</v>
      </c>
      <c r="Y921">
        <v>-0.14221171944868899</v>
      </c>
      <c r="Z921">
        <v>-5.6633545476507403E-2</v>
      </c>
      <c r="AA921">
        <v>-0.23932490869488701</v>
      </c>
      <c r="AB921">
        <v>-0.43940467212162299</v>
      </c>
      <c r="AC921">
        <v>-0.45464840192792899</v>
      </c>
      <c r="AD921">
        <v>-0.59965999693737004</v>
      </c>
      <c r="AE921">
        <v>-0.36594145535479</v>
      </c>
      <c r="AF921">
        <v>6.0494991732800603E-2</v>
      </c>
      <c r="AG921">
        <v>5.7093380773750403E-2</v>
      </c>
      <c r="AH921">
        <v>-5.5363475792123702E-2</v>
      </c>
      <c r="AI921">
        <v>-0.19954264168008101</v>
      </c>
      <c r="AJ921">
        <v>-0.15660849622166501</v>
      </c>
      <c r="AK921">
        <f t="shared" si="89"/>
        <v>-0.16939018486237539</v>
      </c>
      <c r="AL921">
        <f t="shared" si="91"/>
        <v>5.8724505157309849E-2</v>
      </c>
      <c r="AM921">
        <f t="shared" si="93"/>
        <v>-61.7578125</v>
      </c>
      <c r="AN921" s="16">
        <f t="shared" si="87"/>
        <v>0.77434973633581294</v>
      </c>
    </row>
    <row r="922" spans="1:40">
      <c r="A922">
        <v>-0.191560668689501</v>
      </c>
      <c r="B922">
        <v>0.65218642495836099</v>
      </c>
      <c r="C922">
        <v>0.75823880053275705</v>
      </c>
      <c r="D922">
        <v>0.48437279208776901</v>
      </c>
      <c r="E922">
        <v>-0.69444505894696795</v>
      </c>
      <c r="F922">
        <v>-0.436623975913778</v>
      </c>
      <c r="G922">
        <v>-0.62485236207835104</v>
      </c>
      <c r="H922">
        <v>-9.5394304957376802E-2</v>
      </c>
      <c r="I922">
        <v>-0.48350273204723698</v>
      </c>
      <c r="J922">
        <v>-0.57440872580656599</v>
      </c>
      <c r="K922">
        <v>-0.13856841388673599</v>
      </c>
      <c r="L922">
        <v>0.133646763341432</v>
      </c>
      <c r="M922">
        <v>-0.79384953444189199</v>
      </c>
      <c r="N922">
        <v>-0.46558148083411699</v>
      </c>
      <c r="O922">
        <v>0.58685067130623403</v>
      </c>
      <c r="P922">
        <v>-9.1467588396180396E-2</v>
      </c>
      <c r="Q922">
        <f t="shared" si="88"/>
        <v>-0.12343496211075937</v>
      </c>
      <c r="R922">
        <f t="shared" si="90"/>
        <v>0.13166873950732452</v>
      </c>
      <c r="S922">
        <f t="shared" si="92"/>
        <v>-61.26953125</v>
      </c>
      <c r="U922">
        <v>1.8142859269497099E-2</v>
      </c>
      <c r="V922">
        <v>-3.38876581709084E-2</v>
      </c>
      <c r="W922">
        <v>-0.39779044189416102</v>
      </c>
      <c r="X922">
        <v>0.17248889695689601</v>
      </c>
      <c r="Y922">
        <v>-1.6434697213874399E-2</v>
      </c>
      <c r="Z922">
        <v>-1.78836622949492E-3</v>
      </c>
      <c r="AA922">
        <v>-0.24394264173267</v>
      </c>
      <c r="AB922">
        <v>-0.39890723398368699</v>
      </c>
      <c r="AC922">
        <v>-0.36007273818899099</v>
      </c>
      <c r="AD922">
        <v>-0.58035858003116103</v>
      </c>
      <c r="AE922">
        <v>-0.35606342623860798</v>
      </c>
      <c r="AF922">
        <v>0.21615563548397601</v>
      </c>
      <c r="AG922">
        <v>8.9745758789672503E-2</v>
      </c>
      <c r="AH922">
        <v>-1.30588540173014E-2</v>
      </c>
      <c r="AI922">
        <v>-0.20435644478336301</v>
      </c>
      <c r="AJ922">
        <v>-0.227276255092351</v>
      </c>
      <c r="AK922">
        <f t="shared" si="89"/>
        <v>-0.14608776169228313</v>
      </c>
      <c r="AL922">
        <f t="shared" si="91"/>
        <v>5.9945275243412581E-2</v>
      </c>
      <c r="AM922">
        <f t="shared" si="93"/>
        <v>-61.26953125</v>
      </c>
      <c r="AN922" s="16">
        <f t="shared" si="87"/>
        <v>0.87117318162138813</v>
      </c>
    </row>
    <row r="923" spans="1:40">
      <c r="A923">
        <v>-0.27172267098946301</v>
      </c>
      <c r="B923">
        <v>0.77130079157076903</v>
      </c>
      <c r="C923">
        <v>0.68399138336008003</v>
      </c>
      <c r="D923">
        <v>0.60198847627081098</v>
      </c>
      <c r="E923">
        <v>-0.67533884627273399</v>
      </c>
      <c r="F923">
        <v>-0.39365593649221298</v>
      </c>
      <c r="G923">
        <v>-0.63090556431664702</v>
      </c>
      <c r="H923">
        <v>-0.144370503502216</v>
      </c>
      <c r="I923">
        <v>-0.39104321470586001</v>
      </c>
      <c r="J923">
        <v>-0.60897982601045098</v>
      </c>
      <c r="K923">
        <v>-0.14734062212771001</v>
      </c>
      <c r="L923">
        <v>0.15303988901155899</v>
      </c>
      <c r="M923">
        <v>-0.79397415981578301</v>
      </c>
      <c r="N923">
        <v>-0.42995230447828398</v>
      </c>
      <c r="O923">
        <v>0.710164452187663</v>
      </c>
      <c r="P923">
        <v>-8.3528776543044705E-2</v>
      </c>
      <c r="Q923">
        <f t="shared" si="88"/>
        <v>-0.10314546455334525</v>
      </c>
      <c r="R923">
        <f t="shared" si="90"/>
        <v>0.13750389317151834</v>
      </c>
      <c r="S923">
        <f t="shared" si="92"/>
        <v>-60.78125</v>
      </c>
      <c r="U923">
        <v>1.89118772858635E-2</v>
      </c>
      <c r="V923">
        <v>-9.61618811005263E-2</v>
      </c>
      <c r="W923">
        <v>-0.410003621674498</v>
      </c>
      <c r="X923">
        <v>0.127359919106527</v>
      </c>
      <c r="Y923">
        <v>0.11872749452737399</v>
      </c>
      <c r="Z923">
        <v>5.1223373574841698E-2</v>
      </c>
      <c r="AA923">
        <v>-0.244034423536306</v>
      </c>
      <c r="AB923">
        <v>-0.33709419753429398</v>
      </c>
      <c r="AC923">
        <v>-0.343681331379105</v>
      </c>
      <c r="AD923">
        <v>-0.53072358622842597</v>
      </c>
      <c r="AE923">
        <v>-0.329121581519354</v>
      </c>
      <c r="AF923">
        <v>0.31733412774720099</v>
      </c>
      <c r="AG923">
        <v>0.13187137002948501</v>
      </c>
      <c r="AH923">
        <v>5.2001968117144498E-2</v>
      </c>
      <c r="AI923">
        <v>-0.168541919192123</v>
      </c>
      <c r="AJ923">
        <v>-0.29590769206840101</v>
      </c>
      <c r="AK923">
        <f t="shared" si="89"/>
        <v>-0.12111500649028729</v>
      </c>
      <c r="AL923">
        <f t="shared" si="91"/>
        <v>6.3034398672097661E-2</v>
      </c>
      <c r="AM923">
        <f t="shared" si="93"/>
        <v>-60.78125</v>
      </c>
      <c r="AN923" s="16">
        <f t="shared" si="87"/>
        <v>0.90485892430769221</v>
      </c>
    </row>
    <row r="924" spans="1:40">
      <c r="A924">
        <v>-0.29509031819534298</v>
      </c>
      <c r="B924">
        <v>0.88910001343558998</v>
      </c>
      <c r="C924">
        <v>0.60358479384027497</v>
      </c>
      <c r="D924">
        <v>0.72632624980791805</v>
      </c>
      <c r="E924">
        <v>-0.64640614848436395</v>
      </c>
      <c r="F924">
        <v>-0.32624907660654401</v>
      </c>
      <c r="G924">
        <v>-0.62278193200218601</v>
      </c>
      <c r="H924">
        <v>-0.20544381339149501</v>
      </c>
      <c r="I924">
        <v>-0.28698536844774197</v>
      </c>
      <c r="J924">
        <v>-0.64120912496658</v>
      </c>
      <c r="K924">
        <v>-0.14059960670019001</v>
      </c>
      <c r="L924">
        <v>0.20634569169262601</v>
      </c>
      <c r="M924">
        <v>-0.78295041413311295</v>
      </c>
      <c r="N924">
        <v>-0.410636822017027</v>
      </c>
      <c r="O924">
        <v>0.87877036014475296</v>
      </c>
      <c r="P924">
        <v>-7.1782129820489995E-2</v>
      </c>
      <c r="Q924">
        <f t="shared" si="88"/>
        <v>-7.0375477865244493E-2</v>
      </c>
      <c r="R924">
        <f t="shared" si="90"/>
        <v>0.14544067290461143</v>
      </c>
      <c r="S924">
        <f t="shared" si="92"/>
        <v>-60.29296875</v>
      </c>
      <c r="U924">
        <v>7.8832260967166695E-3</v>
      </c>
      <c r="V924">
        <v>-0.14089062145485301</v>
      </c>
      <c r="W924">
        <v>-0.41280837135724102</v>
      </c>
      <c r="X924">
        <v>9.3993436881230505E-2</v>
      </c>
      <c r="Y924">
        <v>0.256447565859519</v>
      </c>
      <c r="Z924">
        <v>0.10109915564514101</v>
      </c>
      <c r="AA924">
        <v>-0.238483674382125</v>
      </c>
      <c r="AB924">
        <v>-0.258432481181948</v>
      </c>
      <c r="AC924">
        <v>-0.39855936007862602</v>
      </c>
      <c r="AD924">
        <v>-0.46858791568258401</v>
      </c>
      <c r="AE924">
        <v>-0.27093216384298102</v>
      </c>
      <c r="AF924">
        <v>0.375478781288689</v>
      </c>
      <c r="AG924">
        <v>0.173809782167061</v>
      </c>
      <c r="AH924">
        <v>0.13127138214542899</v>
      </c>
      <c r="AI924">
        <v>-0.116099730728597</v>
      </c>
      <c r="AJ924">
        <v>-0.36280442212289998</v>
      </c>
      <c r="AK924">
        <f t="shared" si="89"/>
        <v>-9.5475963171754302E-2</v>
      </c>
      <c r="AL924">
        <f t="shared" si="91"/>
        <v>6.7931875815608139E-2</v>
      </c>
      <c r="AM924">
        <f t="shared" si="93"/>
        <v>-60.29296875</v>
      </c>
      <c r="AN924" s="16">
        <f t="shared" si="87"/>
        <v>0.87694677638855967</v>
      </c>
    </row>
    <row r="925" spans="1:40">
      <c r="A925">
        <v>-0.25520203300009597</v>
      </c>
      <c r="B925">
        <v>0.98651721203783604</v>
      </c>
      <c r="C925">
        <v>0.53655055829975595</v>
      </c>
      <c r="D925">
        <v>0.85097058212460197</v>
      </c>
      <c r="E925">
        <v>-0.60428012614029203</v>
      </c>
      <c r="F925">
        <v>-0.24526302359631599</v>
      </c>
      <c r="G925">
        <v>-0.61991900888423701</v>
      </c>
      <c r="H925">
        <v>-0.274654847837218</v>
      </c>
      <c r="I925">
        <v>-0.20193650537323801</v>
      </c>
      <c r="J925">
        <v>-0.66182004811785999</v>
      </c>
      <c r="K925">
        <v>-0.117745465380323</v>
      </c>
      <c r="L925">
        <v>0.30317473343081902</v>
      </c>
      <c r="M925">
        <v>-0.75327268131101299</v>
      </c>
      <c r="N925">
        <v>-0.40519524165740201</v>
      </c>
      <c r="O925">
        <v>1.0322289858343301</v>
      </c>
      <c r="P925">
        <v>-6.0979705694225401E-2</v>
      </c>
      <c r="Q925">
        <f t="shared" si="88"/>
        <v>-3.0676663454054842E-2</v>
      </c>
      <c r="R925">
        <f t="shared" si="90"/>
        <v>0.15356141361597866</v>
      </c>
      <c r="S925">
        <f t="shared" si="92"/>
        <v>-59.8046875</v>
      </c>
      <c r="U925">
        <v>-1.8687587723053099E-2</v>
      </c>
      <c r="V925">
        <v>-0.171748512156675</v>
      </c>
      <c r="W925">
        <v>-0.40247186029909199</v>
      </c>
      <c r="X925">
        <v>8.6972242234474695E-2</v>
      </c>
      <c r="Y925">
        <v>0.36999481414612101</v>
      </c>
      <c r="Z925">
        <v>0.15493540837426201</v>
      </c>
      <c r="AA925">
        <v>-0.22377233623776099</v>
      </c>
      <c r="AB925">
        <v>-0.17190399356150299</v>
      </c>
      <c r="AC925">
        <v>-0.49930052105927702</v>
      </c>
      <c r="AD925">
        <v>-0.41104031165142302</v>
      </c>
      <c r="AE925">
        <v>-0.179648493570819</v>
      </c>
      <c r="AF925">
        <v>0.425544856377914</v>
      </c>
      <c r="AG925">
        <v>0.21406187574327901</v>
      </c>
      <c r="AH925">
        <v>0.215364199116998</v>
      </c>
      <c r="AI925">
        <v>-8.3918887075991502E-2</v>
      </c>
      <c r="AJ925">
        <v>-0.42553246332221401</v>
      </c>
      <c r="AK925">
        <f t="shared" si="89"/>
        <v>-7.007197316654748E-2</v>
      </c>
      <c r="AL925">
        <f t="shared" si="91"/>
        <v>7.5227095136205013E-2</v>
      </c>
      <c r="AM925">
        <f t="shared" si="93"/>
        <v>-59.8046875</v>
      </c>
      <c r="AN925" s="16">
        <f t="shared" si="87"/>
        <v>0.82049034039712831</v>
      </c>
    </row>
    <row r="926" spans="1:40">
      <c r="A926">
        <v>-0.174797927235192</v>
      </c>
      <c r="B926">
        <v>1.04625607935301</v>
      </c>
      <c r="C926">
        <v>0.48692967883293298</v>
      </c>
      <c r="D926">
        <v>0.96277578814894604</v>
      </c>
      <c r="E926">
        <v>-0.54631439445804197</v>
      </c>
      <c r="F926">
        <v>-0.16167926758484299</v>
      </c>
      <c r="G926">
        <v>-0.62672456837491197</v>
      </c>
      <c r="H926">
        <v>-0.338289811328567</v>
      </c>
      <c r="I926">
        <v>-0.16523855033915499</v>
      </c>
      <c r="J926">
        <v>-0.66445153898190201</v>
      </c>
      <c r="K926">
        <v>-9.8272439930746899E-2</v>
      </c>
      <c r="L926">
        <v>0.40988521936716499</v>
      </c>
      <c r="M926">
        <v>-0.70738435003810296</v>
      </c>
      <c r="N926">
        <v>-0.41219621357102798</v>
      </c>
      <c r="O926">
        <v>1.1231666854837801</v>
      </c>
      <c r="P926">
        <v>-5.9064315117401699E-2</v>
      </c>
      <c r="Q926">
        <f t="shared" si="88"/>
        <v>4.6625046391213527E-3</v>
      </c>
      <c r="R926">
        <f t="shared" si="90"/>
        <v>0.15919900356869029</v>
      </c>
      <c r="S926">
        <f t="shared" si="92"/>
        <v>-59.31640625</v>
      </c>
      <c r="U926">
        <v>-5.7587222729136203E-2</v>
      </c>
      <c r="V926">
        <v>-0.195563816068277</v>
      </c>
      <c r="W926">
        <v>-0.38153648660293898</v>
      </c>
      <c r="X926">
        <v>0.109117739809515</v>
      </c>
      <c r="Y926">
        <v>0.43223789527995399</v>
      </c>
      <c r="Z926">
        <v>0.20876990113271601</v>
      </c>
      <c r="AA926">
        <v>-0.193727615316443</v>
      </c>
      <c r="AB926">
        <v>-8.7133430213749599E-2</v>
      </c>
      <c r="AC926">
        <v>-0.59461051255941899</v>
      </c>
      <c r="AD926">
        <v>-0.37840864323186202</v>
      </c>
      <c r="AE926">
        <v>-6.0503366822931698E-2</v>
      </c>
      <c r="AF926">
        <v>0.47658211766165398</v>
      </c>
      <c r="AG926">
        <v>0.25126444681153898</v>
      </c>
      <c r="AH926">
        <v>0.28227198583907098</v>
      </c>
      <c r="AI926">
        <v>-8.2359408900627804E-2</v>
      </c>
      <c r="AJ926">
        <v>-0.47728750657149299</v>
      </c>
      <c r="AK926">
        <f t="shared" si="89"/>
        <v>-4.677962015515183E-2</v>
      </c>
      <c r="AL926">
        <f t="shared" si="91"/>
        <v>8.2852095829316727E-2</v>
      </c>
      <c r="AM926">
        <f t="shared" si="93"/>
        <v>-59.31640625</v>
      </c>
      <c r="AN926" s="16">
        <f t="shared" si="87"/>
        <v>0.7770942178821032</v>
      </c>
    </row>
    <row r="927" spans="1:40">
      <c r="A927">
        <v>-7.4986436593369205E-2</v>
      </c>
      <c r="B927">
        <v>1.05241335450953</v>
      </c>
      <c r="C927">
        <v>0.45150144430350803</v>
      </c>
      <c r="D927">
        <v>1.0588819752680501</v>
      </c>
      <c r="E927">
        <v>-0.48139627642667598</v>
      </c>
      <c r="F927">
        <v>-8.5973325646837906E-2</v>
      </c>
      <c r="G927">
        <v>-0.62966149755109302</v>
      </c>
      <c r="H927">
        <v>-0.37844324951200498</v>
      </c>
      <c r="I927">
        <v>-0.178362134390532</v>
      </c>
      <c r="J927">
        <v>-0.65190825636994498</v>
      </c>
      <c r="K927">
        <v>-9.738875688102E-2</v>
      </c>
      <c r="L927">
        <v>0.47388695267160902</v>
      </c>
      <c r="M927">
        <v>-0.66572408555231499</v>
      </c>
      <c r="N927">
        <v>-0.42847716415167603</v>
      </c>
      <c r="O927">
        <v>1.13846281665937</v>
      </c>
      <c r="P927">
        <v>-6.7502356983370607E-2</v>
      </c>
      <c r="Q927">
        <f t="shared" si="88"/>
        <v>2.7207687709576739E-2</v>
      </c>
      <c r="R927">
        <f t="shared" si="90"/>
        <v>0.16088022055230322</v>
      </c>
      <c r="S927">
        <f t="shared" si="92"/>
        <v>-58.828125</v>
      </c>
      <c r="U927">
        <v>-0.106644819269194</v>
      </c>
      <c r="V927">
        <v>-0.20825616786241299</v>
      </c>
      <c r="W927">
        <v>-0.37331543909658899</v>
      </c>
      <c r="X927">
        <v>0.15434499435527299</v>
      </c>
      <c r="Y927">
        <v>0.431593091211874</v>
      </c>
      <c r="Z927">
        <v>0.248205930532226</v>
      </c>
      <c r="AA927">
        <v>-0.153692894228461</v>
      </c>
      <c r="AB927">
        <v>-2.1828767434319701E-2</v>
      </c>
      <c r="AC927">
        <v>-0.63267477148843598</v>
      </c>
      <c r="AD927">
        <v>-0.38133652688994102</v>
      </c>
      <c r="AE927">
        <v>7.6097989821124104E-2</v>
      </c>
      <c r="AF927">
        <v>0.52239715645862705</v>
      </c>
      <c r="AG927">
        <v>0.27963768725753102</v>
      </c>
      <c r="AH927">
        <v>0.31917724112185403</v>
      </c>
      <c r="AI927">
        <v>-9.0957710595599706E-2</v>
      </c>
      <c r="AJ927">
        <v>-0.51746941103975197</v>
      </c>
      <c r="AK927">
        <f t="shared" si="89"/>
        <v>-2.8420151071637263E-2</v>
      </c>
      <c r="AL927">
        <f t="shared" si="91"/>
        <v>8.8380186187206361E-2</v>
      </c>
      <c r="AM927">
        <f t="shared" si="93"/>
        <v>-58.828125</v>
      </c>
      <c r="AN927" s="16">
        <f t="shared" si="87"/>
        <v>0.76214384915062605</v>
      </c>
    </row>
    <row r="928" spans="1:40">
      <c r="A928">
        <v>3.9810456791741E-2</v>
      </c>
      <c r="B928">
        <v>1.00778437610362</v>
      </c>
      <c r="C928">
        <v>0.42167374606144198</v>
      </c>
      <c r="D928">
        <v>1.1498235331865301</v>
      </c>
      <c r="E928">
        <v>-0.42587752173925503</v>
      </c>
      <c r="F928">
        <v>-2.6518796185291901E-2</v>
      </c>
      <c r="G928">
        <v>-0.61583454675027305</v>
      </c>
      <c r="H928">
        <v>-0.38810133021065901</v>
      </c>
      <c r="I928">
        <v>-0.23098179072959299</v>
      </c>
      <c r="J928">
        <v>-0.62893611007238304</v>
      </c>
      <c r="K928">
        <v>-0.11273867327130201</v>
      </c>
      <c r="L928">
        <v>0.46957031794885501</v>
      </c>
      <c r="M928">
        <v>-0.63931116302259205</v>
      </c>
      <c r="N928">
        <v>-0.456412339793485</v>
      </c>
      <c r="O928">
        <v>1.09781183306465</v>
      </c>
      <c r="P928">
        <v>-7.7541338833673104E-2</v>
      </c>
      <c r="Q928">
        <f t="shared" si="88"/>
        <v>3.6513790784270674E-2</v>
      </c>
      <c r="R928">
        <f t="shared" si="90"/>
        <v>0.15941683634672968</v>
      </c>
      <c r="S928">
        <f t="shared" si="92"/>
        <v>-58.33984375</v>
      </c>
      <c r="U928">
        <v>-0.145584098614538</v>
      </c>
      <c r="V928">
        <v>-0.197629128313072</v>
      </c>
      <c r="W928">
        <v>-0.40212604820548398</v>
      </c>
      <c r="X928">
        <v>0.216356032504637</v>
      </c>
      <c r="Y928">
        <v>0.37637634112067198</v>
      </c>
      <c r="Z928">
        <v>0.26377643769044001</v>
      </c>
      <c r="AA928">
        <v>-0.11883240690325</v>
      </c>
      <c r="AB928">
        <v>1.4111977600882199E-2</v>
      </c>
      <c r="AC928">
        <v>-0.59070474432222198</v>
      </c>
      <c r="AD928">
        <v>-0.41329841963032599</v>
      </c>
      <c r="AE928">
        <v>0.21293335298173799</v>
      </c>
      <c r="AF928">
        <v>0.54613424179291903</v>
      </c>
      <c r="AG928">
        <v>0.29845223812612798</v>
      </c>
      <c r="AH928">
        <v>0.32464396760233799</v>
      </c>
      <c r="AI928">
        <v>-8.3885684296037905E-2</v>
      </c>
      <c r="AJ928">
        <v>-0.54821812606116804</v>
      </c>
      <c r="AK928">
        <f t="shared" si="89"/>
        <v>-1.5468379182896487E-2</v>
      </c>
      <c r="AL928">
        <f t="shared" si="91"/>
        <v>9.0820816923547751E-2</v>
      </c>
      <c r="AM928">
        <f t="shared" si="93"/>
        <v>-58.33984375</v>
      </c>
      <c r="AN928" s="16">
        <f t="shared" si="87"/>
        <v>0.77312720501511434</v>
      </c>
    </row>
    <row r="929" spans="1:40">
      <c r="A929">
        <v>0.150159883467963</v>
      </c>
      <c r="B929">
        <v>0.93529272133490304</v>
      </c>
      <c r="C929">
        <v>0.38756049702299999</v>
      </c>
      <c r="D929">
        <v>1.25201197726802</v>
      </c>
      <c r="E929">
        <v>-0.386972970148448</v>
      </c>
      <c r="F929">
        <v>1.46884827674663E-2</v>
      </c>
      <c r="G929">
        <v>-0.58906871993071996</v>
      </c>
      <c r="H929">
        <v>-0.379276400440971</v>
      </c>
      <c r="I929">
        <v>-0.30727816634555499</v>
      </c>
      <c r="J929">
        <v>-0.59946777204468404</v>
      </c>
      <c r="K929">
        <v>-0.13411582365212901</v>
      </c>
      <c r="L929">
        <v>0.406206009576217</v>
      </c>
      <c r="M929">
        <v>-0.61440443303671899</v>
      </c>
      <c r="N929">
        <v>-0.48804924058198101</v>
      </c>
      <c r="O929">
        <v>1.04052358092441</v>
      </c>
      <c r="P929">
        <v>-8.4992571313131801E-2</v>
      </c>
      <c r="Q929">
        <f t="shared" si="88"/>
        <v>3.7676065929227544E-2</v>
      </c>
      <c r="R929">
        <f t="shared" si="90"/>
        <v>0.15741709609047363</v>
      </c>
      <c r="S929">
        <f t="shared" si="92"/>
        <v>-57.8515625</v>
      </c>
      <c r="U929">
        <v>-0.15300040417611199</v>
      </c>
      <c r="V929">
        <v>-0.154658020331539</v>
      </c>
      <c r="W929">
        <v>-0.456202219555009</v>
      </c>
      <c r="X929">
        <v>0.27578338204881098</v>
      </c>
      <c r="Y929">
        <v>0.285037459731658</v>
      </c>
      <c r="Z929">
        <v>0.26057367773643902</v>
      </c>
      <c r="AA929">
        <v>-9.9072942894316798E-2</v>
      </c>
      <c r="AB929">
        <v>2.4292056742420302E-2</v>
      </c>
      <c r="AC929">
        <v>-0.46704471532270603</v>
      </c>
      <c r="AD929">
        <v>-0.44751174151355699</v>
      </c>
      <c r="AE929">
        <v>0.33247313356872799</v>
      </c>
      <c r="AF929">
        <v>0.53945034366741196</v>
      </c>
      <c r="AG929">
        <v>0.31510898273594001</v>
      </c>
      <c r="AH929">
        <v>0.303144137969869</v>
      </c>
      <c r="AI929">
        <v>-5.1979094405869501E-2</v>
      </c>
      <c r="AJ929">
        <v>-0.568923962630559</v>
      </c>
      <c r="AK929">
        <f t="shared" si="89"/>
        <v>-3.9081204142744352E-3</v>
      </c>
      <c r="AL929">
        <f t="shared" si="91"/>
        <v>9.0143595619714745E-2</v>
      </c>
      <c r="AM929">
        <f t="shared" si="93"/>
        <v>-57.8515625</v>
      </c>
      <c r="AN929" s="16">
        <f t="shared" ref="AN929:AN992" si="94">TTEST(U929:AJ929,A929:P929,2,1)</f>
        <v>0.81137111143562124</v>
      </c>
    </row>
    <row r="930" spans="1:40">
      <c r="A930">
        <v>0.21673438472627499</v>
      </c>
      <c r="B930">
        <v>0.85531372098490899</v>
      </c>
      <c r="C930">
        <v>0.350304555918315</v>
      </c>
      <c r="D930">
        <v>1.37561640608309</v>
      </c>
      <c r="E930">
        <v>-0.36156665580924202</v>
      </c>
      <c r="F930">
        <v>4.3138928037822898E-2</v>
      </c>
      <c r="G930">
        <v>-0.56949871068087399</v>
      </c>
      <c r="H930">
        <v>-0.36032746810836103</v>
      </c>
      <c r="I930">
        <v>-0.386525578888679</v>
      </c>
      <c r="J930">
        <v>-0.569034068161971</v>
      </c>
      <c r="K930">
        <v>-0.158008526551526</v>
      </c>
      <c r="L930">
        <v>0.32315193825518301</v>
      </c>
      <c r="M930">
        <v>-0.57386933215114599</v>
      </c>
      <c r="N930">
        <v>-0.51648708328460202</v>
      </c>
      <c r="O930">
        <v>0.96426076724907905</v>
      </c>
      <c r="P930">
        <v>-9.1694438782007295E-2</v>
      </c>
      <c r="Q930">
        <f t="shared" si="88"/>
        <v>3.3844302427266583E-2</v>
      </c>
      <c r="R930">
        <f t="shared" si="90"/>
        <v>0.15633135041265703</v>
      </c>
      <c r="S930">
        <f t="shared" si="92"/>
        <v>-57.36328125</v>
      </c>
      <c r="U930">
        <v>-0.12465112749739</v>
      </c>
      <c r="V930">
        <v>-8.3060959449220303E-2</v>
      </c>
      <c r="W930">
        <v>-0.51124021892168703</v>
      </c>
      <c r="X930">
        <v>0.30474976094249601</v>
      </c>
      <c r="Y930">
        <v>0.17528131122302201</v>
      </c>
      <c r="Z930">
        <v>0.25051658202136801</v>
      </c>
      <c r="AA930">
        <v>-8.7833200223361302E-2</v>
      </c>
      <c r="AB930">
        <v>1.4363448409702001E-2</v>
      </c>
      <c r="AC930">
        <v>-0.27045050855948499</v>
      </c>
      <c r="AD930">
        <v>-0.45275459360637299</v>
      </c>
      <c r="AE930">
        <v>0.42074644151359603</v>
      </c>
      <c r="AF930">
        <v>0.49799964522667101</v>
      </c>
      <c r="AG930">
        <v>0.33410918162151398</v>
      </c>
      <c r="AH930">
        <v>0.26399558118655603</v>
      </c>
      <c r="AI930">
        <v>-1.6513047173323199E-2</v>
      </c>
      <c r="AJ930">
        <v>-0.57135373213439999</v>
      </c>
      <c r="AK930">
        <f t="shared" si="89"/>
        <v>8.9940352862303216E-3</v>
      </c>
      <c r="AL930">
        <f t="shared" si="91"/>
        <v>8.6615025437725854E-2</v>
      </c>
      <c r="AM930">
        <f t="shared" si="93"/>
        <v>-57.36328125</v>
      </c>
      <c r="AN930" s="16">
        <f t="shared" si="94"/>
        <v>0.88285886377806189</v>
      </c>
    </row>
    <row r="931" spans="1:40">
      <c r="A931">
        <v>0.214366155863423</v>
      </c>
      <c r="B931">
        <v>0.76635162961235803</v>
      </c>
      <c r="C931">
        <v>0.32104656669961701</v>
      </c>
      <c r="D931">
        <v>1.5161640247338899</v>
      </c>
      <c r="E931">
        <v>-0.34915297159286801</v>
      </c>
      <c r="F931">
        <v>6.9202632531636901E-2</v>
      </c>
      <c r="G931">
        <v>-0.57410423079720496</v>
      </c>
      <c r="H931">
        <v>-0.33071357741394702</v>
      </c>
      <c r="I931">
        <v>-0.44692267782591899</v>
      </c>
      <c r="J931">
        <v>-0.53464179831091296</v>
      </c>
      <c r="K931">
        <v>-0.17246363563304101</v>
      </c>
      <c r="L931">
        <v>0.24225894424952801</v>
      </c>
      <c r="M931">
        <v>-0.51393092524224204</v>
      </c>
      <c r="N931">
        <v>-0.53505262298174805</v>
      </c>
      <c r="O931">
        <v>0.82977864334003304</v>
      </c>
      <c r="P931">
        <v>-9.94455204306465E-2</v>
      </c>
      <c r="Q931">
        <f t="shared" si="88"/>
        <v>2.5171289800122267E-2</v>
      </c>
      <c r="R931">
        <f t="shared" si="90"/>
        <v>0.15511202408463479</v>
      </c>
      <c r="S931">
        <f t="shared" si="92"/>
        <v>-56.875</v>
      </c>
      <c r="U931">
        <v>-7.7632242812134905E-2</v>
      </c>
      <c r="V931">
        <v>8.1702058646911501E-3</v>
      </c>
      <c r="W931">
        <v>-0.56880325596630699</v>
      </c>
      <c r="X931">
        <v>0.29634087942385501</v>
      </c>
      <c r="Y931">
        <v>6.2267398491937902E-2</v>
      </c>
      <c r="Z931">
        <v>0.24154776816826501</v>
      </c>
      <c r="AA931">
        <v>-7.7082496068430498E-2</v>
      </c>
      <c r="AB931">
        <v>-8.4760840266621292E-3</v>
      </c>
      <c r="AC931">
        <v>-1.02189757516985E-2</v>
      </c>
      <c r="AD931">
        <v>-0.42199352295755099</v>
      </c>
      <c r="AE931">
        <v>0.47369100493753902</v>
      </c>
      <c r="AF931">
        <v>0.43500968910689197</v>
      </c>
      <c r="AG931">
        <v>0.35921075215089399</v>
      </c>
      <c r="AH931">
        <v>0.21760069332357601</v>
      </c>
      <c r="AI931">
        <v>1.46746398482414E-3</v>
      </c>
      <c r="AJ931">
        <v>-0.55103993903095205</v>
      </c>
      <c r="AK931">
        <f t="shared" si="89"/>
        <v>2.3753708677421125E-2</v>
      </c>
      <c r="AL931">
        <f t="shared" si="91"/>
        <v>8.2958785497480328E-2</v>
      </c>
      <c r="AM931">
        <f t="shared" si="93"/>
        <v>-56.875</v>
      </c>
      <c r="AN931" s="16">
        <f t="shared" si="94"/>
        <v>0.9931703502187964</v>
      </c>
    </row>
    <row r="932" spans="1:40">
      <c r="A932">
        <v>0.17103454472360899</v>
      </c>
      <c r="B932">
        <v>0.65509784680503402</v>
      </c>
      <c r="C932">
        <v>0.30683507115046799</v>
      </c>
      <c r="D932">
        <v>1.65422762645164</v>
      </c>
      <c r="E932">
        <v>-0.35211456223302401</v>
      </c>
      <c r="F932">
        <v>9.4414610480152705E-2</v>
      </c>
      <c r="G932">
        <v>-0.59222179862940805</v>
      </c>
      <c r="H932">
        <v>-0.29755481431925801</v>
      </c>
      <c r="I932">
        <v>-0.47662966604278201</v>
      </c>
      <c r="J932">
        <v>-0.48449051888779199</v>
      </c>
      <c r="K932">
        <v>-0.16871100706573899</v>
      </c>
      <c r="L932">
        <v>0.19633640073636399</v>
      </c>
      <c r="M932">
        <v>-0.44131587274801798</v>
      </c>
      <c r="N932">
        <v>-0.53909628892064898</v>
      </c>
      <c r="O932">
        <v>0.63860624482445205</v>
      </c>
      <c r="P932">
        <v>-0.10846083850867901</v>
      </c>
      <c r="Q932">
        <f t="shared" si="88"/>
        <v>1.5997311113523201E-2</v>
      </c>
      <c r="R932">
        <f t="shared" si="90"/>
        <v>0.15334749176907611</v>
      </c>
      <c r="S932">
        <f t="shared" si="92"/>
        <v>-56.38671875</v>
      </c>
      <c r="U932">
        <v>-2.1026192912966601E-2</v>
      </c>
      <c r="V932">
        <v>0.115992159665461</v>
      </c>
      <c r="W932">
        <v>-0.63206457423005002</v>
      </c>
      <c r="X932">
        <v>0.27401709482026498</v>
      </c>
      <c r="Y932">
        <v>-2.8003504400421399E-2</v>
      </c>
      <c r="Z932">
        <v>0.239106205527643</v>
      </c>
      <c r="AA932">
        <v>-6.9441756747419203E-2</v>
      </c>
      <c r="AB932">
        <v>-3.8504639503118498E-2</v>
      </c>
      <c r="AC932">
        <v>0.29790816546261401</v>
      </c>
      <c r="AD932">
        <v>-0.376990547568544</v>
      </c>
      <c r="AE932">
        <v>0.49133871705900301</v>
      </c>
      <c r="AF932">
        <v>0.38117543753489402</v>
      </c>
      <c r="AG932">
        <v>0.39932302805740699</v>
      </c>
      <c r="AH932">
        <v>0.16735470297897101</v>
      </c>
      <c r="AI932">
        <v>1.02413785862474E-2</v>
      </c>
      <c r="AJ932">
        <v>-0.51357088434853004</v>
      </c>
      <c r="AK932">
        <f t="shared" si="89"/>
        <v>4.3553424373840979E-2</v>
      </c>
      <c r="AL932">
        <f t="shared" si="91"/>
        <v>8.4097922179907816E-2</v>
      </c>
      <c r="AM932">
        <f t="shared" si="93"/>
        <v>-56.38671875</v>
      </c>
      <c r="AN932" s="16">
        <f t="shared" si="94"/>
        <v>0.86839603529706366</v>
      </c>
    </row>
    <row r="933" spans="1:40">
      <c r="A933">
        <v>0.142671346610244</v>
      </c>
      <c r="B933">
        <v>0.52858212577075503</v>
      </c>
      <c r="C933">
        <v>0.30531815661756201</v>
      </c>
      <c r="D933">
        <v>1.77002627564082</v>
      </c>
      <c r="E933">
        <v>-0.36874677836275499</v>
      </c>
      <c r="F933">
        <v>0.123023192003794</v>
      </c>
      <c r="G933">
        <v>-0.59785404642527795</v>
      </c>
      <c r="H933">
        <v>-0.27162586220920099</v>
      </c>
      <c r="I933">
        <v>-0.47186878150196898</v>
      </c>
      <c r="J933">
        <v>-0.41989112054443101</v>
      </c>
      <c r="K933">
        <v>-0.14754412651374799</v>
      </c>
      <c r="L933">
        <v>0.20977656340032</v>
      </c>
      <c r="M933">
        <v>-0.35724741114394698</v>
      </c>
      <c r="N933">
        <v>-0.52904841252560597</v>
      </c>
      <c r="O933">
        <v>0.441592913102204</v>
      </c>
      <c r="P933">
        <v>-0.121577406565878</v>
      </c>
      <c r="Q933">
        <f t="shared" si="88"/>
        <v>1.4724164209555402E-2</v>
      </c>
      <c r="R933">
        <f t="shared" si="90"/>
        <v>0.15183125127259453</v>
      </c>
      <c r="S933">
        <f t="shared" si="92"/>
        <v>-55.8984375</v>
      </c>
      <c r="U933">
        <v>3.0766452209614801E-2</v>
      </c>
      <c r="V933">
        <v>0.23431574843898201</v>
      </c>
      <c r="W933">
        <v>-0.698474215021752</v>
      </c>
      <c r="X933">
        <v>0.26561905812087699</v>
      </c>
      <c r="Y933">
        <v>-6.1188395763343097E-2</v>
      </c>
      <c r="Z933">
        <v>0.24126470621929799</v>
      </c>
      <c r="AA933">
        <v>-7.1809010626521202E-2</v>
      </c>
      <c r="AB933">
        <v>-6.5251336581976696E-2</v>
      </c>
      <c r="AC933">
        <v>0.63520680715192002</v>
      </c>
      <c r="AD933">
        <v>-0.35140107756848299</v>
      </c>
      <c r="AE933">
        <v>0.47372737724800001</v>
      </c>
      <c r="AF933">
        <v>0.35233459559654601</v>
      </c>
      <c r="AG933">
        <v>0.454651845910443</v>
      </c>
      <c r="AH933">
        <v>0.124863647274344</v>
      </c>
      <c r="AI933">
        <v>2.3820784762811201E-2</v>
      </c>
      <c r="AJ933">
        <v>-0.47264870388487101</v>
      </c>
      <c r="AK933">
        <f t="shared" si="89"/>
        <v>6.9737392717868066E-2</v>
      </c>
      <c r="AL933">
        <f t="shared" si="91"/>
        <v>9.2607064826973118E-2</v>
      </c>
      <c r="AM933">
        <f t="shared" si="93"/>
        <v>-55.8984375</v>
      </c>
      <c r="AN933" s="16">
        <f t="shared" si="94"/>
        <v>0.74778904066020979</v>
      </c>
    </row>
    <row r="934" spans="1:40">
      <c r="A934">
        <v>0.144650061964988</v>
      </c>
      <c r="B934">
        <v>0.40549815494804597</v>
      </c>
      <c r="C934">
        <v>0.30740037006215298</v>
      </c>
      <c r="D934">
        <v>1.86377177710469</v>
      </c>
      <c r="E934">
        <v>-0.39807957837164398</v>
      </c>
      <c r="F934">
        <v>0.15760613136221199</v>
      </c>
      <c r="G934">
        <v>-0.57818869397281902</v>
      </c>
      <c r="H934">
        <v>-0.24445394192639</v>
      </c>
      <c r="I934">
        <v>-0.44831680736820401</v>
      </c>
      <c r="J934">
        <v>-0.35095688194840802</v>
      </c>
      <c r="K934">
        <v>-0.119638696048701</v>
      </c>
      <c r="L934">
        <v>0.27996857131129899</v>
      </c>
      <c r="M934">
        <v>-0.266206032421828</v>
      </c>
      <c r="N934">
        <v>-0.51261479255962294</v>
      </c>
      <c r="O934">
        <v>0.28975727980720301</v>
      </c>
      <c r="P934">
        <v>-0.13874863871200899</v>
      </c>
      <c r="Q934">
        <f t="shared" si="88"/>
        <v>2.4465517701935304E-2</v>
      </c>
      <c r="R934">
        <f t="shared" si="90"/>
        <v>0.15165732025738751</v>
      </c>
      <c r="S934">
        <f t="shared" si="92"/>
        <v>-55.41015625</v>
      </c>
      <c r="U934">
        <v>8.2041160131149399E-2</v>
      </c>
      <c r="V934">
        <v>0.36650666442371499</v>
      </c>
      <c r="W934">
        <v>-0.77169628155873804</v>
      </c>
      <c r="X934">
        <v>0.27342213140298799</v>
      </c>
      <c r="Y934">
        <v>-2.7875817639645101E-2</v>
      </c>
      <c r="Z934">
        <v>0.240083735902136</v>
      </c>
      <c r="AA934">
        <v>-8.3834551867500606E-2</v>
      </c>
      <c r="AB934">
        <v>-7.4355609844088996E-2</v>
      </c>
      <c r="AC934">
        <v>0.99254597483245899</v>
      </c>
      <c r="AD934">
        <v>-0.35970326463729502</v>
      </c>
      <c r="AE934">
        <v>0.42585210850247901</v>
      </c>
      <c r="AF934">
        <v>0.33588846612727502</v>
      </c>
      <c r="AG934">
        <v>0.51046611122824304</v>
      </c>
      <c r="AH934">
        <v>9.2019397456285096E-2</v>
      </c>
      <c r="AI934">
        <v>4.2174570533048301E-2</v>
      </c>
      <c r="AJ934">
        <v>-0.44045369796830303</v>
      </c>
      <c r="AK934">
        <f t="shared" si="89"/>
        <v>0.10019256856401296</v>
      </c>
      <c r="AL934">
        <f t="shared" si="91"/>
        <v>0.1073978386473672</v>
      </c>
      <c r="AM934">
        <f t="shared" si="93"/>
        <v>-55.41015625</v>
      </c>
      <c r="AN934" s="16">
        <f t="shared" si="94"/>
        <v>0.67492080059281934</v>
      </c>
    </row>
    <row r="935" spans="1:40">
      <c r="A935">
        <v>0.16276289925103299</v>
      </c>
      <c r="B935">
        <v>0.28532873554948102</v>
      </c>
      <c r="C935">
        <v>0.30153776684628097</v>
      </c>
      <c r="D935">
        <v>1.9416300864106399</v>
      </c>
      <c r="E935">
        <v>-0.43987495511536501</v>
      </c>
      <c r="F935">
        <v>0.196325070305822</v>
      </c>
      <c r="G935">
        <v>-0.54173661713243304</v>
      </c>
      <c r="H935">
        <v>-0.204811042456196</v>
      </c>
      <c r="I935">
        <v>-0.41215351008982598</v>
      </c>
      <c r="J935">
        <v>-0.28532495498052401</v>
      </c>
      <c r="K935">
        <v>-7.5716931411444394E-2</v>
      </c>
      <c r="L935">
        <v>0.36858975206939798</v>
      </c>
      <c r="M935">
        <v>-0.190511454782436</v>
      </c>
      <c r="N935">
        <v>-0.489527090512552</v>
      </c>
      <c r="O935">
        <v>0.20807945499317199</v>
      </c>
      <c r="P935">
        <v>-0.15089107967132601</v>
      </c>
      <c r="Q935">
        <f t="shared" si="88"/>
        <v>4.210663307960779E-2</v>
      </c>
      <c r="R935">
        <f t="shared" si="90"/>
        <v>0.15264654413435985</v>
      </c>
      <c r="S935">
        <f t="shared" si="92"/>
        <v>-54.921875</v>
      </c>
      <c r="U935">
        <v>0.13172241211028299</v>
      </c>
      <c r="V935">
        <v>0.51766301598452302</v>
      </c>
      <c r="W935">
        <v>-0.85754837092867697</v>
      </c>
      <c r="X935">
        <v>0.29096089909019401</v>
      </c>
      <c r="Y935">
        <v>3.4317190254667597E-2</v>
      </c>
      <c r="Z935">
        <v>0.23059555403850099</v>
      </c>
      <c r="AA935">
        <v>-9.7621533751135803E-2</v>
      </c>
      <c r="AB935">
        <v>-4.7770608879819397E-2</v>
      </c>
      <c r="AC935">
        <v>1.3457449215166799</v>
      </c>
      <c r="AD935">
        <v>-0.40136086595797399</v>
      </c>
      <c r="AE935">
        <v>0.35799516653484598</v>
      </c>
      <c r="AF935">
        <v>0.31700784270909399</v>
      </c>
      <c r="AG935">
        <v>0.55391912923349795</v>
      </c>
      <c r="AH935">
        <v>7.6195181563586997E-2</v>
      </c>
      <c r="AI935">
        <v>4.8175423852159699E-2</v>
      </c>
      <c r="AJ935">
        <v>-0.41191542193956998</v>
      </c>
      <c r="AK935">
        <f t="shared" si="89"/>
        <v>0.13050499596442855</v>
      </c>
      <c r="AL935">
        <f t="shared" si="91"/>
        <v>0.1262173451639047</v>
      </c>
      <c r="AM935">
        <f t="shared" si="93"/>
        <v>-54.921875</v>
      </c>
      <c r="AN935" s="16">
        <f t="shared" si="94"/>
        <v>0.64926315643315768</v>
      </c>
    </row>
    <row r="936" spans="1:40">
      <c r="A936">
        <v>0.17028258392295501</v>
      </c>
      <c r="B936">
        <v>0.16435645916149499</v>
      </c>
      <c r="C936">
        <v>0.28627846468650198</v>
      </c>
      <c r="D936">
        <v>1.9816824785929901</v>
      </c>
      <c r="E936">
        <v>-0.49702502039205498</v>
      </c>
      <c r="F936">
        <v>0.23538625261945001</v>
      </c>
      <c r="G936">
        <v>-0.49802701125086402</v>
      </c>
      <c r="H936">
        <v>-0.16170685252602901</v>
      </c>
      <c r="I936">
        <v>-0.35661846622944599</v>
      </c>
      <c r="J936">
        <v>-0.22828017100470099</v>
      </c>
      <c r="K936">
        <v>-1.3456863523686999E-2</v>
      </c>
      <c r="L936">
        <v>0.447016756063775</v>
      </c>
      <c r="M936">
        <v>-0.15005283693586999</v>
      </c>
      <c r="N936">
        <v>-0.46262884320263897</v>
      </c>
      <c r="O936">
        <v>0.202350124093131</v>
      </c>
      <c r="P936">
        <v>-0.152537379732992</v>
      </c>
      <c r="Q936">
        <f t="shared" si="88"/>
        <v>6.0438729646375956E-2</v>
      </c>
      <c r="R936">
        <f t="shared" si="90"/>
        <v>0.15294520874101852</v>
      </c>
      <c r="S936">
        <f t="shared" si="92"/>
        <v>-54.43359375</v>
      </c>
      <c r="U936">
        <v>0.17870825984615399</v>
      </c>
      <c r="V936">
        <v>0.66759686708700405</v>
      </c>
      <c r="W936">
        <v>-0.94513711111634102</v>
      </c>
      <c r="X936">
        <v>0.31378966194414598</v>
      </c>
      <c r="Y936">
        <v>8.5610090928545393E-2</v>
      </c>
      <c r="Z936">
        <v>0.21614895148187699</v>
      </c>
      <c r="AA936">
        <v>-0.104410460602355</v>
      </c>
      <c r="AB936">
        <v>1.9403566517074099E-3</v>
      </c>
      <c r="AC936">
        <v>1.6082247335198101</v>
      </c>
      <c r="AD936">
        <v>-0.47287955029569201</v>
      </c>
      <c r="AE936">
        <v>0.28290152226225002</v>
      </c>
      <c r="AF936">
        <v>0.29515566167401602</v>
      </c>
      <c r="AG936">
        <v>0.58268685866022996</v>
      </c>
      <c r="AH936">
        <v>7.7458359584694103E-2</v>
      </c>
      <c r="AI936">
        <v>4.1834239538564799E-2</v>
      </c>
      <c r="AJ936">
        <v>-0.37526359197006998</v>
      </c>
      <c r="AK936">
        <f t="shared" si="89"/>
        <v>0.15339780307465878</v>
      </c>
      <c r="AL936">
        <f t="shared" si="91"/>
        <v>0.14334231845444809</v>
      </c>
      <c r="AM936">
        <f t="shared" si="93"/>
        <v>-54.43359375</v>
      </c>
      <c r="AN936" s="16">
        <f t="shared" si="94"/>
        <v>0.65324321921983441</v>
      </c>
    </row>
    <row r="937" spans="1:40">
      <c r="A937">
        <v>0.15185968430461599</v>
      </c>
      <c r="B937">
        <v>4.50542216061946E-2</v>
      </c>
      <c r="C937">
        <v>0.26730806974864002</v>
      </c>
      <c r="D937">
        <v>1.95884146483211</v>
      </c>
      <c r="E937">
        <v>-0.56307012852914096</v>
      </c>
      <c r="F937">
        <v>0.27219756872714501</v>
      </c>
      <c r="G937">
        <v>-0.44457444066870799</v>
      </c>
      <c r="H937">
        <v>-0.118566290053922</v>
      </c>
      <c r="I937">
        <v>-0.27891930843763102</v>
      </c>
      <c r="J937">
        <v>-0.18930544836119001</v>
      </c>
      <c r="K937">
        <v>3.9482586374370299E-2</v>
      </c>
      <c r="L937">
        <v>0.50357084460674395</v>
      </c>
      <c r="M937">
        <v>-0.14283066907004099</v>
      </c>
      <c r="N937">
        <v>-0.43459417097349201</v>
      </c>
      <c r="O937">
        <v>0.246107578135564</v>
      </c>
      <c r="P937">
        <v>-0.14922216331993199</v>
      </c>
      <c r="Q937">
        <f t="shared" si="88"/>
        <v>7.2708712432582964E-2</v>
      </c>
      <c r="R937">
        <f t="shared" si="90"/>
        <v>0.15074257086325449</v>
      </c>
      <c r="S937">
        <f t="shared" si="92"/>
        <v>-53.9453125</v>
      </c>
      <c r="U937">
        <v>0.214500271645958</v>
      </c>
      <c r="V937">
        <v>0.79326593926913402</v>
      </c>
      <c r="W937">
        <v>-1.00277594927856</v>
      </c>
      <c r="X937">
        <v>0.34296985060766899</v>
      </c>
      <c r="Y937">
        <v>0.103602931788605</v>
      </c>
      <c r="Z937">
        <v>0.20733754833859599</v>
      </c>
      <c r="AA937">
        <v>-0.106388185973599</v>
      </c>
      <c r="AB937">
        <v>6.1649853160099001E-2</v>
      </c>
      <c r="AC937">
        <v>1.7141289651159499</v>
      </c>
      <c r="AD937">
        <v>-0.57045998886732896</v>
      </c>
      <c r="AE937">
        <v>0.20622367730966601</v>
      </c>
      <c r="AF937">
        <v>0.27290177423880602</v>
      </c>
      <c r="AG937">
        <v>0.59777208946193905</v>
      </c>
      <c r="AH937">
        <v>0.100168637561543</v>
      </c>
      <c r="AI937">
        <v>4.9146167673095903E-2</v>
      </c>
      <c r="AJ937">
        <v>-0.32552408929511401</v>
      </c>
      <c r="AK937">
        <f t="shared" si="89"/>
        <v>0.1661574682972787</v>
      </c>
      <c r="AL937">
        <f t="shared" si="91"/>
        <v>0.15321721175770442</v>
      </c>
      <c r="AM937">
        <f t="shared" si="93"/>
        <v>-53.9453125</v>
      </c>
      <c r="AN937" s="16">
        <f t="shared" si="94"/>
        <v>0.65909529446251702</v>
      </c>
    </row>
    <row r="938" spans="1:40">
      <c r="A938">
        <v>0.142823169913189</v>
      </c>
      <c r="B938">
        <v>-6.9292787425136504E-2</v>
      </c>
      <c r="C938">
        <v>0.25079106077286301</v>
      </c>
      <c r="D938">
        <v>1.8781126422569301</v>
      </c>
      <c r="E938">
        <v>-0.63321797050955297</v>
      </c>
      <c r="F938">
        <v>0.30444011561062301</v>
      </c>
      <c r="G938">
        <v>-0.37969484699526901</v>
      </c>
      <c r="H938">
        <v>-7.2653931185828496E-2</v>
      </c>
      <c r="I938">
        <v>-0.17266067663705001</v>
      </c>
      <c r="J938">
        <v>-0.17937747354965899</v>
      </c>
      <c r="K938">
        <v>6.2474919835479301E-2</v>
      </c>
      <c r="L938">
        <v>0.52691038672548596</v>
      </c>
      <c r="M938">
        <v>-0.152177242705578</v>
      </c>
      <c r="N938">
        <v>-0.41323521818410902</v>
      </c>
      <c r="O938">
        <v>0.29167033125634501</v>
      </c>
      <c r="P938">
        <v>-0.150346988739508</v>
      </c>
      <c r="Q938">
        <f t="shared" si="88"/>
        <v>7.7160343152451516E-2</v>
      </c>
      <c r="R938">
        <f t="shared" si="90"/>
        <v>0.14618651668606586</v>
      </c>
      <c r="S938">
        <f t="shared" si="92"/>
        <v>-53.45703125</v>
      </c>
      <c r="U938">
        <v>0.24865918316409899</v>
      </c>
      <c r="V938">
        <v>0.89677220333139995</v>
      </c>
      <c r="W938">
        <v>-1.01319231733909</v>
      </c>
      <c r="X938">
        <v>0.37691490985668102</v>
      </c>
      <c r="Y938">
        <v>9.4110104817202694E-2</v>
      </c>
      <c r="Z938">
        <v>0.208238586654624</v>
      </c>
      <c r="AA938">
        <v>-0.112884862695653</v>
      </c>
      <c r="AB938">
        <v>0.120244212301732</v>
      </c>
      <c r="AC938">
        <v>1.7176633628759901</v>
      </c>
      <c r="AD938">
        <v>-0.67489638071693903</v>
      </c>
      <c r="AE938">
        <v>0.14100097477137499</v>
      </c>
      <c r="AF938">
        <v>0.25374227570663899</v>
      </c>
      <c r="AG938">
        <v>0.60217153391564304</v>
      </c>
      <c r="AH938">
        <v>0.15400309772794701</v>
      </c>
      <c r="AI938">
        <v>6.5775005525798402E-2</v>
      </c>
      <c r="AJ938">
        <v>-0.26837311597800301</v>
      </c>
      <c r="AK938">
        <f t="shared" si="89"/>
        <v>0.17562179836996536</v>
      </c>
      <c r="AL938">
        <f t="shared" si="91"/>
        <v>0.15738679435187028</v>
      </c>
      <c r="AM938">
        <f t="shared" si="93"/>
        <v>-53.45703125</v>
      </c>
      <c r="AN938" s="16">
        <f t="shared" si="94"/>
        <v>0.63887730470386006</v>
      </c>
    </row>
    <row r="939" spans="1:40">
      <c r="A939">
        <v>0.19831448255797801</v>
      </c>
      <c r="B939">
        <v>-0.17274135587492101</v>
      </c>
      <c r="C939">
        <v>0.24340289316825001</v>
      </c>
      <c r="D939">
        <v>1.76518813822089</v>
      </c>
      <c r="E939">
        <v>-0.70003242582418601</v>
      </c>
      <c r="F939">
        <v>0.330700741822408</v>
      </c>
      <c r="G939">
        <v>-0.31058460299933499</v>
      </c>
      <c r="H939">
        <v>-3.1707109929145702E-2</v>
      </c>
      <c r="I939">
        <v>-4.39435635889339E-2</v>
      </c>
      <c r="J939">
        <v>-0.20031611901667901</v>
      </c>
      <c r="K939">
        <v>6.4806980967793706E-2</v>
      </c>
      <c r="L939">
        <v>0.50738066999854303</v>
      </c>
      <c r="M939">
        <v>-0.158964653111483</v>
      </c>
      <c r="N939">
        <v>-0.40066284175880301</v>
      </c>
      <c r="O939">
        <v>0.30385996142917598</v>
      </c>
      <c r="P939">
        <v>-0.15524418961949299</v>
      </c>
      <c r="Q939">
        <f t="shared" si="88"/>
        <v>7.746606290262871E-2</v>
      </c>
      <c r="R939">
        <f t="shared" si="90"/>
        <v>0.14065067497197259</v>
      </c>
      <c r="S939">
        <f t="shared" si="92"/>
        <v>-52.96875</v>
      </c>
      <c r="U939">
        <v>0.27425358909066699</v>
      </c>
      <c r="V939">
        <v>0.99492320664801104</v>
      </c>
      <c r="W939">
        <v>-0.99564237293340596</v>
      </c>
      <c r="X939">
        <v>0.41254181274163298</v>
      </c>
      <c r="Y939">
        <v>6.6923680146502795E-2</v>
      </c>
      <c r="Z939">
        <v>0.208541901599375</v>
      </c>
      <c r="AA939">
        <v>-0.127292957560739</v>
      </c>
      <c r="AB939">
        <v>0.168367690005675</v>
      </c>
      <c r="AC939">
        <v>1.71465635299282</v>
      </c>
      <c r="AD939">
        <v>-0.76182090829060201</v>
      </c>
      <c r="AE939">
        <v>0.100850871023104</v>
      </c>
      <c r="AF939">
        <v>0.23803992788862699</v>
      </c>
      <c r="AG939">
        <v>0.60175278311704505</v>
      </c>
      <c r="AH939">
        <v>0.229053317261325</v>
      </c>
      <c r="AI939">
        <v>6.3906895827626695E-2</v>
      </c>
      <c r="AJ939">
        <v>-0.20989436312388399</v>
      </c>
      <c r="AK939">
        <f t="shared" si="89"/>
        <v>0.18619758915211126</v>
      </c>
      <c r="AL939">
        <f t="shared" si="91"/>
        <v>0.16075311207680101</v>
      </c>
      <c r="AM939">
        <f t="shared" si="93"/>
        <v>-52.96875</v>
      </c>
      <c r="AN939" s="16">
        <f t="shared" si="94"/>
        <v>0.59728801397299525</v>
      </c>
    </row>
    <row r="940" spans="1:40">
      <c r="A940">
        <v>0.30491901581575698</v>
      </c>
      <c r="B940">
        <v>-0.25683228398908298</v>
      </c>
      <c r="C940">
        <v>0.24544093605271999</v>
      </c>
      <c r="D940">
        <v>1.64225202604498</v>
      </c>
      <c r="E940">
        <v>-0.75052729757632397</v>
      </c>
      <c r="F940">
        <v>0.34990514304535097</v>
      </c>
      <c r="G940">
        <v>-0.24326700725093101</v>
      </c>
      <c r="H940">
        <v>4.0048022797247703E-3</v>
      </c>
      <c r="I940">
        <v>6.5565647368661106E-2</v>
      </c>
      <c r="J940">
        <v>-0.24072553719304199</v>
      </c>
      <c r="K940">
        <v>6.9175165942488501E-2</v>
      </c>
      <c r="L940">
        <v>0.44342814698503802</v>
      </c>
      <c r="M940">
        <v>-0.160934706551769</v>
      </c>
      <c r="N940">
        <v>-0.39809075129364402</v>
      </c>
      <c r="O940">
        <v>0.288269035166836</v>
      </c>
      <c r="P940">
        <v>-0.156916395082736</v>
      </c>
      <c r="Q940">
        <f t="shared" si="88"/>
        <v>7.5354121235251717E-2</v>
      </c>
      <c r="R940">
        <f t="shared" si="90"/>
        <v>0.13541702816048312</v>
      </c>
      <c r="S940">
        <f t="shared" si="92"/>
        <v>-52.48046875</v>
      </c>
      <c r="U940">
        <v>0.288070147981352</v>
      </c>
      <c r="V940">
        <v>1.09743294898564</v>
      </c>
      <c r="W940">
        <v>-0.97017520333861296</v>
      </c>
      <c r="X940">
        <v>0.435782047071061</v>
      </c>
      <c r="Y940">
        <v>2.7838020463053E-2</v>
      </c>
      <c r="Z940">
        <v>0.20189420906091701</v>
      </c>
      <c r="AA940">
        <v>-0.14901158225032701</v>
      </c>
      <c r="AB940">
        <v>0.19306566051569099</v>
      </c>
      <c r="AC940">
        <v>1.7075169186500601</v>
      </c>
      <c r="AD940">
        <v>-0.81776686708602597</v>
      </c>
      <c r="AE940">
        <v>9.2026424347215405E-2</v>
      </c>
      <c r="AF940">
        <v>0.231585066422032</v>
      </c>
      <c r="AG940">
        <v>0.60268247651104401</v>
      </c>
      <c r="AH940">
        <v>0.29575800829425303</v>
      </c>
      <c r="AI940">
        <v>4.29726388985757E-2</v>
      </c>
      <c r="AJ940">
        <v>-0.15395013052775999</v>
      </c>
      <c r="AK940">
        <f t="shared" si="89"/>
        <v>0.1953575489998855</v>
      </c>
      <c r="AL940">
        <f t="shared" si="91"/>
        <v>0.16372842991606626</v>
      </c>
      <c r="AM940">
        <f t="shared" si="93"/>
        <v>-52.48046875</v>
      </c>
      <c r="AN940" s="16">
        <f t="shared" si="94"/>
        <v>0.55351901633441791</v>
      </c>
    </row>
    <row r="941" spans="1:40">
      <c r="A941">
        <v>0.41034226626158299</v>
      </c>
      <c r="B941">
        <v>-0.31573035420643097</v>
      </c>
      <c r="C941">
        <v>0.24255837205841599</v>
      </c>
      <c r="D941">
        <v>1.51604314619298</v>
      </c>
      <c r="E941">
        <v>-0.77532252210036001</v>
      </c>
      <c r="F941">
        <v>0.36707195322814401</v>
      </c>
      <c r="G941">
        <v>-0.17690348101803499</v>
      </c>
      <c r="H941">
        <v>3.74178259515527E-2</v>
      </c>
      <c r="I941">
        <v>0.10913614897141199</v>
      </c>
      <c r="J941">
        <v>-0.28168116015488198</v>
      </c>
      <c r="K941">
        <v>8.9433649412208494E-2</v>
      </c>
      <c r="L941">
        <v>0.32906673967515898</v>
      </c>
      <c r="M941">
        <v>-0.17999725943078901</v>
      </c>
      <c r="N941">
        <v>-0.404319450990755</v>
      </c>
      <c r="O941">
        <v>0.270180844970006</v>
      </c>
      <c r="P941">
        <v>-0.150414601779291</v>
      </c>
      <c r="Q941">
        <f t="shared" si="88"/>
        <v>6.7930132315057401E-2</v>
      </c>
      <c r="R941">
        <f t="shared" si="90"/>
        <v>0.13028262071348737</v>
      </c>
      <c r="S941">
        <f t="shared" si="92"/>
        <v>-51.9921875</v>
      </c>
      <c r="U941">
        <v>0.285302062449444</v>
      </c>
      <c r="V941">
        <v>1.20504180050478</v>
      </c>
      <c r="W941">
        <v>-0.93070712780653897</v>
      </c>
      <c r="X941">
        <v>0.42485300255513597</v>
      </c>
      <c r="Y941">
        <v>-3.5816096412776798E-2</v>
      </c>
      <c r="Z941">
        <v>0.19639156743827699</v>
      </c>
      <c r="AA941">
        <v>-0.17328558935020899</v>
      </c>
      <c r="AB941">
        <v>0.19223258511456701</v>
      </c>
      <c r="AC941">
        <v>1.6226764059919401</v>
      </c>
      <c r="AD941">
        <v>-0.84661129160877502</v>
      </c>
      <c r="AE941">
        <v>9.9678230150452005E-2</v>
      </c>
      <c r="AF941">
        <v>0.245634545359288</v>
      </c>
      <c r="AG941">
        <v>0.60370848385536602</v>
      </c>
      <c r="AH941">
        <v>0.33121162017849898</v>
      </c>
      <c r="AI941">
        <v>1.6526516333951601E-2</v>
      </c>
      <c r="AJ941">
        <v>-0.107145897264981</v>
      </c>
      <c r="AK941">
        <f t="shared" si="89"/>
        <v>0.1956056760930262</v>
      </c>
      <c r="AL941">
        <f t="shared" si="91"/>
        <v>0.16303928866298054</v>
      </c>
      <c r="AM941">
        <f t="shared" si="93"/>
        <v>-51.9921875</v>
      </c>
      <c r="AN941" s="16">
        <f t="shared" si="94"/>
        <v>0.52135495008132815</v>
      </c>
    </row>
    <row r="942" spans="1:40">
      <c r="A942">
        <v>0.49108633219381798</v>
      </c>
      <c r="B942">
        <v>-0.33577009798847901</v>
      </c>
      <c r="C942">
        <v>0.21843905552850601</v>
      </c>
      <c r="D942">
        <v>1.3785061440319</v>
      </c>
      <c r="E942">
        <v>-0.77490183355627995</v>
      </c>
      <c r="F942">
        <v>0.38204369258804299</v>
      </c>
      <c r="G942">
        <v>-0.111889120840705</v>
      </c>
      <c r="H942">
        <v>5.7550421889768402E-2</v>
      </c>
      <c r="I942">
        <v>6.8391939152687001E-2</v>
      </c>
      <c r="J942">
        <v>-0.30952787659849701</v>
      </c>
      <c r="K942">
        <v>0.123531685556051</v>
      </c>
      <c r="L942">
        <v>0.17154265618766201</v>
      </c>
      <c r="M942">
        <v>-0.22887093114410401</v>
      </c>
      <c r="N942">
        <v>-0.42113086290581903</v>
      </c>
      <c r="O942">
        <v>0.26474731747324198</v>
      </c>
      <c r="P942">
        <v>-0.13273248898117099</v>
      </c>
      <c r="Q942">
        <f t="shared" si="88"/>
        <v>5.256350203666392E-2</v>
      </c>
      <c r="R942">
        <f t="shared" si="90"/>
        <v>0.12441098476288921</v>
      </c>
      <c r="S942">
        <f t="shared" si="92"/>
        <v>-51.50390625</v>
      </c>
      <c r="U942">
        <v>0.26324732086180402</v>
      </c>
      <c r="V942">
        <v>1.3157848889533099</v>
      </c>
      <c r="W942">
        <v>-0.86976268521391498</v>
      </c>
      <c r="X942">
        <v>0.37455476752571998</v>
      </c>
      <c r="Y942">
        <v>-0.132368379800646</v>
      </c>
      <c r="Z942">
        <v>0.19991995196520199</v>
      </c>
      <c r="AA942">
        <v>-0.188854651532506</v>
      </c>
      <c r="AB942">
        <v>0.185681978815148</v>
      </c>
      <c r="AC942">
        <v>1.45045094641627</v>
      </c>
      <c r="AD942">
        <v>-0.85481347508115602</v>
      </c>
      <c r="AE942">
        <v>0.103948767308166</v>
      </c>
      <c r="AF942">
        <v>0.29212853355472301</v>
      </c>
      <c r="AG942">
        <v>0.59253715226644799</v>
      </c>
      <c r="AH942">
        <v>0.33162258740311901</v>
      </c>
      <c r="AI942">
        <v>-9.4140646563653195E-3</v>
      </c>
      <c r="AJ942">
        <v>-7.1102913814705501E-2</v>
      </c>
      <c r="AK942">
        <f t="shared" si="89"/>
        <v>0.18647254531066351</v>
      </c>
      <c r="AL942">
        <f t="shared" si="91"/>
        <v>0.15868242268405872</v>
      </c>
      <c r="AM942">
        <f t="shared" si="93"/>
        <v>-51.50390625</v>
      </c>
      <c r="AN942" s="16">
        <f t="shared" si="94"/>
        <v>0.49252284490739606</v>
      </c>
    </row>
    <row r="943" spans="1:40">
      <c r="A943">
        <v>0.53175222859554405</v>
      </c>
      <c r="B943">
        <v>-0.30026191201380098</v>
      </c>
      <c r="C943">
        <v>0.17475034200706499</v>
      </c>
      <c r="D943">
        <v>1.2161774203439599</v>
      </c>
      <c r="E943">
        <v>-0.758371262399132</v>
      </c>
      <c r="F943">
        <v>0.38963876785530799</v>
      </c>
      <c r="G943">
        <v>-6.1845040325379803E-2</v>
      </c>
      <c r="H943">
        <v>4.5346297514063598E-2</v>
      </c>
      <c r="I943">
        <v>-4.7789721708520798E-2</v>
      </c>
      <c r="J943">
        <v>-0.32058710061142998</v>
      </c>
      <c r="K943">
        <v>0.16185271909438001</v>
      </c>
      <c r="L943">
        <v>-2.7905588563814299E-2</v>
      </c>
      <c r="M943">
        <v>-0.28838186478540601</v>
      </c>
      <c r="N943">
        <v>-0.44773665982674798</v>
      </c>
      <c r="O943">
        <v>0.26215609677136498</v>
      </c>
      <c r="P943">
        <v>-0.10272941236578099</v>
      </c>
      <c r="Q943">
        <f t="shared" si="88"/>
        <v>2.6629081848854538E-2</v>
      </c>
      <c r="R943">
        <f t="shared" si="90"/>
        <v>0.11735927546217709</v>
      </c>
      <c r="S943">
        <f t="shared" si="92"/>
        <v>-51.015625</v>
      </c>
      <c r="U943">
        <v>0.22298804934966199</v>
      </c>
      <c r="V943">
        <v>1.3961441712986</v>
      </c>
      <c r="W943">
        <v>-0.77112705533155601</v>
      </c>
      <c r="X943">
        <v>0.30747761714489302</v>
      </c>
      <c r="Y943">
        <v>-0.24339655525698101</v>
      </c>
      <c r="Z943">
        <v>0.215297152345196</v>
      </c>
      <c r="AA943">
        <v>-0.188604455702437</v>
      </c>
      <c r="AB943">
        <v>0.20166262199490401</v>
      </c>
      <c r="AC943">
        <v>1.2691969873155799</v>
      </c>
      <c r="AD943">
        <v>-0.84849250674641796</v>
      </c>
      <c r="AE943">
        <v>9.0802055170035006E-2</v>
      </c>
      <c r="AF943">
        <v>0.36782475885573002</v>
      </c>
      <c r="AG943">
        <v>0.55770440392336496</v>
      </c>
      <c r="AH943">
        <v>0.30721367940343802</v>
      </c>
      <c r="AI943">
        <v>-2.3024090322604301E-2</v>
      </c>
      <c r="AJ943">
        <v>-3.8403812133066803E-2</v>
      </c>
      <c r="AK943">
        <f t="shared" si="89"/>
        <v>0.17645393883177127</v>
      </c>
      <c r="AL943">
        <f t="shared" si="91"/>
        <v>0.1528040133204866</v>
      </c>
      <c r="AM943">
        <f t="shared" si="93"/>
        <v>-51.015625</v>
      </c>
      <c r="AN943" s="16">
        <f t="shared" si="94"/>
        <v>0.4307492491478464</v>
      </c>
    </row>
    <row r="944" spans="1:40">
      <c r="A944">
        <v>0.512451029448863</v>
      </c>
      <c r="B944">
        <v>-0.210553199751598</v>
      </c>
      <c r="C944">
        <v>0.12970559830834899</v>
      </c>
      <c r="D944">
        <v>1.0351986783230001</v>
      </c>
      <c r="E944">
        <v>-0.73243360802670499</v>
      </c>
      <c r="F944">
        <v>0.38330210402192699</v>
      </c>
      <c r="G944">
        <v>-4.63124554517945E-2</v>
      </c>
      <c r="H944">
        <v>-2.50332906623416E-3</v>
      </c>
      <c r="I944">
        <v>-0.21536590099442199</v>
      </c>
      <c r="J944">
        <v>-0.31662610690576898</v>
      </c>
      <c r="K944">
        <v>0.19964139817195101</v>
      </c>
      <c r="L944">
        <v>-0.24515386109260601</v>
      </c>
      <c r="M944">
        <v>-0.33272810803429298</v>
      </c>
      <c r="N944">
        <v>-0.474330084146869</v>
      </c>
      <c r="O944">
        <v>0.24556715103157101</v>
      </c>
      <c r="P944">
        <v>-6.1192631312131797E-2</v>
      </c>
      <c r="Q944">
        <f t="shared" si="88"/>
        <v>-8.2083328422975759E-3</v>
      </c>
      <c r="R944">
        <f t="shared" si="90"/>
        <v>0.11007447139195088</v>
      </c>
      <c r="S944">
        <f t="shared" si="92"/>
        <v>-50.52734375</v>
      </c>
      <c r="U944">
        <v>0.17521336142779501</v>
      </c>
      <c r="V944">
        <v>1.4058545227927399</v>
      </c>
      <c r="W944">
        <v>-0.62106515636320603</v>
      </c>
      <c r="X944">
        <v>0.242482600395172</v>
      </c>
      <c r="Y944">
        <v>-0.329845007042044</v>
      </c>
      <c r="Z944">
        <v>0.23901044379033801</v>
      </c>
      <c r="AA944">
        <v>-0.17580187741207501</v>
      </c>
      <c r="AB944">
        <v>0.23417929195516701</v>
      </c>
      <c r="AC944">
        <v>1.14406245955771</v>
      </c>
      <c r="AD944">
        <v>-0.833212484220477</v>
      </c>
      <c r="AE944">
        <v>6.0658980471280002E-2</v>
      </c>
      <c r="AF944">
        <v>0.46819057656829199</v>
      </c>
      <c r="AG944">
        <v>0.49930345060592002</v>
      </c>
      <c r="AH944">
        <v>0.26163391869574598</v>
      </c>
      <c r="AI944">
        <v>-6.86029055260029E-3</v>
      </c>
      <c r="AJ944">
        <v>-2.3549312810809998E-3</v>
      </c>
      <c r="AK944">
        <f t="shared" si="89"/>
        <v>0.17259061621179225</v>
      </c>
      <c r="AL944">
        <f t="shared" si="91"/>
        <v>0.14561026773567581</v>
      </c>
      <c r="AM944">
        <f t="shared" si="93"/>
        <v>-50.52734375</v>
      </c>
      <c r="AN944" s="16">
        <f t="shared" si="94"/>
        <v>0.3255956770237084</v>
      </c>
    </row>
    <row r="945" spans="1:40">
      <c r="A945">
        <v>0.433167160846674</v>
      </c>
      <c r="B945">
        <v>-7.9437914635979101E-2</v>
      </c>
      <c r="C945">
        <v>0.104339623852368</v>
      </c>
      <c r="D945">
        <v>0.87500640930525997</v>
      </c>
      <c r="E945">
        <v>-0.70044541671878302</v>
      </c>
      <c r="F945">
        <v>0.36215523332162403</v>
      </c>
      <c r="G945">
        <v>-7.5593700764372496E-2</v>
      </c>
      <c r="H945">
        <v>-7.2953892853133903E-2</v>
      </c>
      <c r="I945">
        <v>-0.39040505867512698</v>
      </c>
      <c r="J945">
        <v>-0.30436927924178597</v>
      </c>
      <c r="K945">
        <v>0.24439948220388399</v>
      </c>
      <c r="L945">
        <v>-0.42230102197325797</v>
      </c>
      <c r="M945">
        <v>-0.349143301114408</v>
      </c>
      <c r="N945">
        <v>-0.48436311342094202</v>
      </c>
      <c r="O945">
        <v>0.215155346783864</v>
      </c>
      <c r="P945">
        <v>-1.44833106341431E-2</v>
      </c>
      <c r="Q945">
        <f t="shared" si="88"/>
        <v>-4.120454710739116E-2</v>
      </c>
      <c r="R945">
        <f t="shared" si="90"/>
        <v>0.10461050022828423</v>
      </c>
      <c r="S945">
        <f t="shared" si="92"/>
        <v>-50.0390625</v>
      </c>
      <c r="U945">
        <v>0.14136095063464099</v>
      </c>
      <c r="V945">
        <v>1.3567333481456501</v>
      </c>
      <c r="W945">
        <v>-0.43991454934951302</v>
      </c>
      <c r="X945">
        <v>0.19031825813420999</v>
      </c>
      <c r="Y945">
        <v>-0.370719810980497</v>
      </c>
      <c r="Z945">
        <v>0.25461002713061598</v>
      </c>
      <c r="AA945">
        <v>-0.157533331887834</v>
      </c>
      <c r="AB945">
        <v>0.23756166415372501</v>
      </c>
      <c r="AC945">
        <v>1.0948907357531099</v>
      </c>
      <c r="AD945">
        <v>-0.82605298600158805</v>
      </c>
      <c r="AE945">
        <v>1.85489218889229E-2</v>
      </c>
      <c r="AF945">
        <v>0.58112077773160498</v>
      </c>
      <c r="AG945">
        <v>0.423937471150022</v>
      </c>
      <c r="AH945">
        <v>0.19892866470923801</v>
      </c>
      <c r="AI945">
        <v>4.0593890211053703E-2</v>
      </c>
      <c r="AJ945">
        <v>3.1554561894032697E-2</v>
      </c>
      <c r="AK945">
        <f t="shared" si="89"/>
        <v>0.17349616208233709</v>
      </c>
      <c r="AL945">
        <f t="shared" si="91"/>
        <v>0.13878016221585543</v>
      </c>
      <c r="AM945">
        <f t="shared" si="93"/>
        <v>-50.0390625</v>
      </c>
      <c r="AN945" s="16">
        <f t="shared" si="94"/>
        <v>0.2289253477616455</v>
      </c>
    </row>
    <row r="946" spans="1:40">
      <c r="A946">
        <v>0.32105988513460199</v>
      </c>
      <c r="B946">
        <v>7.7220211432290103E-2</v>
      </c>
      <c r="C946">
        <v>0.108183567194053</v>
      </c>
      <c r="D946">
        <v>0.77542145933220397</v>
      </c>
      <c r="E946">
        <v>-0.66651971548046995</v>
      </c>
      <c r="F946">
        <v>0.326619852429824</v>
      </c>
      <c r="G946">
        <v>-0.13950915113186599</v>
      </c>
      <c r="H946">
        <v>-0.157998460628856</v>
      </c>
      <c r="I946">
        <v>-0.52087049536229302</v>
      </c>
      <c r="J946">
        <v>-0.29515420365971201</v>
      </c>
      <c r="K946">
        <v>0.30739248343164199</v>
      </c>
      <c r="L946">
        <v>-0.51971873834465199</v>
      </c>
      <c r="M946">
        <v>-0.33231985405421199</v>
      </c>
      <c r="N946">
        <v>-0.47913416548235499</v>
      </c>
      <c r="O946">
        <v>0.19298498712319201</v>
      </c>
      <c r="P946">
        <v>2.0834489902514599E-2</v>
      </c>
      <c r="Q946">
        <f t="shared" si="88"/>
        <v>-6.1344240510255901E-2</v>
      </c>
      <c r="R946">
        <f t="shared" si="90"/>
        <v>0.10236911763102741</v>
      </c>
      <c r="S946">
        <f t="shared" si="92"/>
        <v>-49.55078125</v>
      </c>
      <c r="U946">
        <v>0.12625082913666599</v>
      </c>
      <c r="V946">
        <v>1.2905482537305599</v>
      </c>
      <c r="W946">
        <v>-0.26065161206513399</v>
      </c>
      <c r="X946">
        <v>0.15731022993468</v>
      </c>
      <c r="Y946">
        <v>-0.37720529548168102</v>
      </c>
      <c r="Z946">
        <v>0.24741689368284001</v>
      </c>
      <c r="AA946">
        <v>-0.14355013327447699</v>
      </c>
      <c r="AB946">
        <v>0.18719480122048901</v>
      </c>
      <c r="AC946">
        <v>1.12010755547278</v>
      </c>
      <c r="AD946">
        <v>-0.83748283936368095</v>
      </c>
      <c r="AE946">
        <v>-3.1898547736583197E-2</v>
      </c>
      <c r="AF946">
        <v>0.68825438026680197</v>
      </c>
      <c r="AG946">
        <v>0.34246546679453899</v>
      </c>
      <c r="AH946">
        <v>0.12561893468622001</v>
      </c>
      <c r="AI946">
        <v>9.5685443685162505E-2</v>
      </c>
      <c r="AJ946">
        <v>4.6877948170928101E-2</v>
      </c>
      <c r="AK946">
        <f t="shared" si="89"/>
        <v>0.17355889430375687</v>
      </c>
      <c r="AL946">
        <f t="shared" si="91"/>
        <v>0.13542476879163901</v>
      </c>
      <c r="AM946">
        <f t="shared" si="93"/>
        <v>-49.55078125</v>
      </c>
      <c r="AN946" s="16">
        <f t="shared" si="94"/>
        <v>0.18156004673951234</v>
      </c>
    </row>
    <row r="947" spans="1:40">
      <c r="A947">
        <v>0.21748068228798301</v>
      </c>
      <c r="B947">
        <v>0.23915364957869101</v>
      </c>
      <c r="C947">
        <v>0.13292800571266999</v>
      </c>
      <c r="D947">
        <v>0.74467460927970497</v>
      </c>
      <c r="E947">
        <v>-0.64269067263118396</v>
      </c>
      <c r="F947">
        <v>0.27412225979710803</v>
      </c>
      <c r="G947">
        <v>-0.21385131105420099</v>
      </c>
      <c r="H947">
        <v>-0.25102771291909598</v>
      </c>
      <c r="I947">
        <v>-0.57479981320699602</v>
      </c>
      <c r="J947">
        <v>-0.29001988228729098</v>
      </c>
      <c r="K947">
        <v>0.39458461800717698</v>
      </c>
      <c r="L947">
        <v>-0.54465321832554103</v>
      </c>
      <c r="M947">
        <v>-0.28103323432140398</v>
      </c>
      <c r="N947">
        <v>-0.468655898892062</v>
      </c>
      <c r="O947">
        <v>0.20247642337703201</v>
      </c>
      <c r="P947">
        <v>3.5930755798082997E-2</v>
      </c>
      <c r="Q947">
        <f t="shared" si="88"/>
        <v>-6.4086296237457874E-2</v>
      </c>
      <c r="R947">
        <f t="shared" si="90"/>
        <v>0.10361654646314472</v>
      </c>
      <c r="S947">
        <f t="shared" si="92"/>
        <v>-49.0625</v>
      </c>
      <c r="U947">
        <v>0.12880747819251501</v>
      </c>
      <c r="V947">
        <v>1.22953070735633</v>
      </c>
      <c r="W947">
        <v>-0.10243960012247599</v>
      </c>
      <c r="X947">
        <v>0.144229549612685</v>
      </c>
      <c r="Y947">
        <v>-0.37679088387002302</v>
      </c>
      <c r="Z947">
        <v>0.220258842983685</v>
      </c>
      <c r="AA947">
        <v>-0.14540309739174201</v>
      </c>
      <c r="AB947">
        <v>0.10139013486968999</v>
      </c>
      <c r="AC947">
        <v>1.1671228385514001</v>
      </c>
      <c r="AD947">
        <v>-0.86339334524121503</v>
      </c>
      <c r="AE947">
        <v>-9.5670282790998998E-2</v>
      </c>
      <c r="AF947">
        <v>0.76139927785184203</v>
      </c>
      <c r="AG947">
        <v>0.25919919678792802</v>
      </c>
      <c r="AH947">
        <v>5.7686117825760497E-2</v>
      </c>
      <c r="AI947">
        <v>0.123146407669096</v>
      </c>
      <c r="AJ947">
        <v>3.9859644309325801E-2</v>
      </c>
      <c r="AK947">
        <f t="shared" si="89"/>
        <v>0.16555831166211266</v>
      </c>
      <c r="AL947">
        <f t="shared" si="91"/>
        <v>0.13542950326339154</v>
      </c>
      <c r="AM947">
        <f t="shared" si="93"/>
        <v>-49.0625</v>
      </c>
      <c r="AN947" s="16">
        <f t="shared" si="94"/>
        <v>0.18786092825948933</v>
      </c>
    </row>
    <row r="948" spans="1:40">
      <c r="A948">
        <v>0.15322044329196599</v>
      </c>
      <c r="B948">
        <v>0.38282345137829099</v>
      </c>
      <c r="C948">
        <v>0.16445671449345001</v>
      </c>
      <c r="D948">
        <v>0.753915345545212</v>
      </c>
      <c r="E948">
        <v>-0.63280371519158596</v>
      </c>
      <c r="F948">
        <v>0.20647210304046201</v>
      </c>
      <c r="G948">
        <v>-0.278204215589125</v>
      </c>
      <c r="H948">
        <v>-0.33845429562419899</v>
      </c>
      <c r="I948">
        <v>-0.54964498800963801</v>
      </c>
      <c r="J948">
        <v>-0.27910712249995401</v>
      </c>
      <c r="K948">
        <v>0.48974784861999898</v>
      </c>
      <c r="L948">
        <v>-0.53083685748710996</v>
      </c>
      <c r="M948">
        <v>-0.20332931173972199</v>
      </c>
      <c r="N948">
        <v>-0.46487067338266203</v>
      </c>
      <c r="O948">
        <v>0.23707723280798601</v>
      </c>
      <c r="P948">
        <v>3.9953782080978301E-2</v>
      </c>
      <c r="Q948">
        <f t="shared" si="88"/>
        <v>-5.3099016141603228E-2</v>
      </c>
      <c r="R948">
        <f t="shared" si="90"/>
        <v>0.10692205533582884</v>
      </c>
      <c r="S948">
        <f t="shared" si="92"/>
        <v>-48.57421875</v>
      </c>
      <c r="U948">
        <v>0.14848653104163401</v>
      </c>
      <c r="V948">
        <v>1.1712356214410999</v>
      </c>
      <c r="W948">
        <v>1.50026675063968E-2</v>
      </c>
      <c r="X948">
        <v>0.13500890662340201</v>
      </c>
      <c r="Y948">
        <v>-0.37455853589063698</v>
      </c>
      <c r="Z948">
        <v>0.18705480305101699</v>
      </c>
      <c r="AA948">
        <v>-0.165967496318426</v>
      </c>
      <c r="AB948">
        <v>1.38231740809408E-2</v>
      </c>
      <c r="AC948">
        <v>1.17777912427997</v>
      </c>
      <c r="AD948">
        <v>-0.887701996237382</v>
      </c>
      <c r="AE948">
        <v>-0.17149417322615801</v>
      </c>
      <c r="AF948">
        <v>0.788465786267177</v>
      </c>
      <c r="AG948">
        <v>0.16692265028592501</v>
      </c>
      <c r="AH948">
        <v>-1.6688142216683599E-3</v>
      </c>
      <c r="AI948">
        <v>0.105974669698062</v>
      </c>
      <c r="AJ948">
        <v>2.2882993086846201E-2</v>
      </c>
      <c r="AK948">
        <f t="shared" si="89"/>
        <v>0.14570286946676247</v>
      </c>
      <c r="AL948">
        <f t="shared" si="91"/>
        <v>0.13567168784346234</v>
      </c>
      <c r="AM948">
        <f t="shared" si="93"/>
        <v>-48.57421875</v>
      </c>
      <c r="AN948" s="16">
        <f t="shared" si="94"/>
        <v>0.24573604521443826</v>
      </c>
    </row>
    <row r="949" spans="1:40">
      <c r="A949">
        <v>0.123382723920622</v>
      </c>
      <c r="B949">
        <v>0.49543744484877</v>
      </c>
      <c r="C949">
        <v>0.19592683628771601</v>
      </c>
      <c r="D949">
        <v>0.76534952025341096</v>
      </c>
      <c r="E949">
        <v>-0.63398088446098699</v>
      </c>
      <c r="F949">
        <v>0.13354314815267301</v>
      </c>
      <c r="G949">
        <v>-0.31432203550046001</v>
      </c>
      <c r="H949">
        <v>-0.404794038109972</v>
      </c>
      <c r="I949">
        <v>-0.463182390164047</v>
      </c>
      <c r="J949">
        <v>-0.25574818403781702</v>
      </c>
      <c r="K949">
        <v>0.56839266676191902</v>
      </c>
      <c r="L949">
        <v>-0.49796033876242202</v>
      </c>
      <c r="M949">
        <v>-0.12042302488371801</v>
      </c>
      <c r="N949">
        <v>-0.46626985444894298</v>
      </c>
      <c r="O949">
        <v>0.28338960815728598</v>
      </c>
      <c r="P949">
        <v>5.2771194290774801E-2</v>
      </c>
      <c r="Q949">
        <f t="shared" si="88"/>
        <v>-3.3655475480949645E-2</v>
      </c>
      <c r="R949">
        <f t="shared" si="90"/>
        <v>0.10985063270131516</v>
      </c>
      <c r="S949">
        <f t="shared" si="92"/>
        <v>-48.0859375</v>
      </c>
      <c r="U949">
        <v>0.18633046947599399</v>
      </c>
      <c r="V949">
        <v>1.1161473879116599</v>
      </c>
      <c r="W949">
        <v>9.2807442188723402E-2</v>
      </c>
      <c r="X949">
        <v>0.117915688177042</v>
      </c>
      <c r="Y949">
        <v>-0.35425823719191202</v>
      </c>
      <c r="Z949">
        <v>0.158393757401778</v>
      </c>
      <c r="AA949">
        <v>-0.197029341954332</v>
      </c>
      <c r="AB949">
        <v>-7.1338705363925697E-2</v>
      </c>
      <c r="AC949">
        <v>1.1559170053152801</v>
      </c>
      <c r="AD949">
        <v>-0.89639146895669697</v>
      </c>
      <c r="AE949">
        <v>-0.24848031929039099</v>
      </c>
      <c r="AF949">
        <v>0.77950917006792397</v>
      </c>
      <c r="AG949">
        <v>6.1354363090711697E-2</v>
      </c>
      <c r="AH949">
        <v>-5.7164820769707497E-2</v>
      </c>
      <c r="AI949">
        <v>5.75139590432397E-2</v>
      </c>
      <c r="AJ949">
        <v>1.27025069282822E-2</v>
      </c>
      <c r="AK949">
        <f t="shared" si="89"/>
        <v>0.11962055350460435</v>
      </c>
      <c r="AL949">
        <f t="shared" si="91"/>
        <v>0.13479389334084554</v>
      </c>
      <c r="AM949">
        <f t="shared" si="93"/>
        <v>-48.0859375</v>
      </c>
      <c r="AN949" s="16">
        <f t="shared" si="94"/>
        <v>0.35655213542436992</v>
      </c>
    </row>
    <row r="950" spans="1:40">
      <c r="A950">
        <v>0.110554428558878</v>
      </c>
      <c r="B950">
        <v>0.57369450352742202</v>
      </c>
      <c r="C950">
        <v>0.232342303437338</v>
      </c>
      <c r="D950">
        <v>0.75036175616058998</v>
      </c>
      <c r="E950">
        <v>-0.64382795589868502</v>
      </c>
      <c r="F950">
        <v>7.2945277561627206E-2</v>
      </c>
      <c r="G950">
        <v>-0.31523017869807402</v>
      </c>
      <c r="H950">
        <v>-0.44386259252295401</v>
      </c>
      <c r="I950">
        <v>-0.32873682259017301</v>
      </c>
      <c r="J950">
        <v>-0.22864349689371399</v>
      </c>
      <c r="K950">
        <v>0.600335538825163</v>
      </c>
      <c r="L950">
        <v>-0.44694668454554798</v>
      </c>
      <c r="M950">
        <v>-4.8722996354781799E-2</v>
      </c>
      <c r="N950">
        <v>-0.46344300594904903</v>
      </c>
      <c r="O950">
        <v>0.34480648870927699</v>
      </c>
      <c r="P950">
        <v>8.6159881979313305E-2</v>
      </c>
      <c r="Q950">
        <f t="shared" si="88"/>
        <v>-9.2633471683356526E-3</v>
      </c>
      <c r="R950">
        <f t="shared" si="90"/>
        <v>0.11029653313156619</v>
      </c>
      <c r="S950">
        <f t="shared" si="92"/>
        <v>-47.59765625</v>
      </c>
      <c r="U950">
        <v>0.234856914035251</v>
      </c>
      <c r="V950">
        <v>1.0694379914015999</v>
      </c>
      <c r="W950">
        <v>0.158630659420817</v>
      </c>
      <c r="X950">
        <v>9.1050144269440803E-2</v>
      </c>
      <c r="Y950">
        <v>-0.29455175452217902</v>
      </c>
      <c r="Z950">
        <v>0.139521758601758</v>
      </c>
      <c r="AA950">
        <v>-0.232835756847417</v>
      </c>
      <c r="AB950">
        <v>-0.156870050079609</v>
      </c>
      <c r="AC950">
        <v>1.13297270438697</v>
      </c>
      <c r="AD950">
        <v>-0.88415078963468496</v>
      </c>
      <c r="AE950">
        <v>-0.32046083419847599</v>
      </c>
      <c r="AF950">
        <v>0.74748299312325395</v>
      </c>
      <c r="AG950">
        <v>-3.6665443245849201E-2</v>
      </c>
      <c r="AH950">
        <v>-0.10563120651513</v>
      </c>
      <c r="AI950">
        <v>2.2818833961991102E-2</v>
      </c>
      <c r="AJ950">
        <v>1.5214280065396499E-2</v>
      </c>
      <c r="AK950">
        <f t="shared" si="89"/>
        <v>9.8801277763945816E-2</v>
      </c>
      <c r="AL950">
        <f t="shared" si="91"/>
        <v>0.13335333351786074</v>
      </c>
      <c r="AM950">
        <f t="shared" si="93"/>
        <v>-47.59765625</v>
      </c>
      <c r="AN950" s="16">
        <f t="shared" si="94"/>
        <v>0.49787602963311273</v>
      </c>
    </row>
    <row r="951" spans="1:40">
      <c r="A951">
        <v>0.111511847601894</v>
      </c>
      <c r="B951">
        <v>0.61587441904734797</v>
      </c>
      <c r="C951">
        <v>0.270183315346398</v>
      </c>
      <c r="D951">
        <v>0.70011740467756001</v>
      </c>
      <c r="E951">
        <v>-0.65898452328922896</v>
      </c>
      <c r="F951">
        <v>3.7766066659586699E-2</v>
      </c>
      <c r="G951">
        <v>-0.286227666239948</v>
      </c>
      <c r="H951">
        <v>-0.459102547782959</v>
      </c>
      <c r="I951">
        <v>-0.15181194633811099</v>
      </c>
      <c r="J951">
        <v>-0.206249924286591</v>
      </c>
      <c r="K951">
        <v>0.584062603374087</v>
      </c>
      <c r="L951">
        <v>-0.36944730286857602</v>
      </c>
      <c r="M951">
        <v>1.11585075809368E-2</v>
      </c>
      <c r="N951">
        <v>-0.44908065058479701</v>
      </c>
      <c r="O951">
        <v>0.43578783624237399</v>
      </c>
      <c r="P951">
        <v>0.13521864516659399</v>
      </c>
      <c r="Q951">
        <f t="shared" si="88"/>
        <v>2.0048505269160469E-2</v>
      </c>
      <c r="R951">
        <f t="shared" si="90"/>
        <v>0.1081163203887878</v>
      </c>
      <c r="S951">
        <f t="shared" si="92"/>
        <v>-47.109375</v>
      </c>
      <c r="U951">
        <v>0.29351489056897601</v>
      </c>
      <c r="V951">
        <v>1.0297567452556999</v>
      </c>
      <c r="W951">
        <v>0.22308198761296599</v>
      </c>
      <c r="X951">
        <v>6.6506666660734098E-2</v>
      </c>
      <c r="Y951">
        <v>-0.18348852779817901</v>
      </c>
      <c r="Z951">
        <v>0.129214780384728</v>
      </c>
      <c r="AA951">
        <v>-0.275471492918483</v>
      </c>
      <c r="AB951">
        <v>-0.25091095296932298</v>
      </c>
      <c r="AC951">
        <v>1.1233435915388501</v>
      </c>
      <c r="AD951">
        <v>-0.85344659435372905</v>
      </c>
      <c r="AE951">
        <v>-0.38134933605677801</v>
      </c>
      <c r="AF951">
        <v>0.70990614559452203</v>
      </c>
      <c r="AG951">
        <v>-0.10018814675634601</v>
      </c>
      <c r="AH951">
        <v>-0.13863262963956</v>
      </c>
      <c r="AI951">
        <v>1.02995159506248E-2</v>
      </c>
      <c r="AJ951">
        <v>3.1437175517139003E-2</v>
      </c>
      <c r="AK951">
        <f t="shared" si="89"/>
        <v>8.9598363661990116E-2</v>
      </c>
      <c r="AL951">
        <f t="shared" si="91"/>
        <v>0.13218699126626801</v>
      </c>
      <c r="AM951">
        <f t="shared" si="93"/>
        <v>-47.109375</v>
      </c>
      <c r="AN951" s="16">
        <f t="shared" si="94"/>
        <v>0.64498097974054969</v>
      </c>
    </row>
    <row r="952" spans="1:40">
      <c r="A952">
        <v>0.12176362423895</v>
      </c>
      <c r="B952">
        <v>0.62155402438726004</v>
      </c>
      <c r="C952">
        <v>0.29355849427860098</v>
      </c>
      <c r="D952">
        <v>0.62435922842494196</v>
      </c>
      <c r="E952">
        <v>-0.68351472111926503</v>
      </c>
      <c r="F952">
        <v>3.19232177441056E-2</v>
      </c>
      <c r="G952">
        <v>-0.24395923842207801</v>
      </c>
      <c r="H952">
        <v>-0.45339160685419699</v>
      </c>
      <c r="I952">
        <v>1.19588713704833E-2</v>
      </c>
      <c r="J952">
        <v>-0.19471327767514501</v>
      </c>
      <c r="K952">
        <v>0.53727745534877702</v>
      </c>
      <c r="L952">
        <v>-0.26811720503687297</v>
      </c>
      <c r="M952">
        <v>6.7803541928403696E-2</v>
      </c>
      <c r="N952">
        <v>-0.42950793556864297</v>
      </c>
      <c r="O952">
        <v>0.55073271216110797</v>
      </c>
      <c r="P952">
        <v>0.18133071079883301</v>
      </c>
      <c r="Q952">
        <f t="shared" si="88"/>
        <v>4.8066118500328915E-2</v>
      </c>
      <c r="R952">
        <f t="shared" si="90"/>
        <v>0.10535347121513081</v>
      </c>
      <c r="S952">
        <f t="shared" si="92"/>
        <v>-46.62109375</v>
      </c>
      <c r="U952">
        <v>0.367164055582892</v>
      </c>
      <c r="V952">
        <v>0.99212081168792798</v>
      </c>
      <c r="W952">
        <v>0.28372497570602201</v>
      </c>
      <c r="X952">
        <v>5.4442157735882901E-2</v>
      </c>
      <c r="Y952">
        <v>-4.7462461565950097E-2</v>
      </c>
      <c r="Z952">
        <v>0.118624116895786</v>
      </c>
      <c r="AA952">
        <v>-0.32044549668508698</v>
      </c>
      <c r="AB952">
        <v>-0.35315750124113698</v>
      </c>
      <c r="AC952">
        <v>1.1258275901388699</v>
      </c>
      <c r="AD952">
        <v>-0.80712092960603599</v>
      </c>
      <c r="AE952">
        <v>-0.42580423264183498</v>
      </c>
      <c r="AF952">
        <v>0.67487109855959204</v>
      </c>
      <c r="AG952">
        <v>-0.13172186119443899</v>
      </c>
      <c r="AH952">
        <v>-0.14147434801832701</v>
      </c>
      <c r="AI952">
        <v>-7.9246553131875307E-3</v>
      </c>
      <c r="AJ952">
        <v>5.6089281315375702E-2</v>
      </c>
      <c r="AK952">
        <f t="shared" si="89"/>
        <v>8.9859537584771901E-2</v>
      </c>
      <c r="AL952">
        <f t="shared" si="91"/>
        <v>0.13188172694565978</v>
      </c>
      <c r="AM952">
        <f t="shared" si="93"/>
        <v>-46.62109375</v>
      </c>
      <c r="AN952" s="16">
        <f t="shared" si="94"/>
        <v>0.77177246089292439</v>
      </c>
    </row>
    <row r="953" spans="1:40">
      <c r="A953">
        <v>0.13034549787439001</v>
      </c>
      <c r="B953">
        <v>0.59529922863385498</v>
      </c>
      <c r="C953">
        <v>0.29246516064897699</v>
      </c>
      <c r="D953">
        <v>0.538396702800369</v>
      </c>
      <c r="E953">
        <v>-0.71642020158347897</v>
      </c>
      <c r="F953">
        <v>3.9556221082938797E-2</v>
      </c>
      <c r="G953">
        <v>-0.20964334785358801</v>
      </c>
      <c r="H953">
        <v>-0.43209222665868202</v>
      </c>
      <c r="I953">
        <v>0.11584424828086801</v>
      </c>
      <c r="J953">
        <v>-0.19019394188629801</v>
      </c>
      <c r="K953">
        <v>0.48732948892599398</v>
      </c>
      <c r="L953">
        <v>-0.151754766633069</v>
      </c>
      <c r="M953">
        <v>0.128066074807758</v>
      </c>
      <c r="N953">
        <v>-0.409103618623049</v>
      </c>
      <c r="O953">
        <v>0.66142713669847697</v>
      </c>
      <c r="P953">
        <v>0.20543691736205699</v>
      </c>
      <c r="Q953">
        <f t="shared" si="88"/>
        <v>6.7809910867344905E-2</v>
      </c>
      <c r="R953">
        <f t="shared" si="90"/>
        <v>0.10311274781295728</v>
      </c>
      <c r="S953">
        <f t="shared" si="92"/>
        <v>-46.1328125</v>
      </c>
      <c r="U953">
        <v>0.44619081430357999</v>
      </c>
      <c r="V953">
        <v>0.96248367980679295</v>
      </c>
      <c r="W953">
        <v>0.34969645356234302</v>
      </c>
      <c r="X953">
        <v>6.1483498713533299E-2</v>
      </c>
      <c r="Y953">
        <v>6.5397420398980194E-2</v>
      </c>
      <c r="Z953">
        <v>9.7369694469493395E-2</v>
      </c>
      <c r="AA953">
        <v>-0.35823015360747201</v>
      </c>
      <c r="AB953">
        <v>-0.44497249956259399</v>
      </c>
      <c r="AC953">
        <v>1.14683718664559</v>
      </c>
      <c r="AD953">
        <v>-0.75111309377172097</v>
      </c>
      <c r="AE953">
        <v>-0.45805919714242699</v>
      </c>
      <c r="AF953">
        <v>0.645511185510524</v>
      </c>
      <c r="AG953">
        <v>-0.15259928434849801</v>
      </c>
      <c r="AH953">
        <v>-0.12847722019267999</v>
      </c>
      <c r="AI953">
        <v>-4.1260521382086399E-2</v>
      </c>
      <c r="AJ953">
        <v>7.6785008053263396E-2</v>
      </c>
      <c r="AK953">
        <f t="shared" si="89"/>
        <v>9.4815185716038905E-2</v>
      </c>
      <c r="AL953">
        <f t="shared" si="91"/>
        <v>0.13335129680564556</v>
      </c>
      <c r="AM953">
        <f t="shared" si="93"/>
        <v>-46.1328125</v>
      </c>
      <c r="AN953" s="16">
        <f t="shared" si="94"/>
        <v>0.84901425199978586</v>
      </c>
    </row>
    <row r="954" spans="1:40">
      <c r="A954">
        <v>0.112129306477579</v>
      </c>
      <c r="B954">
        <v>0.545658737456856</v>
      </c>
      <c r="C954">
        <v>0.270234270052709</v>
      </c>
      <c r="D954">
        <v>0.44172898615120099</v>
      </c>
      <c r="E954">
        <v>-0.75050413796231696</v>
      </c>
      <c r="F954">
        <v>4.2001495143185998E-2</v>
      </c>
      <c r="G954">
        <v>-0.204319261588359</v>
      </c>
      <c r="H954">
        <v>-0.410768037617388</v>
      </c>
      <c r="I954">
        <v>0.210409102755516</v>
      </c>
      <c r="J954">
        <v>-0.18213681922723099</v>
      </c>
      <c r="K954">
        <v>0.458182452487713</v>
      </c>
      <c r="L954">
        <v>-5.1413916758344502E-2</v>
      </c>
      <c r="M954">
        <v>0.19369408492915799</v>
      </c>
      <c r="N954">
        <v>-0.395085045248394</v>
      </c>
      <c r="O954">
        <v>0.72252225733535602</v>
      </c>
      <c r="P954">
        <v>0.19904916215797699</v>
      </c>
      <c r="Q954">
        <f t="shared" si="88"/>
        <v>7.50864147840761E-2</v>
      </c>
      <c r="R954">
        <f t="shared" si="90"/>
        <v>0.10130364137421539</v>
      </c>
      <c r="S954">
        <f t="shared" si="92"/>
        <v>-45.64453125</v>
      </c>
      <c r="U954">
        <v>0.51515211494856905</v>
      </c>
      <c r="V954">
        <v>0.937704981951757</v>
      </c>
      <c r="W954">
        <v>0.41444478989959499</v>
      </c>
      <c r="X954">
        <v>8.8742584395438598E-2</v>
      </c>
      <c r="Y954">
        <v>0.13700438991245101</v>
      </c>
      <c r="Z954">
        <v>6.3420876949785404E-2</v>
      </c>
      <c r="AA954">
        <v>-0.38273745181916802</v>
      </c>
      <c r="AB954">
        <v>-0.52301727738772497</v>
      </c>
      <c r="AC954">
        <v>1.2058985789557199</v>
      </c>
      <c r="AD954">
        <v>-0.68277457836101296</v>
      </c>
      <c r="AE954">
        <v>-0.48145769883406497</v>
      </c>
      <c r="AF954">
        <v>0.61003875171775301</v>
      </c>
      <c r="AG954">
        <v>-0.17263389932713699</v>
      </c>
      <c r="AH954">
        <v>-0.114650334900027</v>
      </c>
      <c r="AI954">
        <v>-8.8328701079091299E-2</v>
      </c>
      <c r="AJ954">
        <v>8.6214546727618802E-2</v>
      </c>
      <c r="AK954">
        <f t="shared" si="89"/>
        <v>0.10081385460940384</v>
      </c>
      <c r="AL954">
        <f t="shared" si="91"/>
        <v>0.13641485654302507</v>
      </c>
      <c r="AM954">
        <f t="shared" si="93"/>
        <v>-45.64453125</v>
      </c>
      <c r="AN954" s="16">
        <f t="shared" si="94"/>
        <v>0.85702637533876458</v>
      </c>
    </row>
    <row r="955" spans="1:40">
      <c r="A955">
        <v>6.3069839135368705E-2</v>
      </c>
      <c r="B955">
        <v>0.48859758477236398</v>
      </c>
      <c r="C955">
        <v>0.229680761685256</v>
      </c>
      <c r="D955">
        <v>0.31890411517682898</v>
      </c>
      <c r="E955">
        <v>-0.77809754918324103</v>
      </c>
      <c r="F955">
        <v>3.3377606467256501E-2</v>
      </c>
      <c r="G955">
        <v>-0.235207307204265</v>
      </c>
      <c r="H955">
        <v>-0.41420848953578199</v>
      </c>
      <c r="I955">
        <v>0.32487406445059902</v>
      </c>
      <c r="J955">
        <v>-0.165076628563742</v>
      </c>
      <c r="K955">
        <v>0.451253415749436</v>
      </c>
      <c r="L955">
        <v>5.3167732857105901E-3</v>
      </c>
      <c r="M955">
        <v>0.256805307585251</v>
      </c>
      <c r="N955">
        <v>-0.385641232469835</v>
      </c>
      <c r="O955">
        <v>0.705555758165897</v>
      </c>
      <c r="P955">
        <v>0.169563222756967</v>
      </c>
      <c r="Q955">
        <f t="shared" si="88"/>
        <v>6.6797952642129357E-2</v>
      </c>
      <c r="R955">
        <f t="shared" si="90"/>
        <v>9.9708199674857154E-2</v>
      </c>
      <c r="S955">
        <f t="shared" si="92"/>
        <v>-45.15625</v>
      </c>
      <c r="U955">
        <v>0.576179172830938</v>
      </c>
      <c r="V955">
        <v>0.88513640559469597</v>
      </c>
      <c r="W955">
        <v>0.45534046901922898</v>
      </c>
      <c r="X955">
        <v>0.118217603145126</v>
      </c>
      <c r="Y955">
        <v>0.16880453398412401</v>
      </c>
      <c r="Z955">
        <v>2.0885592537858901E-2</v>
      </c>
      <c r="AA955">
        <v>-0.38771064559927199</v>
      </c>
      <c r="AB955">
        <v>-0.598036037789338</v>
      </c>
      <c r="AC955">
        <v>1.27762623016154</v>
      </c>
      <c r="AD955">
        <v>-0.60399327734760899</v>
      </c>
      <c r="AE955">
        <v>-0.499758187575919</v>
      </c>
      <c r="AF955">
        <v>0.56420602512034002</v>
      </c>
      <c r="AG955">
        <v>-0.183385533466568</v>
      </c>
      <c r="AH955">
        <v>-0.107591453473977</v>
      </c>
      <c r="AI955">
        <v>-0.12850805308989099</v>
      </c>
      <c r="AJ955">
        <v>8.0320979953731803E-2</v>
      </c>
      <c r="AK955">
        <f t="shared" si="89"/>
        <v>0.10235836400031312</v>
      </c>
      <c r="AL955">
        <f t="shared" si="91"/>
        <v>0.13887510957370564</v>
      </c>
      <c r="AM955">
        <f t="shared" si="93"/>
        <v>-45.15625</v>
      </c>
      <c r="AN955" s="16">
        <f t="shared" si="94"/>
        <v>0.80361806141920589</v>
      </c>
    </row>
    <row r="956" spans="1:40">
      <c r="A956">
        <v>-2.0896520591969201E-2</v>
      </c>
      <c r="B956">
        <v>0.43747295166439698</v>
      </c>
      <c r="C956">
        <v>0.17673176176118</v>
      </c>
      <c r="D956">
        <v>0.16664511116022901</v>
      </c>
      <c r="E956">
        <v>-0.79177718118937501</v>
      </c>
      <c r="F956">
        <v>1.9253654829413502E-2</v>
      </c>
      <c r="G956">
        <v>-0.28942445046021098</v>
      </c>
      <c r="H956">
        <v>-0.447458427962734</v>
      </c>
      <c r="I956">
        <v>0.41401978146642598</v>
      </c>
      <c r="J956">
        <v>-0.146294477710701</v>
      </c>
      <c r="K956">
        <v>0.45334103206694198</v>
      </c>
      <c r="L956">
        <v>1.9337330720864101E-2</v>
      </c>
      <c r="M956">
        <v>0.305334961502783</v>
      </c>
      <c r="N956">
        <v>-0.37849438140858099</v>
      </c>
      <c r="O956">
        <v>0.63067131318442504</v>
      </c>
      <c r="P956">
        <v>0.12720528705589501</v>
      </c>
      <c r="Q956">
        <f t="shared" si="88"/>
        <v>4.2229234130561455E-2</v>
      </c>
      <c r="R956">
        <f t="shared" si="90"/>
        <v>9.8492634661632716E-2</v>
      </c>
      <c r="S956">
        <f t="shared" si="92"/>
        <v>-44.66796875</v>
      </c>
      <c r="U956">
        <v>0.62493687603588399</v>
      </c>
      <c r="V956">
        <v>0.78517902321773503</v>
      </c>
      <c r="W956">
        <v>0.46847446083365102</v>
      </c>
      <c r="X956">
        <v>0.13089389687356401</v>
      </c>
      <c r="Y956">
        <v>0.17345330465276099</v>
      </c>
      <c r="Z956">
        <v>-2.4114427461807801E-2</v>
      </c>
      <c r="AA956">
        <v>-0.37033300689324999</v>
      </c>
      <c r="AB956">
        <v>-0.66398111608565202</v>
      </c>
      <c r="AC956">
        <v>1.2835006555877799</v>
      </c>
      <c r="AD956">
        <v>-0.52393157662156797</v>
      </c>
      <c r="AE956">
        <v>-0.51879874106669499</v>
      </c>
      <c r="AF956">
        <v>0.49536773432994802</v>
      </c>
      <c r="AG956">
        <v>-0.17049751493354301</v>
      </c>
      <c r="AH956">
        <v>-0.108661390271327</v>
      </c>
      <c r="AI956">
        <v>-0.13400968056276699</v>
      </c>
      <c r="AJ956">
        <v>5.8191880438723698E-2</v>
      </c>
      <c r="AK956">
        <f t="shared" si="89"/>
        <v>9.4104398629589803E-2</v>
      </c>
      <c r="AL956">
        <f t="shared" si="91"/>
        <v>0.13677702346634169</v>
      </c>
      <c r="AM956">
        <f t="shared" si="93"/>
        <v>-44.66796875</v>
      </c>
      <c r="AN956" s="16">
        <f t="shared" si="94"/>
        <v>0.71094557260269298</v>
      </c>
    </row>
    <row r="957" spans="1:40">
      <c r="A957">
        <v>-0.14868735907799499</v>
      </c>
      <c r="B957">
        <v>0.40002124993350002</v>
      </c>
      <c r="C957">
        <v>0.123496029578939</v>
      </c>
      <c r="D957">
        <v>1.24735945609082E-3</v>
      </c>
      <c r="E957">
        <v>-0.79033369858075198</v>
      </c>
      <c r="F957">
        <v>3.3590688132545399E-3</v>
      </c>
      <c r="G957">
        <v>-0.34717469733109602</v>
      </c>
      <c r="H957">
        <v>-0.49031992101192401</v>
      </c>
      <c r="I957">
        <v>0.45394704101209998</v>
      </c>
      <c r="J957">
        <v>-0.137080210448488</v>
      </c>
      <c r="K957">
        <v>0.46234512755423901</v>
      </c>
      <c r="L957">
        <v>1.0742691742625E-2</v>
      </c>
      <c r="M957">
        <v>0.32414669699346599</v>
      </c>
      <c r="N957">
        <v>-0.37717680073667997</v>
      </c>
      <c r="O957">
        <v>0.53714248449823598</v>
      </c>
      <c r="P957">
        <v>7.8318790164176894E-2</v>
      </c>
      <c r="Q957">
        <f t="shared" si="88"/>
        <v>6.4996157849807629E-3</v>
      </c>
      <c r="R957">
        <f t="shared" si="90"/>
        <v>9.8047856669283937E-2</v>
      </c>
      <c r="S957">
        <f t="shared" si="92"/>
        <v>-44.1796875</v>
      </c>
      <c r="U957">
        <v>0.66090067997248603</v>
      </c>
      <c r="V957">
        <v>0.66402126501370495</v>
      </c>
      <c r="W957">
        <v>0.48389359313382702</v>
      </c>
      <c r="X957">
        <v>0.124182908723367</v>
      </c>
      <c r="Y957">
        <v>0.15999531784143001</v>
      </c>
      <c r="Z957">
        <v>-6.2703047651471194E-2</v>
      </c>
      <c r="AA957">
        <v>-0.34234840496994901</v>
      </c>
      <c r="AB957">
        <v>-0.70460291762705496</v>
      </c>
      <c r="AC957">
        <v>1.1808558130018201</v>
      </c>
      <c r="AD957">
        <v>-0.465754809392251</v>
      </c>
      <c r="AE957">
        <v>-0.54052302274533304</v>
      </c>
      <c r="AF957">
        <v>0.40500571060177198</v>
      </c>
      <c r="AG957">
        <v>-0.13943043938480201</v>
      </c>
      <c r="AH957">
        <v>-0.12146426114940501</v>
      </c>
      <c r="AI957">
        <v>-0.119486815110524</v>
      </c>
      <c r="AJ957">
        <v>2.6118194166828201E-2</v>
      </c>
      <c r="AK957">
        <f t="shared" si="89"/>
        <v>7.5541235276527813E-2</v>
      </c>
      <c r="AL957">
        <f t="shared" si="91"/>
        <v>0.12988677134241344</v>
      </c>
      <c r="AM957">
        <f t="shared" si="93"/>
        <v>-44.1796875</v>
      </c>
      <c r="AN957" s="16">
        <f t="shared" si="94"/>
        <v>0.61182794504368054</v>
      </c>
    </row>
    <row r="958" spans="1:40">
      <c r="A958">
        <v>-0.30729598893416399</v>
      </c>
      <c r="B958">
        <v>0.380730486261043</v>
      </c>
      <c r="C958">
        <v>7.6341450673772598E-2</v>
      </c>
      <c r="D958">
        <v>-0.15967240854777601</v>
      </c>
      <c r="E958">
        <v>-0.78503449578968698</v>
      </c>
      <c r="F958">
        <v>-1.6012344440969099E-2</v>
      </c>
      <c r="G958">
        <v>-0.39584882880390498</v>
      </c>
      <c r="H958">
        <v>-0.52324983977253703</v>
      </c>
      <c r="I958">
        <v>0.46808476927218501</v>
      </c>
      <c r="J958">
        <v>-0.141444990479932</v>
      </c>
      <c r="K958">
        <v>0.48250228937931999</v>
      </c>
      <c r="L958">
        <v>-1.41218827366892E-2</v>
      </c>
      <c r="M958">
        <v>0.30968179689866399</v>
      </c>
      <c r="N958">
        <v>-0.379198000383353</v>
      </c>
      <c r="O958">
        <v>0.44993448657597901</v>
      </c>
      <c r="P958">
        <v>3.2508146174910102E-2</v>
      </c>
      <c r="Q958">
        <f t="shared" si="88"/>
        <v>-3.2630959665821177E-2</v>
      </c>
      <c r="R958">
        <f t="shared" si="90"/>
        <v>9.9241686570296292E-2</v>
      </c>
      <c r="S958">
        <f t="shared" si="92"/>
        <v>-43.69140625</v>
      </c>
      <c r="U958">
        <v>0.68136857300760201</v>
      </c>
      <c r="V958">
        <v>0.55996068852331404</v>
      </c>
      <c r="W958">
        <v>0.52236791022854201</v>
      </c>
      <c r="X958">
        <v>0.11193114791938</v>
      </c>
      <c r="Y958">
        <v>0.135315447691118</v>
      </c>
      <c r="Z958">
        <v>-9.0720127366809303E-2</v>
      </c>
      <c r="AA958">
        <v>-0.32034655000086498</v>
      </c>
      <c r="AB958">
        <v>-0.71445723315036702</v>
      </c>
      <c r="AC958">
        <v>1.0469616445712999</v>
      </c>
      <c r="AD958">
        <v>-0.44530402480006398</v>
      </c>
      <c r="AE958">
        <v>-0.56170462805191101</v>
      </c>
      <c r="AF958">
        <v>0.29594499494703302</v>
      </c>
      <c r="AG958">
        <v>-0.11170422815499</v>
      </c>
      <c r="AH958">
        <v>-0.157254672975874</v>
      </c>
      <c r="AI958">
        <v>-0.122798292419236</v>
      </c>
      <c r="AJ958">
        <v>-5.2503196912742599E-3</v>
      </c>
      <c r="AK958">
        <f t="shared" si="89"/>
        <v>5.1519395642306141E-2</v>
      </c>
      <c r="AL958">
        <f t="shared" si="91"/>
        <v>0.12311138867064275</v>
      </c>
      <c r="AM958">
        <f t="shared" si="93"/>
        <v>-43.69140625</v>
      </c>
      <c r="AN958" s="16">
        <f t="shared" si="94"/>
        <v>0.53591530278808186</v>
      </c>
    </row>
    <row r="959" spans="1:40">
      <c r="A959">
        <v>-0.47321176617121002</v>
      </c>
      <c r="B959">
        <v>0.38192247009834901</v>
      </c>
      <c r="C959">
        <v>3.4276891564572601E-2</v>
      </c>
      <c r="D959">
        <v>-0.30870370941498398</v>
      </c>
      <c r="E959">
        <v>-0.78258751879485899</v>
      </c>
      <c r="F959">
        <v>-4.0104641050840398E-2</v>
      </c>
      <c r="G959">
        <v>-0.43362016803158498</v>
      </c>
      <c r="H959">
        <v>-0.54421660606717304</v>
      </c>
      <c r="I959">
        <v>0.48343901059038502</v>
      </c>
      <c r="J959">
        <v>-0.152827891042701</v>
      </c>
      <c r="K959">
        <v>0.50032182794256597</v>
      </c>
      <c r="L959">
        <v>-5.9756988818254399E-2</v>
      </c>
      <c r="M959">
        <v>0.27740243488803101</v>
      </c>
      <c r="N959">
        <v>-0.38040181189877498</v>
      </c>
      <c r="O959">
        <v>0.37974696331247798</v>
      </c>
      <c r="P959">
        <v>2.4129460949114299E-3</v>
      </c>
      <c r="Q959">
        <f t="shared" si="88"/>
        <v>-6.9744284799943032E-2</v>
      </c>
      <c r="R959">
        <f t="shared" si="90"/>
        <v>0.10249167466821021</v>
      </c>
      <c r="S959">
        <f t="shared" si="92"/>
        <v>-43.203125</v>
      </c>
      <c r="U959">
        <v>0.683671580457477</v>
      </c>
      <c r="V959">
        <v>0.46471137934513301</v>
      </c>
      <c r="W959">
        <v>0.57387754102041</v>
      </c>
      <c r="X959">
        <v>0.103886262000812</v>
      </c>
      <c r="Y959">
        <v>0.103058329754195</v>
      </c>
      <c r="Z959">
        <v>-0.1114469419199</v>
      </c>
      <c r="AA959">
        <v>-0.30955047160217197</v>
      </c>
      <c r="AB959">
        <v>-0.69416062856996696</v>
      </c>
      <c r="AC959">
        <v>0.99827076608593801</v>
      </c>
      <c r="AD959">
        <v>-0.466883751102871</v>
      </c>
      <c r="AE959">
        <v>-0.57010228184101497</v>
      </c>
      <c r="AF959">
        <v>0.18729824620236901</v>
      </c>
      <c r="AG959">
        <v>-9.2416711835817095E-2</v>
      </c>
      <c r="AH959">
        <v>-0.23009186735596801</v>
      </c>
      <c r="AI959">
        <v>-0.151890609213956</v>
      </c>
      <c r="AJ959">
        <v>-2.8307572903720601E-2</v>
      </c>
      <c r="AK959">
        <f t="shared" si="89"/>
        <v>2.8745204282559226E-2</v>
      </c>
      <c r="AL959">
        <f t="shared" si="91"/>
        <v>0.12057215459463956</v>
      </c>
      <c r="AM959">
        <f t="shared" si="93"/>
        <v>-43.203125</v>
      </c>
      <c r="AN959" s="16">
        <f t="shared" si="94"/>
        <v>0.48266175207648099</v>
      </c>
    </row>
    <row r="960" spans="1:40">
      <c r="A960">
        <v>-0.60506055785801505</v>
      </c>
      <c r="B960">
        <v>0.382705057055233</v>
      </c>
      <c r="C960">
        <v>-4.9549925336554801E-3</v>
      </c>
      <c r="D960">
        <v>-0.43964071185383202</v>
      </c>
      <c r="E960">
        <v>-0.77892991975484305</v>
      </c>
      <c r="F960">
        <v>-7.3506538982171202E-2</v>
      </c>
      <c r="G960">
        <v>-0.46354787756975901</v>
      </c>
      <c r="H960">
        <v>-0.55649652362410296</v>
      </c>
      <c r="I960">
        <v>0.51648279874947101</v>
      </c>
      <c r="J960">
        <v>-0.15780442060054101</v>
      </c>
      <c r="K960">
        <v>0.49012905226660503</v>
      </c>
      <c r="L960">
        <v>-0.11326790808071099</v>
      </c>
      <c r="M960">
        <v>0.24201569917676299</v>
      </c>
      <c r="N960">
        <v>-0.37968582032319598</v>
      </c>
      <c r="O960">
        <v>0.34334739358308403</v>
      </c>
      <c r="P960">
        <v>-3.0470987376747501E-3</v>
      </c>
      <c r="Q960">
        <f t="shared" si="88"/>
        <v>-0.1000788980679591</v>
      </c>
      <c r="R960">
        <f t="shared" si="90"/>
        <v>0.10640927031312214</v>
      </c>
      <c r="S960">
        <f t="shared" si="92"/>
        <v>-42.71484375</v>
      </c>
      <c r="U960">
        <v>0.66990788068580698</v>
      </c>
      <c r="V960">
        <v>0.35620145034395001</v>
      </c>
      <c r="W960">
        <v>0.62917438726344799</v>
      </c>
      <c r="X960">
        <v>9.6404240034511396E-2</v>
      </c>
      <c r="Y960">
        <v>7.1199349626085498E-2</v>
      </c>
      <c r="Z960">
        <v>-0.12717860972543699</v>
      </c>
      <c r="AA960">
        <v>-0.30891587551210598</v>
      </c>
      <c r="AB960">
        <v>-0.64791544098975995</v>
      </c>
      <c r="AC960">
        <v>1.0369057555027801</v>
      </c>
      <c r="AD960">
        <v>-0.52304699838208302</v>
      </c>
      <c r="AE960">
        <v>-0.55170953422014202</v>
      </c>
      <c r="AF960">
        <v>9.5161623479414495E-2</v>
      </c>
      <c r="AG960">
        <v>-7.6687529544410896E-2</v>
      </c>
      <c r="AH960">
        <v>-0.32449625135697502</v>
      </c>
      <c r="AI960">
        <v>-0.18190940806730799</v>
      </c>
      <c r="AJ960">
        <v>-3.9495969763773002E-2</v>
      </c>
      <c r="AK960">
        <f t="shared" si="89"/>
        <v>1.0849941835875069E-2</v>
      </c>
      <c r="AL960">
        <f t="shared" si="91"/>
        <v>0.12153489638479409</v>
      </c>
      <c r="AM960">
        <f t="shared" si="93"/>
        <v>-42.71484375</v>
      </c>
      <c r="AN960" s="16">
        <f t="shared" si="94"/>
        <v>0.44463689919187599</v>
      </c>
    </row>
    <row r="961" spans="1:40">
      <c r="A961">
        <v>-0.687847050583136</v>
      </c>
      <c r="B961">
        <v>0.35822867980966899</v>
      </c>
      <c r="C961">
        <v>-4.1289145297776199E-2</v>
      </c>
      <c r="D961">
        <v>-0.54064309653630904</v>
      </c>
      <c r="E961">
        <v>-0.76663715796753995</v>
      </c>
      <c r="F961">
        <v>-0.122507469522218</v>
      </c>
      <c r="G961">
        <v>-0.48569041686077102</v>
      </c>
      <c r="H961">
        <v>-0.56165509690714099</v>
      </c>
      <c r="I961">
        <v>0.59452114533258404</v>
      </c>
      <c r="J961">
        <v>-0.14931761760281301</v>
      </c>
      <c r="K961">
        <v>0.44145749790362299</v>
      </c>
      <c r="L961">
        <v>-0.14717874512231599</v>
      </c>
      <c r="M961">
        <v>0.204471615107576</v>
      </c>
      <c r="N961">
        <v>-0.377398123363759</v>
      </c>
      <c r="O961">
        <v>0.34835591566327201</v>
      </c>
      <c r="P961">
        <v>1.59223742711085E-2</v>
      </c>
      <c r="Q961">
        <f t="shared" si="88"/>
        <v>-0.11982541822974666</v>
      </c>
      <c r="R961">
        <f t="shared" si="90"/>
        <v>0.10990832645090803</v>
      </c>
      <c r="S961">
        <f t="shared" si="92"/>
        <v>-42.2265625</v>
      </c>
      <c r="U961">
        <v>0.64971089063564103</v>
      </c>
      <c r="V961">
        <v>0.23458478478837599</v>
      </c>
      <c r="W961">
        <v>0.69682108958031497</v>
      </c>
      <c r="X961">
        <v>8.8822061404155203E-2</v>
      </c>
      <c r="Y961">
        <v>4.2265091122986598E-2</v>
      </c>
      <c r="Z961">
        <v>-0.138368353229712</v>
      </c>
      <c r="AA961">
        <v>-0.31490313239115902</v>
      </c>
      <c r="AB961">
        <v>-0.59380348214145595</v>
      </c>
      <c r="AC961">
        <v>1.07370864212134</v>
      </c>
      <c r="AD961">
        <v>-0.59988998433231699</v>
      </c>
      <c r="AE961">
        <v>-0.50447156318632602</v>
      </c>
      <c r="AF961">
        <v>1.69606446862039E-2</v>
      </c>
      <c r="AG961">
        <v>-7.4462153300681705E-2</v>
      </c>
      <c r="AH961">
        <v>-0.41658997386900798</v>
      </c>
      <c r="AI961">
        <v>-0.19016420798731001</v>
      </c>
      <c r="AJ961">
        <v>-4.4083942464227997E-2</v>
      </c>
      <c r="AK961">
        <f t="shared" si="89"/>
        <v>-4.616474285198742E-3</v>
      </c>
      <c r="AL961">
        <f t="shared" si="91"/>
        <v>0.12342620038197982</v>
      </c>
      <c r="AM961">
        <f t="shared" si="93"/>
        <v>-42.2265625</v>
      </c>
      <c r="AN961" s="16">
        <f t="shared" si="94"/>
        <v>0.43473332555194122</v>
      </c>
    </row>
    <row r="962" spans="1:40">
      <c r="A962">
        <v>-0.69763427579604897</v>
      </c>
      <c r="B962">
        <v>0.30094224569468198</v>
      </c>
      <c r="C962">
        <v>-7.3202304152535896E-2</v>
      </c>
      <c r="D962">
        <v>-0.61062367602665102</v>
      </c>
      <c r="E962">
        <v>-0.735604855172586</v>
      </c>
      <c r="F962">
        <v>-0.18679860911433599</v>
      </c>
      <c r="G962">
        <v>-0.50032009386615395</v>
      </c>
      <c r="H962">
        <v>-0.56542430075374295</v>
      </c>
      <c r="I962">
        <v>0.72561896036899998</v>
      </c>
      <c r="J962">
        <v>-0.132528507143543</v>
      </c>
      <c r="K962">
        <v>0.367420779626705</v>
      </c>
      <c r="L962">
        <v>-0.14294719120377</v>
      </c>
      <c r="M962">
        <v>0.16094223275414499</v>
      </c>
      <c r="N962">
        <v>-0.37770478755093501</v>
      </c>
      <c r="O962">
        <v>0.37474789801912201</v>
      </c>
      <c r="P962">
        <v>4.38951680578787E-2</v>
      </c>
      <c r="Q962">
        <f t="shared" si="88"/>
        <v>-0.12807633226617313</v>
      </c>
      <c r="R962">
        <f t="shared" si="90"/>
        <v>0.11253642708438732</v>
      </c>
      <c r="S962">
        <f t="shared" si="92"/>
        <v>-41.73828125</v>
      </c>
      <c r="U962">
        <v>0.62896292643504503</v>
      </c>
      <c r="V962">
        <v>0.110131735672528</v>
      </c>
      <c r="W962">
        <v>0.78243762930465299</v>
      </c>
      <c r="X962">
        <v>8.4914548196042106E-2</v>
      </c>
      <c r="Y962">
        <v>2.1303714553336801E-2</v>
      </c>
      <c r="Z962">
        <v>-0.14655373014009601</v>
      </c>
      <c r="AA962">
        <v>-0.32790275739740798</v>
      </c>
      <c r="AB962">
        <v>-0.55285828837087603</v>
      </c>
      <c r="AC962">
        <v>1.0311766043219699</v>
      </c>
      <c r="AD962">
        <v>-0.68650951435769403</v>
      </c>
      <c r="AE962">
        <v>-0.42809635902306198</v>
      </c>
      <c r="AF962">
        <v>-6.2809316290636893E-2</v>
      </c>
      <c r="AG962">
        <v>-9.2363126062246698E-2</v>
      </c>
      <c r="AH962">
        <v>-0.48328785760798199</v>
      </c>
      <c r="AI962">
        <v>-0.183992485016026</v>
      </c>
      <c r="AJ962">
        <v>-4.44026879851359E-2</v>
      </c>
      <c r="AK962">
        <f t="shared" si="89"/>
        <v>-2.1865560235474302E-2</v>
      </c>
      <c r="AL962">
        <f t="shared" si="91"/>
        <v>0.12390591647833941</v>
      </c>
      <c r="AM962">
        <f t="shared" si="93"/>
        <v>-41.73828125</v>
      </c>
      <c r="AN962" s="16">
        <f t="shared" si="94"/>
        <v>0.46747017643867927</v>
      </c>
    </row>
    <row r="963" spans="1:40">
      <c r="A963">
        <v>-0.61817059935732299</v>
      </c>
      <c r="B963">
        <v>0.22499871512389499</v>
      </c>
      <c r="C963">
        <v>-9.4682418372854404E-2</v>
      </c>
      <c r="D963">
        <v>-0.65563500222676996</v>
      </c>
      <c r="E963">
        <v>-0.68364848777870901</v>
      </c>
      <c r="F963">
        <v>-0.25642816528839901</v>
      </c>
      <c r="G963">
        <v>-0.50632134176202304</v>
      </c>
      <c r="H963">
        <v>-0.567009190079662</v>
      </c>
      <c r="I963">
        <v>0.84911122716455401</v>
      </c>
      <c r="J963">
        <v>-0.114424460266547</v>
      </c>
      <c r="K963">
        <v>0.294192168992438</v>
      </c>
      <c r="L963">
        <v>-8.9388901619707806E-2</v>
      </c>
      <c r="M963">
        <v>0.11358360441755801</v>
      </c>
      <c r="N963">
        <v>-0.38776998558710801</v>
      </c>
      <c r="O963">
        <v>0.38430169712246998</v>
      </c>
      <c r="P963">
        <v>6.5681489952513897E-2</v>
      </c>
      <c r="Q963">
        <f t="shared" ref="Q963:Q1026" si="95">AVERAGE(A963:P963)</f>
        <v>-0.12760060309785465</v>
      </c>
      <c r="R963">
        <f t="shared" si="90"/>
        <v>0.11286083816160632</v>
      </c>
      <c r="S963">
        <f t="shared" si="92"/>
        <v>-41.25</v>
      </c>
      <c r="U963">
        <v>0.60067972365509104</v>
      </c>
      <c r="V963">
        <v>-8.9784874904197207E-3</v>
      </c>
      <c r="W963">
        <v>0.86173059108862304</v>
      </c>
      <c r="X963">
        <v>9.7066488997028702E-2</v>
      </c>
      <c r="Y963">
        <v>7.5865431728599202E-3</v>
      </c>
      <c r="Z963">
        <v>-0.15190081435535899</v>
      </c>
      <c r="AA963">
        <v>-0.34803168191533301</v>
      </c>
      <c r="AB963">
        <v>-0.51696598776636205</v>
      </c>
      <c r="AC963">
        <v>0.90228505584777496</v>
      </c>
      <c r="AD963">
        <v>-0.76936805180312295</v>
      </c>
      <c r="AE963">
        <v>-0.328341675767783</v>
      </c>
      <c r="AF963">
        <v>-0.139657558105654</v>
      </c>
      <c r="AG963">
        <v>-0.116220950654059</v>
      </c>
      <c r="AH963">
        <v>-0.52833656142588203</v>
      </c>
      <c r="AI963">
        <v>-0.171863842160074</v>
      </c>
      <c r="AJ963">
        <v>-3.4162945314180501E-2</v>
      </c>
      <c r="AK963">
        <f t="shared" ref="AK963:AK1026" si="96">AVERAGE(U963:AJ963)</f>
        <v>-4.0280009624803229E-2</v>
      </c>
      <c r="AL963">
        <f t="shared" si="91"/>
        <v>0.12211395439811762</v>
      </c>
      <c r="AM963">
        <f t="shared" si="93"/>
        <v>-41.25</v>
      </c>
      <c r="AN963" s="16">
        <f t="shared" si="94"/>
        <v>0.53899687468490887</v>
      </c>
    </row>
    <row r="964" spans="1:40">
      <c r="A964">
        <v>-0.45469808889916402</v>
      </c>
      <c r="B964">
        <v>0.147831134583571</v>
      </c>
      <c r="C964">
        <v>-0.101726913927558</v>
      </c>
      <c r="D964">
        <v>-0.68390497967159003</v>
      </c>
      <c r="E964">
        <v>-0.61366917410060395</v>
      </c>
      <c r="F964">
        <v>-0.317078205380324</v>
      </c>
      <c r="G964">
        <v>-0.49345084064537498</v>
      </c>
      <c r="H964">
        <v>-0.56526709504050499</v>
      </c>
      <c r="I964">
        <v>0.90432257919757497</v>
      </c>
      <c r="J964">
        <v>-0.100979739900775</v>
      </c>
      <c r="K964">
        <v>0.22431543027141601</v>
      </c>
      <c r="L964">
        <v>1.6129059747602599E-2</v>
      </c>
      <c r="M964">
        <v>6.75897356879194E-2</v>
      </c>
      <c r="N964">
        <v>-0.40975279815426702</v>
      </c>
      <c r="O964">
        <v>0.323175899219102</v>
      </c>
      <c r="P964">
        <v>7.6635838213376106E-2</v>
      </c>
      <c r="Q964">
        <f t="shared" si="95"/>
        <v>-0.12378300992497496</v>
      </c>
      <c r="R964">
        <f t="shared" ref="R964:R1027" si="97">STDEV(A964:P964)/SQRT(15)</f>
        <v>0.10879189810074137</v>
      </c>
      <c r="S964">
        <f t="shared" si="92"/>
        <v>-40.76171875</v>
      </c>
      <c r="U964">
        <v>0.55469010598205204</v>
      </c>
      <c r="V964">
        <v>-0.110137582338839</v>
      </c>
      <c r="W964">
        <v>0.89247397393700401</v>
      </c>
      <c r="X964">
        <v>0.120544776025578</v>
      </c>
      <c r="Y964">
        <v>-3.9633754396077104E-3</v>
      </c>
      <c r="Z964">
        <v>-0.15018144301154801</v>
      </c>
      <c r="AA964">
        <v>-0.36969876246399103</v>
      </c>
      <c r="AB964">
        <v>-0.47262531130144603</v>
      </c>
      <c r="AC964">
        <v>0.74031034209300395</v>
      </c>
      <c r="AD964">
        <v>-0.84411606828355001</v>
      </c>
      <c r="AE964">
        <v>-0.216158960063044</v>
      </c>
      <c r="AF964">
        <v>-0.20007792848043399</v>
      </c>
      <c r="AG964">
        <v>-0.13478984339473599</v>
      </c>
      <c r="AH964">
        <v>-0.54794451981176096</v>
      </c>
      <c r="AI964">
        <v>-0.15263016022143899</v>
      </c>
      <c r="AJ964">
        <v>-1.23568037498732E-2</v>
      </c>
      <c r="AK964">
        <f t="shared" si="96"/>
        <v>-5.6666347532664439E-2</v>
      </c>
      <c r="AL964">
        <f t="shared" ref="AL964:AL1027" si="98">STDEV(U964:AJ964)/SQRT(15)</f>
        <v>0.11834609209609581</v>
      </c>
      <c r="AM964">
        <f t="shared" si="93"/>
        <v>-40.76171875</v>
      </c>
      <c r="AN964" s="16">
        <f t="shared" si="94"/>
        <v>0.61873184848667695</v>
      </c>
    </row>
    <row r="965" spans="1:40">
      <c r="A965">
        <v>-0.24493801156712</v>
      </c>
      <c r="B965">
        <v>7.3378438424803002E-2</v>
      </c>
      <c r="C965">
        <v>-0.102170072282326</v>
      </c>
      <c r="D965">
        <v>-0.69972172717024295</v>
      </c>
      <c r="E965">
        <v>-0.53936584582274205</v>
      </c>
      <c r="F965">
        <v>-0.360394309371183</v>
      </c>
      <c r="G965">
        <v>-0.45427774561362499</v>
      </c>
      <c r="H965">
        <v>-0.55800995858537195</v>
      </c>
      <c r="I965">
        <v>0.908401005668245</v>
      </c>
      <c r="J965">
        <v>-9.6661893809321095E-2</v>
      </c>
      <c r="K965">
        <v>0.14330374491061701</v>
      </c>
      <c r="L965">
        <v>0.16172421760608299</v>
      </c>
      <c r="M965">
        <v>3.11700113107767E-2</v>
      </c>
      <c r="N965">
        <v>-0.44037440796954203</v>
      </c>
      <c r="O965">
        <v>0.161892538664</v>
      </c>
      <c r="P965">
        <v>7.7991335621752603E-2</v>
      </c>
      <c r="Q965">
        <f t="shared" si="95"/>
        <v>-0.12112829249907481</v>
      </c>
      <c r="R965">
        <f t="shared" si="97"/>
        <v>0.10279727224816743</v>
      </c>
      <c r="S965">
        <f t="shared" si="92"/>
        <v>-40.2734375</v>
      </c>
      <c r="U965">
        <v>0.47708501106696699</v>
      </c>
      <c r="V965">
        <v>-0.18275199209867601</v>
      </c>
      <c r="W965">
        <v>0.862679146707934</v>
      </c>
      <c r="X965">
        <v>0.129908954955929</v>
      </c>
      <c r="Y965">
        <v>-1.44290417525766E-2</v>
      </c>
      <c r="Z965">
        <v>-0.13790937754597299</v>
      </c>
      <c r="AA965">
        <v>-0.37767696949387303</v>
      </c>
      <c r="AB965">
        <v>-0.41029896674052202</v>
      </c>
      <c r="AC965">
        <v>0.573165394508797</v>
      </c>
      <c r="AD965">
        <v>-0.90690486215452903</v>
      </c>
      <c r="AE965">
        <v>-0.10186472330032401</v>
      </c>
      <c r="AF965">
        <v>-0.23679362964731901</v>
      </c>
      <c r="AG965">
        <v>-0.14279723216047899</v>
      </c>
      <c r="AH965">
        <v>-0.542305989713188</v>
      </c>
      <c r="AI965">
        <v>-0.143226161121424</v>
      </c>
      <c r="AJ965">
        <v>2.3449999470073202E-2</v>
      </c>
      <c r="AK965">
        <f t="shared" si="96"/>
        <v>-7.066690243869897E-2</v>
      </c>
      <c r="AL965">
        <f t="shared" si="98"/>
        <v>0.11205959746981839</v>
      </c>
      <c r="AM965">
        <f t="shared" si="93"/>
        <v>-40.2734375</v>
      </c>
      <c r="AN965" s="16">
        <f t="shared" si="94"/>
        <v>0.68789237177774187</v>
      </c>
    </row>
    <row r="966" spans="1:40">
      <c r="A966">
        <v>-2.9475562607935799E-2</v>
      </c>
      <c r="B966">
        <v>-8.0859075398012296E-3</v>
      </c>
      <c r="C966">
        <v>-0.106336704690305</v>
      </c>
      <c r="D966">
        <v>-0.69919648314653204</v>
      </c>
      <c r="E966">
        <v>-0.46843450356733501</v>
      </c>
      <c r="F966">
        <v>-0.38272781492386798</v>
      </c>
      <c r="G966">
        <v>-0.39759745591012002</v>
      </c>
      <c r="H966">
        <v>-0.54495898258312003</v>
      </c>
      <c r="I966">
        <v>0.87937067006272696</v>
      </c>
      <c r="J966">
        <v>-9.6124591653245897E-2</v>
      </c>
      <c r="K966">
        <v>4.6557040689020501E-2</v>
      </c>
      <c r="L966">
        <v>0.32802046155757297</v>
      </c>
      <c r="M966">
        <v>1.8643337735728401E-2</v>
      </c>
      <c r="N966">
        <v>-0.47074189307286002</v>
      </c>
      <c r="O966">
        <v>-6.57743793873663E-2</v>
      </c>
      <c r="P966">
        <v>7.57437647479339E-2</v>
      </c>
      <c r="Q966">
        <f t="shared" si="95"/>
        <v>-0.12006993776809413</v>
      </c>
      <c r="R966">
        <f t="shared" si="97"/>
        <v>9.9235541277563885E-2</v>
      </c>
      <c r="S966">
        <f t="shared" si="92"/>
        <v>-39.78515625</v>
      </c>
      <c r="U966">
        <v>0.368455057399528</v>
      </c>
      <c r="V966">
        <v>-0.23001765517095801</v>
      </c>
      <c r="W966">
        <v>0.798215811573043</v>
      </c>
      <c r="X966">
        <v>0.100375615511587</v>
      </c>
      <c r="Y966">
        <v>-6.8217500222536301E-3</v>
      </c>
      <c r="Z966">
        <v>-0.118788682890884</v>
      </c>
      <c r="AA966">
        <v>-0.36219616584060099</v>
      </c>
      <c r="AB966">
        <v>-0.33211434362709802</v>
      </c>
      <c r="AC966">
        <v>0.39645214972954401</v>
      </c>
      <c r="AD966">
        <v>-0.94486751102266198</v>
      </c>
      <c r="AE966">
        <v>2.5563321820847901E-3</v>
      </c>
      <c r="AF966">
        <v>-0.25083821223760899</v>
      </c>
      <c r="AG966">
        <v>-0.13191091582130601</v>
      </c>
      <c r="AH966">
        <v>-0.515055363334739</v>
      </c>
      <c r="AI966">
        <v>-0.15182505030660401</v>
      </c>
      <c r="AJ966">
        <v>7.8331559777401402E-2</v>
      </c>
      <c r="AK966">
        <f t="shared" si="96"/>
        <v>-8.12530702563454E-2</v>
      </c>
      <c r="AL966">
        <f t="shared" si="98"/>
        <v>0.10350836276712123</v>
      </c>
      <c r="AM966">
        <f t="shared" si="93"/>
        <v>-39.78515625</v>
      </c>
      <c r="AN966" s="16">
        <f t="shared" si="94"/>
        <v>0.74493822379666197</v>
      </c>
    </row>
    <row r="967" spans="1:40">
      <c r="A967">
        <v>0.171365512540812</v>
      </c>
      <c r="B967">
        <v>-0.110847268924519</v>
      </c>
      <c r="C967">
        <v>-0.12162382212723601</v>
      </c>
      <c r="D967">
        <v>-0.67694910949164899</v>
      </c>
      <c r="E967">
        <v>-0.41359374424665701</v>
      </c>
      <c r="F967">
        <v>-0.38626765685242898</v>
      </c>
      <c r="G967">
        <v>-0.34106081589578702</v>
      </c>
      <c r="H967">
        <v>-0.54195041235558705</v>
      </c>
      <c r="I967">
        <v>0.81575691640306602</v>
      </c>
      <c r="J967">
        <v>-8.8082035418072094E-2</v>
      </c>
      <c r="K967">
        <v>-4.2532624483226603E-2</v>
      </c>
      <c r="L967">
        <v>0.49363927013298498</v>
      </c>
      <c r="M967">
        <v>3.9363662985209602E-2</v>
      </c>
      <c r="N967">
        <v>-0.49640663462541301</v>
      </c>
      <c r="O967">
        <v>-0.29866928113900398</v>
      </c>
      <c r="P967">
        <v>7.7696525535254093E-2</v>
      </c>
      <c r="Q967">
        <f t="shared" si="95"/>
        <v>-0.1200100948726408</v>
      </c>
      <c r="R967">
        <f t="shared" si="97"/>
        <v>0.10058667545407401</v>
      </c>
      <c r="S967">
        <f t="shared" si="92"/>
        <v>-39.296875</v>
      </c>
      <c r="U967">
        <v>0.24811333059497501</v>
      </c>
      <c r="V967">
        <v>-0.25978031745991997</v>
      </c>
      <c r="W967">
        <v>0.71930347915953596</v>
      </c>
      <c r="X967">
        <v>3.2425394681933901E-2</v>
      </c>
      <c r="Y967">
        <v>2.9703526408324299E-2</v>
      </c>
      <c r="Z967">
        <v>-0.10196096668615399</v>
      </c>
      <c r="AA967">
        <v>-0.32742943361947102</v>
      </c>
      <c r="AB967">
        <v>-0.238921998023334</v>
      </c>
      <c r="AC967">
        <v>0.22670538884222499</v>
      </c>
      <c r="AD967">
        <v>-0.952770746845925</v>
      </c>
      <c r="AE967">
        <v>8.7123410230783904E-2</v>
      </c>
      <c r="AF967">
        <v>-0.25573798414617299</v>
      </c>
      <c r="AG967">
        <v>-0.115515120195678</v>
      </c>
      <c r="AH967">
        <v>-0.47502431940769302</v>
      </c>
      <c r="AI967">
        <v>-0.16455492064209901</v>
      </c>
      <c r="AJ967">
        <v>0.14609072962457101</v>
      </c>
      <c r="AK967">
        <f t="shared" si="96"/>
        <v>-8.763940921775612E-2</v>
      </c>
      <c r="AL967">
        <f t="shared" si="98"/>
        <v>9.4745246279410056E-2</v>
      </c>
      <c r="AM967">
        <f t="shared" si="93"/>
        <v>-39.296875</v>
      </c>
      <c r="AN967" s="16">
        <f t="shared" si="94"/>
        <v>0.78662218456618704</v>
      </c>
    </row>
    <row r="968" spans="1:40">
      <c r="A968">
        <v>0.368100496957738</v>
      </c>
      <c r="B968">
        <v>-0.23416653582562599</v>
      </c>
      <c r="C968">
        <v>-0.148648332829836</v>
      </c>
      <c r="D968">
        <v>-0.63199677953048194</v>
      </c>
      <c r="E968">
        <v>-0.37580331630934499</v>
      </c>
      <c r="F968">
        <v>-0.37676310322461898</v>
      </c>
      <c r="G968">
        <v>-0.29359132788725401</v>
      </c>
      <c r="H968">
        <v>-0.57034259655992403</v>
      </c>
      <c r="I968">
        <v>0.72871538653967505</v>
      </c>
      <c r="J968">
        <v>-6.4961808255191406E-2</v>
      </c>
      <c r="K968">
        <v>-0.10211073595914601</v>
      </c>
      <c r="L968">
        <v>0.62086596079925205</v>
      </c>
      <c r="M968">
        <v>8.9647152378033404E-2</v>
      </c>
      <c r="N968">
        <v>-0.51702053492005795</v>
      </c>
      <c r="O968">
        <v>-0.49068808499227301</v>
      </c>
      <c r="P968">
        <v>8.9680092475805107E-2</v>
      </c>
      <c r="Q968">
        <f t="shared" si="95"/>
        <v>-0.11931775419645319</v>
      </c>
      <c r="R968">
        <f t="shared" si="97"/>
        <v>0.10612439545356013</v>
      </c>
      <c r="S968">
        <f t="shared" si="92"/>
        <v>-38.80859375</v>
      </c>
      <c r="U968">
        <v>0.13154913416491501</v>
      </c>
      <c r="V968">
        <v>-0.28072045179101501</v>
      </c>
      <c r="W968">
        <v>0.62728661872625802</v>
      </c>
      <c r="X968">
        <v>-5.2727937762525497E-2</v>
      </c>
      <c r="Y968">
        <v>8.3964962791792094E-2</v>
      </c>
      <c r="Z968">
        <v>-9.4474931453407796E-2</v>
      </c>
      <c r="AA968">
        <v>-0.28378419937337601</v>
      </c>
      <c r="AB968">
        <v>-0.137051656576644</v>
      </c>
      <c r="AC968">
        <v>0.10893622832823301</v>
      </c>
      <c r="AD968">
        <v>-0.94233546374976596</v>
      </c>
      <c r="AE968">
        <v>0.14878741374739199</v>
      </c>
      <c r="AF968">
        <v>-0.27291563475675801</v>
      </c>
      <c r="AG968">
        <v>-0.123232840455896</v>
      </c>
      <c r="AH968">
        <v>-0.43052130279130302</v>
      </c>
      <c r="AI968">
        <v>-0.17851999955744999</v>
      </c>
      <c r="AJ968">
        <v>0.21393864299268101</v>
      </c>
      <c r="AK968">
        <f t="shared" si="96"/>
        <v>-9.261383859480439E-2</v>
      </c>
      <c r="AL968">
        <f t="shared" si="98"/>
        <v>8.8067925684959358E-2</v>
      </c>
      <c r="AM968">
        <f t="shared" si="93"/>
        <v>-38.80859375</v>
      </c>
      <c r="AN968" s="16">
        <f t="shared" si="94"/>
        <v>0.83136414981605267</v>
      </c>
    </row>
    <row r="969" spans="1:40">
      <c r="A969">
        <v>0.56155372357062805</v>
      </c>
      <c r="B969">
        <v>-0.35757256424367101</v>
      </c>
      <c r="C969">
        <v>-0.18167568700356199</v>
      </c>
      <c r="D969">
        <v>-0.57672592571137904</v>
      </c>
      <c r="E969">
        <v>-0.34474270731949502</v>
      </c>
      <c r="F969">
        <v>-0.35778062330298799</v>
      </c>
      <c r="G969">
        <v>-0.25394571885573802</v>
      </c>
      <c r="H969">
        <v>-0.63394897626841096</v>
      </c>
      <c r="I969">
        <v>0.65074198609634903</v>
      </c>
      <c r="J969">
        <v>-2.32682017597442E-2</v>
      </c>
      <c r="K969">
        <v>-0.13936499616592099</v>
      </c>
      <c r="L969">
        <v>0.66379500531517599</v>
      </c>
      <c r="M969">
        <v>0.15452544166144699</v>
      </c>
      <c r="N969">
        <v>-0.53677624688626202</v>
      </c>
      <c r="O969">
        <v>-0.62806560508915998</v>
      </c>
      <c r="P969">
        <v>0.11640080796388</v>
      </c>
      <c r="Q969">
        <f t="shared" si="95"/>
        <v>-0.11792814299992817</v>
      </c>
      <c r="R969">
        <f t="shared" si="97"/>
        <v>0.11360000819951382</v>
      </c>
      <c r="S969">
        <f t="shared" si="92"/>
        <v>-38.3203125</v>
      </c>
      <c r="U969">
        <v>3.3103571590958399E-2</v>
      </c>
      <c r="V969">
        <v>-0.31186493521629099</v>
      </c>
      <c r="W969">
        <v>0.52678437947786405</v>
      </c>
      <c r="X969">
        <v>-0.14540700811135299</v>
      </c>
      <c r="Y969">
        <v>0.15127247803690799</v>
      </c>
      <c r="Z969">
        <v>-9.5250418528623301E-2</v>
      </c>
      <c r="AA969">
        <v>-0.23692606867555399</v>
      </c>
      <c r="AB969">
        <v>-5.7231473817784803E-2</v>
      </c>
      <c r="AC969">
        <v>9.2208490457197798E-2</v>
      </c>
      <c r="AD969">
        <v>-0.92590629809550895</v>
      </c>
      <c r="AE969">
        <v>0.18849654984512401</v>
      </c>
      <c r="AF969">
        <v>-0.31090728489592201</v>
      </c>
      <c r="AG969">
        <v>-0.16314773742983499</v>
      </c>
      <c r="AH969">
        <v>-0.381920197068991</v>
      </c>
      <c r="AI969">
        <v>-0.19422425615317401</v>
      </c>
      <c r="AJ969">
        <v>0.27406701168653602</v>
      </c>
      <c r="AK969">
        <f t="shared" si="96"/>
        <v>-9.7303324806153044E-2</v>
      </c>
      <c r="AL969">
        <f t="shared" si="98"/>
        <v>8.4857898428991829E-2</v>
      </c>
      <c r="AM969">
        <f t="shared" si="93"/>
        <v>-38.3203125</v>
      </c>
      <c r="AN969" s="16">
        <f t="shared" si="94"/>
        <v>0.87720239789274546</v>
      </c>
    </row>
    <row r="970" spans="1:40">
      <c r="A970">
        <v>0.74726639919270099</v>
      </c>
      <c r="B970">
        <v>-0.44863046142686602</v>
      </c>
      <c r="C970">
        <v>-0.22199584092692301</v>
      </c>
      <c r="D970">
        <v>-0.53698426723902004</v>
      </c>
      <c r="E970">
        <v>-0.31442185266707201</v>
      </c>
      <c r="F970">
        <v>-0.33455243914309402</v>
      </c>
      <c r="G970">
        <v>-0.21342805769175699</v>
      </c>
      <c r="H970">
        <v>-0.70607828429846198</v>
      </c>
      <c r="I970">
        <v>0.60086524793087404</v>
      </c>
      <c r="J970">
        <v>2.9967716530506599E-2</v>
      </c>
      <c r="K970">
        <v>-0.173194274566836</v>
      </c>
      <c r="L970">
        <v>0.59686369861473298</v>
      </c>
      <c r="M970">
        <v>0.21873219115679901</v>
      </c>
      <c r="N970">
        <v>-0.55654433145327298</v>
      </c>
      <c r="O970">
        <v>-0.73248759805594399</v>
      </c>
      <c r="P970">
        <v>0.16299592971185101</v>
      </c>
      <c r="Q970">
        <f t="shared" si="95"/>
        <v>-0.11760163902073639</v>
      </c>
      <c r="R970">
        <f t="shared" si="97"/>
        <v>0.12110204267784878</v>
      </c>
      <c r="S970">
        <f t="shared" si="92"/>
        <v>-37.83203125</v>
      </c>
      <c r="U970">
        <v>-4.9354572439974299E-2</v>
      </c>
      <c r="V970">
        <v>-0.35467133260966799</v>
      </c>
      <c r="W970">
        <v>0.430877114837036</v>
      </c>
      <c r="X970">
        <v>-0.25209405332726598</v>
      </c>
      <c r="Y970">
        <v>0.23270406528823201</v>
      </c>
      <c r="Z970">
        <v>-0.10051391413702999</v>
      </c>
      <c r="AA970">
        <v>-0.194719323787968</v>
      </c>
      <c r="AB970">
        <v>-1.36273565054542E-2</v>
      </c>
      <c r="AC970">
        <v>0.18681827029420101</v>
      </c>
      <c r="AD970">
        <v>-0.90413053295475299</v>
      </c>
      <c r="AE970">
        <v>0.21288460171092599</v>
      </c>
      <c r="AF970">
        <v>-0.35330085333644801</v>
      </c>
      <c r="AG970">
        <v>-0.206714180211344</v>
      </c>
      <c r="AH970">
        <v>-0.33455300874435201</v>
      </c>
      <c r="AI970">
        <v>-0.20448495347488499</v>
      </c>
      <c r="AJ970">
        <v>0.319883836406124</v>
      </c>
      <c r="AK970">
        <f t="shared" si="96"/>
        <v>-9.9062262062038942E-2</v>
      </c>
      <c r="AL970">
        <f t="shared" si="98"/>
        <v>8.5480784967867818E-2</v>
      </c>
      <c r="AM970">
        <f t="shared" si="93"/>
        <v>-37.83203125</v>
      </c>
      <c r="AN970" s="16">
        <f t="shared" si="94"/>
        <v>0.8953514963623368</v>
      </c>
    </row>
    <row r="971" spans="1:40">
      <c r="A971">
        <v>0.91265957680640697</v>
      </c>
      <c r="B971">
        <v>-0.48902406227425899</v>
      </c>
      <c r="C971">
        <v>-0.27565108370991398</v>
      </c>
      <c r="D971">
        <v>-0.53073013814117198</v>
      </c>
      <c r="E971">
        <v>-0.29231161228218999</v>
      </c>
      <c r="F971">
        <v>-0.31380885709168399</v>
      </c>
      <c r="G971">
        <v>-0.15991520269767401</v>
      </c>
      <c r="H971">
        <v>-0.757173190124105</v>
      </c>
      <c r="I971">
        <v>0.56623583064338401</v>
      </c>
      <c r="J971">
        <v>8.7730253821551807E-2</v>
      </c>
      <c r="K971">
        <v>-0.21419210349191001</v>
      </c>
      <c r="L971">
        <v>0.43154980273521998</v>
      </c>
      <c r="M971">
        <v>0.26940287801790003</v>
      </c>
      <c r="N971">
        <v>-0.57214698281259302</v>
      </c>
      <c r="O971">
        <v>-0.83457602574881595</v>
      </c>
      <c r="P971">
        <v>0.22856782101366299</v>
      </c>
      <c r="Q971">
        <f t="shared" si="95"/>
        <v>-0.12146144345851191</v>
      </c>
      <c r="R971">
        <f t="shared" si="97"/>
        <v>0.12798669521950598</v>
      </c>
      <c r="S971">
        <f t="shared" si="92"/>
        <v>-37.34375</v>
      </c>
      <c r="U971">
        <v>-0.11206758972302</v>
      </c>
      <c r="V971">
        <v>-0.38833795566594997</v>
      </c>
      <c r="W971">
        <v>0.33994769342263198</v>
      </c>
      <c r="X971">
        <v>-0.36398886674704201</v>
      </c>
      <c r="Y971">
        <v>0.32823468792600302</v>
      </c>
      <c r="Z971">
        <v>-0.11569137451269</v>
      </c>
      <c r="AA971">
        <v>-0.16863549518511201</v>
      </c>
      <c r="AB971">
        <v>4.6141525646326001E-3</v>
      </c>
      <c r="AC971">
        <v>0.33549152573994301</v>
      </c>
      <c r="AD971">
        <v>-0.87593318185797298</v>
      </c>
      <c r="AE971">
        <v>0.22196101918730099</v>
      </c>
      <c r="AF971">
        <v>-0.36427883227489399</v>
      </c>
      <c r="AG971">
        <v>-0.222628283865172</v>
      </c>
      <c r="AH971">
        <v>-0.30220953946883999</v>
      </c>
      <c r="AI971">
        <v>-0.20050720810397399</v>
      </c>
      <c r="AJ971">
        <v>0.34104181543980699</v>
      </c>
      <c r="AK971">
        <f t="shared" si="96"/>
        <v>-9.6436714570271795E-2</v>
      </c>
      <c r="AL971">
        <f t="shared" si="98"/>
        <v>8.8728920797512448E-2</v>
      </c>
      <c r="AM971">
        <f t="shared" si="93"/>
        <v>-37.34375</v>
      </c>
      <c r="AN971" s="16">
        <f t="shared" si="94"/>
        <v>0.86463055498940522</v>
      </c>
    </row>
    <row r="972" spans="1:40">
      <c r="A972">
        <v>1.0277539560667499</v>
      </c>
      <c r="B972">
        <v>-0.47418981691908901</v>
      </c>
      <c r="C972">
        <v>-0.33683216587706299</v>
      </c>
      <c r="D972">
        <v>-0.55063085090706998</v>
      </c>
      <c r="E972">
        <v>-0.28516110479064799</v>
      </c>
      <c r="F972">
        <v>-0.29574363040101798</v>
      </c>
      <c r="G972">
        <v>-8.6146451968519E-2</v>
      </c>
      <c r="H972">
        <v>-0.78831678773081204</v>
      </c>
      <c r="I972">
        <v>0.52469307024494705</v>
      </c>
      <c r="J972">
        <v>0.14308868256996099</v>
      </c>
      <c r="K972">
        <v>-0.26378564471066701</v>
      </c>
      <c r="L972">
        <v>0.199673442896773</v>
      </c>
      <c r="M972">
        <v>0.29551822707580799</v>
      </c>
      <c r="N972">
        <v>-0.58323610325707698</v>
      </c>
      <c r="O972">
        <v>-0.94311269874870995</v>
      </c>
      <c r="P972">
        <v>0.30037676919785999</v>
      </c>
      <c r="Q972">
        <f t="shared" si="95"/>
        <v>-0.13225319420366088</v>
      </c>
      <c r="R972">
        <f t="shared" si="97"/>
        <v>0.13379899185948774</v>
      </c>
      <c r="S972">
        <f t="shared" si="92"/>
        <v>-36.85546875</v>
      </c>
      <c r="U972">
        <v>-0.16513397528325999</v>
      </c>
      <c r="V972">
        <v>-0.39443037162568401</v>
      </c>
      <c r="W972">
        <v>0.23855131550512099</v>
      </c>
      <c r="X972">
        <v>-0.45822870608305299</v>
      </c>
      <c r="Y972">
        <v>0.43351732210432198</v>
      </c>
      <c r="Z972">
        <v>-0.14327536811279701</v>
      </c>
      <c r="AA972">
        <v>-0.162137831812835</v>
      </c>
      <c r="AB972">
        <v>9.5927529212933901E-3</v>
      </c>
      <c r="AC972">
        <v>0.48468800913188698</v>
      </c>
      <c r="AD972">
        <v>-0.85276347591447499</v>
      </c>
      <c r="AE972">
        <v>0.20770756924479999</v>
      </c>
      <c r="AF972">
        <v>-0.33194925919634999</v>
      </c>
      <c r="AG972">
        <v>-0.200567778206933</v>
      </c>
      <c r="AH972">
        <v>-0.28744743735572698</v>
      </c>
      <c r="AI972">
        <v>-0.18256088470936399</v>
      </c>
      <c r="AJ972">
        <v>0.34008501721977702</v>
      </c>
      <c r="AK972">
        <f t="shared" si="96"/>
        <v>-9.1522068885829866E-2</v>
      </c>
      <c r="AL972">
        <f t="shared" si="98"/>
        <v>9.2804466180126249E-2</v>
      </c>
      <c r="AM972">
        <f t="shared" si="93"/>
        <v>-36.85546875</v>
      </c>
      <c r="AN972" s="16">
        <f t="shared" si="94"/>
        <v>0.78846045399008591</v>
      </c>
    </row>
    <row r="973" spans="1:40">
      <c r="A973">
        <v>1.0804054093758599</v>
      </c>
      <c r="B973">
        <v>-0.41546685859802401</v>
      </c>
      <c r="C973">
        <v>-0.39218759513842699</v>
      </c>
      <c r="D973">
        <v>-0.56665667686552601</v>
      </c>
      <c r="E973">
        <v>-0.30256910132403902</v>
      </c>
      <c r="F973">
        <v>-0.27745856570765198</v>
      </c>
      <c r="G973">
        <v>-5.4477667382729199E-3</v>
      </c>
      <c r="H973">
        <v>-0.82029502235282803</v>
      </c>
      <c r="I973">
        <v>0.47603172293406798</v>
      </c>
      <c r="J973">
        <v>0.18674457997167199</v>
      </c>
      <c r="K973">
        <v>-0.31935802405989999</v>
      </c>
      <c r="L973">
        <v>-6.7643386267185898E-2</v>
      </c>
      <c r="M973">
        <v>0.29046695047943799</v>
      </c>
      <c r="N973">
        <v>-0.59515250991345703</v>
      </c>
      <c r="O973">
        <v>-1.04216905753162</v>
      </c>
      <c r="P973">
        <v>0.360268030176843</v>
      </c>
      <c r="Q973">
        <f t="shared" si="95"/>
        <v>-0.15065549197244071</v>
      </c>
      <c r="R973">
        <f t="shared" si="97"/>
        <v>0.13849385085269081</v>
      </c>
      <c r="S973">
        <f t="shared" si="92"/>
        <v>-36.3671875</v>
      </c>
      <c r="U973">
        <v>-0.21649457927319399</v>
      </c>
      <c r="V973">
        <v>-0.377145217211591</v>
      </c>
      <c r="W973">
        <v>0.12477211301563799</v>
      </c>
      <c r="X973">
        <v>-0.52125745893717301</v>
      </c>
      <c r="Y973">
        <v>0.55578991385742205</v>
      </c>
      <c r="Z973">
        <v>-0.16696523328171101</v>
      </c>
      <c r="AA973">
        <v>-0.16954190507827999</v>
      </c>
      <c r="AB973">
        <v>2.2363831736646501E-2</v>
      </c>
      <c r="AC973">
        <v>0.62075433802640501</v>
      </c>
      <c r="AD973">
        <v>-0.84437420871805202</v>
      </c>
      <c r="AE973">
        <v>0.17126275999162099</v>
      </c>
      <c r="AF973">
        <v>-0.28006337753247301</v>
      </c>
      <c r="AG973">
        <v>-0.16210229263169301</v>
      </c>
      <c r="AH973">
        <v>-0.28586208970411398</v>
      </c>
      <c r="AI973">
        <v>-0.15971972539535301</v>
      </c>
      <c r="AJ973">
        <v>0.33214136794726501</v>
      </c>
      <c r="AK973">
        <f t="shared" si="96"/>
        <v>-8.4777610199289782E-2</v>
      </c>
      <c r="AL973">
        <f t="shared" si="98"/>
        <v>9.8371339748368078E-2</v>
      </c>
      <c r="AM973">
        <f t="shared" si="93"/>
        <v>-36.3671875</v>
      </c>
      <c r="AN973" s="16">
        <f t="shared" si="94"/>
        <v>0.67824747166683585</v>
      </c>
    </row>
    <row r="974" spans="1:40">
      <c r="A974">
        <v>1.11724571120417</v>
      </c>
      <c r="B974">
        <v>-0.34061656165852899</v>
      </c>
      <c r="C974">
        <v>-0.44245763230447399</v>
      </c>
      <c r="D974">
        <v>-0.56472262715524302</v>
      </c>
      <c r="E974">
        <v>-0.33826635748088102</v>
      </c>
      <c r="F974">
        <v>-0.25846621187651198</v>
      </c>
      <c r="G974">
        <v>6.3579270311109604E-2</v>
      </c>
      <c r="H974">
        <v>-0.85532003304709403</v>
      </c>
      <c r="I974">
        <v>0.43140743056116398</v>
      </c>
      <c r="J974">
        <v>0.21354744020177899</v>
      </c>
      <c r="K974">
        <v>-0.36055952847927097</v>
      </c>
      <c r="L974">
        <v>-0.33880683132088002</v>
      </c>
      <c r="M974">
        <v>0.25845722319057901</v>
      </c>
      <c r="N974">
        <v>-0.61039100857005801</v>
      </c>
      <c r="O974">
        <v>-1.11250918797389</v>
      </c>
      <c r="P974">
        <v>0.400056478702701</v>
      </c>
      <c r="Q974">
        <f t="shared" si="95"/>
        <v>-0.17111390160595813</v>
      </c>
      <c r="R974">
        <f t="shared" si="97"/>
        <v>0.1436184677366284</v>
      </c>
      <c r="S974">
        <f t="shared" si="92"/>
        <v>-35.87890625</v>
      </c>
      <c r="U974">
        <v>-0.25979540009284702</v>
      </c>
      <c r="V974">
        <v>-0.35207593169968299</v>
      </c>
      <c r="W974">
        <v>1.94440553880273E-2</v>
      </c>
      <c r="X974">
        <v>-0.55576273051598002</v>
      </c>
      <c r="Y974">
        <v>0.707719181702958</v>
      </c>
      <c r="Z974">
        <v>-0.16748767457435601</v>
      </c>
      <c r="AA974">
        <v>-0.18381393221116099</v>
      </c>
      <c r="AB974">
        <v>5.01295225465615E-2</v>
      </c>
      <c r="AC974">
        <v>0.74363414669626104</v>
      </c>
      <c r="AD974">
        <v>-0.83664639102378502</v>
      </c>
      <c r="AE974">
        <v>0.123736445846857</v>
      </c>
      <c r="AF974">
        <v>-0.22662567054187599</v>
      </c>
      <c r="AG974">
        <v>-0.14120308095188699</v>
      </c>
      <c r="AH974">
        <v>-0.28015619961709698</v>
      </c>
      <c r="AI974">
        <v>-0.142034626813662</v>
      </c>
      <c r="AJ974">
        <v>0.33294005796909798</v>
      </c>
      <c r="AK974">
        <f t="shared" si="96"/>
        <v>-7.2999889243285709E-2</v>
      </c>
      <c r="AL974">
        <f t="shared" si="98"/>
        <v>0.10603446609944725</v>
      </c>
      <c r="AM974">
        <f t="shared" si="93"/>
        <v>-35.87890625</v>
      </c>
      <c r="AN974" s="16">
        <f t="shared" si="94"/>
        <v>0.56294982114021075</v>
      </c>
    </row>
    <row r="975" spans="1:40">
      <c r="A975">
        <v>1.1707144183923801</v>
      </c>
      <c r="B975">
        <v>-0.265928569421362</v>
      </c>
      <c r="C975">
        <v>-0.49871209843374298</v>
      </c>
      <c r="D975">
        <v>-0.564531634505121</v>
      </c>
      <c r="E975">
        <v>-0.378759782590462</v>
      </c>
      <c r="F975">
        <v>-0.23737051254557501</v>
      </c>
      <c r="G975">
        <v>0.114196680854267</v>
      </c>
      <c r="H975">
        <v>-0.86880170835250503</v>
      </c>
      <c r="I975">
        <v>0.39751851759860202</v>
      </c>
      <c r="J975">
        <v>0.230080038269589</v>
      </c>
      <c r="K975">
        <v>-0.37215371968719502</v>
      </c>
      <c r="L975">
        <v>-0.56975602883425402</v>
      </c>
      <c r="M975">
        <v>0.20654112767452401</v>
      </c>
      <c r="N975">
        <v>-0.62829372948962203</v>
      </c>
      <c r="O975">
        <v>-1.13938760666691</v>
      </c>
      <c r="P975">
        <v>0.41796873933169099</v>
      </c>
      <c r="Q975">
        <f t="shared" si="95"/>
        <v>-0.18666724177535599</v>
      </c>
      <c r="R975">
        <f t="shared" si="97"/>
        <v>0.1491194719610841</v>
      </c>
      <c r="S975">
        <f t="shared" si="92"/>
        <v>-35.390625</v>
      </c>
      <c r="U975">
        <v>-0.28702290630107702</v>
      </c>
      <c r="V975">
        <v>-0.32884928964371701</v>
      </c>
      <c r="W975">
        <v>-5.2764880415423702E-2</v>
      </c>
      <c r="X975">
        <v>-0.57895250068647697</v>
      </c>
      <c r="Y975">
        <v>0.87811829356961202</v>
      </c>
      <c r="Z975">
        <v>-0.14254996686948401</v>
      </c>
      <c r="AA975">
        <v>-0.19644518502361499</v>
      </c>
      <c r="AB975">
        <v>8.8066552167496495E-2</v>
      </c>
      <c r="AC975">
        <v>0.84539124741124905</v>
      </c>
      <c r="AD975">
        <v>-0.80896632428805504</v>
      </c>
      <c r="AE975">
        <v>7.7213856640010403E-2</v>
      </c>
      <c r="AF975">
        <v>-0.176797628390197</v>
      </c>
      <c r="AG975">
        <v>-0.1537003415531</v>
      </c>
      <c r="AH975">
        <v>-0.27656671407148598</v>
      </c>
      <c r="AI975">
        <v>-0.135291967524651</v>
      </c>
      <c r="AJ975">
        <v>0.34307589237185798</v>
      </c>
      <c r="AK975">
        <f t="shared" si="96"/>
        <v>-5.6627616412941034E-2</v>
      </c>
      <c r="AL975">
        <f t="shared" si="98"/>
        <v>0.11464720736736675</v>
      </c>
      <c r="AM975">
        <f t="shared" si="93"/>
        <v>-35.390625</v>
      </c>
      <c r="AN975" s="16">
        <f t="shared" si="94"/>
        <v>0.47510380836006394</v>
      </c>
    </row>
    <row r="976" spans="1:40">
      <c r="A976">
        <v>1.2209834847412799</v>
      </c>
      <c r="B976">
        <v>-0.182079052098503</v>
      </c>
      <c r="C976">
        <v>-0.56341402284611297</v>
      </c>
      <c r="D976">
        <v>-0.58425944043057798</v>
      </c>
      <c r="E976">
        <v>-0.39927859838797702</v>
      </c>
      <c r="F976">
        <v>-0.211260888446717</v>
      </c>
      <c r="G976">
        <v>0.14893669977061899</v>
      </c>
      <c r="H976">
        <v>-0.84567760579125195</v>
      </c>
      <c r="I976">
        <v>0.38616970674544898</v>
      </c>
      <c r="J976">
        <v>0.240240250877156</v>
      </c>
      <c r="K976">
        <v>-0.36070018613497701</v>
      </c>
      <c r="L976">
        <v>-0.72995443886075395</v>
      </c>
      <c r="M976">
        <v>0.13503742528525001</v>
      </c>
      <c r="N976">
        <v>-0.64415298008105903</v>
      </c>
      <c r="O976">
        <v>-1.12128177093084</v>
      </c>
      <c r="P976">
        <v>0.41365559538409002</v>
      </c>
      <c r="Q976">
        <f t="shared" si="95"/>
        <v>-0.19356473882530789</v>
      </c>
      <c r="R976">
        <f t="shared" si="97"/>
        <v>0.15283994167980208</v>
      </c>
      <c r="S976">
        <f t="shared" ref="S976:S1039" si="99">S975+$T$3</f>
        <v>-34.90234375</v>
      </c>
      <c r="U976">
        <v>-0.30301693223397802</v>
      </c>
      <c r="V976">
        <v>-0.306464592721999</v>
      </c>
      <c r="W976">
        <v>-8.5072997899179797E-2</v>
      </c>
      <c r="X976">
        <v>-0.60329378499840502</v>
      </c>
      <c r="Y976">
        <v>1.03047073584372</v>
      </c>
      <c r="Z976">
        <v>-0.10501295915294601</v>
      </c>
      <c r="AA976">
        <v>-0.20546151641809099</v>
      </c>
      <c r="AB976">
        <v>0.12562100602183701</v>
      </c>
      <c r="AC976">
        <v>0.93583385336781599</v>
      </c>
      <c r="AD976">
        <v>-0.75926445177540403</v>
      </c>
      <c r="AE976">
        <v>4.7687629993787901E-2</v>
      </c>
      <c r="AF976">
        <v>-0.132935855848311</v>
      </c>
      <c r="AG976">
        <v>-0.18755519063894799</v>
      </c>
      <c r="AH976">
        <v>-0.27998439599900898</v>
      </c>
      <c r="AI976">
        <v>-0.129494011657249</v>
      </c>
      <c r="AJ976">
        <v>0.35867955064422002</v>
      </c>
      <c r="AK976">
        <f t="shared" si="96"/>
        <v>-3.7453994592008683E-2</v>
      </c>
      <c r="AL976">
        <f t="shared" si="98"/>
        <v>0.12286559971752926</v>
      </c>
      <c r="AM976">
        <f t="shared" ref="AM976:AM1039" si="100">AM975+$T$3</f>
        <v>-34.90234375</v>
      </c>
      <c r="AN976" s="16">
        <f t="shared" si="94"/>
        <v>0.41574680538180975</v>
      </c>
    </row>
    <row r="977" spans="1:40">
      <c r="A977">
        <v>1.2287381938294599</v>
      </c>
      <c r="B977">
        <v>-7.1632218804983702E-2</v>
      </c>
      <c r="C977">
        <v>-0.61971786870794199</v>
      </c>
      <c r="D977">
        <v>-0.61489674092001401</v>
      </c>
      <c r="E977">
        <v>-0.39045432101482203</v>
      </c>
      <c r="F977">
        <v>-0.18337723372985101</v>
      </c>
      <c r="G977">
        <v>0.161052306177179</v>
      </c>
      <c r="H977">
        <v>-0.80847179533253699</v>
      </c>
      <c r="I977">
        <v>0.38784558159198002</v>
      </c>
      <c r="J977">
        <v>0.24070391814936801</v>
      </c>
      <c r="K977">
        <v>-0.34252931898276301</v>
      </c>
      <c r="L977">
        <v>-0.81890674743338898</v>
      </c>
      <c r="M977">
        <v>5.4873888795171598E-2</v>
      </c>
      <c r="N977">
        <v>-0.65535028731892098</v>
      </c>
      <c r="O977">
        <v>-1.0840302348453299</v>
      </c>
      <c r="P977">
        <v>0.39007017847437198</v>
      </c>
      <c r="Q977">
        <f t="shared" si="95"/>
        <v>-0.19538016875456388</v>
      </c>
      <c r="R977">
        <f t="shared" si="97"/>
        <v>0.15330459551798473</v>
      </c>
      <c r="S977">
        <f t="shared" si="99"/>
        <v>-34.4140625</v>
      </c>
      <c r="U977">
        <v>-0.31791561725589401</v>
      </c>
      <c r="V977">
        <v>-0.29735821449497002</v>
      </c>
      <c r="W977">
        <v>-9.3711990820726399E-2</v>
      </c>
      <c r="X977">
        <v>-0.63893562930100001</v>
      </c>
      <c r="Y977">
        <v>1.1445062537702799</v>
      </c>
      <c r="Z977">
        <v>-7.6871444844851297E-2</v>
      </c>
      <c r="AA977">
        <v>-0.21387861946637399</v>
      </c>
      <c r="AB977">
        <v>0.156506859114762</v>
      </c>
      <c r="AC977">
        <v>1.0408041071969201</v>
      </c>
      <c r="AD977">
        <v>-0.69905625436816798</v>
      </c>
      <c r="AE977">
        <v>4.8642801574261499E-2</v>
      </c>
      <c r="AF977">
        <v>-9.8173686408277894E-2</v>
      </c>
      <c r="AG977">
        <v>-0.22561305189681599</v>
      </c>
      <c r="AH977">
        <v>-0.28763488700934398</v>
      </c>
      <c r="AI977">
        <v>-0.119639860893095</v>
      </c>
      <c r="AJ977">
        <v>0.37629762617629497</v>
      </c>
      <c r="AK977">
        <f t="shared" si="96"/>
        <v>-1.8876975557937371E-2</v>
      </c>
      <c r="AL977">
        <f t="shared" si="98"/>
        <v>0.1309853161044752</v>
      </c>
      <c r="AM977">
        <f t="shared" si="100"/>
        <v>-34.4140625</v>
      </c>
      <c r="AN977" s="16">
        <f t="shared" si="94"/>
        <v>0.37090472391372953</v>
      </c>
    </row>
    <row r="978" spans="1:40">
      <c r="A978">
        <v>1.20041463838871</v>
      </c>
      <c r="B978">
        <v>6.7388667883941905E-2</v>
      </c>
      <c r="C978">
        <v>-0.65144610749655396</v>
      </c>
      <c r="D978">
        <v>-0.63697995064429702</v>
      </c>
      <c r="E978">
        <v>-0.35444316786737501</v>
      </c>
      <c r="F978">
        <v>-0.159687884107901</v>
      </c>
      <c r="G978">
        <v>0.137897634796702</v>
      </c>
      <c r="H978">
        <v>-0.78781248687656702</v>
      </c>
      <c r="I978">
        <v>0.38292890242552102</v>
      </c>
      <c r="J978">
        <v>0.230638381741642</v>
      </c>
      <c r="K978">
        <v>-0.32414674869226801</v>
      </c>
      <c r="L978">
        <v>-0.86064648732661297</v>
      </c>
      <c r="M978">
        <v>-8.2151616814381094E-3</v>
      </c>
      <c r="N978">
        <v>-0.66021254926367801</v>
      </c>
      <c r="O978">
        <v>-1.04429445127506</v>
      </c>
      <c r="P978">
        <v>0.35990057630107503</v>
      </c>
      <c r="Q978">
        <f t="shared" si="95"/>
        <v>-0.19429476210588492</v>
      </c>
      <c r="R978">
        <f t="shared" si="97"/>
        <v>0.15149754272589819</v>
      </c>
      <c r="S978">
        <f t="shared" si="99"/>
        <v>-33.92578125</v>
      </c>
      <c r="U978">
        <v>-0.33224350595774899</v>
      </c>
      <c r="V978">
        <v>-0.31380055712259203</v>
      </c>
      <c r="W978">
        <v>-9.7791508543049993E-2</v>
      </c>
      <c r="X978">
        <v>-0.68610003656087903</v>
      </c>
      <c r="Y978">
        <v>1.20356668054094</v>
      </c>
      <c r="Z978">
        <v>-7.2246771922733405E-2</v>
      </c>
      <c r="AA978">
        <v>-0.226440233439474</v>
      </c>
      <c r="AB978">
        <v>0.17929632095706399</v>
      </c>
      <c r="AC978">
        <v>1.1473395949387899</v>
      </c>
      <c r="AD978">
        <v>-0.636858916429063</v>
      </c>
      <c r="AE978">
        <v>8.7830400530945499E-2</v>
      </c>
      <c r="AF978">
        <v>-6.6224297469522006E-2</v>
      </c>
      <c r="AG978">
        <v>-0.25486021999956998</v>
      </c>
      <c r="AH978">
        <v>-0.30286850904156998</v>
      </c>
      <c r="AI978">
        <v>-0.123092011690581</v>
      </c>
      <c r="AJ978">
        <v>0.39695600270335202</v>
      </c>
      <c r="AK978">
        <f t="shared" si="96"/>
        <v>-6.0960980316057609E-3</v>
      </c>
      <c r="AL978">
        <f t="shared" si="98"/>
        <v>0.13807017728577828</v>
      </c>
      <c r="AM978">
        <f t="shared" si="100"/>
        <v>-33.92578125</v>
      </c>
      <c r="AN978" s="16">
        <f t="shared" si="94"/>
        <v>0.34433856471578195</v>
      </c>
    </row>
    <row r="979" spans="1:40">
      <c r="A979">
        <v>1.1351530902478499</v>
      </c>
      <c r="B979">
        <v>0.23023690559849799</v>
      </c>
      <c r="C979">
        <v>-0.65166562698604402</v>
      </c>
      <c r="D979">
        <v>-0.64328768023769201</v>
      </c>
      <c r="E979">
        <v>-0.29195916037861003</v>
      </c>
      <c r="F979">
        <v>-0.14419273495297899</v>
      </c>
      <c r="G979">
        <v>7.4460805618854306E-2</v>
      </c>
      <c r="H979">
        <v>-0.77895580578421497</v>
      </c>
      <c r="I979">
        <v>0.37971397267435097</v>
      </c>
      <c r="J979">
        <v>0.219003013164452</v>
      </c>
      <c r="K979">
        <v>-0.29404395151666501</v>
      </c>
      <c r="L979">
        <v>-0.86541290566408502</v>
      </c>
      <c r="M979">
        <v>-3.7343207586555398E-2</v>
      </c>
      <c r="N979">
        <v>-0.65633645860203205</v>
      </c>
      <c r="O979">
        <v>-0.99567825598942294</v>
      </c>
      <c r="P979">
        <v>0.345217834346774</v>
      </c>
      <c r="Q979">
        <f t="shared" si="95"/>
        <v>-0.18594313537797008</v>
      </c>
      <c r="R979">
        <f t="shared" si="97"/>
        <v>0.14780600393293436</v>
      </c>
      <c r="S979">
        <f t="shared" si="99"/>
        <v>-33.4375</v>
      </c>
      <c r="U979">
        <v>-0.34442035717689501</v>
      </c>
      <c r="V979">
        <v>-0.33514968630377301</v>
      </c>
      <c r="W979">
        <v>-9.7146416913624897E-2</v>
      </c>
      <c r="X979">
        <v>-0.73554578246511404</v>
      </c>
      <c r="Y979">
        <v>1.21124783029956</v>
      </c>
      <c r="Z979">
        <v>-8.6740630358426093E-2</v>
      </c>
      <c r="AA979">
        <v>-0.24531081059652199</v>
      </c>
      <c r="AB979">
        <v>0.190473543003364</v>
      </c>
      <c r="AC979">
        <v>1.21973223839473</v>
      </c>
      <c r="AD979">
        <v>-0.578538612995524</v>
      </c>
      <c r="AE979">
        <v>0.17060028769949301</v>
      </c>
      <c r="AF979">
        <v>-2.8651245115632901E-2</v>
      </c>
      <c r="AG979">
        <v>-0.26878520124988298</v>
      </c>
      <c r="AH979">
        <v>-0.321033662770489</v>
      </c>
      <c r="AI979">
        <v>-0.14032240535068699</v>
      </c>
      <c r="AJ979">
        <v>0.41478217560047098</v>
      </c>
      <c r="AK979">
        <f t="shared" si="96"/>
        <v>1.5744539813154386E-3</v>
      </c>
      <c r="AL979">
        <f t="shared" si="98"/>
        <v>0.14254668793286307</v>
      </c>
      <c r="AM979">
        <f t="shared" si="100"/>
        <v>-33.4375</v>
      </c>
      <c r="AN979" s="16">
        <f t="shared" si="94"/>
        <v>0.34103486933832172</v>
      </c>
    </row>
    <row r="980" spans="1:40">
      <c r="A980">
        <v>1.0264664875245599</v>
      </c>
      <c r="B980">
        <v>0.41437074781223898</v>
      </c>
      <c r="C980">
        <v>-0.62371213176651996</v>
      </c>
      <c r="D980">
        <v>-0.635835836379534</v>
      </c>
      <c r="E980">
        <v>-0.20923937681944799</v>
      </c>
      <c r="F980">
        <v>-0.13740740544921101</v>
      </c>
      <c r="G980">
        <v>-1.8153914344146101E-2</v>
      </c>
      <c r="H980">
        <v>-0.75619423514372497</v>
      </c>
      <c r="I980">
        <v>0.388615957641268</v>
      </c>
      <c r="J980">
        <v>0.20565458563824399</v>
      </c>
      <c r="K980">
        <v>-0.25133970992069199</v>
      </c>
      <c r="L980">
        <v>-0.83005613716578197</v>
      </c>
      <c r="M980">
        <v>-2.8463488915199901E-2</v>
      </c>
      <c r="N980">
        <v>-0.64539759179367095</v>
      </c>
      <c r="O980">
        <v>-0.92116303818749701</v>
      </c>
      <c r="P980">
        <v>0.35370106712622801</v>
      </c>
      <c r="Q980">
        <f t="shared" si="95"/>
        <v>-0.16675962625893045</v>
      </c>
      <c r="R980">
        <f t="shared" si="97"/>
        <v>0.14212664857021798</v>
      </c>
      <c r="S980">
        <f t="shared" si="99"/>
        <v>-32.94921875</v>
      </c>
      <c r="U980">
        <v>-0.34648549859120498</v>
      </c>
      <c r="V980">
        <v>-0.33394884048453699</v>
      </c>
      <c r="W980">
        <v>-7.3239990354067599E-2</v>
      </c>
      <c r="X980">
        <v>-0.77897609529323297</v>
      </c>
      <c r="Y980">
        <v>1.20696590166503</v>
      </c>
      <c r="Z980">
        <v>-0.11308267132440999</v>
      </c>
      <c r="AA980">
        <v>-0.268210470602188</v>
      </c>
      <c r="AB980">
        <v>0.17500895193702401</v>
      </c>
      <c r="AC980">
        <v>1.23691730531028</v>
      </c>
      <c r="AD980">
        <v>-0.52371472234106997</v>
      </c>
      <c r="AE980">
        <v>0.29405232391555602</v>
      </c>
      <c r="AF980">
        <v>8.52799594463516E-3</v>
      </c>
      <c r="AG980">
        <v>-0.26688776398494801</v>
      </c>
      <c r="AH980">
        <v>-0.33095773162860098</v>
      </c>
      <c r="AI980">
        <v>-0.15243700844063501</v>
      </c>
      <c r="AJ980">
        <v>0.41771688335534202</v>
      </c>
      <c r="AK980">
        <f t="shared" si="96"/>
        <v>9.4530355676858135E-3</v>
      </c>
      <c r="AL980">
        <f t="shared" si="98"/>
        <v>0.14427903602875097</v>
      </c>
      <c r="AM980">
        <f t="shared" si="100"/>
        <v>-32.94921875</v>
      </c>
      <c r="AN980" s="16">
        <f t="shared" si="94"/>
        <v>0.35584385061681589</v>
      </c>
    </row>
    <row r="981" spans="1:40">
      <c r="A981">
        <v>0.88371856248998004</v>
      </c>
      <c r="B981">
        <v>0.60085610638959597</v>
      </c>
      <c r="C981">
        <v>-0.58637070875319997</v>
      </c>
      <c r="D981">
        <v>-0.615318208895548</v>
      </c>
      <c r="E981">
        <v>-0.11973830850391901</v>
      </c>
      <c r="F981">
        <v>-0.139350417510122</v>
      </c>
      <c r="G981">
        <v>-0.130263130232215</v>
      </c>
      <c r="H981">
        <v>-0.70977660969674194</v>
      </c>
      <c r="I981">
        <v>0.40626298296862301</v>
      </c>
      <c r="J981">
        <v>0.18733852979473001</v>
      </c>
      <c r="K981">
        <v>-0.20706661669446699</v>
      </c>
      <c r="L981">
        <v>-0.75129110547186595</v>
      </c>
      <c r="M981">
        <v>2.4724477559868601E-2</v>
      </c>
      <c r="N981">
        <v>-0.62332448862609202</v>
      </c>
      <c r="O981">
        <v>-0.80668133093817396</v>
      </c>
      <c r="P981">
        <v>0.37092792334529101</v>
      </c>
      <c r="Q981">
        <f t="shared" si="95"/>
        <v>-0.13845952142339102</v>
      </c>
      <c r="R981">
        <f t="shared" si="97"/>
        <v>0.13494248019798419</v>
      </c>
      <c r="S981">
        <f t="shared" si="99"/>
        <v>-32.4609375</v>
      </c>
      <c r="U981">
        <v>-0.34907518459643899</v>
      </c>
      <c r="V981">
        <v>-0.29827669168701598</v>
      </c>
      <c r="W981">
        <v>-7.4035971510970798E-3</v>
      </c>
      <c r="X981">
        <v>-0.82435286234711602</v>
      </c>
      <c r="Y981">
        <v>1.23736377281163</v>
      </c>
      <c r="Z981">
        <v>-0.14359872939010901</v>
      </c>
      <c r="AA981">
        <v>-0.29125371488145002</v>
      </c>
      <c r="AB981">
        <v>0.134052646446878</v>
      </c>
      <c r="AC981">
        <v>1.2074134170417501</v>
      </c>
      <c r="AD981">
        <v>-0.46713272677783801</v>
      </c>
      <c r="AE981">
        <v>0.43267884889014002</v>
      </c>
      <c r="AF981">
        <v>3.6058309725120002E-2</v>
      </c>
      <c r="AG981">
        <v>-0.25737582696167599</v>
      </c>
      <c r="AH981">
        <v>-0.31959868113129403</v>
      </c>
      <c r="AI981">
        <v>-0.129096130788596</v>
      </c>
      <c r="AJ981">
        <v>0.401499042819351</v>
      </c>
      <c r="AK981">
        <f t="shared" si="96"/>
        <v>2.2618868251389892E-2</v>
      </c>
      <c r="AL981">
        <f t="shared" si="98"/>
        <v>0.1452593375925598</v>
      </c>
      <c r="AM981">
        <f t="shared" si="100"/>
        <v>-32.4609375</v>
      </c>
      <c r="AN981" s="16">
        <f t="shared" si="94"/>
        <v>0.37976826472182468</v>
      </c>
    </row>
    <row r="982" spans="1:40">
      <c r="A982">
        <v>0.75114312874720801</v>
      </c>
      <c r="B982">
        <v>0.75214527379236196</v>
      </c>
      <c r="C982">
        <v>-0.55984665915402698</v>
      </c>
      <c r="D982">
        <v>-0.58300049474633897</v>
      </c>
      <c r="E982">
        <v>-2.5156744863313599E-2</v>
      </c>
      <c r="F982">
        <v>-0.147756893142935</v>
      </c>
      <c r="G982">
        <v>-0.25309753924206502</v>
      </c>
      <c r="H982">
        <v>-0.65492082025619602</v>
      </c>
      <c r="I982">
        <v>0.39306237797870602</v>
      </c>
      <c r="J982">
        <v>0.16923124547169099</v>
      </c>
      <c r="K982">
        <v>-0.18028788078451</v>
      </c>
      <c r="L982">
        <v>-0.64910053087033204</v>
      </c>
      <c r="M982">
        <v>0.11715886639848599</v>
      </c>
      <c r="N982">
        <v>-0.59231766330125202</v>
      </c>
      <c r="O982">
        <v>-0.66275606302597201</v>
      </c>
      <c r="P982">
        <v>0.38464001314379398</v>
      </c>
      <c r="Q982">
        <f t="shared" si="95"/>
        <v>-0.10880377399091841</v>
      </c>
      <c r="R982">
        <f t="shared" si="97"/>
        <v>0.12820159849376711</v>
      </c>
      <c r="S982">
        <f t="shared" si="99"/>
        <v>-31.97265625</v>
      </c>
      <c r="U982">
        <v>-0.36985618574641899</v>
      </c>
      <c r="V982">
        <v>-0.23068838149218601</v>
      </c>
      <c r="W982">
        <v>9.8984578522165398E-2</v>
      </c>
      <c r="X982">
        <v>-0.87549052505273695</v>
      </c>
      <c r="Y982">
        <v>1.28977848071464</v>
      </c>
      <c r="Z982">
        <v>-0.15942568894078299</v>
      </c>
      <c r="AA982">
        <v>-0.31183885512911302</v>
      </c>
      <c r="AB982">
        <v>9.1559296336046106E-2</v>
      </c>
      <c r="AC982">
        <v>1.13095963793807</v>
      </c>
      <c r="AD982">
        <v>-0.40727347881793602</v>
      </c>
      <c r="AE982">
        <v>0.55527008903613695</v>
      </c>
      <c r="AF982">
        <v>5.3328007611107502E-2</v>
      </c>
      <c r="AG982">
        <v>-0.25963244490693299</v>
      </c>
      <c r="AH982">
        <v>-0.29501796951352499</v>
      </c>
      <c r="AI982">
        <v>-5.6453741495084697E-2</v>
      </c>
      <c r="AJ982">
        <v>0.37727885815576201</v>
      </c>
      <c r="AK982">
        <f t="shared" si="96"/>
        <v>3.9467604826200695E-2</v>
      </c>
      <c r="AL982">
        <f t="shared" si="98"/>
        <v>0.14593791721528729</v>
      </c>
      <c r="AM982">
        <f t="shared" si="100"/>
        <v>-31.97265625</v>
      </c>
      <c r="AN982" s="16">
        <f t="shared" si="94"/>
        <v>0.40511065410527214</v>
      </c>
    </row>
    <row r="983" spans="1:40">
      <c r="A983">
        <v>0.661169832468813</v>
      </c>
      <c r="B983">
        <v>0.84001456485973303</v>
      </c>
      <c r="C983">
        <v>-0.54991972089929397</v>
      </c>
      <c r="D983">
        <v>-0.55272525211149404</v>
      </c>
      <c r="E983">
        <v>7.8821608830791701E-2</v>
      </c>
      <c r="F983">
        <v>-0.15787241529164001</v>
      </c>
      <c r="G983">
        <v>-0.37480091397748599</v>
      </c>
      <c r="H983">
        <v>-0.61143833663092295</v>
      </c>
      <c r="I983">
        <v>0.34981269325122999</v>
      </c>
      <c r="J983">
        <v>0.15425472424704501</v>
      </c>
      <c r="K983">
        <v>-0.17633507444239399</v>
      </c>
      <c r="L983">
        <v>-0.55393127258019204</v>
      </c>
      <c r="M983">
        <v>0.21685878316457899</v>
      </c>
      <c r="N983">
        <v>-0.55624825744047202</v>
      </c>
      <c r="O983">
        <v>-0.52380951074628801</v>
      </c>
      <c r="P983">
        <v>0.39251919349078801</v>
      </c>
      <c r="Q983">
        <f t="shared" si="95"/>
        <v>-8.522683461295022E-2</v>
      </c>
      <c r="R983">
        <f t="shared" si="97"/>
        <v>0.12380851069506005</v>
      </c>
      <c r="S983">
        <f t="shared" si="99"/>
        <v>-31.484375</v>
      </c>
      <c r="U983">
        <v>-0.40933983185231798</v>
      </c>
      <c r="V983">
        <v>-0.152325019214891</v>
      </c>
      <c r="W983">
        <v>0.22037981360158099</v>
      </c>
      <c r="X983">
        <v>-0.92581864291743998</v>
      </c>
      <c r="Y983">
        <v>1.3153723541500799</v>
      </c>
      <c r="Z983">
        <v>-0.147365203282211</v>
      </c>
      <c r="AA983">
        <v>-0.32650788064535402</v>
      </c>
      <c r="AB983">
        <v>5.9775187975947303E-2</v>
      </c>
      <c r="AC983">
        <v>0.96653525834440002</v>
      </c>
      <c r="AD983">
        <v>-0.34612882947437201</v>
      </c>
      <c r="AE983">
        <v>0.64053682417388502</v>
      </c>
      <c r="AF983">
        <v>6.4503973725957994E-2</v>
      </c>
      <c r="AG983">
        <v>-0.291024986142357</v>
      </c>
      <c r="AH983">
        <v>-0.263848880665005</v>
      </c>
      <c r="AI983">
        <v>3.1311401585863999E-2</v>
      </c>
      <c r="AJ983">
        <v>0.3599652058833</v>
      </c>
      <c r="AK983">
        <f t="shared" si="96"/>
        <v>4.9751296577941709E-2</v>
      </c>
      <c r="AL983">
        <f t="shared" si="98"/>
        <v>0.14410302880844481</v>
      </c>
      <c r="AM983">
        <f t="shared" si="100"/>
        <v>-31.484375</v>
      </c>
      <c r="AN983" s="16">
        <f t="shared" si="94"/>
        <v>0.43799130823252119</v>
      </c>
    </row>
    <row r="984" spans="1:40">
      <c r="A984">
        <v>0.60204122794555504</v>
      </c>
      <c r="B984">
        <v>0.87396643603224999</v>
      </c>
      <c r="C984">
        <v>-0.54558944214468097</v>
      </c>
      <c r="D984">
        <v>-0.54230293137239505</v>
      </c>
      <c r="E984">
        <v>0.189295634263701</v>
      </c>
      <c r="F984">
        <v>-0.16847747187403</v>
      </c>
      <c r="G984">
        <v>-0.48745204895856897</v>
      </c>
      <c r="H984">
        <v>-0.57601698161646997</v>
      </c>
      <c r="I984">
        <v>0.33213407122826399</v>
      </c>
      <c r="J984">
        <v>0.139626155556523</v>
      </c>
      <c r="K984">
        <v>-0.19105378024174199</v>
      </c>
      <c r="L984">
        <v>-0.49584801174565002</v>
      </c>
      <c r="M984">
        <v>0.28211760924296803</v>
      </c>
      <c r="N984">
        <v>-0.51364348769540602</v>
      </c>
      <c r="O984">
        <v>-0.41502453216259799</v>
      </c>
      <c r="P984">
        <v>0.392768626833566</v>
      </c>
      <c r="Q984">
        <f t="shared" si="95"/>
        <v>-7.0216182919294629E-2</v>
      </c>
      <c r="R984">
        <f t="shared" si="97"/>
        <v>0.12210881628445584</v>
      </c>
      <c r="S984">
        <f t="shared" si="99"/>
        <v>-30.99609375</v>
      </c>
      <c r="U984">
        <v>-0.45258779355295597</v>
      </c>
      <c r="V984">
        <v>-7.8927796668600003E-2</v>
      </c>
      <c r="W984">
        <v>0.33149791996647499</v>
      </c>
      <c r="X984">
        <v>-0.97132058121846798</v>
      </c>
      <c r="Y984">
        <v>1.2978578238367</v>
      </c>
      <c r="Z984">
        <v>-0.11367474812313</v>
      </c>
      <c r="AA984">
        <v>-0.33459052260132199</v>
      </c>
      <c r="AB984">
        <v>2.1027306393021299E-2</v>
      </c>
      <c r="AC984">
        <v>0.68857093774974298</v>
      </c>
      <c r="AD984">
        <v>-0.28304920448566601</v>
      </c>
      <c r="AE984">
        <v>0.67591978237458195</v>
      </c>
      <c r="AF984">
        <v>6.7951862689713496E-2</v>
      </c>
      <c r="AG984">
        <v>-0.34655113403989202</v>
      </c>
      <c r="AH984">
        <v>-0.225627717684389</v>
      </c>
      <c r="AI984">
        <v>7.9639655281635705E-2</v>
      </c>
      <c r="AJ984">
        <v>0.35534240876325202</v>
      </c>
      <c r="AK984">
        <f t="shared" si="96"/>
        <v>4.4467387417543705E-2</v>
      </c>
      <c r="AL984">
        <f t="shared" si="98"/>
        <v>0.13923409819209515</v>
      </c>
      <c r="AM984">
        <f t="shared" si="100"/>
        <v>-30.99609375</v>
      </c>
      <c r="AN984" s="16">
        <f t="shared" si="94"/>
        <v>0.49570721140669083</v>
      </c>
    </row>
    <row r="985" spans="1:40">
      <c r="A985">
        <v>0.53930506354829499</v>
      </c>
      <c r="B985">
        <v>0.88111973532911403</v>
      </c>
      <c r="C985">
        <v>-0.54143821966505501</v>
      </c>
      <c r="D985">
        <v>-0.55141561838316699</v>
      </c>
      <c r="E985">
        <v>0.27979119044887601</v>
      </c>
      <c r="F985">
        <v>-0.188205055118013</v>
      </c>
      <c r="G985">
        <v>-0.59571769973939004</v>
      </c>
      <c r="H985">
        <v>-0.53080343517557704</v>
      </c>
      <c r="I985">
        <v>0.37577817160436899</v>
      </c>
      <c r="J985">
        <v>0.11476211995711599</v>
      </c>
      <c r="K985">
        <v>-0.217372239378534</v>
      </c>
      <c r="L985">
        <v>-0.50684977504959505</v>
      </c>
      <c r="M985">
        <v>0.29248344824369099</v>
      </c>
      <c r="N985">
        <v>-0.458944263384232</v>
      </c>
      <c r="O985">
        <v>-0.32496299846593701</v>
      </c>
      <c r="P985">
        <v>0.38701602104366201</v>
      </c>
      <c r="Q985">
        <f t="shared" si="95"/>
        <v>-6.5340847136523564E-2</v>
      </c>
      <c r="R985">
        <f t="shared" si="97"/>
        <v>0.12213921901490733</v>
      </c>
      <c r="S985">
        <f t="shared" si="99"/>
        <v>-30.5078125</v>
      </c>
      <c r="U985">
        <v>-0.47769069183798402</v>
      </c>
      <c r="V985">
        <v>-1.42860973635884E-2</v>
      </c>
      <c r="W985">
        <v>0.42854012997725999</v>
      </c>
      <c r="X985">
        <v>-1.0078627271827001</v>
      </c>
      <c r="Y985">
        <v>1.25134143614687</v>
      </c>
      <c r="Z985">
        <v>-7.22276655745058E-2</v>
      </c>
      <c r="AA985">
        <v>-0.33813471686475099</v>
      </c>
      <c r="AB985">
        <v>-3.3661886882328802E-2</v>
      </c>
      <c r="AC985">
        <v>0.34843082008503801</v>
      </c>
      <c r="AD985">
        <v>-0.220723320443382</v>
      </c>
      <c r="AE985">
        <v>0.65292314481854097</v>
      </c>
      <c r="AF985">
        <v>6.3249812485788107E-2</v>
      </c>
      <c r="AG985">
        <v>-0.40267608084633399</v>
      </c>
      <c r="AH985">
        <v>-0.18923106596191699</v>
      </c>
      <c r="AI985">
        <v>7.8225403852493006E-2</v>
      </c>
      <c r="AJ985">
        <v>0.35762333574780197</v>
      </c>
      <c r="AK985">
        <f t="shared" si="96"/>
        <v>2.6489989384768816E-2</v>
      </c>
      <c r="AL985">
        <f t="shared" si="98"/>
        <v>0.13392438016602401</v>
      </c>
      <c r="AM985">
        <f t="shared" si="100"/>
        <v>-30.5078125</v>
      </c>
      <c r="AN985" s="16">
        <f t="shared" si="94"/>
        <v>0.57115608357230307</v>
      </c>
    </row>
    <row r="986" spans="1:40">
      <c r="A986">
        <v>0.48025857598975402</v>
      </c>
      <c r="B986">
        <v>0.86459243671001695</v>
      </c>
      <c r="C986">
        <v>-0.54693156422042399</v>
      </c>
      <c r="D986">
        <v>-0.56967855566754599</v>
      </c>
      <c r="E986">
        <v>0.32553492583106403</v>
      </c>
      <c r="F986">
        <v>-0.22205539094575</v>
      </c>
      <c r="G986">
        <v>-0.70610510057437603</v>
      </c>
      <c r="H986">
        <v>-0.470762278454115</v>
      </c>
      <c r="I986">
        <v>0.460645393261785</v>
      </c>
      <c r="J986">
        <v>8.0862648837190299E-2</v>
      </c>
      <c r="K986">
        <v>-0.24165910459744699</v>
      </c>
      <c r="L986">
        <v>-0.57766448813770999</v>
      </c>
      <c r="M986">
        <v>0.25853437876739799</v>
      </c>
      <c r="N986">
        <v>-0.38833509020378498</v>
      </c>
      <c r="O986">
        <v>-0.22839741067017799</v>
      </c>
      <c r="P986">
        <v>0.37698451323545901</v>
      </c>
      <c r="Q986">
        <f t="shared" si="95"/>
        <v>-6.9011006927416477E-2</v>
      </c>
      <c r="R986">
        <f t="shared" si="97"/>
        <v>0.12335809097613304</v>
      </c>
      <c r="S986">
        <f t="shared" si="99"/>
        <v>-30.01953125</v>
      </c>
      <c r="U986">
        <v>-0.48249748922469499</v>
      </c>
      <c r="V986">
        <v>2.69383313959323E-2</v>
      </c>
      <c r="W986">
        <v>0.516609897862081</v>
      </c>
      <c r="X986">
        <v>-1.0323609455457301</v>
      </c>
      <c r="Y986">
        <v>1.2105705897350501</v>
      </c>
      <c r="Z986">
        <v>-3.6006822588555601E-2</v>
      </c>
      <c r="AA986">
        <v>-0.339545105024948</v>
      </c>
      <c r="AB986">
        <v>-8.7773845730633807E-2</v>
      </c>
      <c r="AC986">
        <v>4.8878665954273301E-2</v>
      </c>
      <c r="AD986">
        <v>-0.16981125143400599</v>
      </c>
      <c r="AE986">
        <v>0.57988314131859897</v>
      </c>
      <c r="AF986">
        <v>5.61911575109902E-2</v>
      </c>
      <c r="AG986">
        <v>-0.43973716093944298</v>
      </c>
      <c r="AH986">
        <v>-0.159617048417765</v>
      </c>
      <c r="AI986">
        <v>7.6515411519031906E-2</v>
      </c>
      <c r="AJ986">
        <v>0.362738993820167</v>
      </c>
      <c r="AK986">
        <f t="shared" si="96"/>
        <v>8.1860325131467709E-3</v>
      </c>
      <c r="AL986">
        <f t="shared" si="98"/>
        <v>0.13134877149731619</v>
      </c>
      <c r="AM986">
        <f t="shared" si="100"/>
        <v>-30.01953125</v>
      </c>
      <c r="AN986" s="16">
        <f t="shared" si="94"/>
        <v>0.63015608442051785</v>
      </c>
    </row>
    <row r="987" spans="1:40">
      <c r="A987">
        <v>0.45408363307213601</v>
      </c>
      <c r="B987">
        <v>0.81051290470221704</v>
      </c>
      <c r="C987">
        <v>-0.57102459137367501</v>
      </c>
      <c r="D987">
        <v>-0.58625408496428</v>
      </c>
      <c r="E987">
        <v>0.32244726618094699</v>
      </c>
      <c r="F987">
        <v>-0.26589927225143201</v>
      </c>
      <c r="G987">
        <v>-0.80872612980722203</v>
      </c>
      <c r="H987">
        <v>-0.407476840618819</v>
      </c>
      <c r="I987">
        <v>0.54570060900818895</v>
      </c>
      <c r="J987">
        <v>4.2673651987137899E-2</v>
      </c>
      <c r="K987">
        <v>-0.25502828844438302</v>
      </c>
      <c r="L987">
        <v>-0.67039626705250599</v>
      </c>
      <c r="M987">
        <v>0.206505592972651</v>
      </c>
      <c r="N987">
        <v>-0.30647543698747898</v>
      </c>
      <c r="O987">
        <v>-9.9003710287406496E-2</v>
      </c>
      <c r="P987">
        <v>0.354846539701685</v>
      </c>
      <c r="Q987">
        <f t="shared" si="95"/>
        <v>-7.7094651510139972E-2</v>
      </c>
      <c r="R987">
        <f t="shared" si="97"/>
        <v>0.12505836877039747</v>
      </c>
      <c r="S987">
        <f t="shared" si="99"/>
        <v>-29.53125</v>
      </c>
      <c r="U987">
        <v>-0.47235274247047399</v>
      </c>
      <c r="V987">
        <v>3.7621721672760997E-2</v>
      </c>
      <c r="W987">
        <v>0.58570948310708904</v>
      </c>
      <c r="X987">
        <v>-1.05035600896134</v>
      </c>
      <c r="Y987">
        <v>1.2027267019479899</v>
      </c>
      <c r="Z987">
        <v>-2.0625078950949598E-2</v>
      </c>
      <c r="AA987">
        <v>-0.34308546268565399</v>
      </c>
      <c r="AB987">
        <v>-0.12963514804226201</v>
      </c>
      <c r="AC987">
        <v>-0.122807249280473</v>
      </c>
      <c r="AD987">
        <v>-0.14769715421281901</v>
      </c>
      <c r="AE987">
        <v>0.47805001145409698</v>
      </c>
      <c r="AF987">
        <v>3.6790627281732102E-2</v>
      </c>
      <c r="AG987">
        <v>-0.44266232774221898</v>
      </c>
      <c r="AH987">
        <v>-0.14433851972657699</v>
      </c>
      <c r="AI987">
        <v>0.125221095590964</v>
      </c>
      <c r="AJ987">
        <v>0.37342582237302502</v>
      </c>
      <c r="AK987">
        <f t="shared" si="96"/>
        <v>-2.1258892903193403E-3</v>
      </c>
      <c r="AL987">
        <f t="shared" si="98"/>
        <v>0.13150319821264003</v>
      </c>
      <c r="AM987">
        <f t="shared" si="100"/>
        <v>-29.53125</v>
      </c>
      <c r="AN987" s="16">
        <f t="shared" si="94"/>
        <v>0.64406103495196887</v>
      </c>
    </row>
    <row r="988" spans="1:40">
      <c r="A988">
        <v>0.47009582953552898</v>
      </c>
      <c r="B988">
        <v>0.72672968627437595</v>
      </c>
      <c r="C988">
        <v>-0.61281712538699695</v>
      </c>
      <c r="D988">
        <v>-0.58993021397324097</v>
      </c>
      <c r="E988">
        <v>0.28665482049948598</v>
      </c>
      <c r="F988">
        <v>-0.312127924922035</v>
      </c>
      <c r="G988">
        <v>-0.89033081556245897</v>
      </c>
      <c r="H988">
        <v>-0.35520137391363499</v>
      </c>
      <c r="I988">
        <v>0.62755814471592697</v>
      </c>
      <c r="J988">
        <v>9.4369087106368904E-3</v>
      </c>
      <c r="K988">
        <v>-0.26401466533810097</v>
      </c>
      <c r="L988">
        <v>-0.73889077658845803</v>
      </c>
      <c r="M988">
        <v>0.15266338642119101</v>
      </c>
      <c r="N988">
        <v>-0.22229223565487</v>
      </c>
      <c r="O988">
        <v>9.1584613240534504E-2</v>
      </c>
      <c r="P988">
        <v>0.31198223827337501</v>
      </c>
      <c r="Q988">
        <f t="shared" si="95"/>
        <v>-8.1806218979296283E-2</v>
      </c>
      <c r="R988">
        <f t="shared" si="97"/>
        <v>0.12740288688899232</v>
      </c>
      <c r="S988">
        <f t="shared" si="99"/>
        <v>-29.04296875</v>
      </c>
      <c r="U988">
        <v>-0.448869729687354</v>
      </c>
      <c r="V988">
        <v>2.8945117949489702E-2</v>
      </c>
      <c r="W988">
        <v>0.63608355306306597</v>
      </c>
      <c r="X988">
        <v>-1.07055206402709</v>
      </c>
      <c r="Y988">
        <v>1.21954265501544</v>
      </c>
      <c r="Z988">
        <v>-3.6804412628721597E-2</v>
      </c>
      <c r="AA988">
        <v>-0.34612853696774898</v>
      </c>
      <c r="AB988">
        <v>-0.15317190814387899</v>
      </c>
      <c r="AC988">
        <v>-0.14069739444471999</v>
      </c>
      <c r="AD988">
        <v>-0.15899763780125101</v>
      </c>
      <c r="AE988">
        <v>0.36587438313123599</v>
      </c>
      <c r="AF988">
        <v>-1.2858216666106899E-2</v>
      </c>
      <c r="AG988">
        <v>-0.40508690955474402</v>
      </c>
      <c r="AH988">
        <v>-0.14062112149802899</v>
      </c>
      <c r="AI988">
        <v>0.20949015443998301</v>
      </c>
      <c r="AJ988">
        <v>0.390601584443657</v>
      </c>
      <c r="AK988">
        <f t="shared" si="96"/>
        <v>-3.9531552110482968E-3</v>
      </c>
      <c r="AL988">
        <f t="shared" si="98"/>
        <v>0.13239825617166873</v>
      </c>
      <c r="AM988">
        <f t="shared" si="100"/>
        <v>-29.04296875</v>
      </c>
      <c r="AN988" s="16">
        <f t="shared" si="94"/>
        <v>0.63480249249390863</v>
      </c>
    </row>
    <row r="989" spans="1:40">
      <c r="A989">
        <v>0.51208034229364896</v>
      </c>
      <c r="B989">
        <v>0.64653325251123495</v>
      </c>
      <c r="C989">
        <v>-0.67172780280163302</v>
      </c>
      <c r="D989">
        <v>-0.57174809895293599</v>
      </c>
      <c r="E989">
        <v>0.24698992824769</v>
      </c>
      <c r="F989">
        <v>-0.35553301446683899</v>
      </c>
      <c r="G989">
        <v>-0.95353436217001597</v>
      </c>
      <c r="H989">
        <v>-0.32404884867794398</v>
      </c>
      <c r="I989">
        <v>0.72820447005495004</v>
      </c>
      <c r="J989">
        <v>-5.3122301926036199E-3</v>
      </c>
      <c r="K989">
        <v>-0.27516773167588499</v>
      </c>
      <c r="L989">
        <v>-0.75085603272307799</v>
      </c>
      <c r="M989">
        <v>0.100014779584247</v>
      </c>
      <c r="N989">
        <v>-0.14029717592340901</v>
      </c>
      <c r="O989">
        <v>0.37282227316842498</v>
      </c>
      <c r="P989">
        <v>0.256415247723218</v>
      </c>
      <c r="Q989">
        <f t="shared" si="95"/>
        <v>-7.4072812750058115E-2</v>
      </c>
      <c r="R989">
        <f t="shared" si="97"/>
        <v>0.13294015104270607</v>
      </c>
      <c r="S989">
        <f t="shared" si="99"/>
        <v>-28.5546875</v>
      </c>
      <c r="U989">
        <v>-0.41631088150148998</v>
      </c>
      <c r="V989">
        <v>2.3589376378515901E-2</v>
      </c>
      <c r="W989">
        <v>0.69112937253750295</v>
      </c>
      <c r="X989">
        <v>-1.09040913807585</v>
      </c>
      <c r="Y989">
        <v>1.21980183958459</v>
      </c>
      <c r="Z989">
        <v>-7.6423142316560097E-2</v>
      </c>
      <c r="AA989">
        <v>-0.34006349805173097</v>
      </c>
      <c r="AB989">
        <v>-0.15347344954676101</v>
      </c>
      <c r="AC989">
        <v>-2.8472768188491301E-2</v>
      </c>
      <c r="AD989">
        <v>-0.19403532313807401</v>
      </c>
      <c r="AE989">
        <v>0.24876872239224801</v>
      </c>
      <c r="AF989">
        <v>-0.106494928673288</v>
      </c>
      <c r="AG989">
        <v>-0.349624478373042</v>
      </c>
      <c r="AH989">
        <v>-0.14313284722852601</v>
      </c>
      <c r="AI989">
        <v>0.26992110559079702</v>
      </c>
      <c r="AJ989">
        <v>0.408684157234111</v>
      </c>
      <c r="AK989">
        <f t="shared" si="96"/>
        <v>-2.2841175860030434E-3</v>
      </c>
      <c r="AL989">
        <f t="shared" si="98"/>
        <v>0.13279367157384958</v>
      </c>
      <c r="AM989">
        <f t="shared" si="100"/>
        <v>-28.5546875</v>
      </c>
      <c r="AN989" s="16">
        <f t="shared" si="94"/>
        <v>0.66296150570695289</v>
      </c>
    </row>
    <row r="990" spans="1:40">
      <c r="A990">
        <v>0.58327362323896703</v>
      </c>
      <c r="B990">
        <v>0.58640525834817503</v>
      </c>
      <c r="C990">
        <v>-0.742094035586642</v>
      </c>
      <c r="D990">
        <v>-0.53434293070574002</v>
      </c>
      <c r="E990">
        <v>0.22775893320871901</v>
      </c>
      <c r="F990">
        <v>-0.38970116351620698</v>
      </c>
      <c r="G990">
        <v>-0.99978104139202895</v>
      </c>
      <c r="H990">
        <v>-0.30708393790793898</v>
      </c>
      <c r="I990">
        <v>0.84045487421488096</v>
      </c>
      <c r="J990">
        <v>8.0637093750702896E-3</v>
      </c>
      <c r="K990">
        <v>-0.30208506083150999</v>
      </c>
      <c r="L990">
        <v>-0.67802878873270001</v>
      </c>
      <c r="M990">
        <v>4.91707426711364E-2</v>
      </c>
      <c r="N990">
        <v>-6.2596165677088894E-2</v>
      </c>
      <c r="O990">
        <v>0.73540475373819303</v>
      </c>
      <c r="P990">
        <v>0.201977605850582</v>
      </c>
      <c r="Q990">
        <f t="shared" si="95"/>
        <v>-4.8950226481508229E-2</v>
      </c>
      <c r="R990">
        <f t="shared" si="97"/>
        <v>0.14337100232967409</v>
      </c>
      <c r="S990">
        <f t="shared" si="99"/>
        <v>-28.06640625</v>
      </c>
      <c r="U990">
        <v>-0.38110288080150201</v>
      </c>
      <c r="V990">
        <v>3.4757678573479299E-2</v>
      </c>
      <c r="W990">
        <v>0.75575631685033695</v>
      </c>
      <c r="X990">
        <v>-1.0980290560772199</v>
      </c>
      <c r="Y990">
        <v>1.1677001449832001</v>
      </c>
      <c r="Z990">
        <v>-0.11889842439519201</v>
      </c>
      <c r="AA990">
        <v>-0.31420575734740902</v>
      </c>
      <c r="AB990">
        <v>-0.13016593681482999</v>
      </c>
      <c r="AC990">
        <v>0.14846530617693601</v>
      </c>
      <c r="AD990">
        <v>-0.23905975781854899</v>
      </c>
      <c r="AE990">
        <v>0.12942738849781299</v>
      </c>
      <c r="AF990">
        <v>-0.235726640287618</v>
      </c>
      <c r="AG990">
        <v>-0.30882014288974402</v>
      </c>
      <c r="AH990">
        <v>-0.157295516739589</v>
      </c>
      <c r="AI990">
        <v>0.27435306339150101</v>
      </c>
      <c r="AJ990">
        <v>0.41915586770560298</v>
      </c>
      <c r="AK990">
        <f t="shared" si="96"/>
        <v>-3.3555216870489735E-3</v>
      </c>
      <c r="AL990">
        <f t="shared" si="98"/>
        <v>0.13231300731946583</v>
      </c>
      <c r="AM990">
        <f t="shared" si="100"/>
        <v>-28.06640625</v>
      </c>
      <c r="AN990" s="16">
        <f t="shared" si="94"/>
        <v>0.78614609057417584</v>
      </c>
    </row>
    <row r="991" spans="1:40">
      <c r="A991">
        <v>0.67958940297597203</v>
      </c>
      <c r="B991">
        <v>0.53585271200172502</v>
      </c>
      <c r="C991">
        <v>-0.81089336856072203</v>
      </c>
      <c r="D991">
        <v>-0.49486795528866401</v>
      </c>
      <c r="E991">
        <v>0.25375577326138499</v>
      </c>
      <c r="F991">
        <v>-0.40725636444804297</v>
      </c>
      <c r="G991">
        <v>-1.0148557068142701</v>
      </c>
      <c r="H991">
        <v>-0.28714243600704398</v>
      </c>
      <c r="I991">
        <v>0.94082753189280799</v>
      </c>
      <c r="J991">
        <v>4.39667387690248E-2</v>
      </c>
      <c r="K991">
        <v>-0.34160383440750602</v>
      </c>
      <c r="L991">
        <v>-0.51998225617491001</v>
      </c>
      <c r="M991">
        <v>7.8601723571121909E-3</v>
      </c>
      <c r="N991">
        <v>7.6142115183788503E-3</v>
      </c>
      <c r="O991">
        <v>1.11442919499751</v>
      </c>
      <c r="P991">
        <v>0.156679567484555</v>
      </c>
      <c r="Q991">
        <f t="shared" si="95"/>
        <v>-8.5016635276680217E-3</v>
      </c>
      <c r="R991">
        <f t="shared" si="97"/>
        <v>0.15682521517547249</v>
      </c>
      <c r="S991">
        <f t="shared" si="99"/>
        <v>-27.578125</v>
      </c>
      <c r="U991">
        <v>-0.34483918352978998</v>
      </c>
      <c r="V991">
        <v>4.3403494476547601E-2</v>
      </c>
      <c r="W991">
        <v>0.79507992812348205</v>
      </c>
      <c r="X991">
        <v>-1.09455547563689</v>
      </c>
      <c r="Y991">
        <v>1.05923485644171</v>
      </c>
      <c r="Z991">
        <v>-0.14872057069275399</v>
      </c>
      <c r="AA991">
        <v>-0.26721503552610598</v>
      </c>
      <c r="AB991">
        <v>-9.5261666171721701E-2</v>
      </c>
      <c r="AC991">
        <v>0.30025195306615399</v>
      </c>
      <c r="AD991">
        <v>-0.28130110291893701</v>
      </c>
      <c r="AE991">
        <v>2.2372216500679502E-2</v>
      </c>
      <c r="AF991">
        <v>-0.37013699892449797</v>
      </c>
      <c r="AG991">
        <v>-0.29062162397617097</v>
      </c>
      <c r="AH991">
        <v>-0.18474720735956099</v>
      </c>
      <c r="AI991">
        <v>0.25872833630361902</v>
      </c>
      <c r="AJ991">
        <v>0.41775816016739498</v>
      </c>
      <c r="AK991">
        <f t="shared" si="96"/>
        <v>-1.128561997855259E-2</v>
      </c>
      <c r="AL991">
        <f t="shared" si="98"/>
        <v>0.13064586508574033</v>
      </c>
      <c r="AM991">
        <f t="shared" si="100"/>
        <v>-27.578125</v>
      </c>
      <c r="AN991" s="16">
        <f t="shared" si="94"/>
        <v>0.98733460629452052</v>
      </c>
    </row>
    <row r="992" spans="1:40">
      <c r="A992">
        <v>0.79088067478810797</v>
      </c>
      <c r="B992">
        <v>0.47951709166947099</v>
      </c>
      <c r="C992">
        <v>-0.86221959553101302</v>
      </c>
      <c r="D992">
        <v>-0.46518101395990802</v>
      </c>
      <c r="E992">
        <v>0.33822009218940202</v>
      </c>
      <c r="F992">
        <v>-0.40542020338406098</v>
      </c>
      <c r="G992">
        <v>-0.99363955416681604</v>
      </c>
      <c r="H992">
        <v>-0.25069301757142598</v>
      </c>
      <c r="I992">
        <v>1.0136588847035899</v>
      </c>
      <c r="J992">
        <v>8.1978521905972504E-2</v>
      </c>
      <c r="K992">
        <v>-0.38194636980969299</v>
      </c>
      <c r="L992">
        <v>-0.31719972477265501</v>
      </c>
      <c r="M992">
        <v>-2.0023539384947001E-2</v>
      </c>
      <c r="N992">
        <v>6.7548540683068301E-2</v>
      </c>
      <c r="O992">
        <v>1.43405963726791</v>
      </c>
      <c r="P992">
        <v>0.13060843367011901</v>
      </c>
      <c r="Q992">
        <f t="shared" si="95"/>
        <v>4.0009303643570096E-2</v>
      </c>
      <c r="R992">
        <f t="shared" si="97"/>
        <v>0.16967721991245435</v>
      </c>
      <c r="S992">
        <f t="shared" si="99"/>
        <v>-27.08984375</v>
      </c>
      <c r="U992">
        <v>-0.31874666257180601</v>
      </c>
      <c r="V992">
        <v>3.2974734955872997E-2</v>
      </c>
      <c r="W992">
        <v>0.76881853128961997</v>
      </c>
      <c r="X992">
        <v>-1.0931580522606199</v>
      </c>
      <c r="Y992">
        <v>0.91718528689750201</v>
      </c>
      <c r="Z992">
        <v>-0.16051074085658401</v>
      </c>
      <c r="AA992">
        <v>-0.20922216874055299</v>
      </c>
      <c r="AB992">
        <v>-5.3887823592907502E-2</v>
      </c>
      <c r="AC992">
        <v>0.380545184845625</v>
      </c>
      <c r="AD992">
        <v>-0.31049136202865402</v>
      </c>
      <c r="AE992">
        <v>-6.0561049194892302E-2</v>
      </c>
      <c r="AF992">
        <v>-0.476689962327489</v>
      </c>
      <c r="AG992">
        <v>-0.28697012705667502</v>
      </c>
      <c r="AH992">
        <v>-0.21756118083037301</v>
      </c>
      <c r="AI992">
        <v>0.25940667416465402</v>
      </c>
      <c r="AJ992">
        <v>0.407536390530222</v>
      </c>
      <c r="AK992">
        <f t="shared" si="96"/>
        <v>-2.6333270423566115E-2</v>
      </c>
      <c r="AL992">
        <f t="shared" si="98"/>
        <v>0.12695618616026305</v>
      </c>
      <c r="AM992">
        <f t="shared" si="100"/>
        <v>-27.08984375</v>
      </c>
      <c r="AN992" s="16">
        <f t="shared" si="94"/>
        <v>0.71726477193208948</v>
      </c>
    </row>
    <row r="993" spans="1:40">
      <c r="A993">
        <v>0.88751942497560499</v>
      </c>
      <c r="B993">
        <v>0.41322830759364998</v>
      </c>
      <c r="C993">
        <v>-0.88542419860244304</v>
      </c>
      <c r="D993">
        <v>-0.43925555577309999</v>
      </c>
      <c r="E993">
        <v>0.47103593192540699</v>
      </c>
      <c r="F993">
        <v>-0.38457065458024497</v>
      </c>
      <c r="G993">
        <v>-0.94958514049037701</v>
      </c>
      <c r="H993">
        <v>-0.19221895973164899</v>
      </c>
      <c r="I993">
        <v>1.06192181921024</v>
      </c>
      <c r="J993">
        <v>0.107974616415509</v>
      </c>
      <c r="K993">
        <v>-0.40478898576609401</v>
      </c>
      <c r="L993">
        <v>-0.109624099921958</v>
      </c>
      <c r="M993">
        <v>-3.30949372145911E-2</v>
      </c>
      <c r="N993">
        <v>0.11680307679167699</v>
      </c>
      <c r="O993">
        <v>1.6478785652857799</v>
      </c>
      <c r="P993">
        <v>0.13325806367628501</v>
      </c>
      <c r="Q993">
        <f t="shared" si="95"/>
        <v>9.0066079612105984E-2</v>
      </c>
      <c r="R993">
        <f t="shared" si="97"/>
        <v>0.17860218599910094</v>
      </c>
      <c r="S993">
        <f t="shared" si="99"/>
        <v>-26.6015625</v>
      </c>
      <c r="U993">
        <v>-0.31188133116066202</v>
      </c>
      <c r="V993">
        <v>1.8020571691927299E-2</v>
      </c>
      <c r="W993">
        <v>0.67934916292194902</v>
      </c>
      <c r="X993">
        <v>-1.1035646238177601</v>
      </c>
      <c r="Y993">
        <v>0.78240245550024701</v>
      </c>
      <c r="Z993">
        <v>-0.153829082217562</v>
      </c>
      <c r="AA993">
        <v>-0.152045645015948</v>
      </c>
      <c r="AB993">
        <v>-1.56472537928804E-2</v>
      </c>
      <c r="AC993">
        <v>0.403346834818125</v>
      </c>
      <c r="AD993">
        <v>-0.318136681975076</v>
      </c>
      <c r="AE993">
        <v>-0.118269337390089</v>
      </c>
      <c r="AF993">
        <v>-0.53215256176035497</v>
      </c>
      <c r="AG993">
        <v>-0.28913418654457201</v>
      </c>
      <c r="AH993">
        <v>-0.23701196590988099</v>
      </c>
      <c r="AI993">
        <v>0.26180289256101402</v>
      </c>
      <c r="AJ993">
        <v>0.39914649619512799</v>
      </c>
      <c r="AK993">
        <f t="shared" si="96"/>
        <v>-4.2975265993524699E-2</v>
      </c>
      <c r="AL993">
        <f t="shared" si="98"/>
        <v>0.12175202722821363</v>
      </c>
      <c r="AM993">
        <f t="shared" si="100"/>
        <v>-26.6015625</v>
      </c>
      <c r="AN993" s="16">
        <f t="shared" ref="AN993:AN1056" si="101">TTEST(U993:AJ993,A993:P993,2,1)</f>
        <v>0.47949146180826763</v>
      </c>
    </row>
    <row r="994" spans="1:40">
      <c r="A994">
        <v>0.943145239545362</v>
      </c>
      <c r="B994">
        <v>0.33495295292363603</v>
      </c>
      <c r="C994">
        <v>-0.88615493734938999</v>
      </c>
      <c r="D994">
        <v>-0.40518790412285</v>
      </c>
      <c r="E994">
        <v>0.62742350768803301</v>
      </c>
      <c r="F994">
        <v>-0.34602574792128199</v>
      </c>
      <c r="G994">
        <v>-0.901424927535593</v>
      </c>
      <c r="H994">
        <v>-0.11680273889088499</v>
      </c>
      <c r="I994">
        <v>1.0695773638400501</v>
      </c>
      <c r="J994">
        <v>0.11477668221441201</v>
      </c>
      <c r="K994">
        <v>-0.400021076342362</v>
      </c>
      <c r="L994">
        <v>8.16139838877558E-2</v>
      </c>
      <c r="M994">
        <v>-3.31714202535991E-2</v>
      </c>
      <c r="N994">
        <v>0.15733163289468899</v>
      </c>
      <c r="O994">
        <v>1.7516085475638501</v>
      </c>
      <c r="P994">
        <v>0.15948859566741899</v>
      </c>
      <c r="Q994">
        <f t="shared" si="95"/>
        <v>0.13444560961307786</v>
      </c>
      <c r="R994">
        <f t="shared" si="97"/>
        <v>0.18190141370017823</v>
      </c>
      <c r="S994">
        <f t="shared" si="99"/>
        <v>-26.11328125</v>
      </c>
      <c r="U994">
        <v>-0.32799429011134601</v>
      </c>
      <c r="V994">
        <v>1.92570752502014E-2</v>
      </c>
      <c r="W994">
        <v>0.56624691581654396</v>
      </c>
      <c r="X994">
        <v>-1.12814174419909</v>
      </c>
      <c r="Y994">
        <v>0.67149445581875999</v>
      </c>
      <c r="Z994">
        <v>-0.13092420729880999</v>
      </c>
      <c r="AA994">
        <v>-9.9734615199778401E-2</v>
      </c>
      <c r="AB994">
        <v>-1.10079001630599E-2</v>
      </c>
      <c r="AC994">
        <v>0.37725129974371002</v>
      </c>
      <c r="AD994">
        <v>-0.30074023068786099</v>
      </c>
      <c r="AE994">
        <v>-0.15538476463296799</v>
      </c>
      <c r="AF994">
        <v>-0.54691777162590505</v>
      </c>
      <c r="AG994">
        <v>-0.27897354699967603</v>
      </c>
      <c r="AH994">
        <v>-0.232674713197426</v>
      </c>
      <c r="AI994">
        <v>0.24569316938973401</v>
      </c>
      <c r="AJ994">
        <v>0.39928269975840203</v>
      </c>
      <c r="AK994">
        <f t="shared" si="96"/>
        <v>-5.8329260521160553E-2</v>
      </c>
      <c r="AL994">
        <f t="shared" si="98"/>
        <v>0.11609861717695459</v>
      </c>
      <c r="AM994">
        <f t="shared" si="100"/>
        <v>-26.11328125</v>
      </c>
      <c r="AN994" s="16">
        <f t="shared" si="101"/>
        <v>0.31063194619153384</v>
      </c>
    </row>
    <row r="995" spans="1:40">
      <c r="A995">
        <v>0.95124415623008296</v>
      </c>
      <c r="B995">
        <v>0.2365475781984</v>
      </c>
      <c r="C995">
        <v>-0.87941151825822705</v>
      </c>
      <c r="D995">
        <v>-0.36009581260215301</v>
      </c>
      <c r="E995">
        <v>0.78718435611833704</v>
      </c>
      <c r="F995">
        <v>-0.29036948293310499</v>
      </c>
      <c r="G995">
        <v>-0.86012072218901603</v>
      </c>
      <c r="H995">
        <v>-3.5469556480962602E-2</v>
      </c>
      <c r="I995">
        <v>1.0167656607017701</v>
      </c>
      <c r="J995">
        <v>9.6730087157662806E-2</v>
      </c>
      <c r="K995">
        <v>-0.36859490455633698</v>
      </c>
      <c r="L995">
        <v>0.24517289568367001</v>
      </c>
      <c r="M995">
        <v>-1.9415251483863E-2</v>
      </c>
      <c r="N995">
        <v>0.19628169337613799</v>
      </c>
      <c r="O995">
        <v>1.7656918267314201</v>
      </c>
      <c r="P995">
        <v>0.192143221423656</v>
      </c>
      <c r="Q995">
        <f t="shared" si="95"/>
        <v>0.16714276419484209</v>
      </c>
      <c r="R995">
        <f t="shared" si="97"/>
        <v>0.18005600511714862</v>
      </c>
      <c r="S995">
        <f t="shared" si="99"/>
        <v>-25.625</v>
      </c>
      <c r="U995">
        <v>-0.36227213464727098</v>
      </c>
      <c r="V995">
        <v>2.4183995634861601E-2</v>
      </c>
      <c r="W995">
        <v>0.466139193802387</v>
      </c>
      <c r="X995">
        <v>-1.16010294651238</v>
      </c>
      <c r="Y995">
        <v>0.60323413052788499</v>
      </c>
      <c r="Z995">
        <v>-9.2926267264477599E-2</v>
      </c>
      <c r="AA995">
        <v>-5.1050486601921699E-2</v>
      </c>
      <c r="AB995">
        <v>-4.24141755346608E-2</v>
      </c>
      <c r="AC995">
        <v>0.29955034809290398</v>
      </c>
      <c r="AD995">
        <v>-0.26155780127221001</v>
      </c>
      <c r="AE995">
        <v>-0.17779738275599999</v>
      </c>
      <c r="AF995">
        <v>-0.53493376183559205</v>
      </c>
      <c r="AG995">
        <v>-0.24146504547470099</v>
      </c>
      <c r="AH995">
        <v>-0.21166103379578699</v>
      </c>
      <c r="AI995">
        <v>0.224081654581647</v>
      </c>
      <c r="AJ995">
        <v>0.41088251726144298</v>
      </c>
      <c r="AK995">
        <f t="shared" si="96"/>
        <v>-6.9256824737117084E-2</v>
      </c>
      <c r="AL995">
        <f t="shared" si="98"/>
        <v>0.11141892882908545</v>
      </c>
      <c r="AM995">
        <f t="shared" si="100"/>
        <v>-25.625</v>
      </c>
      <c r="AN995" s="16">
        <f t="shared" si="101"/>
        <v>0.21447441349080471</v>
      </c>
    </row>
    <row r="996" spans="1:40">
      <c r="A996">
        <v>0.92275211943069702</v>
      </c>
      <c r="B996">
        <v>0.123005977965811</v>
      </c>
      <c r="C996">
        <v>-0.87297324593313597</v>
      </c>
      <c r="D996">
        <v>-0.30337906065913001</v>
      </c>
      <c r="E996">
        <v>0.93155448994944001</v>
      </c>
      <c r="F996">
        <v>-0.22724066193197401</v>
      </c>
      <c r="G996">
        <v>-0.82562413879873897</v>
      </c>
      <c r="H996">
        <v>5.28608176424318E-2</v>
      </c>
      <c r="I996">
        <v>0.96076892731399599</v>
      </c>
      <c r="J996">
        <v>5.5348019914339103E-2</v>
      </c>
      <c r="K996">
        <v>-0.32816113956353099</v>
      </c>
      <c r="L996">
        <v>0.377046893339265</v>
      </c>
      <c r="M996">
        <v>5.7567329046324103E-3</v>
      </c>
      <c r="N996">
        <v>0.24301299610003901</v>
      </c>
      <c r="O996">
        <v>1.7254119341740799</v>
      </c>
      <c r="P996">
        <v>0.21891174861486901</v>
      </c>
      <c r="Q996">
        <f t="shared" si="95"/>
        <v>0.19119077565394316</v>
      </c>
      <c r="R996">
        <f t="shared" si="97"/>
        <v>0.17638082077108685</v>
      </c>
      <c r="S996">
        <f t="shared" si="99"/>
        <v>-25.13671875</v>
      </c>
      <c r="U996">
        <v>-0.40142285046867399</v>
      </c>
      <c r="V996">
        <v>4.0749791184701801E-3</v>
      </c>
      <c r="W996">
        <v>0.39682592997583199</v>
      </c>
      <c r="X996">
        <v>-1.18909511164296</v>
      </c>
      <c r="Y996">
        <v>0.59099559376275701</v>
      </c>
      <c r="Z996">
        <v>-4.4424555626338298E-2</v>
      </c>
      <c r="AA996">
        <v>-7.2652463559257302E-3</v>
      </c>
      <c r="AB996">
        <v>-7.6820247338225997E-2</v>
      </c>
      <c r="AC996">
        <v>0.185806217161753</v>
      </c>
      <c r="AD996">
        <v>-0.206016619063844</v>
      </c>
      <c r="AE996">
        <v>-0.18417353482013199</v>
      </c>
      <c r="AF996">
        <v>-0.50830737346587496</v>
      </c>
      <c r="AG996">
        <v>-0.18178881785627199</v>
      </c>
      <c r="AH996">
        <v>-0.18628764835221101</v>
      </c>
      <c r="AI996">
        <v>0.212803463384834</v>
      </c>
      <c r="AJ996">
        <v>0.43251622669961898</v>
      </c>
      <c r="AK996">
        <f t="shared" si="96"/>
        <v>-7.2661224680449554E-2</v>
      </c>
      <c r="AL996">
        <f t="shared" si="98"/>
        <v>0.10902951406206986</v>
      </c>
      <c r="AM996">
        <f t="shared" si="100"/>
        <v>-25.13671875</v>
      </c>
      <c r="AN996" s="16">
        <f t="shared" si="101"/>
        <v>0.16679706962116775</v>
      </c>
    </row>
    <row r="997" spans="1:40">
      <c r="A997">
        <v>0.86622127077817501</v>
      </c>
      <c r="B997">
        <v>1.16742446058112E-2</v>
      </c>
      <c r="C997">
        <v>-0.85818251929709799</v>
      </c>
      <c r="D997">
        <v>-0.236011225123055</v>
      </c>
      <c r="E997">
        <v>1.0559500144684799</v>
      </c>
      <c r="F997">
        <v>-0.15997704039974001</v>
      </c>
      <c r="G997">
        <v>-0.79265741428581404</v>
      </c>
      <c r="H997">
        <v>0.15967023192997101</v>
      </c>
      <c r="I997">
        <v>0.99228286041511105</v>
      </c>
      <c r="J997">
        <v>-9.5936657797882092E-3</v>
      </c>
      <c r="K997">
        <v>-0.29605639353152002</v>
      </c>
      <c r="L997">
        <v>0.48722733699853699</v>
      </c>
      <c r="M997">
        <v>3.0617510715198401E-2</v>
      </c>
      <c r="N997">
        <v>0.30398609479400901</v>
      </c>
      <c r="O997">
        <v>1.6656794311046801</v>
      </c>
      <c r="P997">
        <v>0.23565954781821599</v>
      </c>
      <c r="Q997">
        <f t="shared" si="95"/>
        <v>0.21603064282569837</v>
      </c>
      <c r="R997">
        <f t="shared" si="97"/>
        <v>0.17414547287253426</v>
      </c>
      <c r="S997">
        <f t="shared" si="99"/>
        <v>-24.6484375</v>
      </c>
      <c r="U997">
        <v>-0.441668907201062</v>
      </c>
      <c r="V997">
        <v>-5.1715666037443798E-2</v>
      </c>
      <c r="W997">
        <v>0.36637689341215601</v>
      </c>
      <c r="X997">
        <v>-1.20497517030865</v>
      </c>
      <c r="Y997">
        <v>0.62756092878495195</v>
      </c>
      <c r="Z997">
        <v>3.6573230090178699E-3</v>
      </c>
      <c r="AA997">
        <v>2.40936176630073E-2</v>
      </c>
      <c r="AB997">
        <v>-9.0483585092120705E-2</v>
      </c>
      <c r="AC997">
        <v>4.5915865334283303E-2</v>
      </c>
      <c r="AD997">
        <v>-0.133767105678541</v>
      </c>
      <c r="AE997">
        <v>-0.17912053153685301</v>
      </c>
      <c r="AF997">
        <v>-0.47312007777794601</v>
      </c>
      <c r="AG997">
        <v>-0.106204690925055</v>
      </c>
      <c r="AH997">
        <v>-0.154370792336848</v>
      </c>
      <c r="AI997">
        <v>0.212326286337785</v>
      </c>
      <c r="AJ997">
        <v>0.452612935921133</v>
      </c>
      <c r="AK997">
        <f t="shared" si="96"/>
        <v>-6.8930167277011553E-2</v>
      </c>
      <c r="AL997">
        <f t="shared" si="98"/>
        <v>0.10896512163577701</v>
      </c>
      <c r="AM997">
        <f t="shared" si="100"/>
        <v>-24.6484375</v>
      </c>
      <c r="AN997" s="16">
        <f t="shared" si="101"/>
        <v>0.1400805582957417</v>
      </c>
    </row>
    <row r="998" spans="1:40">
      <c r="A998">
        <v>0.78411045095850496</v>
      </c>
      <c r="B998">
        <v>-8.7808426979291795E-2</v>
      </c>
      <c r="C998">
        <v>-0.82667406666019805</v>
      </c>
      <c r="D998">
        <v>-0.16096139123139799</v>
      </c>
      <c r="E998">
        <v>1.17021028124181</v>
      </c>
      <c r="F998">
        <v>-8.5070997167127405E-2</v>
      </c>
      <c r="G998">
        <v>-0.75533764774025702</v>
      </c>
      <c r="H998">
        <v>0.29173810950238199</v>
      </c>
      <c r="I998">
        <v>1.1252577691666299</v>
      </c>
      <c r="J998">
        <v>-8.6353597558703102E-2</v>
      </c>
      <c r="K998">
        <v>-0.27362112856371401</v>
      </c>
      <c r="L998">
        <v>0.58034911385781196</v>
      </c>
      <c r="M998">
        <v>4.0258393171079002E-2</v>
      </c>
      <c r="N998">
        <v>0.37013617650317299</v>
      </c>
      <c r="O998">
        <v>1.6024684346212901</v>
      </c>
      <c r="P998">
        <v>0.24730989447910501</v>
      </c>
      <c r="Q998">
        <f t="shared" si="95"/>
        <v>0.24600071047506852</v>
      </c>
      <c r="R998">
        <f t="shared" si="97"/>
        <v>0.17446905072663327</v>
      </c>
      <c r="S998">
        <f t="shared" si="99"/>
        <v>-24.16015625</v>
      </c>
      <c r="U998">
        <v>-0.474970343843784</v>
      </c>
      <c r="V998">
        <v>-0.12936813766291699</v>
      </c>
      <c r="W998">
        <v>0.38044227565578498</v>
      </c>
      <c r="X998">
        <v>-1.2038404775535301</v>
      </c>
      <c r="Y998">
        <v>0.68907157768154403</v>
      </c>
      <c r="Z998">
        <v>3.5564171228214099E-2</v>
      </c>
      <c r="AA998">
        <v>3.5662269852137399E-2</v>
      </c>
      <c r="AB998">
        <v>-9.2755562702017597E-2</v>
      </c>
      <c r="AC998">
        <v>-0.142666251630434</v>
      </c>
      <c r="AD998">
        <v>-4.9567744088953099E-2</v>
      </c>
      <c r="AE998">
        <v>-0.17357682601527899</v>
      </c>
      <c r="AF998">
        <v>-0.42518946590719098</v>
      </c>
      <c r="AG998">
        <v>-1.21843379309379E-2</v>
      </c>
      <c r="AH998">
        <v>-0.11416794479171399</v>
      </c>
      <c r="AI998">
        <v>0.221595271021373</v>
      </c>
      <c r="AJ998">
        <v>0.45961326674895198</v>
      </c>
      <c r="AK998">
        <f t="shared" si="96"/>
        <v>-6.2271141246171995E-2</v>
      </c>
      <c r="AL998">
        <f t="shared" si="98"/>
        <v>0.11090486609472398</v>
      </c>
      <c r="AM998">
        <f t="shared" si="100"/>
        <v>-24.16015625</v>
      </c>
      <c r="AN998" s="16">
        <f t="shared" si="101"/>
        <v>0.12119748934118989</v>
      </c>
    </row>
    <row r="999" spans="1:40">
      <c r="A999">
        <v>0.70078578470294295</v>
      </c>
      <c r="B999">
        <v>-0.17631138526332099</v>
      </c>
      <c r="C999">
        <v>-0.77622824446093797</v>
      </c>
      <c r="D999">
        <v>-8.4282110886070197E-2</v>
      </c>
      <c r="E999">
        <v>1.28322775983939</v>
      </c>
      <c r="F999">
        <v>-1.5913523834293201E-3</v>
      </c>
      <c r="G999">
        <v>-0.70927673729709695</v>
      </c>
      <c r="H999">
        <v>0.44163064740452801</v>
      </c>
      <c r="I999">
        <v>1.2899846570518301</v>
      </c>
      <c r="J999">
        <v>-0.15781817870457299</v>
      </c>
      <c r="K999">
        <v>-0.243659390148243</v>
      </c>
      <c r="L999">
        <v>0.66426504192567803</v>
      </c>
      <c r="M999">
        <v>3.0588366102902699E-2</v>
      </c>
      <c r="N999">
        <v>0.42543952320178102</v>
      </c>
      <c r="O999">
        <v>1.54314517056458</v>
      </c>
      <c r="P999">
        <v>0.26713527988934799</v>
      </c>
      <c r="Q999">
        <f t="shared" si="95"/>
        <v>0.28106467697120679</v>
      </c>
      <c r="R999">
        <f t="shared" si="97"/>
        <v>0.17684679274482229</v>
      </c>
      <c r="S999">
        <f t="shared" si="99"/>
        <v>-23.671875</v>
      </c>
      <c r="U999">
        <v>-0.49543823687889998</v>
      </c>
      <c r="V999">
        <v>-0.20498999313199201</v>
      </c>
      <c r="W999">
        <v>0.42208681848483298</v>
      </c>
      <c r="X999">
        <v>-1.19359835992216</v>
      </c>
      <c r="Y999">
        <v>0.73539267973724998</v>
      </c>
      <c r="Z999">
        <v>4.0716808684256603E-2</v>
      </c>
      <c r="AA999">
        <v>2.8712697345012601E-2</v>
      </c>
      <c r="AB999">
        <v>-8.6028151016021806E-2</v>
      </c>
      <c r="AC999">
        <v>-0.40222300568453301</v>
      </c>
      <c r="AD999">
        <v>3.6438466333855703E-2</v>
      </c>
      <c r="AE999">
        <v>-0.1767937807327</v>
      </c>
      <c r="AF999">
        <v>-0.35336135947087</v>
      </c>
      <c r="AG999">
        <v>8.4514290425256197E-2</v>
      </c>
      <c r="AH999">
        <v>-7.9738347322042602E-2</v>
      </c>
      <c r="AI999">
        <v>0.22531970561413001</v>
      </c>
      <c r="AJ999">
        <v>0.45118883048955599</v>
      </c>
      <c r="AK999">
        <f t="shared" si="96"/>
        <v>-6.0487558565316818E-2</v>
      </c>
      <c r="AL999">
        <f t="shared" si="98"/>
        <v>0.11488220958937458</v>
      </c>
      <c r="AM999">
        <f t="shared" si="100"/>
        <v>-23.671875</v>
      </c>
      <c r="AN999" s="16">
        <f t="shared" si="101"/>
        <v>0.10367115321382539</v>
      </c>
    </row>
    <row r="1000" spans="1:40">
      <c r="A1000">
        <v>0.66250369107117002</v>
      </c>
      <c r="B1000">
        <v>-0.26538878952880501</v>
      </c>
      <c r="C1000">
        <v>-0.71369755330579099</v>
      </c>
      <c r="D1000">
        <v>-1.8271229122988501E-2</v>
      </c>
      <c r="E1000">
        <v>1.3942858555377899</v>
      </c>
      <c r="F1000">
        <v>8.6325780479171194E-2</v>
      </c>
      <c r="G1000">
        <v>-0.65411734307866698</v>
      </c>
      <c r="H1000">
        <v>0.59431353139349896</v>
      </c>
      <c r="I1000">
        <v>1.40344524937529</v>
      </c>
      <c r="J1000">
        <v>-0.21707205641772201</v>
      </c>
      <c r="K1000">
        <v>-0.189777769286369</v>
      </c>
      <c r="L1000">
        <v>0.73357403788685605</v>
      </c>
      <c r="M1000">
        <v>1.20316479305585E-2</v>
      </c>
      <c r="N1000">
        <v>0.455492346005611</v>
      </c>
      <c r="O1000">
        <v>1.4951186571175801</v>
      </c>
      <c r="P1000">
        <v>0.297813843579953</v>
      </c>
      <c r="Q1000">
        <f t="shared" si="95"/>
        <v>0.317286243727321</v>
      </c>
      <c r="R1000">
        <f t="shared" si="97"/>
        <v>0.17967242929981853</v>
      </c>
      <c r="S1000">
        <f t="shared" si="99"/>
        <v>-23.18359375</v>
      </c>
      <c r="U1000">
        <v>-0.49608171448760702</v>
      </c>
      <c r="V1000">
        <v>-0.26511394023287399</v>
      </c>
      <c r="W1000">
        <v>0.45392367596577998</v>
      </c>
      <c r="X1000">
        <v>-1.18550079321493</v>
      </c>
      <c r="Y1000">
        <v>0.73613262296041904</v>
      </c>
      <c r="Z1000">
        <v>2.5130435123815801E-2</v>
      </c>
      <c r="AA1000">
        <v>1.32575599306361E-2</v>
      </c>
      <c r="AB1000">
        <v>-5.1941846502049499E-2</v>
      </c>
      <c r="AC1000">
        <v>-0.70580324601386102</v>
      </c>
      <c r="AD1000">
        <v>0.12186988809086099</v>
      </c>
      <c r="AE1000">
        <v>-0.18459442155535299</v>
      </c>
      <c r="AF1000">
        <v>-0.23842179060654101</v>
      </c>
      <c r="AG1000">
        <v>0.15676547957210399</v>
      </c>
      <c r="AH1000">
        <v>-5.7296493575160597E-2</v>
      </c>
      <c r="AI1000">
        <v>0.20077181974556099</v>
      </c>
      <c r="AJ1000">
        <v>0.43484068379200103</v>
      </c>
      <c r="AK1000">
        <f t="shared" si="96"/>
        <v>-6.5128880062949868E-2</v>
      </c>
      <c r="AL1000">
        <f t="shared" si="98"/>
        <v>0.12049073827949791</v>
      </c>
      <c r="AM1000">
        <f t="shared" si="100"/>
        <v>-23.18359375</v>
      </c>
      <c r="AN1000" s="16">
        <f t="shared" si="101"/>
        <v>8.7662358601814663E-2</v>
      </c>
    </row>
    <row r="1001" spans="1:40">
      <c r="A1001">
        <v>0.68591522837888097</v>
      </c>
      <c r="B1001">
        <v>-0.36274026700418099</v>
      </c>
      <c r="C1001">
        <v>-0.64897975878755099</v>
      </c>
      <c r="D1001">
        <v>1.9607802059825E-2</v>
      </c>
      <c r="E1001">
        <v>1.49668176893923</v>
      </c>
      <c r="F1001">
        <v>0.17645310983849699</v>
      </c>
      <c r="G1001">
        <v>-0.59524994295200295</v>
      </c>
      <c r="H1001">
        <v>0.74337582572562999</v>
      </c>
      <c r="I1001">
        <v>1.4153471454547999</v>
      </c>
      <c r="J1001">
        <v>-0.268332738184137</v>
      </c>
      <c r="K1001">
        <v>-0.10604582370768401</v>
      </c>
      <c r="L1001">
        <v>0.78208812709648101</v>
      </c>
      <c r="M1001">
        <v>5.7465860149237104E-3</v>
      </c>
      <c r="N1001">
        <v>0.45637280501550498</v>
      </c>
      <c r="O1001">
        <v>1.4540258933858701</v>
      </c>
      <c r="P1001">
        <v>0.32333585571308399</v>
      </c>
      <c r="Q1001">
        <f t="shared" si="95"/>
        <v>0.34860010106169814</v>
      </c>
      <c r="R1001">
        <f t="shared" si="97"/>
        <v>0.18113902737242135</v>
      </c>
      <c r="S1001">
        <f t="shared" si="99"/>
        <v>-22.6953125</v>
      </c>
      <c r="U1001">
        <v>-0.48280291496759897</v>
      </c>
      <c r="V1001">
        <v>-0.30349098478213199</v>
      </c>
      <c r="W1001">
        <v>0.468721567429493</v>
      </c>
      <c r="X1001">
        <v>-1.17537753360259</v>
      </c>
      <c r="Y1001">
        <v>0.67609560135522395</v>
      </c>
      <c r="Z1001">
        <v>5.0316267706217704E-3</v>
      </c>
      <c r="AA1001">
        <v>-1.74068843189114E-3</v>
      </c>
      <c r="AB1001">
        <v>7.6798740883216501E-3</v>
      </c>
      <c r="AC1001">
        <v>-1.0135187507554499</v>
      </c>
      <c r="AD1001">
        <v>0.20195429107011001</v>
      </c>
      <c r="AE1001">
        <v>-0.19328408506096101</v>
      </c>
      <c r="AF1001">
        <v>-7.3879952018136796E-2</v>
      </c>
      <c r="AG1001">
        <v>0.19834587767657999</v>
      </c>
      <c r="AH1001">
        <v>-4.6842383551068498E-2</v>
      </c>
      <c r="AI1001">
        <v>0.15277640633578499</v>
      </c>
      <c r="AJ1001">
        <v>0.42132305575246798</v>
      </c>
      <c r="AK1001">
        <f t="shared" si="96"/>
        <v>-7.2438062043201551E-2</v>
      </c>
      <c r="AL1001">
        <f t="shared" si="98"/>
        <v>0.12741647780739382</v>
      </c>
      <c r="AM1001">
        <f t="shared" si="100"/>
        <v>-22.6953125</v>
      </c>
      <c r="AN1001" s="16">
        <f t="shared" si="101"/>
        <v>7.5423960961680581E-2</v>
      </c>
    </row>
    <row r="1002" spans="1:40">
      <c r="A1002">
        <v>0.73615881015251805</v>
      </c>
      <c r="B1002">
        <v>-0.459426011130667</v>
      </c>
      <c r="C1002">
        <v>-0.59044575379874598</v>
      </c>
      <c r="D1002">
        <v>2.2068901319281901E-2</v>
      </c>
      <c r="E1002">
        <v>1.5949788084330201</v>
      </c>
      <c r="F1002">
        <v>0.25529220881647702</v>
      </c>
      <c r="G1002">
        <v>-0.54069830422931497</v>
      </c>
      <c r="H1002">
        <v>0.89933551250862898</v>
      </c>
      <c r="I1002">
        <v>1.33178903808993</v>
      </c>
      <c r="J1002">
        <v>-0.31427622107053299</v>
      </c>
      <c r="K1002">
        <v>-4.6384949409412199E-3</v>
      </c>
      <c r="L1002">
        <v>0.80443014139624203</v>
      </c>
      <c r="M1002">
        <v>3.1548046186666102E-2</v>
      </c>
      <c r="N1002">
        <v>0.425924294069635</v>
      </c>
      <c r="O1002">
        <v>1.4028678085206101</v>
      </c>
      <c r="P1002">
        <v>0.333650692132477</v>
      </c>
      <c r="Q1002">
        <f t="shared" si="95"/>
        <v>0.37053496727845525</v>
      </c>
      <c r="R1002">
        <f t="shared" si="97"/>
        <v>0.18131612451546844</v>
      </c>
      <c r="S1002">
        <f t="shared" si="99"/>
        <v>-22.20703125</v>
      </c>
      <c r="U1002">
        <v>-0.46945143415894602</v>
      </c>
      <c r="V1002">
        <v>-0.31819478055220202</v>
      </c>
      <c r="W1002">
        <v>0.49251659465523001</v>
      </c>
      <c r="X1002">
        <v>-1.1530399158962199</v>
      </c>
      <c r="Y1002">
        <v>0.55346743404690102</v>
      </c>
      <c r="Z1002">
        <v>-1.31678832375448E-2</v>
      </c>
      <c r="AA1002">
        <v>-9.8777244812902499E-3</v>
      </c>
      <c r="AB1002">
        <v>6.8147780575594494E-2</v>
      </c>
      <c r="AC1002">
        <v>-1.2954854346440501</v>
      </c>
      <c r="AD1002">
        <v>0.26190915498027301</v>
      </c>
      <c r="AE1002">
        <v>-0.200780780949363</v>
      </c>
      <c r="AF1002">
        <v>0.121128077609941</v>
      </c>
      <c r="AG1002">
        <v>0.22643953167123501</v>
      </c>
      <c r="AH1002">
        <v>-4.1346396447149901E-2</v>
      </c>
      <c r="AI1002">
        <v>0.11992837880291</v>
      </c>
      <c r="AJ1002">
        <v>0.41430250526164297</v>
      </c>
      <c r="AK1002">
        <f t="shared" si="96"/>
        <v>-7.7719055797689909E-2</v>
      </c>
      <c r="AL1002">
        <f t="shared" si="98"/>
        <v>0.13579692495275072</v>
      </c>
      <c r="AM1002">
        <f t="shared" si="100"/>
        <v>-22.20703125</v>
      </c>
      <c r="AN1002" s="16">
        <f t="shared" si="101"/>
        <v>6.9213759233196129E-2</v>
      </c>
    </row>
    <row r="1003" spans="1:40">
      <c r="A1003">
        <v>0.764132494757775</v>
      </c>
      <c r="B1003">
        <v>-0.53857543271438202</v>
      </c>
      <c r="C1003">
        <v>-0.54386866156509805</v>
      </c>
      <c r="D1003">
        <v>-9.5086237775220805E-3</v>
      </c>
      <c r="E1003">
        <v>1.6877669441863099</v>
      </c>
      <c r="F1003">
        <v>0.30968569485096897</v>
      </c>
      <c r="G1003">
        <v>-0.48882937183652098</v>
      </c>
      <c r="H1003">
        <v>1.0648478289700201</v>
      </c>
      <c r="I1003">
        <v>1.20979845182192</v>
      </c>
      <c r="J1003">
        <v>-0.34777999878534899</v>
      </c>
      <c r="K1003">
        <v>7.9225048444446902E-2</v>
      </c>
      <c r="L1003">
        <v>0.79515484709559203</v>
      </c>
      <c r="M1003">
        <v>8.1309295263887194E-2</v>
      </c>
      <c r="N1003">
        <v>0.36274947329910401</v>
      </c>
      <c r="O1003">
        <v>1.31882302176706</v>
      </c>
      <c r="P1003">
        <v>0.33742323675673402</v>
      </c>
      <c r="Q1003">
        <f t="shared" si="95"/>
        <v>0.38014714053343412</v>
      </c>
      <c r="R1003">
        <f t="shared" si="97"/>
        <v>0.18122339207751761</v>
      </c>
      <c r="S1003">
        <f t="shared" si="99"/>
        <v>-21.71875</v>
      </c>
      <c r="U1003">
        <v>-0.47206094233380902</v>
      </c>
      <c r="V1003">
        <v>-0.31268294158285098</v>
      </c>
      <c r="W1003">
        <v>0.54827986645784299</v>
      </c>
      <c r="X1003">
        <v>-1.11802711277628</v>
      </c>
      <c r="Y1003">
        <v>0.39428895368824002</v>
      </c>
      <c r="Z1003">
        <v>-3.3619215715336798E-2</v>
      </c>
      <c r="AA1003">
        <v>-1.17108789287162E-2</v>
      </c>
      <c r="AB1003">
        <v>0.106222284095774</v>
      </c>
      <c r="AC1003">
        <v>-1.5245006177243301</v>
      </c>
      <c r="AD1003">
        <v>0.293699373388914</v>
      </c>
      <c r="AE1003">
        <v>-0.20536552537028899</v>
      </c>
      <c r="AF1003">
        <v>0.31439282319751399</v>
      </c>
      <c r="AG1003">
        <v>0.26308363204733998</v>
      </c>
      <c r="AH1003">
        <v>-4.9243874081781901E-2</v>
      </c>
      <c r="AI1003">
        <v>0.122713769046406</v>
      </c>
      <c r="AJ1003">
        <v>0.41358638053038899</v>
      </c>
      <c r="AK1003">
        <f t="shared" si="96"/>
        <v>-7.9434001628810882E-2</v>
      </c>
      <c r="AL1003">
        <f t="shared" si="98"/>
        <v>0.14525679013040693</v>
      </c>
      <c r="AM1003">
        <f t="shared" si="100"/>
        <v>-21.71875</v>
      </c>
      <c r="AN1003" s="16">
        <f t="shared" si="101"/>
        <v>7.0752631458515819E-2</v>
      </c>
    </row>
    <row r="1004" spans="1:40">
      <c r="A1004">
        <v>0.74139238292630605</v>
      </c>
      <c r="B1004">
        <v>-0.59388411831036203</v>
      </c>
      <c r="C1004">
        <v>-0.51090934422038703</v>
      </c>
      <c r="D1004">
        <v>-6.8967860568020095E-2</v>
      </c>
      <c r="E1004">
        <v>1.7767379591138399</v>
      </c>
      <c r="F1004">
        <v>0.34385669755647902</v>
      </c>
      <c r="G1004">
        <v>-0.43297909434114601</v>
      </c>
      <c r="H1004">
        <v>1.23182882280531</v>
      </c>
      <c r="I1004">
        <v>1.11020884775977</v>
      </c>
      <c r="J1004">
        <v>-0.36354143748359302</v>
      </c>
      <c r="K1004">
        <v>0.118717674678454</v>
      </c>
      <c r="L1004">
        <v>0.75565758538328598</v>
      </c>
      <c r="M1004">
        <v>0.13234639366518799</v>
      </c>
      <c r="N1004">
        <v>0.280185567785248</v>
      </c>
      <c r="O1004">
        <v>1.2028960149949499</v>
      </c>
      <c r="P1004">
        <v>0.34134266643290601</v>
      </c>
      <c r="Q1004">
        <f t="shared" si="95"/>
        <v>0.37905554738613928</v>
      </c>
      <c r="R1004">
        <f t="shared" si="97"/>
        <v>0.18206782679953429</v>
      </c>
      <c r="S1004">
        <f t="shared" si="99"/>
        <v>-21.23046875</v>
      </c>
      <c r="U1004">
        <v>-0.48213961518926202</v>
      </c>
      <c r="V1004">
        <v>-0.30225457622227397</v>
      </c>
      <c r="W1004">
        <v>0.642031365837615</v>
      </c>
      <c r="X1004">
        <v>-1.08419161003465</v>
      </c>
      <c r="Y1004">
        <v>0.23727647426660101</v>
      </c>
      <c r="Z1004">
        <v>-5.5798652724720003E-2</v>
      </c>
      <c r="AA1004">
        <v>-1.1949408286560201E-2</v>
      </c>
      <c r="AB1004">
        <v>0.128185039478422</v>
      </c>
      <c r="AC1004">
        <v>-1.6884377121060901</v>
      </c>
      <c r="AD1004">
        <v>0.30359070151590101</v>
      </c>
      <c r="AE1004">
        <v>-0.200026295607452</v>
      </c>
      <c r="AF1004">
        <v>0.49095435193393999</v>
      </c>
      <c r="AG1004">
        <v>0.32075512863350802</v>
      </c>
      <c r="AH1004">
        <v>-6.9981306235690405E-2</v>
      </c>
      <c r="AI1004">
        <v>0.12740138758609701</v>
      </c>
      <c r="AJ1004">
        <v>0.41024193710444601</v>
      </c>
      <c r="AK1004">
        <f t="shared" si="96"/>
        <v>-7.7146424378135542E-2</v>
      </c>
      <c r="AL1004">
        <f t="shared" si="98"/>
        <v>0.15504266863406724</v>
      </c>
      <c r="AM1004">
        <f t="shared" si="100"/>
        <v>-21.23046875</v>
      </c>
      <c r="AN1004" s="16">
        <f t="shared" si="101"/>
        <v>8.1340283777239092E-2</v>
      </c>
    </row>
    <row r="1005" spans="1:40">
      <c r="A1005">
        <v>0.68247489988435595</v>
      </c>
      <c r="B1005">
        <v>-0.62789795511678603</v>
      </c>
      <c r="C1005">
        <v>-0.49123529989890302</v>
      </c>
      <c r="D1005">
        <v>-0.14511048457984199</v>
      </c>
      <c r="E1005">
        <v>1.8690873932899399</v>
      </c>
      <c r="F1005">
        <v>0.37438189158102297</v>
      </c>
      <c r="G1005">
        <v>-0.37165322789725402</v>
      </c>
      <c r="H1005">
        <v>1.39579170027587</v>
      </c>
      <c r="I1005">
        <v>1.0335957079787601</v>
      </c>
      <c r="J1005">
        <v>-0.36323232735765099</v>
      </c>
      <c r="K1005">
        <v>0.12040803206138601</v>
      </c>
      <c r="L1005">
        <v>0.71431427888283905</v>
      </c>
      <c r="M1005">
        <v>0.18129337396061501</v>
      </c>
      <c r="N1005">
        <v>0.199408533367401</v>
      </c>
      <c r="O1005">
        <v>1.0762154193937701</v>
      </c>
      <c r="P1005">
        <v>0.339075455053096</v>
      </c>
      <c r="Q1005">
        <f t="shared" si="95"/>
        <v>0.37418233692991371</v>
      </c>
      <c r="R1005">
        <f t="shared" si="97"/>
        <v>0.18466849551833014</v>
      </c>
      <c r="S1005">
        <f t="shared" si="99"/>
        <v>-20.7421875</v>
      </c>
      <c r="U1005">
        <v>-0.48155560408944698</v>
      </c>
      <c r="V1005">
        <v>-0.29649288975038202</v>
      </c>
      <c r="W1005">
        <v>0.76314529727209102</v>
      </c>
      <c r="X1005">
        <v>-1.0587014632037699</v>
      </c>
      <c r="Y1005">
        <v>9.5835405691817893E-2</v>
      </c>
      <c r="Z1005">
        <v>-7.5033875471007497E-2</v>
      </c>
      <c r="AA1005">
        <v>-1.0520353770802101E-2</v>
      </c>
      <c r="AB1005">
        <v>0.165345805846602</v>
      </c>
      <c r="AC1005">
        <v>-1.7805804063945201</v>
      </c>
      <c r="AD1005">
        <v>0.29851513610865799</v>
      </c>
      <c r="AE1005">
        <v>-0.186588509153893</v>
      </c>
      <c r="AF1005">
        <v>0.64362764785519899</v>
      </c>
      <c r="AG1005">
        <v>0.39167718882139402</v>
      </c>
      <c r="AH1005">
        <v>-0.10411220312815</v>
      </c>
      <c r="AI1005">
        <v>0.105371843911825</v>
      </c>
      <c r="AJ1005">
        <v>0.38863378307368002</v>
      </c>
      <c r="AK1005">
        <f t="shared" si="96"/>
        <v>-7.1339574773794073E-2</v>
      </c>
      <c r="AL1005">
        <f t="shared" si="98"/>
        <v>0.16355655404182021</v>
      </c>
      <c r="AM1005">
        <f t="shared" si="100"/>
        <v>-20.7421875</v>
      </c>
      <c r="AN1005" s="16">
        <f t="shared" si="101"/>
        <v>9.7249289504194536E-2</v>
      </c>
    </row>
    <row r="1006" spans="1:40">
      <c r="A1006">
        <v>0.60193204476527495</v>
      </c>
      <c r="B1006">
        <v>-0.64036513251568095</v>
      </c>
      <c r="C1006">
        <v>-0.49006779991279198</v>
      </c>
      <c r="D1006">
        <v>-0.22646069679852701</v>
      </c>
      <c r="E1006">
        <v>1.96936054207079</v>
      </c>
      <c r="F1006">
        <v>0.41493559161194898</v>
      </c>
      <c r="G1006">
        <v>-0.31863882501230201</v>
      </c>
      <c r="H1006">
        <v>1.54566191355009</v>
      </c>
      <c r="I1006">
        <v>0.949712183815276</v>
      </c>
      <c r="J1006">
        <v>-0.34621583457697502</v>
      </c>
      <c r="K1006">
        <v>0.102739243207867</v>
      </c>
      <c r="L1006">
        <v>0.69758857986671197</v>
      </c>
      <c r="M1006">
        <v>0.245257352992337</v>
      </c>
      <c r="N1006">
        <v>0.14084248315244799</v>
      </c>
      <c r="O1006">
        <v>0.95599050925337903</v>
      </c>
      <c r="P1006">
        <v>0.32210986031300798</v>
      </c>
      <c r="Q1006">
        <f t="shared" si="95"/>
        <v>0.37027387598642836</v>
      </c>
      <c r="R1006">
        <f t="shared" si="97"/>
        <v>0.18889167783816291</v>
      </c>
      <c r="S1006">
        <f t="shared" si="99"/>
        <v>-20.25390625</v>
      </c>
      <c r="U1006">
        <v>-0.46710878236980902</v>
      </c>
      <c r="V1006">
        <v>-0.28946395939922098</v>
      </c>
      <c r="W1006">
        <v>0.88500231632177395</v>
      </c>
      <c r="X1006">
        <v>-1.0213815352025699</v>
      </c>
      <c r="Y1006">
        <v>-2.8589416857436101E-2</v>
      </c>
      <c r="Z1006">
        <v>-9.2464688290793906E-2</v>
      </c>
      <c r="AA1006">
        <v>6.6992309027866402E-3</v>
      </c>
      <c r="AB1006">
        <v>0.228020137464884</v>
      </c>
      <c r="AC1006">
        <v>-1.7801427036895701</v>
      </c>
      <c r="AD1006">
        <v>0.28734444158514599</v>
      </c>
      <c r="AE1006">
        <v>-0.166241467021262</v>
      </c>
      <c r="AF1006">
        <v>0.75977207044815598</v>
      </c>
      <c r="AG1006">
        <v>0.453272788894726</v>
      </c>
      <c r="AH1006">
        <v>-0.150911250921798</v>
      </c>
      <c r="AI1006">
        <v>8.4650299270902798E-2</v>
      </c>
      <c r="AJ1006">
        <v>0.34033832466465302</v>
      </c>
      <c r="AK1006">
        <f t="shared" si="96"/>
        <v>-5.9450262137464488E-2</v>
      </c>
      <c r="AL1006">
        <f t="shared" si="98"/>
        <v>0.16787397534188048</v>
      </c>
      <c r="AM1006">
        <f t="shared" si="100"/>
        <v>-20.25390625</v>
      </c>
      <c r="AN1006" s="16">
        <f t="shared" si="101"/>
        <v>0.11408553061682979</v>
      </c>
    </row>
    <row r="1007" spans="1:40">
      <c r="A1007">
        <v>0.51400134111033602</v>
      </c>
      <c r="B1007">
        <v>-0.63386360383745599</v>
      </c>
      <c r="C1007">
        <v>-0.50602534876845895</v>
      </c>
      <c r="D1007">
        <v>-0.29631219232915701</v>
      </c>
      <c r="E1007">
        <v>2.0700878321715099</v>
      </c>
      <c r="F1007">
        <v>0.467348593061924</v>
      </c>
      <c r="G1007">
        <v>-0.29143253053387602</v>
      </c>
      <c r="H1007">
        <v>1.6544438292218699</v>
      </c>
      <c r="I1007">
        <v>0.89369880348272601</v>
      </c>
      <c r="J1007">
        <v>-0.300641345540681</v>
      </c>
      <c r="K1007">
        <v>8.9170913791135495E-2</v>
      </c>
      <c r="L1007">
        <v>0.70586312640204696</v>
      </c>
      <c r="M1007">
        <v>0.34248643446843002</v>
      </c>
      <c r="N1007">
        <v>0.105490910064631</v>
      </c>
      <c r="O1007">
        <v>0.829015072732876</v>
      </c>
      <c r="P1007">
        <v>0.293335391554154</v>
      </c>
      <c r="Q1007">
        <f t="shared" si="95"/>
        <v>0.37104170169075068</v>
      </c>
      <c r="R1007">
        <f t="shared" si="97"/>
        <v>0.19356195054852154</v>
      </c>
      <c r="S1007">
        <f t="shared" si="99"/>
        <v>-19.765625</v>
      </c>
      <c r="U1007">
        <v>-0.43718587191831698</v>
      </c>
      <c r="V1007">
        <v>-0.279191912266673</v>
      </c>
      <c r="W1007">
        <v>0.97822216741949297</v>
      </c>
      <c r="X1007">
        <v>-0.95223309600988804</v>
      </c>
      <c r="Y1007">
        <v>-0.13457068383632001</v>
      </c>
      <c r="Z1007">
        <v>-0.109024735623338</v>
      </c>
      <c r="AA1007">
        <v>5.2601944190898503E-2</v>
      </c>
      <c r="AB1007">
        <v>0.273823938353917</v>
      </c>
      <c r="AC1007">
        <v>-1.6566904645602201</v>
      </c>
      <c r="AD1007">
        <v>0.27947474993965499</v>
      </c>
      <c r="AE1007">
        <v>-0.142788505820615</v>
      </c>
      <c r="AF1007">
        <v>0.82636869264730906</v>
      </c>
      <c r="AG1007">
        <v>0.49450743498395799</v>
      </c>
      <c r="AH1007">
        <v>-0.20171857450344099</v>
      </c>
      <c r="AI1007">
        <v>0.102665749846726</v>
      </c>
      <c r="AJ1007">
        <v>0.278047259515739</v>
      </c>
      <c r="AK1007">
        <f t="shared" si="96"/>
        <v>-3.9230744227569753E-2</v>
      </c>
      <c r="AL1007">
        <f t="shared" si="98"/>
        <v>0.16485610115100752</v>
      </c>
      <c r="AM1007">
        <f t="shared" si="100"/>
        <v>-19.765625</v>
      </c>
      <c r="AN1007" s="16">
        <f t="shared" si="101"/>
        <v>0.13001763775356673</v>
      </c>
    </row>
    <row r="1008" spans="1:40">
      <c r="A1008">
        <v>0.40780630852754501</v>
      </c>
      <c r="B1008">
        <v>-0.61760308966083999</v>
      </c>
      <c r="C1008">
        <v>-0.53245422495385597</v>
      </c>
      <c r="D1008">
        <v>-0.34292305298148001</v>
      </c>
      <c r="E1008">
        <v>2.1585416601632699</v>
      </c>
      <c r="F1008">
        <v>0.51299424433810703</v>
      </c>
      <c r="G1008">
        <v>-0.29395453329216398</v>
      </c>
      <c r="H1008">
        <v>1.6961947185588999</v>
      </c>
      <c r="I1008">
        <v>0.91802402861786203</v>
      </c>
      <c r="J1008">
        <v>-0.22701946007210599</v>
      </c>
      <c r="K1008">
        <v>8.4041984828840399E-2</v>
      </c>
      <c r="L1008">
        <v>0.72230644345787398</v>
      </c>
      <c r="M1008">
        <v>0.46471196012143401</v>
      </c>
      <c r="N1008">
        <v>8.5430375108635007E-2</v>
      </c>
      <c r="O1008">
        <v>0.68241307582171395</v>
      </c>
      <c r="P1008">
        <v>0.265332709932181</v>
      </c>
      <c r="Q1008">
        <f t="shared" si="95"/>
        <v>0.37399019678224482</v>
      </c>
      <c r="R1008">
        <f t="shared" si="97"/>
        <v>0.19753295989353015</v>
      </c>
      <c r="S1008">
        <f t="shared" si="99"/>
        <v>-19.27734375</v>
      </c>
      <c r="U1008">
        <v>-0.40082967118832902</v>
      </c>
      <c r="V1008">
        <v>-0.27952937914222598</v>
      </c>
      <c r="W1008">
        <v>1.02700713290816</v>
      </c>
      <c r="X1008">
        <v>-0.86195721060797803</v>
      </c>
      <c r="Y1008">
        <v>-0.23296844387365201</v>
      </c>
      <c r="Z1008">
        <v>-0.12213137051275701</v>
      </c>
      <c r="AA1008">
        <v>0.12431692227459699</v>
      </c>
      <c r="AB1008">
        <v>0.26727570344354701</v>
      </c>
      <c r="AC1008">
        <v>-1.4382241356657</v>
      </c>
      <c r="AD1008">
        <v>0.26806135419800498</v>
      </c>
      <c r="AE1008">
        <v>-0.120006975096127</v>
      </c>
      <c r="AF1008">
        <v>0.84490397658305305</v>
      </c>
      <c r="AG1008">
        <v>0.52003931611927301</v>
      </c>
      <c r="AH1008">
        <v>-0.24610932447242401</v>
      </c>
      <c r="AI1008">
        <v>0.15539311272401199</v>
      </c>
      <c r="AJ1008">
        <v>0.21738895882075099</v>
      </c>
      <c r="AK1008">
        <f t="shared" si="96"/>
        <v>-1.733562709298719E-2</v>
      </c>
      <c r="AL1008">
        <f t="shared" si="98"/>
        <v>0.15576069383610514</v>
      </c>
      <c r="AM1008">
        <f t="shared" si="100"/>
        <v>-19.27734375</v>
      </c>
      <c r="AN1008" s="16">
        <f t="shared" si="101"/>
        <v>0.14569368063910301</v>
      </c>
    </row>
    <row r="1009" spans="1:40">
      <c r="A1009">
        <v>0.288295776203084</v>
      </c>
      <c r="B1009">
        <v>-0.59711740516298895</v>
      </c>
      <c r="C1009">
        <v>-0.56217548330325395</v>
      </c>
      <c r="D1009">
        <v>-0.35538630359397</v>
      </c>
      <c r="E1009">
        <v>2.2229554577110902</v>
      </c>
      <c r="F1009">
        <v>0.52884348018417604</v>
      </c>
      <c r="G1009">
        <v>-0.318175751480194</v>
      </c>
      <c r="H1009">
        <v>1.65898883217552</v>
      </c>
      <c r="I1009">
        <v>1.00977181893247</v>
      </c>
      <c r="J1009">
        <v>-0.127573836943602</v>
      </c>
      <c r="K1009">
        <v>7.9802301045792307E-2</v>
      </c>
      <c r="L1009">
        <v>0.74534382839034796</v>
      </c>
      <c r="M1009">
        <v>0.58535659839707099</v>
      </c>
      <c r="N1009">
        <v>7.7060549693444405E-2</v>
      </c>
      <c r="O1009">
        <v>0.51857202872805397</v>
      </c>
      <c r="P1009">
        <v>0.245111699449022</v>
      </c>
      <c r="Q1009">
        <f t="shared" si="95"/>
        <v>0.37497959940162889</v>
      </c>
      <c r="R1009">
        <f t="shared" si="97"/>
        <v>0.19980360031030936</v>
      </c>
      <c r="S1009">
        <f t="shared" si="99"/>
        <v>-18.7890625</v>
      </c>
      <c r="U1009">
        <v>-0.35428247197498203</v>
      </c>
      <c r="V1009">
        <v>-0.30673864148785301</v>
      </c>
      <c r="W1009">
        <v>1.02337427797956</v>
      </c>
      <c r="X1009">
        <v>-0.777109216407881</v>
      </c>
      <c r="Y1009">
        <v>-0.32884587924973002</v>
      </c>
      <c r="Z1009">
        <v>-0.13169535444635799</v>
      </c>
      <c r="AA1009">
        <v>0.211052135021051</v>
      </c>
      <c r="AB1009">
        <v>0.218373963710637</v>
      </c>
      <c r="AC1009">
        <v>-1.2096578884364899</v>
      </c>
      <c r="AD1009">
        <v>0.234359072043059</v>
      </c>
      <c r="AE1009">
        <v>-9.0959269641218102E-2</v>
      </c>
      <c r="AF1009">
        <v>0.82594683063072405</v>
      </c>
      <c r="AG1009">
        <v>0.54462824630376905</v>
      </c>
      <c r="AH1009">
        <v>-0.27637347284772801</v>
      </c>
      <c r="AI1009">
        <v>0.188137989476066</v>
      </c>
      <c r="AJ1009">
        <v>0.16068759884341699</v>
      </c>
      <c r="AK1009">
        <f t="shared" si="96"/>
        <v>-4.3188800302472897E-3</v>
      </c>
      <c r="AL1009">
        <f t="shared" si="98"/>
        <v>0.14500712788821177</v>
      </c>
      <c r="AM1009">
        <f t="shared" si="100"/>
        <v>-18.7890625</v>
      </c>
      <c r="AN1009" s="16">
        <f t="shared" si="101"/>
        <v>0.15661953866619321</v>
      </c>
    </row>
    <row r="1010" spans="1:40">
      <c r="A1010">
        <v>0.190390794619444</v>
      </c>
      <c r="B1010">
        <v>-0.57782134528250495</v>
      </c>
      <c r="C1010">
        <v>-0.589323879904051</v>
      </c>
      <c r="D1010">
        <v>-0.33251866805456198</v>
      </c>
      <c r="E1010">
        <v>2.2589859105368699</v>
      </c>
      <c r="F1010">
        <v>0.51106418761683003</v>
      </c>
      <c r="G1010">
        <v>-0.34887017532313003</v>
      </c>
      <c r="H1010">
        <v>1.5525293990919999</v>
      </c>
      <c r="I1010">
        <v>1.10973226403616</v>
      </c>
      <c r="J1010">
        <v>-5.5436707797048498E-3</v>
      </c>
      <c r="K1010">
        <v>7.3594041183456693E-2</v>
      </c>
      <c r="L1010">
        <v>0.77857631007120898</v>
      </c>
      <c r="M1010">
        <v>0.67243418043737002</v>
      </c>
      <c r="N1010">
        <v>8.0241078263582399E-2</v>
      </c>
      <c r="O1010">
        <v>0.34207722030819399</v>
      </c>
      <c r="P1010">
        <v>0.23093618570758501</v>
      </c>
      <c r="Q1010">
        <f t="shared" si="95"/>
        <v>0.37165523953304669</v>
      </c>
      <c r="R1010">
        <f t="shared" si="97"/>
        <v>0.19984778383749044</v>
      </c>
      <c r="S1010">
        <f t="shared" si="99"/>
        <v>-18.30078125</v>
      </c>
      <c r="U1010">
        <v>-0.29330166582175099</v>
      </c>
      <c r="V1010">
        <v>-0.34939006813074203</v>
      </c>
      <c r="W1010">
        <v>0.96612061196922705</v>
      </c>
      <c r="X1010">
        <v>-0.71495165403392102</v>
      </c>
      <c r="Y1010">
        <v>-0.41820528251893402</v>
      </c>
      <c r="Z1010">
        <v>-0.13674820356553899</v>
      </c>
      <c r="AA1010">
        <v>0.30100765909565003</v>
      </c>
      <c r="AB1010">
        <v>0.157212827110533</v>
      </c>
      <c r="AC1010">
        <v>-0.96880375267208296</v>
      </c>
      <c r="AD1010">
        <v>0.164128289924515</v>
      </c>
      <c r="AE1010">
        <v>-5.1307645084960801E-2</v>
      </c>
      <c r="AF1010">
        <v>0.78909877095552805</v>
      </c>
      <c r="AG1010">
        <v>0.57674544435046904</v>
      </c>
      <c r="AH1010">
        <v>-0.29295226320122297</v>
      </c>
      <c r="AI1010">
        <v>0.16975741165236299</v>
      </c>
      <c r="AJ1010">
        <v>0.105699321981365</v>
      </c>
      <c r="AK1010">
        <f t="shared" si="96"/>
        <v>2.5686262565601144E-4</v>
      </c>
      <c r="AL1010">
        <f t="shared" si="98"/>
        <v>0.133513790584219</v>
      </c>
      <c r="AM1010">
        <f t="shared" si="100"/>
        <v>-18.30078125</v>
      </c>
      <c r="AN1010" s="16">
        <f t="shared" si="101"/>
        <v>0.16016374328875518</v>
      </c>
    </row>
    <row r="1011" spans="1:40">
      <c r="A1011">
        <v>0.16514512038068099</v>
      </c>
      <c r="B1011">
        <v>-0.57690813457675805</v>
      </c>
      <c r="C1011">
        <v>-0.60718092765695897</v>
      </c>
      <c r="D1011">
        <v>-0.28443647220227097</v>
      </c>
      <c r="E1011">
        <v>2.2675927670892699</v>
      </c>
      <c r="F1011">
        <v>0.47748049364135903</v>
      </c>
      <c r="G1011">
        <v>-0.36957383651211001</v>
      </c>
      <c r="H1011">
        <v>1.41234417995676</v>
      </c>
      <c r="I1011">
        <v>1.1934065194652399</v>
      </c>
      <c r="J1011">
        <v>0.127037547311105</v>
      </c>
      <c r="K1011">
        <v>7.6035451604394302E-2</v>
      </c>
      <c r="L1011">
        <v>0.78849684472896397</v>
      </c>
      <c r="M1011">
        <v>0.70409760957629597</v>
      </c>
      <c r="N1011">
        <v>9.8676160485896197E-2</v>
      </c>
      <c r="O1011">
        <v>0.16827962804584301</v>
      </c>
      <c r="P1011">
        <v>0.21790496872786799</v>
      </c>
      <c r="Q1011">
        <f t="shared" si="95"/>
        <v>0.36614987000409865</v>
      </c>
      <c r="R1011">
        <f t="shared" si="97"/>
        <v>0.19793421912898143</v>
      </c>
      <c r="S1011">
        <f t="shared" si="99"/>
        <v>-17.8125</v>
      </c>
      <c r="U1011">
        <v>-0.213598392542973</v>
      </c>
      <c r="V1011">
        <v>-0.37803985063436701</v>
      </c>
      <c r="W1011">
        <v>0.87830005421661805</v>
      </c>
      <c r="X1011">
        <v>-0.68027706027714996</v>
      </c>
      <c r="Y1011">
        <v>-0.50247020773314399</v>
      </c>
      <c r="Z1011">
        <v>-0.13089392447019099</v>
      </c>
      <c r="AA1011">
        <v>0.37562637878365501</v>
      </c>
      <c r="AB1011">
        <v>0.102763992924436</v>
      </c>
      <c r="AC1011">
        <v>-0.63867471815599197</v>
      </c>
      <c r="AD1011">
        <v>6.5898067445766997E-2</v>
      </c>
      <c r="AE1011">
        <v>6.8016947593752299E-3</v>
      </c>
      <c r="AF1011">
        <v>0.74843869386157502</v>
      </c>
      <c r="AG1011">
        <v>0.60879892568133498</v>
      </c>
      <c r="AH1011">
        <v>-0.296907809312491</v>
      </c>
      <c r="AI1011">
        <v>0.14108702032555201</v>
      </c>
      <c r="AJ1011">
        <v>5.6585234716152399E-2</v>
      </c>
      <c r="AK1011">
        <f t="shared" si="96"/>
        <v>8.9648812242598599E-3</v>
      </c>
      <c r="AL1011">
        <f t="shared" si="98"/>
        <v>0.12105201842140685</v>
      </c>
      <c r="AM1011">
        <f t="shared" si="100"/>
        <v>-17.8125</v>
      </c>
      <c r="AN1011" s="16">
        <f t="shared" si="101"/>
        <v>0.16509791122345321</v>
      </c>
    </row>
    <row r="1012" spans="1:40">
      <c r="A1012">
        <v>0.229981759770025</v>
      </c>
      <c r="B1012">
        <v>-0.60798637956897095</v>
      </c>
      <c r="C1012">
        <v>-0.60799295671573395</v>
      </c>
      <c r="D1012">
        <v>-0.229518783330418</v>
      </c>
      <c r="E1012">
        <v>2.2569621953765702</v>
      </c>
      <c r="F1012">
        <v>0.44094369703241398</v>
      </c>
      <c r="G1012">
        <v>-0.37754231724576498</v>
      </c>
      <c r="H1012">
        <v>1.28338101637986</v>
      </c>
      <c r="I1012">
        <v>1.2420121204829999</v>
      </c>
      <c r="J1012">
        <v>0.25518196712633001</v>
      </c>
      <c r="K1012">
        <v>8.2772969312432304E-2</v>
      </c>
      <c r="L1012">
        <v>0.76369573585855599</v>
      </c>
      <c r="M1012">
        <v>0.67740441328642997</v>
      </c>
      <c r="N1012">
        <v>0.13533484161314099</v>
      </c>
      <c r="O1012">
        <v>2.13278675196296E-2</v>
      </c>
      <c r="P1012">
        <v>0.19897339842070599</v>
      </c>
      <c r="Q1012">
        <f t="shared" si="95"/>
        <v>0.3603082215823879</v>
      </c>
      <c r="R1012">
        <f t="shared" si="97"/>
        <v>0.19505746033152993</v>
      </c>
      <c r="S1012">
        <f t="shared" si="99"/>
        <v>-17.32421875</v>
      </c>
      <c r="U1012">
        <v>-0.126970321344159</v>
      </c>
      <c r="V1012">
        <v>-0.38453069412030899</v>
      </c>
      <c r="W1012">
        <v>0.79804480966116997</v>
      </c>
      <c r="X1012">
        <v>-0.66173031438958196</v>
      </c>
      <c r="Y1012">
        <v>-0.59427732946629996</v>
      </c>
      <c r="Z1012">
        <v>-0.109616342429892</v>
      </c>
      <c r="AA1012">
        <v>0.41645753159777499</v>
      </c>
      <c r="AB1012">
        <v>6.7052867871758598E-2</v>
      </c>
      <c r="AC1012">
        <v>-0.20492668728984001</v>
      </c>
      <c r="AD1012">
        <v>-3.8496244403421399E-2</v>
      </c>
      <c r="AE1012">
        <v>8.5797086502846107E-2</v>
      </c>
      <c r="AF1012">
        <v>0.70671701541335796</v>
      </c>
      <c r="AG1012">
        <v>0.62916227962543603</v>
      </c>
      <c r="AH1012">
        <v>-0.29522482532518701</v>
      </c>
      <c r="AI1012">
        <v>0.12973669533096799</v>
      </c>
      <c r="AJ1012">
        <v>2.68551018850329E-2</v>
      </c>
      <c r="AK1012">
        <f t="shared" si="96"/>
        <v>2.7753164319978388E-2</v>
      </c>
      <c r="AL1012">
        <f t="shared" si="98"/>
        <v>0.11195993231794557</v>
      </c>
      <c r="AM1012">
        <f t="shared" si="100"/>
        <v>-17.32421875</v>
      </c>
      <c r="AN1012" s="16">
        <f t="shared" si="101"/>
        <v>0.1816194116275946</v>
      </c>
    </row>
    <row r="1013" spans="1:40">
      <c r="A1013">
        <v>0.35854879365279302</v>
      </c>
      <c r="B1013">
        <v>-0.65401177544200295</v>
      </c>
      <c r="C1013">
        <v>-0.58863915427910796</v>
      </c>
      <c r="D1013">
        <v>-0.184527555406439</v>
      </c>
      <c r="E1013">
        <v>2.2559728540878199</v>
      </c>
      <c r="F1013">
        <v>0.39536085952415001</v>
      </c>
      <c r="G1013">
        <v>-0.38489986961989198</v>
      </c>
      <c r="H1013">
        <v>1.1889996458841801</v>
      </c>
      <c r="I1013">
        <v>1.22658140543936</v>
      </c>
      <c r="J1013">
        <v>0.36387989021650102</v>
      </c>
      <c r="K1013">
        <v>7.4737823231533704E-2</v>
      </c>
      <c r="L1013">
        <v>0.72451534664282102</v>
      </c>
      <c r="M1013">
        <v>0.61218626496145101</v>
      </c>
      <c r="N1013">
        <v>0.18016302956439401</v>
      </c>
      <c r="O1013">
        <v>-8.4392501029783296E-2</v>
      </c>
      <c r="P1013">
        <v>0.17143500322729299</v>
      </c>
      <c r="Q1013">
        <f t="shared" si="95"/>
        <v>0.35349437879094198</v>
      </c>
      <c r="R1013">
        <f t="shared" si="97"/>
        <v>0.19271459654675765</v>
      </c>
      <c r="S1013">
        <f t="shared" si="99"/>
        <v>-16.8359375</v>
      </c>
      <c r="U1013">
        <v>-4.4697184229777802E-2</v>
      </c>
      <c r="V1013">
        <v>-0.38035519204534401</v>
      </c>
      <c r="W1013">
        <v>0.74059628618418105</v>
      </c>
      <c r="X1013">
        <v>-0.64602777109863596</v>
      </c>
      <c r="Y1013">
        <v>-0.68278913204736802</v>
      </c>
      <c r="Z1013">
        <v>-7.4134823788535503E-2</v>
      </c>
      <c r="AA1013">
        <v>0.419984977807005</v>
      </c>
      <c r="AB1013">
        <v>5.0665426710063598E-2</v>
      </c>
      <c r="AC1013">
        <v>0.27351070875355998</v>
      </c>
      <c r="AD1013">
        <v>-0.13172944577988999</v>
      </c>
      <c r="AE1013">
        <v>0.188604656376682</v>
      </c>
      <c r="AF1013">
        <v>0.65983384679950197</v>
      </c>
      <c r="AG1013">
        <v>0.63036550179395601</v>
      </c>
      <c r="AH1013">
        <v>-0.279310796114563</v>
      </c>
      <c r="AI1013">
        <v>0.12487297139303399</v>
      </c>
      <c r="AJ1013">
        <v>2.01653725471885E-2</v>
      </c>
      <c r="AK1013">
        <f t="shared" si="96"/>
        <v>5.4347212703816115E-2</v>
      </c>
      <c r="AL1013">
        <f t="shared" si="98"/>
        <v>0.11096314384020924</v>
      </c>
      <c r="AM1013">
        <f t="shared" si="100"/>
        <v>-16.8359375</v>
      </c>
      <c r="AN1013" s="16">
        <f t="shared" si="101"/>
        <v>0.21875488654681777</v>
      </c>
    </row>
    <row r="1014" spans="1:40">
      <c r="A1014">
        <v>0.50988425556176198</v>
      </c>
      <c r="B1014">
        <v>-0.67663159103766901</v>
      </c>
      <c r="C1014">
        <v>-0.55099716405301902</v>
      </c>
      <c r="D1014">
        <v>-0.15720022891743601</v>
      </c>
      <c r="E1014">
        <v>2.3235463634182199</v>
      </c>
      <c r="F1014">
        <v>0.34058075122965897</v>
      </c>
      <c r="G1014">
        <v>-0.399429919119067</v>
      </c>
      <c r="H1014">
        <v>1.1232308966596301</v>
      </c>
      <c r="I1014">
        <v>1.14329981291035</v>
      </c>
      <c r="J1014">
        <v>0.45384664215952403</v>
      </c>
      <c r="K1014">
        <v>4.9728517831068103E-2</v>
      </c>
      <c r="L1014">
        <v>0.693098554700465</v>
      </c>
      <c r="M1014">
        <v>0.53775300943727899</v>
      </c>
      <c r="N1014">
        <v>0.21241509992462501</v>
      </c>
      <c r="O1014">
        <v>-0.15468331562731699</v>
      </c>
      <c r="P1014">
        <v>0.13780209044250599</v>
      </c>
      <c r="Q1014">
        <f t="shared" si="95"/>
        <v>0.34914023597003624</v>
      </c>
      <c r="R1014">
        <f t="shared" si="97"/>
        <v>0.19327561237578311</v>
      </c>
      <c r="S1014">
        <f t="shared" si="99"/>
        <v>-16.34765625</v>
      </c>
      <c r="U1014">
        <v>2.85133322616139E-2</v>
      </c>
      <c r="V1014">
        <v>-0.38123801149835301</v>
      </c>
      <c r="W1014">
        <v>0.68719599999847403</v>
      </c>
      <c r="X1014">
        <v>-0.61734581246461395</v>
      </c>
      <c r="Y1014">
        <v>-0.73294770718222702</v>
      </c>
      <c r="Z1014">
        <v>-3.1656251764735903E-2</v>
      </c>
      <c r="AA1014">
        <v>0.394831213703073</v>
      </c>
      <c r="AB1014">
        <v>5.0262998893384397E-2</v>
      </c>
      <c r="AC1014">
        <v>0.72398054425630098</v>
      </c>
      <c r="AD1014">
        <v>-0.206142050306656</v>
      </c>
      <c r="AE1014">
        <v>0.304572177751325</v>
      </c>
      <c r="AF1014">
        <v>0.60360841127104703</v>
      </c>
      <c r="AG1014">
        <v>0.610502452844772</v>
      </c>
      <c r="AH1014">
        <v>-0.25137193953995002</v>
      </c>
      <c r="AI1014">
        <v>0.124955576682946</v>
      </c>
      <c r="AJ1014">
        <v>3.61063110315471E-2</v>
      </c>
      <c r="AK1014">
        <f t="shared" si="96"/>
        <v>8.3989202871121715E-2</v>
      </c>
      <c r="AL1014">
        <f t="shared" si="98"/>
        <v>0.11661605608490881</v>
      </c>
      <c r="AM1014">
        <f t="shared" si="100"/>
        <v>-16.34765625</v>
      </c>
      <c r="AN1014" s="16">
        <f t="shared" si="101"/>
        <v>0.27588841845182915</v>
      </c>
    </row>
    <row r="1015" spans="1:40">
      <c r="A1015">
        <v>0.63898238392628903</v>
      </c>
      <c r="B1015">
        <v>-0.65217428014099899</v>
      </c>
      <c r="C1015">
        <v>-0.50104550306218398</v>
      </c>
      <c r="D1015">
        <v>-0.14426655558977</v>
      </c>
      <c r="E1015">
        <v>2.5034606426246699</v>
      </c>
      <c r="F1015">
        <v>0.28408897053711502</v>
      </c>
      <c r="G1015">
        <v>-0.41625083043721101</v>
      </c>
      <c r="H1015">
        <v>1.069325381196</v>
      </c>
      <c r="I1015">
        <v>1.01287405056194</v>
      </c>
      <c r="J1015">
        <v>0.52903674315784099</v>
      </c>
      <c r="K1015">
        <v>2.4700060527578799E-2</v>
      </c>
      <c r="L1015">
        <v>0.66179443865795395</v>
      </c>
      <c r="M1015">
        <v>0.44921567917709698</v>
      </c>
      <c r="N1015">
        <v>0.21816645231436599</v>
      </c>
      <c r="O1015">
        <v>-0.21121265680496501</v>
      </c>
      <c r="P1015">
        <v>0.10081068113266101</v>
      </c>
      <c r="Q1015">
        <f t="shared" si="95"/>
        <v>0.34796910361114897</v>
      </c>
      <c r="R1015">
        <f t="shared" si="97"/>
        <v>0.19867844612640545</v>
      </c>
      <c r="S1015">
        <f t="shared" si="99"/>
        <v>-15.859375</v>
      </c>
      <c r="U1015">
        <v>8.2496659206164905E-2</v>
      </c>
      <c r="V1015">
        <v>-0.39903660402181101</v>
      </c>
      <c r="W1015">
        <v>0.62540249060458297</v>
      </c>
      <c r="X1015">
        <v>-0.566155805631394</v>
      </c>
      <c r="Y1015">
        <v>-0.72668510415153698</v>
      </c>
      <c r="Z1015">
        <v>1.33613146091578E-2</v>
      </c>
      <c r="AA1015">
        <v>0.35328437115044897</v>
      </c>
      <c r="AB1015">
        <v>6.1052902394992697E-2</v>
      </c>
      <c r="AC1015">
        <v>1.1212693461095999</v>
      </c>
      <c r="AD1015">
        <v>-0.25189626580657398</v>
      </c>
      <c r="AE1015">
        <v>0.42585530428254997</v>
      </c>
      <c r="AF1015">
        <v>0.54416112467820399</v>
      </c>
      <c r="AG1015">
        <v>0.57480377671159599</v>
      </c>
      <c r="AH1015">
        <v>-0.216276565203597</v>
      </c>
      <c r="AI1015">
        <v>0.12720886662811301</v>
      </c>
      <c r="AJ1015">
        <v>6.96041027350187E-2</v>
      </c>
      <c r="AK1015">
        <f t="shared" si="96"/>
        <v>0.11490311964346976</v>
      </c>
      <c r="AL1015">
        <f t="shared" si="98"/>
        <v>0.12507069159444742</v>
      </c>
      <c r="AM1015">
        <f t="shared" si="100"/>
        <v>-15.859375</v>
      </c>
      <c r="AN1015" s="16">
        <f t="shared" si="101"/>
        <v>0.35290339084288325</v>
      </c>
    </row>
    <row r="1016" spans="1:40">
      <c r="A1016">
        <v>0.69998618386295697</v>
      </c>
      <c r="B1016">
        <v>-0.58313536782657405</v>
      </c>
      <c r="C1016">
        <v>-0.45599472613068798</v>
      </c>
      <c r="D1016">
        <v>-0.138307009082211</v>
      </c>
      <c r="E1016">
        <v>2.7875411035058799</v>
      </c>
      <c r="F1016">
        <v>0.22849614893599299</v>
      </c>
      <c r="G1016">
        <v>-0.42849430137936201</v>
      </c>
      <c r="H1016">
        <v>1.02967469296673</v>
      </c>
      <c r="I1016">
        <v>0.88435988135365096</v>
      </c>
      <c r="J1016">
        <v>0.58765216901185402</v>
      </c>
      <c r="K1016">
        <v>1.5306332645265701E-2</v>
      </c>
      <c r="L1016">
        <v>0.612286041575683</v>
      </c>
      <c r="M1016">
        <v>0.31797217637273201</v>
      </c>
      <c r="N1016">
        <v>0.20137046207209799</v>
      </c>
      <c r="O1016">
        <v>-0.264070961944324</v>
      </c>
      <c r="P1016">
        <v>6.4619390987496597E-2</v>
      </c>
      <c r="Q1016">
        <f t="shared" si="95"/>
        <v>0.3474538885579489</v>
      </c>
      <c r="R1016">
        <f t="shared" si="97"/>
        <v>0.20986826504161291</v>
      </c>
      <c r="S1016">
        <f t="shared" si="99"/>
        <v>-15.37109375</v>
      </c>
      <c r="U1016">
        <v>0.125797480025818</v>
      </c>
      <c r="V1016">
        <v>-0.42857889831690599</v>
      </c>
      <c r="W1016">
        <v>0.57285685207951098</v>
      </c>
      <c r="X1016">
        <v>-0.49388582846434698</v>
      </c>
      <c r="Y1016">
        <v>-0.65748955000336495</v>
      </c>
      <c r="Z1016">
        <v>6.4633526738955602E-2</v>
      </c>
      <c r="AA1016">
        <v>0.31078651944797703</v>
      </c>
      <c r="AB1016">
        <v>7.8176902709273105E-2</v>
      </c>
      <c r="AC1016">
        <v>1.46368134924288</v>
      </c>
      <c r="AD1016">
        <v>-0.25426831925480597</v>
      </c>
      <c r="AE1016">
        <v>0.55230271557569499</v>
      </c>
      <c r="AF1016">
        <v>0.491897487405492</v>
      </c>
      <c r="AG1016">
        <v>0.52544359049247702</v>
      </c>
      <c r="AH1016">
        <v>-0.17461526696597501</v>
      </c>
      <c r="AI1016">
        <v>0.113979182956175</v>
      </c>
      <c r="AJ1016">
        <v>0.102691035452807</v>
      </c>
      <c r="AK1016">
        <f t="shared" si="96"/>
        <v>0.14958804869510389</v>
      </c>
      <c r="AL1016">
        <f t="shared" si="98"/>
        <v>0.13394646795941431</v>
      </c>
      <c r="AM1016">
        <f t="shared" si="100"/>
        <v>-15.37109375</v>
      </c>
      <c r="AN1016" s="16">
        <f t="shared" si="101"/>
        <v>0.45447310827908782</v>
      </c>
    </row>
    <row r="1017" spans="1:40">
      <c r="A1017">
        <v>0.69005438022635102</v>
      </c>
      <c r="B1017">
        <v>-0.49113195306867202</v>
      </c>
      <c r="C1017">
        <v>-0.43372627967887001</v>
      </c>
      <c r="D1017">
        <v>-0.13609948892977</v>
      </c>
      <c r="E1017">
        <v>3.1130232721364002</v>
      </c>
      <c r="F1017">
        <v>0.169090278848643</v>
      </c>
      <c r="G1017">
        <v>-0.44247291319416499</v>
      </c>
      <c r="H1017">
        <v>1.02933448567389</v>
      </c>
      <c r="I1017">
        <v>0.82077142727232999</v>
      </c>
      <c r="J1017">
        <v>0.630623490323166</v>
      </c>
      <c r="K1017">
        <v>2.4202512153385002E-2</v>
      </c>
      <c r="L1017">
        <v>0.54065776204700899</v>
      </c>
      <c r="M1017">
        <v>0.153303944372677</v>
      </c>
      <c r="N1017">
        <v>0.17560115734998399</v>
      </c>
      <c r="O1017">
        <v>-0.31156548148010899</v>
      </c>
      <c r="P1017">
        <v>3.6744461402989703E-2</v>
      </c>
      <c r="Q1017">
        <f t="shared" si="95"/>
        <v>0.34802569096595248</v>
      </c>
      <c r="R1017">
        <f t="shared" si="97"/>
        <v>0.22586036632424242</v>
      </c>
      <c r="S1017">
        <f t="shared" si="99"/>
        <v>-14.8828125</v>
      </c>
      <c r="U1017">
        <v>0.17544569505556701</v>
      </c>
      <c r="V1017">
        <v>-0.45954845049103599</v>
      </c>
      <c r="W1017">
        <v>0.55506428433659205</v>
      </c>
      <c r="X1017">
        <v>-0.41628811675954203</v>
      </c>
      <c r="Y1017">
        <v>-0.53042047152504301</v>
      </c>
      <c r="Z1017">
        <v>0.124817473673173</v>
      </c>
      <c r="AA1017">
        <v>0.27811019238676199</v>
      </c>
      <c r="AB1017">
        <v>9.1054864267056806E-2</v>
      </c>
      <c r="AC1017">
        <v>1.7781539746991299</v>
      </c>
      <c r="AD1017">
        <v>-0.208301397650867</v>
      </c>
      <c r="AE1017">
        <v>0.692423223983888</v>
      </c>
      <c r="AF1017">
        <v>0.45215165935976898</v>
      </c>
      <c r="AG1017">
        <v>0.45535268089652597</v>
      </c>
      <c r="AH1017">
        <v>-0.129229763205852</v>
      </c>
      <c r="AI1017">
        <v>7.4374335536965E-2</v>
      </c>
      <c r="AJ1017">
        <v>0.114759002653353</v>
      </c>
      <c r="AK1017">
        <f t="shared" si="96"/>
        <v>0.19049494920102761</v>
      </c>
      <c r="AL1017">
        <f t="shared" si="98"/>
        <v>0.1438697883742118</v>
      </c>
      <c r="AM1017">
        <f t="shared" si="100"/>
        <v>-14.8828125</v>
      </c>
      <c r="AN1017" s="16">
        <f t="shared" si="101"/>
        <v>0.57382932666379127</v>
      </c>
    </row>
    <row r="1018" spans="1:40">
      <c r="A1018">
        <v>0.63429672952052896</v>
      </c>
      <c r="B1018">
        <v>-0.404698560291885</v>
      </c>
      <c r="C1018">
        <v>-0.43932887519116698</v>
      </c>
      <c r="D1018">
        <v>-0.14120790517838799</v>
      </c>
      <c r="E1018">
        <v>3.4067655497651099</v>
      </c>
      <c r="F1018">
        <v>0.101840670971737</v>
      </c>
      <c r="G1018">
        <v>-0.466991107682591</v>
      </c>
      <c r="H1018">
        <v>1.0660444562484599</v>
      </c>
      <c r="I1018">
        <v>0.791017864831704</v>
      </c>
      <c r="J1018">
        <v>0.673312403841274</v>
      </c>
      <c r="K1018">
        <v>4.6551077455074398E-2</v>
      </c>
      <c r="L1018">
        <v>0.44531144226344999</v>
      </c>
      <c r="M1018">
        <v>9.9620451690359095E-3</v>
      </c>
      <c r="N1018">
        <v>0.155568991219419</v>
      </c>
      <c r="O1018">
        <v>-0.34462979985258102</v>
      </c>
      <c r="P1018">
        <v>2.1944730565170299E-2</v>
      </c>
      <c r="Q1018">
        <f t="shared" si="95"/>
        <v>0.34723498210339704</v>
      </c>
      <c r="R1018">
        <f t="shared" si="97"/>
        <v>0.24261486212035044</v>
      </c>
      <c r="S1018">
        <f t="shared" si="99"/>
        <v>-14.39453125</v>
      </c>
      <c r="U1018">
        <v>0.240583213596925</v>
      </c>
      <c r="V1018">
        <v>-0.49702623752791902</v>
      </c>
      <c r="W1018">
        <v>0.57459538381826802</v>
      </c>
      <c r="X1018">
        <v>-0.35021595629555002</v>
      </c>
      <c r="Y1018">
        <v>-0.35597107531127697</v>
      </c>
      <c r="Z1018">
        <v>0.18827115611179901</v>
      </c>
      <c r="AA1018">
        <v>0.25763929023513099</v>
      </c>
      <c r="AB1018">
        <v>0.102642881847716</v>
      </c>
      <c r="AC1018">
        <v>2.09095469468713</v>
      </c>
      <c r="AD1018">
        <v>-0.116478594697583</v>
      </c>
      <c r="AE1018">
        <v>0.84197003987028995</v>
      </c>
      <c r="AF1018">
        <v>0.41613995955476601</v>
      </c>
      <c r="AG1018">
        <v>0.36909057193167599</v>
      </c>
      <c r="AH1018">
        <v>-8.8024338851813405E-2</v>
      </c>
      <c r="AI1018">
        <v>3.3761809079072599E-2</v>
      </c>
      <c r="AJ1018">
        <v>0.103072688258593</v>
      </c>
      <c r="AK1018">
        <f t="shared" si="96"/>
        <v>0.23818784289420153</v>
      </c>
      <c r="AL1018">
        <f t="shared" si="98"/>
        <v>0.15652548310643238</v>
      </c>
      <c r="AM1018">
        <f t="shared" si="100"/>
        <v>-14.39453125</v>
      </c>
      <c r="AN1018" s="16">
        <f t="shared" si="101"/>
        <v>0.71055747348097764</v>
      </c>
    </row>
    <row r="1019" spans="1:40">
      <c r="A1019">
        <v>0.56795583686873996</v>
      </c>
      <c r="B1019">
        <v>-0.340833850629639</v>
      </c>
      <c r="C1019">
        <v>-0.46137213187762999</v>
      </c>
      <c r="D1019">
        <v>-0.16247846872455099</v>
      </c>
      <c r="E1019">
        <v>3.5917641842323098</v>
      </c>
      <c r="F1019">
        <v>2.5056914589899001E-2</v>
      </c>
      <c r="G1019">
        <v>-0.50938985937006298</v>
      </c>
      <c r="H1019">
        <v>1.08953216478665</v>
      </c>
      <c r="I1019">
        <v>0.74369087583707605</v>
      </c>
      <c r="J1019">
        <v>0.73519372804142602</v>
      </c>
      <c r="K1019">
        <v>7.5855457937621995E-2</v>
      </c>
      <c r="L1019">
        <v>0.33038665545434098</v>
      </c>
      <c r="M1019">
        <v>-7.8389196035767494E-2</v>
      </c>
      <c r="N1019">
        <v>0.14634212657944401</v>
      </c>
      <c r="O1019">
        <v>-0.35550612830266198</v>
      </c>
      <c r="P1019">
        <v>2.0784090742500799E-2</v>
      </c>
      <c r="Q1019">
        <f t="shared" si="95"/>
        <v>0.33866202500810599</v>
      </c>
      <c r="R1019">
        <f t="shared" si="97"/>
        <v>0.2543292925696255</v>
      </c>
      <c r="S1019">
        <f t="shared" si="99"/>
        <v>-13.90625</v>
      </c>
      <c r="U1019">
        <v>0.31641645304293398</v>
      </c>
      <c r="V1019">
        <v>-0.54980800283183096</v>
      </c>
      <c r="W1019">
        <v>0.62420199632710704</v>
      </c>
      <c r="X1019">
        <v>-0.300346014127919</v>
      </c>
      <c r="Y1019">
        <v>-0.15622704882282901</v>
      </c>
      <c r="Z1019">
        <v>0.23802869681945399</v>
      </c>
      <c r="AA1019">
        <v>0.242543661828938</v>
      </c>
      <c r="AB1019">
        <v>0.12012997849134401</v>
      </c>
      <c r="AC1019">
        <v>2.3617800875972499</v>
      </c>
      <c r="AD1019">
        <v>1.01973107039935E-2</v>
      </c>
      <c r="AE1019">
        <v>0.98142608226958306</v>
      </c>
      <c r="AF1019">
        <v>0.394823475543785</v>
      </c>
      <c r="AG1019">
        <v>0.282482008741062</v>
      </c>
      <c r="AH1019">
        <v>-6.2590400713745498E-2</v>
      </c>
      <c r="AI1019">
        <v>1.8896780996207299E-2</v>
      </c>
      <c r="AJ1019">
        <v>8.4587400513389005E-2</v>
      </c>
      <c r="AK1019">
        <f t="shared" si="96"/>
        <v>0.2879089041486701</v>
      </c>
      <c r="AL1019">
        <f t="shared" si="98"/>
        <v>0.16995058535367438</v>
      </c>
      <c r="AM1019">
        <f t="shared" si="100"/>
        <v>-13.90625</v>
      </c>
      <c r="AN1019" s="16">
        <f t="shared" si="101"/>
        <v>0.86652595901195084</v>
      </c>
    </row>
    <row r="1020" spans="1:40">
      <c r="A1020">
        <v>0.512093416242417</v>
      </c>
      <c r="B1020">
        <v>-0.29983527838362101</v>
      </c>
      <c r="C1020">
        <v>-0.48183642228760398</v>
      </c>
      <c r="D1020">
        <v>-0.21438339947570501</v>
      </c>
      <c r="E1020">
        <v>3.6052354019342401</v>
      </c>
      <c r="F1020">
        <v>-5.74240542458056E-2</v>
      </c>
      <c r="G1020">
        <v>-0.57377909246617798</v>
      </c>
      <c r="H1020">
        <v>1.07068410577281</v>
      </c>
      <c r="I1020">
        <v>0.69548886253729703</v>
      </c>
      <c r="J1020">
        <v>0.82547849273979201</v>
      </c>
      <c r="K1020">
        <v>0.100554204069631</v>
      </c>
      <c r="L1020">
        <v>0.196445861134246</v>
      </c>
      <c r="M1020">
        <v>-0.114240014208406</v>
      </c>
      <c r="N1020">
        <v>0.147669546561041</v>
      </c>
      <c r="O1020">
        <v>-0.341439578022945</v>
      </c>
      <c r="P1020">
        <v>2.6706342038312399E-2</v>
      </c>
      <c r="Q1020">
        <f t="shared" si="95"/>
        <v>0.31858864962122013</v>
      </c>
      <c r="R1020">
        <f t="shared" si="97"/>
        <v>0.25689485474804064</v>
      </c>
      <c r="S1020">
        <f t="shared" si="99"/>
        <v>-13.41796875</v>
      </c>
      <c r="U1020">
        <v>0.39069588088580398</v>
      </c>
      <c r="V1020">
        <v>-0.61088272741975402</v>
      </c>
      <c r="W1020">
        <v>0.70477144636008204</v>
      </c>
      <c r="X1020">
        <v>-0.26007907524356699</v>
      </c>
      <c r="Y1020">
        <v>3.3709885561597902E-2</v>
      </c>
      <c r="Z1020">
        <v>0.258210797117783</v>
      </c>
      <c r="AA1020">
        <v>0.22464696510721699</v>
      </c>
      <c r="AB1020">
        <v>0.13839333838772599</v>
      </c>
      <c r="AC1020">
        <v>2.52601570700359</v>
      </c>
      <c r="AD1020">
        <v>0.15234114602603599</v>
      </c>
      <c r="AE1020">
        <v>1.0927545226289099</v>
      </c>
      <c r="AF1020">
        <v>0.40159152583818503</v>
      </c>
      <c r="AG1020">
        <v>0.209657638036129</v>
      </c>
      <c r="AH1020">
        <v>-5.2307078583929002E-2</v>
      </c>
      <c r="AI1020">
        <v>1.32326903977173E-2</v>
      </c>
      <c r="AJ1020">
        <v>7.3725050719219004E-2</v>
      </c>
      <c r="AK1020">
        <f t="shared" si="96"/>
        <v>0.33102985705142163</v>
      </c>
      <c r="AL1020">
        <f t="shared" si="98"/>
        <v>0.17995005482405893</v>
      </c>
      <c r="AM1020">
        <f t="shared" si="100"/>
        <v>-13.41796875</v>
      </c>
      <c r="AN1020" s="16">
        <f t="shared" si="101"/>
        <v>0.96699434901515757</v>
      </c>
    </row>
    <row r="1021" spans="1:40">
      <c r="A1021">
        <v>0.46307783900203803</v>
      </c>
      <c r="B1021">
        <v>-0.27267844210866898</v>
      </c>
      <c r="C1021">
        <v>-0.49139267227603001</v>
      </c>
      <c r="D1021">
        <v>-0.29977411101940099</v>
      </c>
      <c r="E1021">
        <v>3.4337285714925199</v>
      </c>
      <c r="F1021">
        <v>-0.13264956530210301</v>
      </c>
      <c r="G1021">
        <v>-0.65438647921806503</v>
      </c>
      <c r="H1021">
        <v>1.03347092969612</v>
      </c>
      <c r="I1021">
        <v>0.67303268125143001</v>
      </c>
      <c r="J1021">
        <v>0.94616216467859304</v>
      </c>
      <c r="K1021">
        <v>0.106053613523918</v>
      </c>
      <c r="L1021">
        <v>6.0051492151507201E-2</v>
      </c>
      <c r="M1021">
        <v>-0.11188902201905999</v>
      </c>
      <c r="N1021">
        <v>0.156754096906254</v>
      </c>
      <c r="O1021">
        <v>-0.30812131666063403</v>
      </c>
      <c r="P1021">
        <v>2.9250456303074601E-2</v>
      </c>
      <c r="Q1021">
        <f t="shared" si="95"/>
        <v>0.28941813977509334</v>
      </c>
      <c r="R1021">
        <f t="shared" si="97"/>
        <v>0.25015751921022078</v>
      </c>
      <c r="S1021">
        <f t="shared" si="99"/>
        <v>-12.9296875</v>
      </c>
      <c r="U1021">
        <v>0.446312308112017</v>
      </c>
      <c r="V1021">
        <v>-0.65958538820874102</v>
      </c>
      <c r="W1021">
        <v>0.80473347080253199</v>
      </c>
      <c r="X1021">
        <v>-0.228478543585762</v>
      </c>
      <c r="Y1021">
        <v>0.17224876546915499</v>
      </c>
      <c r="Z1021">
        <v>0.25077851765577402</v>
      </c>
      <c r="AA1021">
        <v>0.204429578730323</v>
      </c>
      <c r="AB1021">
        <v>0.15653870382211199</v>
      </c>
      <c r="AC1021">
        <v>2.5782228402180398</v>
      </c>
      <c r="AD1021">
        <v>0.287550693410773</v>
      </c>
      <c r="AE1021">
        <v>1.1713799434552301</v>
      </c>
      <c r="AF1021">
        <v>0.43143050352189</v>
      </c>
      <c r="AG1021">
        <v>0.152934496755151</v>
      </c>
      <c r="AH1021">
        <v>-4.8230427083676301E-2</v>
      </c>
      <c r="AI1021">
        <v>1.1083674697659699E-3</v>
      </c>
      <c r="AJ1021">
        <v>7.5658587660270005E-2</v>
      </c>
      <c r="AK1021">
        <f t="shared" si="96"/>
        <v>0.36231452613780335</v>
      </c>
      <c r="AL1021">
        <f t="shared" si="98"/>
        <v>0.18513868054636129</v>
      </c>
      <c r="AM1021">
        <f t="shared" si="100"/>
        <v>-12.9296875</v>
      </c>
      <c r="AN1021" s="16">
        <f t="shared" si="101"/>
        <v>0.80205881430398429</v>
      </c>
    </row>
    <row r="1022" spans="1:40">
      <c r="A1022">
        <v>0.40917006496493802</v>
      </c>
      <c r="B1022">
        <v>-0.251178389331771</v>
      </c>
      <c r="C1022">
        <v>-0.48097334130191699</v>
      </c>
      <c r="D1022">
        <v>-0.40002812761912498</v>
      </c>
      <c r="E1022">
        <v>3.1160041624549</v>
      </c>
      <c r="F1022">
        <v>-0.18973598978762099</v>
      </c>
      <c r="G1022">
        <v>-0.73515012794891998</v>
      </c>
      <c r="H1022">
        <v>1.01149957458908</v>
      </c>
      <c r="I1022">
        <v>0.68498687368155597</v>
      </c>
      <c r="J1022">
        <v>1.0950639718707</v>
      </c>
      <c r="K1022">
        <v>7.9637330461968595E-2</v>
      </c>
      <c r="L1022">
        <v>-6.5608775732916999E-2</v>
      </c>
      <c r="M1022">
        <v>-8.4226802663892306E-2</v>
      </c>
      <c r="N1022">
        <v>0.17181880459972201</v>
      </c>
      <c r="O1022">
        <v>-0.25781701617675301</v>
      </c>
      <c r="P1022">
        <v>1.50603328051328E-2</v>
      </c>
      <c r="Q1022">
        <f t="shared" si="95"/>
        <v>0.25740765905406759</v>
      </c>
      <c r="R1022">
        <f t="shared" si="97"/>
        <v>0.23714148745531108</v>
      </c>
      <c r="S1022">
        <f t="shared" si="99"/>
        <v>-12.44140625</v>
      </c>
      <c r="U1022">
        <v>0.46614993831818002</v>
      </c>
      <c r="V1022">
        <v>-0.682307985332122</v>
      </c>
      <c r="W1022">
        <v>0.89367398131783304</v>
      </c>
      <c r="X1022">
        <v>-0.204096531619295</v>
      </c>
      <c r="Y1022">
        <v>0.239149380088541</v>
      </c>
      <c r="Z1022">
        <v>0.22608913914541601</v>
      </c>
      <c r="AA1022">
        <v>0.191459511564776</v>
      </c>
      <c r="AB1022">
        <v>0.17612060007622199</v>
      </c>
      <c r="AC1022">
        <v>2.5593984639576401</v>
      </c>
      <c r="AD1022">
        <v>0.39940824315336498</v>
      </c>
      <c r="AE1022">
        <v>1.22162118943446</v>
      </c>
      <c r="AF1022">
        <v>0.464231511600327</v>
      </c>
      <c r="AG1022">
        <v>9.9852721451405904E-2</v>
      </c>
      <c r="AH1022">
        <v>-4.0758546985381602E-2</v>
      </c>
      <c r="AI1022">
        <v>-1.3382306019009201E-2</v>
      </c>
      <c r="AJ1022">
        <v>8.6015718374757993E-2</v>
      </c>
      <c r="AK1022">
        <f t="shared" si="96"/>
        <v>0.38016406428294475</v>
      </c>
      <c r="AL1022">
        <f t="shared" si="98"/>
        <v>0.18647446411617938</v>
      </c>
      <c r="AM1022">
        <f t="shared" si="100"/>
        <v>-12.44140625</v>
      </c>
      <c r="AN1022" s="16">
        <f t="shared" si="101"/>
        <v>0.65688617445716146</v>
      </c>
    </row>
    <row r="1023" spans="1:40">
      <c r="A1023">
        <v>0.34509829449444601</v>
      </c>
      <c r="B1023">
        <v>-0.232766218423509</v>
      </c>
      <c r="C1023">
        <v>-0.44041583485294999</v>
      </c>
      <c r="D1023">
        <v>-0.496364505346163</v>
      </c>
      <c r="E1023">
        <v>2.7162649847745302</v>
      </c>
      <c r="F1023">
        <v>-0.225229731558591</v>
      </c>
      <c r="G1023">
        <v>-0.79878295906840102</v>
      </c>
      <c r="H1023">
        <v>1.014942358876</v>
      </c>
      <c r="I1023">
        <v>0.75062259086404703</v>
      </c>
      <c r="J1023">
        <v>1.2492676031990599</v>
      </c>
      <c r="K1023">
        <v>2.8774372622377201E-2</v>
      </c>
      <c r="L1023">
        <v>-0.1776536594293</v>
      </c>
      <c r="M1023">
        <v>-3.9809350797894001E-2</v>
      </c>
      <c r="N1023">
        <v>0.188671016711977</v>
      </c>
      <c r="O1023">
        <v>-0.18262005418167501</v>
      </c>
      <c r="P1023">
        <v>-2.0584448115185099E-2</v>
      </c>
      <c r="Q1023">
        <f t="shared" si="95"/>
        <v>0.22996340373554808</v>
      </c>
      <c r="R1023">
        <f t="shared" si="97"/>
        <v>0.2220302297272343</v>
      </c>
      <c r="S1023">
        <f t="shared" si="99"/>
        <v>-11.953125</v>
      </c>
      <c r="U1023">
        <v>0.43093533022831498</v>
      </c>
      <c r="V1023">
        <v>-0.67842281091836298</v>
      </c>
      <c r="W1023">
        <v>0.92469850471863402</v>
      </c>
      <c r="X1023">
        <v>-0.182774748649011</v>
      </c>
      <c r="Y1023">
        <v>0.24056542315449</v>
      </c>
      <c r="Z1023">
        <v>0.19257285775010499</v>
      </c>
      <c r="AA1023">
        <v>0.19551789392506999</v>
      </c>
      <c r="AB1023">
        <v>0.18905137622995299</v>
      </c>
      <c r="AC1023">
        <v>2.5005848741841401</v>
      </c>
      <c r="AD1023">
        <v>0.479491193525245</v>
      </c>
      <c r="AE1023">
        <v>1.2432512185173099</v>
      </c>
      <c r="AF1023">
        <v>0.48675937780255701</v>
      </c>
      <c r="AG1023">
        <v>3.7926831327352403E-2</v>
      </c>
      <c r="AH1023">
        <v>-3.6128385265854802E-2</v>
      </c>
      <c r="AI1023">
        <v>-1.7168541248422001E-2</v>
      </c>
      <c r="AJ1023">
        <v>9.1499549477572995E-2</v>
      </c>
      <c r="AK1023">
        <f t="shared" si="96"/>
        <v>0.3811474965474434</v>
      </c>
      <c r="AL1023">
        <f t="shared" si="98"/>
        <v>0.18446127214934269</v>
      </c>
      <c r="AM1023">
        <f t="shared" si="100"/>
        <v>-11.953125</v>
      </c>
      <c r="AN1023" s="16">
        <f t="shared" si="101"/>
        <v>0.56007948853148415</v>
      </c>
    </row>
    <row r="1024" spans="1:40">
      <c r="A1024">
        <v>0.26276644252531201</v>
      </c>
      <c r="B1024">
        <v>-0.21512483837243501</v>
      </c>
      <c r="C1024">
        <v>-0.37213050720100399</v>
      </c>
      <c r="D1024">
        <v>-0.58127764984930996</v>
      </c>
      <c r="E1024">
        <v>2.2948607015125799</v>
      </c>
      <c r="F1024">
        <v>-0.241896818588622</v>
      </c>
      <c r="G1024">
        <v>-0.83620671554745996</v>
      </c>
      <c r="H1024">
        <v>1.0316806058311501</v>
      </c>
      <c r="I1024">
        <v>0.86150813443832097</v>
      </c>
      <c r="J1024">
        <v>1.36941477991278</v>
      </c>
      <c r="K1024">
        <v>-2.7012806480193399E-2</v>
      </c>
      <c r="L1024">
        <v>-0.26159120269246799</v>
      </c>
      <c r="M1024">
        <v>1.4387332198565901E-2</v>
      </c>
      <c r="N1024">
        <v>0.20124650098022101</v>
      </c>
      <c r="O1024">
        <v>-9.1691719653917106E-2</v>
      </c>
      <c r="P1024">
        <v>-6.6331478164684293E-2</v>
      </c>
      <c r="Q1024">
        <f t="shared" si="95"/>
        <v>0.20891254755305227</v>
      </c>
      <c r="R1024">
        <f t="shared" si="97"/>
        <v>0.20786803370824336</v>
      </c>
      <c r="S1024">
        <f t="shared" si="99"/>
        <v>-11.46484375</v>
      </c>
      <c r="U1024">
        <v>0.36418453357492497</v>
      </c>
      <c r="V1024">
        <v>-0.64842173510295997</v>
      </c>
      <c r="W1024">
        <v>0.86387133398100302</v>
      </c>
      <c r="X1024">
        <v>-0.15373587929683299</v>
      </c>
      <c r="Y1024">
        <v>0.19531730691939</v>
      </c>
      <c r="Z1024">
        <v>0.160376134362162</v>
      </c>
      <c r="AA1024">
        <v>0.21947683460939199</v>
      </c>
      <c r="AB1024">
        <v>0.18277646295469799</v>
      </c>
      <c r="AC1024">
        <v>2.4323856875039098</v>
      </c>
      <c r="AD1024">
        <v>0.53648214367607605</v>
      </c>
      <c r="AE1024">
        <v>1.22519325073344</v>
      </c>
      <c r="AF1024">
        <v>0.48523723531445501</v>
      </c>
      <c r="AG1024">
        <v>-3.33899867256802E-2</v>
      </c>
      <c r="AH1024">
        <v>-4.0360178624854297E-2</v>
      </c>
      <c r="AI1024">
        <v>-1.1345789127624E-2</v>
      </c>
      <c r="AJ1024">
        <v>7.8511572610520802E-2</v>
      </c>
      <c r="AK1024">
        <f t="shared" si="96"/>
        <v>0.36603493296012624</v>
      </c>
      <c r="AL1024">
        <f t="shared" si="98"/>
        <v>0.17981020325493108</v>
      </c>
      <c r="AM1024">
        <f t="shared" si="100"/>
        <v>-11.46484375</v>
      </c>
      <c r="AN1024" s="16">
        <f t="shared" si="101"/>
        <v>0.51452758205844062</v>
      </c>
    </row>
    <row r="1025" spans="1:40">
      <c r="A1025">
        <v>0.15772987396812099</v>
      </c>
      <c r="B1025">
        <v>-0.19914189364373699</v>
      </c>
      <c r="C1025">
        <v>-0.29127913620533502</v>
      </c>
      <c r="D1025">
        <v>-0.65361624559493603</v>
      </c>
      <c r="E1025">
        <v>1.8979480167239899</v>
      </c>
      <c r="F1025">
        <v>-0.246885971547184</v>
      </c>
      <c r="G1025">
        <v>-0.83918171908906702</v>
      </c>
      <c r="H1025">
        <v>1.0547760486848801</v>
      </c>
      <c r="I1025">
        <v>0.98637503665661797</v>
      </c>
      <c r="J1025">
        <v>1.4309958924498001</v>
      </c>
      <c r="K1025">
        <v>-7.8243779297313104E-2</v>
      </c>
      <c r="L1025">
        <v>-0.30040964905169498</v>
      </c>
      <c r="M1025">
        <v>5.7845907888971003E-2</v>
      </c>
      <c r="N1025">
        <v>0.201856146959806</v>
      </c>
      <c r="O1025">
        <v>-1.098962441106E-2</v>
      </c>
      <c r="P1025">
        <v>-0.110452364483246</v>
      </c>
      <c r="Q1025">
        <f t="shared" si="95"/>
        <v>0.19108290875053829</v>
      </c>
      <c r="R1025">
        <f t="shared" si="97"/>
        <v>0.19602487904708213</v>
      </c>
      <c r="S1025">
        <f t="shared" si="99"/>
        <v>-10.9765625</v>
      </c>
      <c r="U1025">
        <v>0.28296709303226802</v>
      </c>
      <c r="V1025">
        <v>-0.59105816782908105</v>
      </c>
      <c r="W1025">
        <v>0.73979741497489104</v>
      </c>
      <c r="X1025">
        <v>-0.105670398721509</v>
      </c>
      <c r="Y1025">
        <v>0.10776582537000801</v>
      </c>
      <c r="Z1025">
        <v>0.14584078661795799</v>
      </c>
      <c r="AA1025">
        <v>0.25212189719168199</v>
      </c>
      <c r="AB1025">
        <v>0.15693076514489901</v>
      </c>
      <c r="AC1025">
        <v>2.3692237435363102</v>
      </c>
      <c r="AD1025">
        <v>0.58564110944769898</v>
      </c>
      <c r="AE1025">
        <v>1.17313168092627</v>
      </c>
      <c r="AF1025">
        <v>0.46473942337322599</v>
      </c>
      <c r="AG1025">
        <v>-0.106300687102896</v>
      </c>
      <c r="AH1025">
        <v>-5.1913486069730203E-2</v>
      </c>
      <c r="AI1025">
        <v>-1.68464057840132E-2</v>
      </c>
      <c r="AJ1025">
        <v>4.8986448029263802E-2</v>
      </c>
      <c r="AK1025">
        <f t="shared" si="96"/>
        <v>0.34095981513357776</v>
      </c>
      <c r="AL1025">
        <f t="shared" si="98"/>
        <v>0.17402426938763046</v>
      </c>
      <c r="AM1025">
        <f t="shared" si="100"/>
        <v>-10.9765625</v>
      </c>
      <c r="AN1025" s="16">
        <f t="shared" si="101"/>
        <v>0.50259829673377765</v>
      </c>
    </row>
    <row r="1026" spans="1:40">
      <c r="A1026">
        <v>4.2951386109585599E-2</v>
      </c>
      <c r="B1026">
        <v>-0.18820055377717901</v>
      </c>
      <c r="C1026">
        <v>-0.21496130539140401</v>
      </c>
      <c r="D1026">
        <v>-0.71358459612242697</v>
      </c>
      <c r="E1026">
        <v>1.5481543577294199</v>
      </c>
      <c r="F1026">
        <v>-0.24561166408193799</v>
      </c>
      <c r="G1026">
        <v>-0.80408721649744397</v>
      </c>
      <c r="H1026">
        <v>1.08127381353694</v>
      </c>
      <c r="I1026">
        <v>1.0764003779009299</v>
      </c>
      <c r="J1026">
        <v>1.43969632244263</v>
      </c>
      <c r="K1026">
        <v>-0.12431864360512999</v>
      </c>
      <c r="L1026">
        <v>-0.28373546028817398</v>
      </c>
      <c r="M1026">
        <v>7.9456492810594803E-2</v>
      </c>
      <c r="N1026">
        <v>0.188657436236564</v>
      </c>
      <c r="O1026">
        <v>4.1585909052271101E-2</v>
      </c>
      <c r="P1026">
        <v>-0.15363684890850501</v>
      </c>
      <c r="Q1026">
        <f t="shared" si="95"/>
        <v>0.17312748794667093</v>
      </c>
      <c r="R1026">
        <f t="shared" si="97"/>
        <v>0.18595680184667965</v>
      </c>
      <c r="S1026">
        <f t="shared" si="99"/>
        <v>-10.48828125</v>
      </c>
      <c r="U1026">
        <v>0.197958907335363</v>
      </c>
      <c r="V1026">
        <v>-0.51321737684226398</v>
      </c>
      <c r="W1026">
        <v>0.61482458714107002</v>
      </c>
      <c r="X1026">
        <v>-4.4298474920239403E-2</v>
      </c>
      <c r="Y1026">
        <v>-1.30644348663951E-2</v>
      </c>
      <c r="Z1026">
        <v>0.15866307957974199</v>
      </c>
      <c r="AA1026">
        <v>0.28020403582270498</v>
      </c>
      <c r="AB1026">
        <v>0.115095683824826</v>
      </c>
      <c r="AC1026">
        <v>2.2950385399563702</v>
      </c>
      <c r="AD1026">
        <v>0.62981743019323</v>
      </c>
      <c r="AE1026">
        <v>1.1081512535167299</v>
      </c>
      <c r="AF1026">
        <v>0.43493202611556098</v>
      </c>
      <c r="AG1026">
        <v>-0.17797399254780499</v>
      </c>
      <c r="AH1026">
        <v>-5.9548331044536197E-2</v>
      </c>
      <c r="AI1026">
        <v>-2.5070845376686801E-2</v>
      </c>
      <c r="AJ1026">
        <v>1.49042418993659E-2</v>
      </c>
      <c r="AK1026">
        <f t="shared" si="96"/>
        <v>0.31352602061168988</v>
      </c>
      <c r="AL1026">
        <f t="shared" si="98"/>
        <v>0.1679151736410934</v>
      </c>
      <c r="AM1026">
        <f t="shared" si="100"/>
        <v>-10.48828125</v>
      </c>
      <c r="AN1026" s="16">
        <f t="shared" si="101"/>
        <v>0.50202814521996819</v>
      </c>
    </row>
    <row r="1027" spans="1:40">
      <c r="A1027">
        <v>-4.87371190819944E-2</v>
      </c>
      <c r="B1027">
        <v>-0.17926074721839899</v>
      </c>
      <c r="C1027">
        <v>-0.15543934094266301</v>
      </c>
      <c r="D1027">
        <v>-0.76280443968058997</v>
      </c>
      <c r="E1027">
        <v>1.2613670397402801</v>
      </c>
      <c r="F1027">
        <v>-0.23814929678805999</v>
      </c>
      <c r="G1027">
        <v>-0.73598989832774697</v>
      </c>
      <c r="H1027">
        <v>1.0757213255228599</v>
      </c>
      <c r="I1027">
        <v>1.0962383861563501</v>
      </c>
      <c r="J1027">
        <v>1.40299462024878</v>
      </c>
      <c r="K1027">
        <v>-0.16195760517799301</v>
      </c>
      <c r="L1027">
        <v>-0.22041208234447399</v>
      </c>
      <c r="M1027">
        <v>8.0490957922450798E-2</v>
      </c>
      <c r="N1027">
        <v>0.16421071999762399</v>
      </c>
      <c r="O1027">
        <v>4.36311110766818E-2</v>
      </c>
      <c r="P1027">
        <v>-0.19617887070814199</v>
      </c>
      <c r="Q1027">
        <f t="shared" ref="Q1027:Q1090" si="102">AVERAGE(A1027:P1027)</f>
        <v>0.15160779752468523</v>
      </c>
      <c r="R1027">
        <f t="shared" si="97"/>
        <v>0.17560283934260831</v>
      </c>
      <c r="S1027">
        <f t="shared" si="99"/>
        <v>-10</v>
      </c>
      <c r="U1027">
        <v>0.11989534172812299</v>
      </c>
      <c r="V1027">
        <v>-0.44057905081436399</v>
      </c>
      <c r="W1027">
        <v>0.50807635556397701</v>
      </c>
      <c r="X1027">
        <v>6.8619857387495703E-3</v>
      </c>
      <c r="Y1027">
        <v>-0.154501747948214</v>
      </c>
      <c r="Z1027">
        <v>0.19280410056272501</v>
      </c>
      <c r="AA1027">
        <v>0.29802850208159998</v>
      </c>
      <c r="AB1027">
        <v>6.5719594854880201E-2</v>
      </c>
      <c r="AC1027">
        <v>2.20991140540862</v>
      </c>
      <c r="AD1027">
        <v>0.66972713959281005</v>
      </c>
      <c r="AE1027">
        <v>1.04922637309807</v>
      </c>
      <c r="AF1027">
        <v>0.41413544891565701</v>
      </c>
      <c r="AG1027">
        <v>-0.24580077321257199</v>
      </c>
      <c r="AH1027">
        <v>-7.0002441068628393E-2</v>
      </c>
      <c r="AI1027">
        <v>-1.43050989724599E-2</v>
      </c>
      <c r="AJ1027">
        <v>-1.4605717934636799E-2</v>
      </c>
      <c r="AK1027">
        <f t="shared" ref="AK1027:AK1090" si="103">AVERAGE(U1027:AJ1027)</f>
        <v>0.28716196359964602</v>
      </c>
      <c r="AL1027">
        <f t="shared" si="98"/>
        <v>0.16291550873656568</v>
      </c>
      <c r="AM1027">
        <f t="shared" si="100"/>
        <v>-10</v>
      </c>
      <c r="AN1027" s="16">
        <f t="shared" si="101"/>
        <v>0.49370254680269299</v>
      </c>
    </row>
    <row r="1028" spans="1:40">
      <c r="A1028">
        <v>-0.10518443496006299</v>
      </c>
      <c r="B1028">
        <v>-0.169572971644288</v>
      </c>
      <c r="C1028">
        <v>-0.114022340485264</v>
      </c>
      <c r="D1028">
        <v>-0.80727863872171701</v>
      </c>
      <c r="E1028">
        <v>1.05010911181685</v>
      </c>
      <c r="F1028">
        <v>-0.219910922057268</v>
      </c>
      <c r="G1028">
        <v>-0.64948723691376997</v>
      </c>
      <c r="H1028">
        <v>0.99378283838653103</v>
      </c>
      <c r="I1028">
        <v>1.10377436055678</v>
      </c>
      <c r="J1028">
        <v>1.3283693362257301</v>
      </c>
      <c r="K1028">
        <v>-0.197396103425244</v>
      </c>
      <c r="L1028">
        <v>-0.115659857103783</v>
      </c>
      <c r="M1028">
        <v>6.4373650073660096E-2</v>
      </c>
      <c r="N1028">
        <v>0.13267216669281001</v>
      </c>
      <c r="O1028">
        <v>-4.0127313782904003E-2</v>
      </c>
      <c r="P1028">
        <v>-0.23264810372092501</v>
      </c>
      <c r="Q1028">
        <f t="shared" si="102"/>
        <v>0.12636209630857095</v>
      </c>
      <c r="R1028">
        <f t="shared" ref="R1028:R1091" si="104">STDEV(A1028:P1028)/SQRT(15)</f>
        <v>0.16495487750024038</v>
      </c>
      <c r="S1028">
        <f t="shared" si="99"/>
        <v>-9.51171875</v>
      </c>
      <c r="U1028">
        <v>5.3622837936519299E-2</v>
      </c>
      <c r="V1028">
        <v>-0.40898265742092099</v>
      </c>
      <c r="W1028">
        <v>0.41403920499267699</v>
      </c>
      <c r="X1028">
        <v>3.0451274250607702E-2</v>
      </c>
      <c r="Y1028">
        <v>-0.30458929463725098</v>
      </c>
      <c r="Z1028">
        <v>0.227915055380145</v>
      </c>
      <c r="AA1028">
        <v>0.30144611845466102</v>
      </c>
      <c r="AB1028">
        <v>1.9052500020746599E-2</v>
      </c>
      <c r="AC1028">
        <v>2.14326240289199</v>
      </c>
      <c r="AD1028">
        <v>0.70500649283165995</v>
      </c>
      <c r="AE1028">
        <v>1.00505863839365</v>
      </c>
      <c r="AF1028">
        <v>0.41436148681502599</v>
      </c>
      <c r="AG1028">
        <v>-0.30488360627646499</v>
      </c>
      <c r="AH1028">
        <v>-8.6626138081085602E-2</v>
      </c>
      <c r="AI1028">
        <v>4.0776388152435703E-3</v>
      </c>
      <c r="AJ1028">
        <v>-4.5235359940603397E-2</v>
      </c>
      <c r="AK1028">
        <f t="shared" si="103"/>
        <v>0.26049853715166249</v>
      </c>
      <c r="AL1028">
        <f t="shared" ref="AL1028:AL1091" si="105">STDEV(U1028:AJ1028)/SQRT(15)</f>
        <v>0.16148843768010179</v>
      </c>
      <c r="AM1028">
        <f t="shared" si="100"/>
        <v>-9.51171875</v>
      </c>
      <c r="AN1028" s="16">
        <f t="shared" si="101"/>
        <v>0.4760917483760948</v>
      </c>
    </row>
    <row r="1029" spans="1:40">
      <c r="A1029">
        <v>-0.14990828456256999</v>
      </c>
      <c r="B1029">
        <v>-0.15262014678396199</v>
      </c>
      <c r="C1029">
        <v>-9.1502537111616294E-2</v>
      </c>
      <c r="D1029">
        <v>-0.840081007293353</v>
      </c>
      <c r="E1029">
        <v>0.91751712612772496</v>
      </c>
      <c r="F1029">
        <v>-0.19176744481892599</v>
      </c>
      <c r="G1029">
        <v>-0.54986921075587303</v>
      </c>
      <c r="H1029">
        <v>0.84717407816216395</v>
      </c>
      <c r="I1029">
        <v>1.15927720495381</v>
      </c>
      <c r="J1029">
        <v>1.21854420970007</v>
      </c>
      <c r="K1029">
        <v>-0.23151432367712901</v>
      </c>
      <c r="L1029">
        <v>2.1766990226538999E-2</v>
      </c>
      <c r="M1029">
        <v>2.8326103807274301E-2</v>
      </c>
      <c r="N1029">
        <v>0.100802203999206</v>
      </c>
      <c r="O1029">
        <v>-0.22445718467394499</v>
      </c>
      <c r="P1029">
        <v>-0.25570283030881502</v>
      </c>
      <c r="Q1029">
        <f t="shared" si="102"/>
        <v>0.10037405918691239</v>
      </c>
      <c r="R1029">
        <f t="shared" si="104"/>
        <v>0.15644554914687928</v>
      </c>
      <c r="S1029">
        <f t="shared" si="99"/>
        <v>-9.0234375</v>
      </c>
      <c r="U1029">
        <v>-7.9913753055613798E-4</v>
      </c>
      <c r="V1029">
        <v>-0.43455842282483098</v>
      </c>
      <c r="W1029">
        <v>0.35832658591728</v>
      </c>
      <c r="X1029">
        <v>3.3020021438154697E-2</v>
      </c>
      <c r="Y1029">
        <v>-0.44887747131578798</v>
      </c>
      <c r="Z1029">
        <v>0.24683669001956801</v>
      </c>
      <c r="AA1029">
        <v>0.29239571929464703</v>
      </c>
      <c r="AB1029">
        <v>-1.6148941859984001E-2</v>
      </c>
      <c r="AC1029">
        <v>2.1049279284665601</v>
      </c>
      <c r="AD1029">
        <v>0.73522070329657296</v>
      </c>
      <c r="AE1029">
        <v>0.98162327273307604</v>
      </c>
      <c r="AF1029">
        <v>0.445129972816449</v>
      </c>
      <c r="AG1029">
        <v>-0.35739275556842198</v>
      </c>
      <c r="AH1029">
        <v>-0.11838582079007701</v>
      </c>
      <c r="AI1029">
        <v>1.9975565516465298E-2</v>
      </c>
      <c r="AJ1029">
        <v>-8.7347431406079007E-2</v>
      </c>
      <c r="AK1029">
        <f t="shared" si="103"/>
        <v>0.23462165488768974</v>
      </c>
      <c r="AL1029">
        <f t="shared" si="105"/>
        <v>0.16422907526198707</v>
      </c>
      <c r="AM1029">
        <f t="shared" si="100"/>
        <v>-9.0234375</v>
      </c>
      <c r="AN1029" s="16">
        <f t="shared" si="101"/>
        <v>0.45508717387195885</v>
      </c>
    </row>
    <row r="1030" spans="1:40">
      <c r="A1030">
        <v>-0.18330526044630499</v>
      </c>
      <c r="B1030">
        <v>-0.12712569391373199</v>
      </c>
      <c r="C1030">
        <v>-9.7162799255395296E-2</v>
      </c>
      <c r="D1030">
        <v>-0.84682847677997197</v>
      </c>
      <c r="E1030">
        <v>0.86503070534585003</v>
      </c>
      <c r="F1030">
        <v>-0.16049640396590301</v>
      </c>
      <c r="G1030">
        <v>-0.438565179364729</v>
      </c>
      <c r="H1030">
        <v>0.705588142557387</v>
      </c>
      <c r="I1030">
        <v>1.2266468710149301</v>
      </c>
      <c r="J1030">
        <v>1.0854564375518201</v>
      </c>
      <c r="K1030">
        <v>-0.26002625070056701</v>
      </c>
      <c r="L1030">
        <v>0.17359565308215799</v>
      </c>
      <c r="M1030">
        <v>-2.9239630881461299E-2</v>
      </c>
      <c r="N1030">
        <v>6.9471392846058605E-2</v>
      </c>
      <c r="O1030">
        <v>-0.46553032789933502</v>
      </c>
      <c r="P1030">
        <v>-0.26457595575672399</v>
      </c>
      <c r="Q1030">
        <f t="shared" si="102"/>
        <v>7.8308326464630013E-2</v>
      </c>
      <c r="R1030">
        <f t="shared" si="104"/>
        <v>0.15224927621742734</v>
      </c>
      <c r="S1030">
        <f t="shared" si="99"/>
        <v>-8.53515625</v>
      </c>
      <c r="U1030">
        <v>-3.3770204679436998E-2</v>
      </c>
      <c r="V1030">
        <v>-0.50788533070969899</v>
      </c>
      <c r="W1030">
        <v>0.37048161666676799</v>
      </c>
      <c r="X1030">
        <v>3.0314486530403199E-2</v>
      </c>
      <c r="Y1030">
        <v>-0.57436025771379196</v>
      </c>
      <c r="Z1030">
        <v>0.24093241842409399</v>
      </c>
      <c r="AA1030">
        <v>0.277521817193015</v>
      </c>
      <c r="AB1030">
        <v>-3.2678227086182697E-2</v>
      </c>
      <c r="AC1030">
        <v>2.0966765559894398</v>
      </c>
      <c r="AD1030">
        <v>0.75320840087003504</v>
      </c>
      <c r="AE1030">
        <v>0.97576710783582399</v>
      </c>
      <c r="AF1030">
        <v>0.505625233609722</v>
      </c>
      <c r="AG1030">
        <v>-0.40902649945046798</v>
      </c>
      <c r="AH1030">
        <v>-0.15666652074137499</v>
      </c>
      <c r="AI1030">
        <v>3.05087107973771E-2</v>
      </c>
      <c r="AJ1030">
        <v>-0.141246636419329</v>
      </c>
      <c r="AK1030">
        <f t="shared" si="103"/>
        <v>0.21408766694477474</v>
      </c>
      <c r="AL1030">
        <f t="shared" si="105"/>
        <v>0.17014808841927165</v>
      </c>
      <c r="AM1030">
        <f t="shared" si="100"/>
        <v>-8.53515625</v>
      </c>
      <c r="AN1030" s="16">
        <f t="shared" si="101"/>
        <v>0.44256302414305526</v>
      </c>
    </row>
    <row r="1031" spans="1:40">
      <c r="A1031">
        <v>-0.19239274398824599</v>
      </c>
      <c r="B1031">
        <v>-0.10327807285556399</v>
      </c>
      <c r="C1031">
        <v>-0.124497229792664</v>
      </c>
      <c r="D1031">
        <v>-0.83100099473800604</v>
      </c>
      <c r="E1031">
        <v>0.87054218237678804</v>
      </c>
      <c r="F1031">
        <v>-0.12872618254366699</v>
      </c>
      <c r="G1031">
        <v>-0.32884478616294899</v>
      </c>
      <c r="H1031">
        <v>0.62904104334237398</v>
      </c>
      <c r="I1031">
        <v>1.2850030317455901</v>
      </c>
      <c r="J1031">
        <v>0.94596553045582998</v>
      </c>
      <c r="K1031">
        <v>-0.27211099484372098</v>
      </c>
      <c r="L1031">
        <v>0.32558160220522803</v>
      </c>
      <c r="M1031">
        <v>-0.10248237095344</v>
      </c>
      <c r="N1031">
        <v>4.46036099406859E-2</v>
      </c>
      <c r="O1031">
        <v>-0.67736918197398999</v>
      </c>
      <c r="P1031">
        <v>-0.26564046468157598</v>
      </c>
      <c r="Q1031">
        <f t="shared" si="102"/>
        <v>6.7149623595792074E-2</v>
      </c>
      <c r="R1031">
        <f t="shared" si="104"/>
        <v>0.15243011327876485</v>
      </c>
      <c r="S1031">
        <f t="shared" si="99"/>
        <v>-8.046875</v>
      </c>
      <c r="U1031">
        <v>-4.5310185679753701E-2</v>
      </c>
      <c r="V1031">
        <v>-0.597588269827381</v>
      </c>
      <c r="W1031">
        <v>0.44920992952821998</v>
      </c>
      <c r="X1031">
        <v>3.92245863620726E-2</v>
      </c>
      <c r="Y1031">
        <v>-0.66729794949300303</v>
      </c>
      <c r="Z1031">
        <v>0.20417463772043901</v>
      </c>
      <c r="AA1031">
        <v>0.255483717828005</v>
      </c>
      <c r="AB1031">
        <v>-4.9797857235203899E-2</v>
      </c>
      <c r="AC1031">
        <v>2.1495710944137998</v>
      </c>
      <c r="AD1031">
        <v>0.75415651840140896</v>
      </c>
      <c r="AE1031">
        <v>0.970458221317266</v>
      </c>
      <c r="AF1031">
        <v>0.57933387894182298</v>
      </c>
      <c r="AG1031">
        <v>-0.45444857352701101</v>
      </c>
      <c r="AH1031">
        <v>-0.188187039843834</v>
      </c>
      <c r="AI1031">
        <v>3.01628848944758E-2</v>
      </c>
      <c r="AJ1031">
        <v>-0.1940345841202</v>
      </c>
      <c r="AK1031">
        <f t="shared" si="103"/>
        <v>0.20219443810507023</v>
      </c>
      <c r="AL1031">
        <f t="shared" si="105"/>
        <v>0.17901482193462723</v>
      </c>
      <c r="AM1031">
        <f t="shared" si="100"/>
        <v>-8.046875</v>
      </c>
      <c r="AN1031" s="16">
        <f t="shared" si="101"/>
        <v>0.45424117818173348</v>
      </c>
    </row>
    <row r="1032" spans="1:40">
      <c r="A1032">
        <v>-0.15972366013964301</v>
      </c>
      <c r="B1032">
        <v>-0.10042510188656199</v>
      </c>
      <c r="C1032">
        <v>-0.152515369305154</v>
      </c>
      <c r="D1032">
        <v>-0.80666602809856103</v>
      </c>
      <c r="E1032">
        <v>0.91073326808091604</v>
      </c>
      <c r="F1032">
        <v>-9.42294889700417E-2</v>
      </c>
      <c r="G1032">
        <v>-0.23666363293216999</v>
      </c>
      <c r="H1032">
        <v>0.61346771493488395</v>
      </c>
      <c r="I1032">
        <v>1.3539865014655399</v>
      </c>
      <c r="J1032">
        <v>0.80993553651128503</v>
      </c>
      <c r="K1032">
        <v>-0.26001472533710102</v>
      </c>
      <c r="L1032">
        <v>0.45641484165123802</v>
      </c>
      <c r="M1032">
        <v>-0.176727749216744</v>
      </c>
      <c r="N1032">
        <v>3.6371032238033597E-2</v>
      </c>
      <c r="O1032">
        <v>-0.80524223408978801</v>
      </c>
      <c r="P1032">
        <v>-0.26538180732586503</v>
      </c>
      <c r="Q1032">
        <f t="shared" si="102"/>
        <v>7.0207443598766656E-2</v>
      </c>
      <c r="R1032">
        <f t="shared" si="104"/>
        <v>0.15517680801733838</v>
      </c>
      <c r="S1032">
        <f t="shared" si="99"/>
        <v>-7.55859375</v>
      </c>
      <c r="U1032">
        <v>-2.8461245662087301E-2</v>
      </c>
      <c r="V1032">
        <v>-0.67622004513112599</v>
      </c>
      <c r="W1032">
        <v>0.57361437635886803</v>
      </c>
      <c r="X1032">
        <v>4.6877038821198098E-2</v>
      </c>
      <c r="Y1032">
        <v>-0.72370410568669596</v>
      </c>
      <c r="Z1032">
        <v>0.13707858598796799</v>
      </c>
      <c r="AA1032">
        <v>0.222011734027735</v>
      </c>
      <c r="AB1032">
        <v>-9.4836133978210599E-2</v>
      </c>
      <c r="AC1032">
        <v>2.26174519817874</v>
      </c>
      <c r="AD1032">
        <v>0.74218521090565703</v>
      </c>
      <c r="AE1032">
        <v>0.95253193675534098</v>
      </c>
      <c r="AF1032">
        <v>0.64588229480155901</v>
      </c>
      <c r="AG1032">
        <v>-0.48609651272802501</v>
      </c>
      <c r="AH1032">
        <v>-0.21537030623383899</v>
      </c>
      <c r="AI1032">
        <v>3.1396426002123799E-2</v>
      </c>
      <c r="AJ1032">
        <v>-0.23098578243356199</v>
      </c>
      <c r="AK1032">
        <f t="shared" si="103"/>
        <v>0.19735304187410274</v>
      </c>
      <c r="AL1032">
        <f t="shared" si="105"/>
        <v>0.18967562742461397</v>
      </c>
      <c r="AM1032">
        <f t="shared" si="100"/>
        <v>-7.55859375</v>
      </c>
      <c r="AN1032" s="16">
        <f t="shared" si="101"/>
        <v>0.49623932782469704</v>
      </c>
    </row>
    <row r="1033" spans="1:40">
      <c r="A1033">
        <v>-9.1329014217075594E-2</v>
      </c>
      <c r="B1033">
        <v>-0.12678360702258801</v>
      </c>
      <c r="C1033">
        <v>-0.166860902435157</v>
      </c>
      <c r="D1033">
        <v>-0.77576477089729201</v>
      </c>
      <c r="E1033">
        <v>0.97308220004316104</v>
      </c>
      <c r="F1033">
        <v>-5.4592184776963502E-2</v>
      </c>
      <c r="G1033">
        <v>-0.167512141707023</v>
      </c>
      <c r="H1033">
        <v>0.62077450148844204</v>
      </c>
      <c r="I1033">
        <v>1.4182901602934499</v>
      </c>
      <c r="J1033">
        <v>0.68718923506075302</v>
      </c>
      <c r="K1033">
        <v>-0.24233131450506001</v>
      </c>
      <c r="L1033">
        <v>0.54080170853678999</v>
      </c>
      <c r="M1033">
        <v>-0.23743268452664601</v>
      </c>
      <c r="N1033">
        <v>4.4659890581622598E-2</v>
      </c>
      <c r="O1033">
        <v>-0.86648339257048002</v>
      </c>
      <c r="P1033">
        <v>-0.26588033568372599</v>
      </c>
      <c r="Q1033">
        <f t="shared" si="102"/>
        <v>8.0614209228887929E-2</v>
      </c>
      <c r="R1033">
        <f t="shared" si="104"/>
        <v>0.15815888439195841</v>
      </c>
      <c r="S1033">
        <f t="shared" si="99"/>
        <v>-7.0703125</v>
      </c>
      <c r="U1033">
        <v>2.4691035966552199E-2</v>
      </c>
      <c r="V1033">
        <v>-0.74060293708292702</v>
      </c>
      <c r="W1033">
        <v>0.71893232582161504</v>
      </c>
      <c r="X1033">
        <v>2.8369575612251698E-2</v>
      </c>
      <c r="Y1033">
        <v>-0.74973742735355697</v>
      </c>
      <c r="Z1033">
        <v>5.4127098512759299E-2</v>
      </c>
      <c r="AA1033">
        <v>0.179136896941686</v>
      </c>
      <c r="AB1033">
        <v>-0.168322219924397</v>
      </c>
      <c r="AC1033">
        <v>2.3624270634809799</v>
      </c>
      <c r="AD1033">
        <v>0.72213087672350695</v>
      </c>
      <c r="AE1033">
        <v>0.92898268132626605</v>
      </c>
      <c r="AF1033">
        <v>0.69164912725911298</v>
      </c>
      <c r="AG1033">
        <v>-0.50332636556381105</v>
      </c>
      <c r="AH1033">
        <v>-0.24306217618415399</v>
      </c>
      <c r="AI1033">
        <v>4.78186081324216E-2</v>
      </c>
      <c r="AJ1033">
        <v>-0.255955229609442</v>
      </c>
      <c r="AK1033">
        <f t="shared" si="103"/>
        <v>0.19357868337867898</v>
      </c>
      <c r="AL1033">
        <f t="shared" si="105"/>
        <v>0.19907345651335676</v>
      </c>
      <c r="AM1033">
        <f t="shared" si="100"/>
        <v>-7.0703125</v>
      </c>
      <c r="AN1033" s="16">
        <f t="shared" si="101"/>
        <v>0.55995122384979368</v>
      </c>
    </row>
    <row r="1034" spans="1:40">
      <c r="A1034">
        <v>1.8963078608897599E-3</v>
      </c>
      <c r="B1034">
        <v>-0.17500630331098299</v>
      </c>
      <c r="C1034">
        <v>-0.16076523551108701</v>
      </c>
      <c r="D1034">
        <v>-0.72764326320019901</v>
      </c>
      <c r="E1034">
        <v>1.06355845655</v>
      </c>
      <c r="F1034">
        <v>-1.76483616184606E-2</v>
      </c>
      <c r="G1034">
        <v>-0.13358785711176699</v>
      </c>
      <c r="H1034">
        <v>0.63174760101085703</v>
      </c>
      <c r="I1034">
        <v>1.46097816271563</v>
      </c>
      <c r="J1034">
        <v>0.58471399714805194</v>
      </c>
      <c r="K1034">
        <v>-0.24961684085739799</v>
      </c>
      <c r="L1034">
        <v>0.58425504209234203</v>
      </c>
      <c r="M1034">
        <v>-0.27531792369422797</v>
      </c>
      <c r="N1034">
        <v>7.3312265673616706E-2</v>
      </c>
      <c r="O1034">
        <v>-0.897190007182458</v>
      </c>
      <c r="P1034">
        <v>-0.26949504627188298</v>
      </c>
      <c r="Q1034">
        <f t="shared" si="102"/>
        <v>9.3386937143307744E-2</v>
      </c>
      <c r="R1034">
        <f t="shared" si="104"/>
        <v>0.16101875903779966</v>
      </c>
      <c r="S1034">
        <f t="shared" si="99"/>
        <v>-6.58203125</v>
      </c>
      <c r="U1034">
        <v>0.11094653254160899</v>
      </c>
      <c r="V1034">
        <v>-0.78572019179534802</v>
      </c>
      <c r="W1034">
        <v>0.86474817650981795</v>
      </c>
      <c r="X1034">
        <v>-1.42444441540855E-2</v>
      </c>
      <c r="Y1034">
        <v>-0.75950195720398594</v>
      </c>
      <c r="Z1034">
        <v>-2.8741490344093099E-2</v>
      </c>
      <c r="AA1034">
        <v>0.130449550064134</v>
      </c>
      <c r="AB1034">
        <v>-0.25136744893248503</v>
      </c>
      <c r="AC1034">
        <v>2.3752300400980402</v>
      </c>
      <c r="AD1034">
        <v>0.69170688028134297</v>
      </c>
      <c r="AE1034">
        <v>0.90908674625851704</v>
      </c>
      <c r="AF1034">
        <v>0.70791769064020005</v>
      </c>
      <c r="AG1034">
        <v>-0.50468872063567105</v>
      </c>
      <c r="AH1034">
        <v>-0.265489399619319</v>
      </c>
      <c r="AI1034">
        <v>6.9190195272636104E-2</v>
      </c>
      <c r="AJ1034">
        <v>-0.28021220282655501</v>
      </c>
      <c r="AK1034">
        <f t="shared" si="103"/>
        <v>0.18558187225967215</v>
      </c>
      <c r="AL1034">
        <f t="shared" si="105"/>
        <v>0.20375086474482298</v>
      </c>
      <c r="AM1034">
        <f t="shared" si="100"/>
        <v>-6.58203125</v>
      </c>
      <c r="AN1034" s="16">
        <f t="shared" si="101"/>
        <v>0.64607973649560013</v>
      </c>
    </row>
    <row r="1035" spans="1:40">
      <c r="A1035">
        <v>0.106104296061086</v>
      </c>
      <c r="B1035">
        <v>-0.23015350270951099</v>
      </c>
      <c r="C1035">
        <v>-0.13526081336256801</v>
      </c>
      <c r="D1035">
        <v>-0.66330185361257998</v>
      </c>
      <c r="E1035">
        <v>1.17132047829408</v>
      </c>
      <c r="F1035">
        <v>5.8929265822916799E-3</v>
      </c>
      <c r="G1035">
        <v>-0.14681450854257599</v>
      </c>
      <c r="H1035">
        <v>0.65230103530547101</v>
      </c>
      <c r="I1035">
        <v>1.4831543514458201</v>
      </c>
      <c r="J1035">
        <v>0.50822271644717498</v>
      </c>
      <c r="K1035">
        <v>-0.292372574928497</v>
      </c>
      <c r="L1035">
        <v>0.59933107304738098</v>
      </c>
      <c r="M1035">
        <v>-0.27949815990597798</v>
      </c>
      <c r="N1035">
        <v>0.122461089509009</v>
      </c>
      <c r="O1035">
        <v>-0.90764039828705101</v>
      </c>
      <c r="P1035">
        <v>-0.27542182082563998</v>
      </c>
      <c r="Q1035">
        <f t="shared" si="102"/>
        <v>0.10739527090736953</v>
      </c>
      <c r="R1035">
        <f t="shared" si="104"/>
        <v>0.16401262884914089</v>
      </c>
      <c r="S1035">
        <f t="shared" si="99"/>
        <v>-6.09375</v>
      </c>
      <c r="U1035">
        <v>0.22012085296960199</v>
      </c>
      <c r="V1035">
        <v>-0.79834688635043904</v>
      </c>
      <c r="W1035">
        <v>1.01892755923439</v>
      </c>
      <c r="X1035">
        <v>-5.7658272256950402E-2</v>
      </c>
      <c r="Y1035">
        <v>-0.77650818858161097</v>
      </c>
      <c r="Z1035">
        <v>-0.106566849921433</v>
      </c>
      <c r="AA1035">
        <v>7.8000792543425901E-2</v>
      </c>
      <c r="AB1035">
        <v>-0.326854189629664</v>
      </c>
      <c r="AC1035">
        <v>2.26566431619344</v>
      </c>
      <c r="AD1035">
        <v>0.64706952160574205</v>
      </c>
      <c r="AE1035">
        <v>0.89127528686617297</v>
      </c>
      <c r="AF1035">
        <v>0.69006982143801998</v>
      </c>
      <c r="AG1035">
        <v>-0.48913110437371898</v>
      </c>
      <c r="AH1035">
        <v>-0.26387377562045999</v>
      </c>
      <c r="AI1035">
        <v>7.2337775312968602E-2</v>
      </c>
      <c r="AJ1035">
        <v>-0.30152885171574001</v>
      </c>
      <c r="AK1035">
        <f t="shared" si="103"/>
        <v>0.17268736298210904</v>
      </c>
      <c r="AL1035">
        <f t="shared" si="105"/>
        <v>0.20226479884853871</v>
      </c>
      <c r="AM1035">
        <f t="shared" si="100"/>
        <v>-6.09375</v>
      </c>
      <c r="AN1035" s="16">
        <f t="shared" si="101"/>
        <v>0.75321691323801188</v>
      </c>
    </row>
    <row r="1036" spans="1:40">
      <c r="A1036">
        <v>0.22245358023968401</v>
      </c>
      <c r="B1036">
        <v>-0.27362299673646301</v>
      </c>
      <c r="C1036">
        <v>-9.7284334266848793E-2</v>
      </c>
      <c r="D1036">
        <v>-0.59905344941931704</v>
      </c>
      <c r="E1036">
        <v>1.28097755067621</v>
      </c>
      <c r="F1036">
        <v>9.5087116895768795E-3</v>
      </c>
      <c r="G1036">
        <v>-0.18742005678343901</v>
      </c>
      <c r="H1036">
        <v>0.67885642327122697</v>
      </c>
      <c r="I1036">
        <v>1.49795151038206</v>
      </c>
      <c r="J1036">
        <v>0.461436865655799</v>
      </c>
      <c r="K1036">
        <v>-0.35460236665418998</v>
      </c>
      <c r="L1036">
        <v>0.583689822623777</v>
      </c>
      <c r="M1036">
        <v>-0.240313111029341</v>
      </c>
      <c r="N1036">
        <v>0.19014080975928499</v>
      </c>
      <c r="O1036">
        <v>-0.88649131049407004</v>
      </c>
      <c r="P1036">
        <v>-0.279486224752241</v>
      </c>
      <c r="Q1036">
        <f t="shared" si="102"/>
        <v>0.12542133901010682</v>
      </c>
      <c r="R1036">
        <f t="shared" si="104"/>
        <v>0.16678749101002724</v>
      </c>
      <c r="S1036">
        <f t="shared" si="99"/>
        <v>-5.60546875</v>
      </c>
      <c r="U1036">
        <v>0.34265986898600198</v>
      </c>
      <c r="V1036">
        <v>-0.77707641669159999</v>
      </c>
      <c r="W1036">
        <v>1.18859502906228</v>
      </c>
      <c r="X1036">
        <v>-7.4954792314949406E-2</v>
      </c>
      <c r="Y1036">
        <v>-0.80909334179201997</v>
      </c>
      <c r="Z1036">
        <v>-0.17434846022792799</v>
      </c>
      <c r="AA1036">
        <v>2.86977275945084E-2</v>
      </c>
      <c r="AB1036">
        <v>-0.38250993465296101</v>
      </c>
      <c r="AC1036">
        <v>2.0734848691842198</v>
      </c>
      <c r="AD1036">
        <v>0.59126417888776905</v>
      </c>
      <c r="AE1036">
        <v>0.87823793748866297</v>
      </c>
      <c r="AF1036">
        <v>0.646479864603967</v>
      </c>
      <c r="AG1036">
        <v>-0.46698431793127099</v>
      </c>
      <c r="AH1036">
        <v>-0.23934477795560599</v>
      </c>
      <c r="AI1036">
        <v>5.5291988576080899E-2</v>
      </c>
      <c r="AJ1036">
        <v>-0.30772291014809999</v>
      </c>
      <c r="AK1036">
        <f t="shared" si="103"/>
        <v>0.16079228204181592</v>
      </c>
      <c r="AL1036">
        <f t="shared" si="105"/>
        <v>0.19742139929347621</v>
      </c>
      <c r="AM1036">
        <f t="shared" si="100"/>
        <v>-5.60546875</v>
      </c>
      <c r="AN1036" s="16">
        <f t="shared" si="101"/>
        <v>0.86948382892599185</v>
      </c>
    </row>
    <row r="1037" spans="1:40">
      <c r="A1037">
        <v>0.32702984480194103</v>
      </c>
      <c r="B1037">
        <v>-0.28852118176671199</v>
      </c>
      <c r="C1037">
        <v>-5.19027758113417E-2</v>
      </c>
      <c r="D1037">
        <v>-0.54333621831761303</v>
      </c>
      <c r="E1037">
        <v>1.36297687957628</v>
      </c>
      <c r="F1037">
        <v>-4.8593071767753099E-3</v>
      </c>
      <c r="G1037">
        <v>-0.21240021544746099</v>
      </c>
      <c r="H1037">
        <v>0.68050225509995599</v>
      </c>
      <c r="I1037">
        <v>1.5144527186952501</v>
      </c>
      <c r="J1037">
        <v>0.448913003553501</v>
      </c>
      <c r="K1037">
        <v>-0.41259453900687298</v>
      </c>
      <c r="L1037">
        <v>0.53494578169112605</v>
      </c>
      <c r="M1037">
        <v>-0.167049092880624</v>
      </c>
      <c r="N1037">
        <v>0.274458209732444</v>
      </c>
      <c r="O1037">
        <v>-0.81418873637030498</v>
      </c>
      <c r="P1037">
        <v>-0.28043497060647699</v>
      </c>
      <c r="Q1037">
        <f t="shared" si="102"/>
        <v>0.14799947848539477</v>
      </c>
      <c r="R1037">
        <f t="shared" si="104"/>
        <v>0.16732984469282411</v>
      </c>
      <c r="S1037">
        <f t="shared" si="99"/>
        <v>-5.1171875</v>
      </c>
      <c r="U1037">
        <v>0.46737635204461803</v>
      </c>
      <c r="V1037">
        <v>-0.72915125711092599</v>
      </c>
      <c r="W1037">
        <v>1.33636448647608</v>
      </c>
      <c r="X1037">
        <v>-6.0222487853357098E-2</v>
      </c>
      <c r="Y1037">
        <v>-0.85835293561360504</v>
      </c>
      <c r="Z1037">
        <v>-0.224506744256528</v>
      </c>
      <c r="AA1037">
        <v>-4.0564365027566402E-3</v>
      </c>
      <c r="AB1037">
        <v>-0.408696877965811</v>
      </c>
      <c r="AC1037">
        <v>1.8874406565877599</v>
      </c>
      <c r="AD1037">
        <v>0.52834496701498501</v>
      </c>
      <c r="AE1037">
        <v>0.87597472729216597</v>
      </c>
      <c r="AF1037">
        <v>0.58795502692269097</v>
      </c>
      <c r="AG1037">
        <v>-0.45269281612296802</v>
      </c>
      <c r="AH1037">
        <v>-0.20554285798760599</v>
      </c>
      <c r="AI1037">
        <v>3.6273930543714798E-2</v>
      </c>
      <c r="AJ1037">
        <v>-0.29259694974743999</v>
      </c>
      <c r="AK1037">
        <f t="shared" si="103"/>
        <v>0.15524442398256352</v>
      </c>
      <c r="AL1037">
        <f t="shared" si="105"/>
        <v>0.19318292115985727</v>
      </c>
      <c r="AM1037">
        <f t="shared" si="100"/>
        <v>-5.1171875</v>
      </c>
      <c r="AN1037" s="16">
        <f t="shared" si="101"/>
        <v>0.97395418085802898</v>
      </c>
    </row>
    <row r="1038" spans="1:40">
      <c r="A1038">
        <v>0.40002203326546598</v>
      </c>
      <c r="B1038">
        <v>-0.27630740384819602</v>
      </c>
      <c r="C1038">
        <v>-3.6295433281792401E-3</v>
      </c>
      <c r="D1038">
        <v>-0.49828661497766902</v>
      </c>
      <c r="E1038">
        <v>1.3945173627904499</v>
      </c>
      <c r="F1038">
        <v>-2.8823176297475099E-2</v>
      </c>
      <c r="G1038">
        <v>-0.201815419985719</v>
      </c>
      <c r="H1038">
        <v>0.63635698437298605</v>
      </c>
      <c r="I1038">
        <v>1.5132132060204599</v>
      </c>
      <c r="J1038">
        <v>0.46430544840164201</v>
      </c>
      <c r="K1038">
        <v>-0.44988813522471399</v>
      </c>
      <c r="L1038">
        <v>0.48716845353548399</v>
      </c>
      <c r="M1038">
        <v>-8.6988993882273893E-2</v>
      </c>
      <c r="N1038">
        <v>0.37313796506985503</v>
      </c>
      <c r="O1038">
        <v>-0.665313581511775</v>
      </c>
      <c r="P1038">
        <v>-0.27847160749586197</v>
      </c>
      <c r="Q1038">
        <f t="shared" si="102"/>
        <v>0.17369981105652998</v>
      </c>
      <c r="R1038">
        <f t="shared" si="104"/>
        <v>0.16337037791469253</v>
      </c>
      <c r="S1038">
        <f t="shared" si="99"/>
        <v>-4.62890625</v>
      </c>
      <c r="U1038">
        <v>0.56809188511906605</v>
      </c>
      <c r="V1038">
        <v>-0.67053927147735304</v>
      </c>
      <c r="W1038">
        <v>1.4226203095933101</v>
      </c>
      <c r="X1038">
        <v>-3.0217476270217099E-2</v>
      </c>
      <c r="Y1038">
        <v>-0.90184445519939005</v>
      </c>
      <c r="Z1038">
        <v>-0.25712151734364302</v>
      </c>
      <c r="AA1038">
        <v>-1.1243191723503E-2</v>
      </c>
      <c r="AB1038">
        <v>-0.39813859322293799</v>
      </c>
      <c r="AC1038">
        <v>1.7747057721691699</v>
      </c>
      <c r="AD1038">
        <v>0.458170221681793</v>
      </c>
      <c r="AE1038">
        <v>0.88114218700117097</v>
      </c>
      <c r="AF1038">
        <v>0.52278550117669098</v>
      </c>
      <c r="AG1038">
        <v>-0.44449257946024601</v>
      </c>
      <c r="AH1038">
        <v>-0.181836810495805</v>
      </c>
      <c r="AI1038">
        <v>1.4586549500065601E-2</v>
      </c>
      <c r="AJ1038">
        <v>-0.26142895088075402</v>
      </c>
      <c r="AK1038">
        <f t="shared" si="103"/>
        <v>0.15532747376046357</v>
      </c>
      <c r="AL1038">
        <f t="shared" si="105"/>
        <v>0.19040979796468779</v>
      </c>
      <c r="AM1038">
        <f t="shared" si="100"/>
        <v>-4.62890625</v>
      </c>
      <c r="AN1038" s="16">
        <f t="shared" si="101"/>
        <v>0.93451362200662491</v>
      </c>
    </row>
    <row r="1039" spans="1:40">
      <c r="A1039">
        <v>0.44712260658924502</v>
      </c>
      <c r="B1039">
        <v>-0.24770797680161</v>
      </c>
      <c r="C1039">
        <v>4.2250174417265703E-2</v>
      </c>
      <c r="D1039">
        <v>-0.46996700502672301</v>
      </c>
      <c r="E1039">
        <v>1.3811181972209901</v>
      </c>
      <c r="F1039">
        <v>-6.0719112291134497E-2</v>
      </c>
      <c r="G1039">
        <v>-0.17397376630494699</v>
      </c>
      <c r="H1039">
        <v>0.56900086160466201</v>
      </c>
      <c r="I1039">
        <v>1.44771028384694</v>
      </c>
      <c r="J1039">
        <v>0.49417271589162798</v>
      </c>
      <c r="K1039">
        <v>-0.46705381357452003</v>
      </c>
      <c r="L1039">
        <v>0.48423888013948502</v>
      </c>
      <c r="M1039">
        <v>-1.2945125985954899E-2</v>
      </c>
      <c r="N1039">
        <v>0.48753166640290302</v>
      </c>
      <c r="O1039">
        <v>-0.44645360556692998</v>
      </c>
      <c r="P1039">
        <v>-0.27657134250027898</v>
      </c>
      <c r="Q1039">
        <f t="shared" si="102"/>
        <v>0.19985960237881376</v>
      </c>
      <c r="R1039">
        <f t="shared" si="104"/>
        <v>0.15515438655379934</v>
      </c>
      <c r="S1039">
        <f t="shared" si="99"/>
        <v>-4.140625</v>
      </c>
      <c r="U1039">
        <v>0.61961106646604402</v>
      </c>
      <c r="V1039">
        <v>-0.61814488555045199</v>
      </c>
      <c r="W1039">
        <v>1.4415964957045</v>
      </c>
      <c r="X1039">
        <v>-2.0090697436590602E-3</v>
      </c>
      <c r="Y1039">
        <v>-0.93519208459075198</v>
      </c>
      <c r="Z1039">
        <v>-0.27911727741430897</v>
      </c>
      <c r="AA1039">
        <v>1.1745031806104899E-2</v>
      </c>
      <c r="AB1039">
        <v>-0.358953322501259</v>
      </c>
      <c r="AC1039">
        <v>1.7415515347397901</v>
      </c>
      <c r="AD1039">
        <v>0.38127889618634098</v>
      </c>
      <c r="AE1039">
        <v>0.88775564344356395</v>
      </c>
      <c r="AF1039">
        <v>0.44586426653060202</v>
      </c>
      <c r="AG1039">
        <v>-0.43007209313501799</v>
      </c>
      <c r="AH1039">
        <v>-0.17521134962385601</v>
      </c>
      <c r="AI1039">
        <v>-1.42866274639699E-3</v>
      </c>
      <c r="AJ1039">
        <v>-0.22630260715315001</v>
      </c>
      <c r="AK1039">
        <f t="shared" si="103"/>
        <v>0.15643572390113086</v>
      </c>
      <c r="AL1039">
        <f t="shared" si="105"/>
        <v>0.18816427483128462</v>
      </c>
      <c r="AM1039">
        <f t="shared" si="100"/>
        <v>-4.140625</v>
      </c>
      <c r="AN1039" s="16">
        <f t="shared" si="101"/>
        <v>0.84456319209506303</v>
      </c>
    </row>
    <row r="1040" spans="1:40">
      <c r="A1040">
        <v>0.51088131727740005</v>
      </c>
      <c r="B1040">
        <v>-0.21498882212085499</v>
      </c>
      <c r="C1040">
        <v>8.9131250473405393E-2</v>
      </c>
      <c r="D1040">
        <v>-0.46183133506566698</v>
      </c>
      <c r="E1040">
        <v>1.3463009397308301</v>
      </c>
      <c r="F1040">
        <v>-9.8897687092665706E-2</v>
      </c>
      <c r="G1040">
        <v>-0.152204828078917</v>
      </c>
      <c r="H1040">
        <v>0.51307067803364803</v>
      </c>
      <c r="I1040">
        <v>1.3035561308606001</v>
      </c>
      <c r="J1040">
        <v>0.52222092064377101</v>
      </c>
      <c r="K1040">
        <v>-0.45551501366562902</v>
      </c>
      <c r="L1040">
        <v>0.55275638484774003</v>
      </c>
      <c r="M1040">
        <v>6.2096105679792103E-2</v>
      </c>
      <c r="N1040">
        <v>0.61452991292335601</v>
      </c>
      <c r="O1040">
        <v>-0.214429278194608</v>
      </c>
      <c r="P1040">
        <v>-0.28107361162912697</v>
      </c>
      <c r="Q1040">
        <f t="shared" si="102"/>
        <v>0.22722519153894211</v>
      </c>
      <c r="R1040">
        <f t="shared" si="104"/>
        <v>0.14609827334820136</v>
      </c>
      <c r="S1040">
        <f t="shared" ref="S1040:S1103" si="106">S1039+$T$3</f>
        <v>-3.65234375</v>
      </c>
      <c r="U1040">
        <v>0.61554685753619298</v>
      </c>
      <c r="V1040">
        <v>-0.58234724551111905</v>
      </c>
      <c r="W1040">
        <v>1.4094776548280401</v>
      </c>
      <c r="X1040">
        <v>2.7995170185675398E-2</v>
      </c>
      <c r="Y1040">
        <v>-0.96128299048306098</v>
      </c>
      <c r="Z1040">
        <v>-0.29186693492001697</v>
      </c>
      <c r="AA1040">
        <v>6.0562839842637703E-2</v>
      </c>
      <c r="AB1040">
        <v>-0.313420844471131</v>
      </c>
      <c r="AC1040">
        <v>1.78236742114169</v>
      </c>
      <c r="AD1040">
        <v>0.30125282118232799</v>
      </c>
      <c r="AE1040">
        <v>0.89621117751799595</v>
      </c>
      <c r="AF1040">
        <v>0.34384394782162803</v>
      </c>
      <c r="AG1040">
        <v>-0.40403605373567397</v>
      </c>
      <c r="AH1040">
        <v>-0.18863509070965301</v>
      </c>
      <c r="AI1040">
        <v>1.55916710813725E-2</v>
      </c>
      <c r="AJ1040">
        <v>-0.199202197159983</v>
      </c>
      <c r="AK1040">
        <f t="shared" si="103"/>
        <v>0.15700363775918263</v>
      </c>
      <c r="AL1040">
        <f t="shared" si="105"/>
        <v>0.18678507800014549</v>
      </c>
      <c r="AM1040">
        <f t="shared" ref="AM1040:AM1103" si="107">AM1039+$T$3</f>
        <v>-3.65234375</v>
      </c>
      <c r="AN1040" s="16">
        <f t="shared" si="101"/>
        <v>0.7497487007464827</v>
      </c>
    </row>
    <row r="1041" spans="1:40">
      <c r="A1041">
        <v>0.59287179326946604</v>
      </c>
      <c r="B1041">
        <v>-0.194707137926702</v>
      </c>
      <c r="C1041">
        <v>0.146255096557452</v>
      </c>
      <c r="D1041">
        <v>-0.473339094658563</v>
      </c>
      <c r="E1041">
        <v>1.30472941703399</v>
      </c>
      <c r="F1041">
        <v>-0.13205554464689201</v>
      </c>
      <c r="G1041">
        <v>-0.14832548960955799</v>
      </c>
      <c r="H1041">
        <v>0.48169656575033398</v>
      </c>
      <c r="I1041">
        <v>1.1099495270817801</v>
      </c>
      <c r="J1041">
        <v>0.537010518594917</v>
      </c>
      <c r="K1041">
        <v>-0.41557673263697997</v>
      </c>
      <c r="L1041">
        <v>0.69341955823929502</v>
      </c>
      <c r="M1041">
        <v>0.13950911546296199</v>
      </c>
      <c r="N1041">
        <v>0.73943893987817</v>
      </c>
      <c r="O1041">
        <v>-3.31938543405614E-2</v>
      </c>
      <c r="P1041">
        <v>-0.291439379699659</v>
      </c>
      <c r="Q1041">
        <f t="shared" si="102"/>
        <v>0.25351520614684064</v>
      </c>
      <c r="R1041">
        <f t="shared" si="104"/>
        <v>0.1399443209413701</v>
      </c>
      <c r="S1041">
        <f t="shared" si="106"/>
        <v>-3.1640625</v>
      </c>
      <c r="U1041">
        <v>0.56384010848201005</v>
      </c>
      <c r="V1041">
        <v>-0.56095463372131604</v>
      </c>
      <c r="W1041">
        <v>1.33545928489611</v>
      </c>
      <c r="X1041">
        <v>6.9016658160875793E-2</v>
      </c>
      <c r="Y1041">
        <v>-0.98303563534638705</v>
      </c>
      <c r="Z1041">
        <v>-0.29386369830729397</v>
      </c>
      <c r="AA1041">
        <v>0.124168108088167</v>
      </c>
      <c r="AB1041">
        <v>-0.27268541863299001</v>
      </c>
      <c r="AC1041">
        <v>1.89703934327632</v>
      </c>
      <c r="AD1041">
        <v>0.23330472119452</v>
      </c>
      <c r="AE1041">
        <v>0.91580858214458505</v>
      </c>
      <c r="AF1041">
        <v>0.21881180192882099</v>
      </c>
      <c r="AG1041">
        <v>-0.37119257446032899</v>
      </c>
      <c r="AH1041">
        <v>-0.220829209696559</v>
      </c>
      <c r="AI1041">
        <v>4.3735716180620901E-2</v>
      </c>
      <c r="AJ1041">
        <v>-0.177383979963603</v>
      </c>
      <c r="AK1041">
        <f t="shared" si="103"/>
        <v>0.15757744838897197</v>
      </c>
      <c r="AL1041">
        <f t="shared" si="105"/>
        <v>0.18768414136649916</v>
      </c>
      <c r="AM1041">
        <f t="shared" si="107"/>
        <v>-3.1640625</v>
      </c>
      <c r="AN1041" s="16">
        <f t="shared" si="101"/>
        <v>0.66758064894182634</v>
      </c>
    </row>
    <row r="1042" spans="1:40">
      <c r="A1042">
        <v>0.67318528721123405</v>
      </c>
      <c r="B1042">
        <v>-0.19089805696694001</v>
      </c>
      <c r="C1042">
        <v>0.20430402629751199</v>
      </c>
      <c r="D1042">
        <v>-0.49443114867988502</v>
      </c>
      <c r="E1042">
        <v>1.26435307663966</v>
      </c>
      <c r="F1042">
        <v>-0.14585414707759201</v>
      </c>
      <c r="G1042">
        <v>-0.16525673658877599</v>
      </c>
      <c r="H1042">
        <v>0.48835970099437598</v>
      </c>
      <c r="I1042">
        <v>0.89396896564669004</v>
      </c>
      <c r="J1042">
        <v>0.53781728292662201</v>
      </c>
      <c r="K1042">
        <v>-0.35407431212176599</v>
      </c>
      <c r="L1042">
        <v>0.87488289385036799</v>
      </c>
      <c r="M1042">
        <v>0.22109270671683401</v>
      </c>
      <c r="N1042">
        <v>0.85429634927222298</v>
      </c>
      <c r="O1042">
        <v>7.6202164059131994E-2</v>
      </c>
      <c r="P1042">
        <v>-0.29660670274427497</v>
      </c>
      <c r="Q1042">
        <f t="shared" si="102"/>
        <v>0.27758383433971356</v>
      </c>
      <c r="R1042">
        <f t="shared" si="104"/>
        <v>0.13792668802865993</v>
      </c>
      <c r="S1042">
        <f t="shared" si="106"/>
        <v>-2.67578125</v>
      </c>
      <c r="U1042">
        <v>0.47891121146362697</v>
      </c>
      <c r="V1042">
        <v>-0.54781115194601204</v>
      </c>
      <c r="W1042">
        <v>1.22028122833991</v>
      </c>
      <c r="X1042">
        <v>0.133667053987612</v>
      </c>
      <c r="Y1042">
        <v>-1.00299663229273</v>
      </c>
      <c r="Z1042">
        <v>-0.28624821189873401</v>
      </c>
      <c r="AA1042">
        <v>0.18569287600870199</v>
      </c>
      <c r="AB1042">
        <v>-0.23647372335172101</v>
      </c>
      <c r="AC1042">
        <v>2.0544067204866998</v>
      </c>
      <c r="AD1042">
        <v>0.19713622224845001</v>
      </c>
      <c r="AE1042">
        <v>0.94667555311173601</v>
      </c>
      <c r="AF1042">
        <v>8.8935720101613602E-2</v>
      </c>
      <c r="AG1042">
        <v>-0.33783723038273</v>
      </c>
      <c r="AH1042">
        <v>-0.24855135599412001</v>
      </c>
      <c r="AI1042">
        <v>3.65167956626294E-2</v>
      </c>
      <c r="AJ1042">
        <v>-0.149375355107351</v>
      </c>
      <c r="AK1042">
        <f t="shared" si="103"/>
        <v>0.15830810752734883</v>
      </c>
      <c r="AL1042">
        <f t="shared" si="105"/>
        <v>0.19063492597426476</v>
      </c>
      <c r="AM1042">
        <f t="shared" si="107"/>
        <v>-2.67578125</v>
      </c>
      <c r="AN1042" s="16">
        <f t="shared" si="101"/>
        <v>0.60882453112354029</v>
      </c>
    </row>
    <row r="1043" spans="1:40">
      <c r="A1043">
        <v>0.73192579403612001</v>
      </c>
      <c r="B1043">
        <v>-0.195367382478182</v>
      </c>
      <c r="C1043">
        <v>0.235928053860016</v>
      </c>
      <c r="D1043">
        <v>-0.50539166739346197</v>
      </c>
      <c r="E1043">
        <v>1.2321667641893099</v>
      </c>
      <c r="F1043">
        <v>-0.133759567172442</v>
      </c>
      <c r="G1043">
        <v>-0.202457760321713</v>
      </c>
      <c r="H1043">
        <v>0.53917565683955704</v>
      </c>
      <c r="I1043">
        <v>0.67846501571252305</v>
      </c>
      <c r="J1043">
        <v>0.52478444041844197</v>
      </c>
      <c r="K1043">
        <v>-0.27615027085578697</v>
      </c>
      <c r="L1043">
        <v>1.0581044334913701</v>
      </c>
      <c r="M1043">
        <v>0.31223493081701997</v>
      </c>
      <c r="N1043">
        <v>0.95899084646919996</v>
      </c>
      <c r="O1043">
        <v>0.12414220672508799</v>
      </c>
      <c r="P1043">
        <v>-0.28759520626921597</v>
      </c>
      <c r="Q1043">
        <f t="shared" si="102"/>
        <v>0.29969976800424025</v>
      </c>
      <c r="R1043">
        <f t="shared" si="104"/>
        <v>0.13924410664329789</v>
      </c>
      <c r="S1043">
        <f t="shared" si="106"/>
        <v>-2.1875</v>
      </c>
      <c r="U1043">
        <v>0.37413807684920403</v>
      </c>
      <c r="V1043">
        <v>-0.54739576636910503</v>
      </c>
      <c r="W1043">
        <v>1.0743319143998999</v>
      </c>
      <c r="X1043">
        <v>0.227833967872381</v>
      </c>
      <c r="Y1043">
        <v>-1.02730966040893</v>
      </c>
      <c r="Z1043">
        <v>-0.27180915588300097</v>
      </c>
      <c r="AA1043">
        <v>0.23715551496471901</v>
      </c>
      <c r="AB1043">
        <v>-0.206908778005572</v>
      </c>
      <c r="AC1043">
        <v>2.1849282617943402</v>
      </c>
      <c r="AD1043">
        <v>0.19240461952954799</v>
      </c>
      <c r="AE1043">
        <v>0.98420714216858496</v>
      </c>
      <c r="AF1043">
        <v>-1.52481125487947E-2</v>
      </c>
      <c r="AG1043">
        <v>-0.30533009883492301</v>
      </c>
      <c r="AH1043">
        <v>-0.26728465025403098</v>
      </c>
      <c r="AI1043">
        <v>-1.2825219470451701E-2</v>
      </c>
      <c r="AJ1043">
        <v>-0.119841244009202</v>
      </c>
      <c r="AK1043">
        <f t="shared" si="103"/>
        <v>0.15631542573716664</v>
      </c>
      <c r="AL1043">
        <f t="shared" si="105"/>
        <v>0.19370180011651222</v>
      </c>
      <c r="AM1043">
        <f t="shared" si="107"/>
        <v>-2.1875</v>
      </c>
      <c r="AN1043" s="16">
        <f t="shared" si="101"/>
        <v>0.56282269896534065</v>
      </c>
    </row>
    <row r="1044" spans="1:40">
      <c r="A1044">
        <v>0.75448326641158103</v>
      </c>
      <c r="B1044">
        <v>-0.189547138741503</v>
      </c>
      <c r="C1044">
        <v>0.22670306964678999</v>
      </c>
      <c r="D1044">
        <v>-0.50333321558988098</v>
      </c>
      <c r="E1044">
        <v>1.2122552004931499</v>
      </c>
      <c r="F1044">
        <v>-0.10487044402819801</v>
      </c>
      <c r="G1044">
        <v>-0.25624450970922402</v>
      </c>
      <c r="H1044">
        <v>0.62716330704538603</v>
      </c>
      <c r="I1044">
        <v>0.47971179215513698</v>
      </c>
      <c r="J1044">
        <v>0.49636643488520099</v>
      </c>
      <c r="K1044">
        <v>-0.178404341065728</v>
      </c>
      <c r="L1044">
        <v>1.2101621280853501</v>
      </c>
      <c r="M1044">
        <v>0.39798244286828999</v>
      </c>
      <c r="N1044">
        <v>1.0611750574341099</v>
      </c>
      <c r="O1044">
        <v>0.120038694561401</v>
      </c>
      <c r="P1044">
        <v>-0.26642058001298702</v>
      </c>
      <c r="Q1044">
        <f t="shared" si="102"/>
        <v>0.31795132277742966</v>
      </c>
      <c r="R1044">
        <f t="shared" si="104"/>
        <v>0.14258991451473807</v>
      </c>
      <c r="S1044">
        <f t="shared" si="106"/>
        <v>-1.69921875</v>
      </c>
      <c r="U1044">
        <v>0.25651157645754402</v>
      </c>
      <c r="V1044">
        <v>-0.57287422006154398</v>
      </c>
      <c r="W1044">
        <v>0.92260832288833095</v>
      </c>
      <c r="X1044">
        <v>0.34172116808571101</v>
      </c>
      <c r="Y1044">
        <v>-1.0436673322255099</v>
      </c>
      <c r="Z1044">
        <v>-0.2551281838992</v>
      </c>
      <c r="AA1044">
        <v>0.28249099270675698</v>
      </c>
      <c r="AB1044">
        <v>-0.19727534213426501</v>
      </c>
      <c r="AC1044">
        <v>2.23486101291516</v>
      </c>
      <c r="AD1044">
        <v>0.198692043686514</v>
      </c>
      <c r="AE1044">
        <v>1.02745396097161</v>
      </c>
      <c r="AF1044">
        <v>-7.2066447719398796E-2</v>
      </c>
      <c r="AG1044">
        <v>-0.27632611556797698</v>
      </c>
      <c r="AH1044">
        <v>-0.26702303331801702</v>
      </c>
      <c r="AI1044">
        <v>-6.7765532965226596E-2</v>
      </c>
      <c r="AJ1044">
        <v>-0.107045357273981</v>
      </c>
      <c r="AK1044">
        <f t="shared" si="103"/>
        <v>0.15032296953415669</v>
      </c>
      <c r="AL1044">
        <f t="shared" si="105"/>
        <v>0.19473180431899301</v>
      </c>
      <c r="AM1044">
        <f t="shared" si="107"/>
        <v>-1.69921875</v>
      </c>
      <c r="AN1044" s="16">
        <f t="shared" si="101"/>
        <v>0.52308030443629316</v>
      </c>
    </row>
    <row r="1045" spans="1:40">
      <c r="A1045">
        <v>0.73684080961919396</v>
      </c>
      <c r="B1045">
        <v>-0.151671692221168</v>
      </c>
      <c r="C1045">
        <v>0.184912013386616</v>
      </c>
      <c r="D1045">
        <v>-0.49250655575643298</v>
      </c>
      <c r="E1045">
        <v>1.2041449445529699</v>
      </c>
      <c r="F1045">
        <v>-7.4786466724116193E-2</v>
      </c>
      <c r="G1045">
        <v>-0.32279309119119898</v>
      </c>
      <c r="H1045">
        <v>0.74733429030677601</v>
      </c>
      <c r="I1045">
        <v>0.28287476166120101</v>
      </c>
      <c r="J1045">
        <v>0.45178725148270199</v>
      </c>
      <c r="K1045">
        <v>-6.6916682526703603E-2</v>
      </c>
      <c r="L1045">
        <v>1.3133447105978699</v>
      </c>
      <c r="M1045">
        <v>0.44147423173063199</v>
      </c>
      <c r="N1045">
        <v>1.1602857187476401</v>
      </c>
      <c r="O1045">
        <v>7.7359191997555393E-2</v>
      </c>
      <c r="P1045">
        <v>-0.24070909603772001</v>
      </c>
      <c r="Q1045">
        <f t="shared" si="102"/>
        <v>0.32818589622661354</v>
      </c>
      <c r="R1045">
        <f t="shared" si="104"/>
        <v>0.1469123682597443</v>
      </c>
      <c r="S1045">
        <f t="shared" si="106"/>
        <v>-1.2109375</v>
      </c>
      <c r="U1045">
        <v>0.13301597471757301</v>
      </c>
      <c r="V1045">
        <v>-0.61810539787524699</v>
      </c>
      <c r="W1045">
        <v>0.77515122217334198</v>
      </c>
      <c r="X1045">
        <v>0.46147915711922599</v>
      </c>
      <c r="Y1045">
        <v>-1.03866674149462</v>
      </c>
      <c r="Z1045">
        <v>-0.237877424745186</v>
      </c>
      <c r="AA1045">
        <v>0.32542390382490499</v>
      </c>
      <c r="AB1045">
        <v>-0.21544455717115699</v>
      </c>
      <c r="AC1045">
        <v>2.20887732264333</v>
      </c>
      <c r="AD1045">
        <v>0.19964932597742299</v>
      </c>
      <c r="AE1045">
        <v>1.07506109043611</v>
      </c>
      <c r="AF1045">
        <v>-7.5478390853680105E-2</v>
      </c>
      <c r="AG1045">
        <v>-0.25591923346045697</v>
      </c>
      <c r="AH1045">
        <v>-0.250413966617277</v>
      </c>
      <c r="AI1045">
        <v>-8.9927861926410696E-2</v>
      </c>
      <c r="AJ1045">
        <v>-0.117689780700257</v>
      </c>
      <c r="AK1045">
        <f t="shared" si="103"/>
        <v>0.14244591512797611</v>
      </c>
      <c r="AL1045">
        <f t="shared" si="105"/>
        <v>0.19330160446393915</v>
      </c>
      <c r="AM1045">
        <f t="shared" si="107"/>
        <v>-1.2109375</v>
      </c>
      <c r="AN1045" s="16">
        <f t="shared" si="101"/>
        <v>0.49862254241821979</v>
      </c>
    </row>
    <row r="1046" spans="1:40">
      <c r="A1046">
        <v>0.66609225876170797</v>
      </c>
      <c r="B1046">
        <v>-7.2515770745784802E-2</v>
      </c>
      <c r="C1046">
        <v>0.117698285467267</v>
      </c>
      <c r="D1046">
        <v>-0.47074096018302602</v>
      </c>
      <c r="E1046">
        <v>1.2220353886011299</v>
      </c>
      <c r="F1046">
        <v>-5.2222934449654097E-2</v>
      </c>
      <c r="G1046">
        <v>-0.40389504261700798</v>
      </c>
      <c r="H1046">
        <v>0.87734635584642495</v>
      </c>
      <c r="I1046">
        <v>9.3832998468365097E-2</v>
      </c>
      <c r="J1046">
        <v>0.405636617882151</v>
      </c>
      <c r="K1046">
        <v>4.7051722444324602E-2</v>
      </c>
      <c r="L1046">
        <v>1.3712729851266201</v>
      </c>
      <c r="M1046">
        <v>0.420662494279198</v>
      </c>
      <c r="N1046">
        <v>1.2482714084598301</v>
      </c>
      <c r="O1046">
        <v>3.7186272657322002E-2</v>
      </c>
      <c r="P1046">
        <v>-0.21683843138213099</v>
      </c>
      <c r="Q1046">
        <f t="shared" si="102"/>
        <v>0.33067960303854604</v>
      </c>
      <c r="R1046">
        <f t="shared" si="104"/>
        <v>0.15207101064873071</v>
      </c>
      <c r="S1046">
        <f t="shared" si="106"/>
        <v>-0.72265625</v>
      </c>
      <c r="U1046">
        <v>1.16912326299411E-2</v>
      </c>
      <c r="V1046">
        <v>-0.66122008179718095</v>
      </c>
      <c r="W1046">
        <v>0.62511294662079298</v>
      </c>
      <c r="X1046">
        <v>0.57588960194514605</v>
      </c>
      <c r="Y1046">
        <v>-1.01410454345718</v>
      </c>
      <c r="Z1046">
        <v>-0.22344134867978799</v>
      </c>
      <c r="AA1046">
        <v>0.36557705960564202</v>
      </c>
      <c r="AB1046">
        <v>-0.25776509944783399</v>
      </c>
      <c r="AC1046">
        <v>2.1350679927988301</v>
      </c>
      <c r="AD1046">
        <v>0.178925006470468</v>
      </c>
      <c r="AE1046">
        <v>1.1241118541733801</v>
      </c>
      <c r="AF1046">
        <v>-3.8453030562065699E-2</v>
      </c>
      <c r="AG1046">
        <v>-0.23875997944802399</v>
      </c>
      <c r="AH1046">
        <v>-0.213845511276717</v>
      </c>
      <c r="AI1046">
        <v>-7.9008387250988493E-2</v>
      </c>
      <c r="AJ1046">
        <v>-0.14223966320221601</v>
      </c>
      <c r="AK1046">
        <f t="shared" si="103"/>
        <v>0.13422112807013789</v>
      </c>
      <c r="AL1046">
        <f t="shared" si="105"/>
        <v>0.19014367072857449</v>
      </c>
      <c r="AM1046">
        <f t="shared" si="107"/>
        <v>-0.72265625</v>
      </c>
      <c r="AN1046" s="16">
        <f t="shared" si="101"/>
        <v>0.4886206425074251</v>
      </c>
    </row>
    <row r="1047" spans="1:40">
      <c r="A1047">
        <v>0.54269933364379297</v>
      </c>
      <c r="B1047">
        <v>3.5137890582081999E-2</v>
      </c>
      <c r="C1047">
        <v>2.4357460592125801E-2</v>
      </c>
      <c r="D1047">
        <v>-0.43291876277520502</v>
      </c>
      <c r="E1047">
        <v>1.28853594692516</v>
      </c>
      <c r="F1047">
        <v>-2.8937757721118101E-2</v>
      </c>
      <c r="G1047">
        <v>-0.489282534075484</v>
      </c>
      <c r="H1047">
        <v>0.97721094051075497</v>
      </c>
      <c r="I1047">
        <v>-7.1369350936922801E-2</v>
      </c>
      <c r="J1047">
        <v>0.37196938594712697</v>
      </c>
      <c r="K1047">
        <v>0.15702345513766899</v>
      </c>
      <c r="L1047">
        <v>1.3898405889998899</v>
      </c>
      <c r="M1047">
        <v>0.34644626062819001</v>
      </c>
      <c r="N1047">
        <v>1.31624910269125</v>
      </c>
      <c r="O1047">
        <v>5.2280587752070402E-2</v>
      </c>
      <c r="P1047">
        <v>-0.20097402245561299</v>
      </c>
      <c r="Q1047">
        <f t="shared" si="102"/>
        <v>0.32989178284036064</v>
      </c>
      <c r="R1047">
        <f t="shared" si="104"/>
        <v>0.15766971430097151</v>
      </c>
      <c r="S1047">
        <f t="shared" si="106"/>
        <v>-0.234375</v>
      </c>
      <c r="U1047">
        <v>-0.10429556009018</v>
      </c>
      <c r="V1047">
        <v>-0.70530154793941202</v>
      </c>
      <c r="W1047">
        <v>0.47769890590242398</v>
      </c>
      <c r="X1047">
        <v>0.67602635299929503</v>
      </c>
      <c r="Y1047">
        <v>-0.97396342358695398</v>
      </c>
      <c r="Z1047">
        <v>-0.226903977635971</v>
      </c>
      <c r="AA1047">
        <v>0.40363996689052001</v>
      </c>
      <c r="AB1047">
        <v>-0.314498649126768</v>
      </c>
      <c r="AC1047">
        <v>2.0387044721908398</v>
      </c>
      <c r="AD1047">
        <v>0.12966521343192999</v>
      </c>
      <c r="AE1047">
        <v>1.1826315725947401</v>
      </c>
      <c r="AF1047">
        <v>1.23072531951098E-2</v>
      </c>
      <c r="AG1047">
        <v>-0.21484224252141701</v>
      </c>
      <c r="AH1047">
        <v>-0.16595508908004999</v>
      </c>
      <c r="AI1047">
        <v>-5.03606322135726E-2</v>
      </c>
      <c r="AJ1047">
        <v>-0.16882839505668501</v>
      </c>
      <c r="AK1047">
        <f t="shared" si="103"/>
        <v>0.12473276374711553</v>
      </c>
      <c r="AL1047">
        <f t="shared" si="105"/>
        <v>0.18717981493296645</v>
      </c>
      <c r="AM1047">
        <f t="shared" si="107"/>
        <v>-0.234375</v>
      </c>
      <c r="AN1047" s="16">
        <f t="shared" si="101"/>
        <v>0.48093517790029217</v>
      </c>
    </row>
    <row r="1048" spans="1:40">
      <c r="A1048">
        <v>0.42060520354596198</v>
      </c>
      <c r="B1048">
        <v>0.14957618698084599</v>
      </c>
      <c r="C1048">
        <v>-8.3455690670168003E-2</v>
      </c>
      <c r="D1048">
        <v>-0.37645137889827002</v>
      </c>
      <c r="E1048">
        <v>1.4151880471679299</v>
      </c>
      <c r="F1048">
        <v>1.1819656507163301E-2</v>
      </c>
      <c r="G1048">
        <v>-0.56410180792092002</v>
      </c>
      <c r="H1048">
        <v>1.0369751759216499</v>
      </c>
      <c r="I1048">
        <v>-0.23176771929744999</v>
      </c>
      <c r="J1048">
        <v>0.35799221751104598</v>
      </c>
      <c r="K1048">
        <v>0.26600255659708899</v>
      </c>
      <c r="L1048">
        <v>1.3629933786756201</v>
      </c>
      <c r="M1048">
        <v>0.23566211879526</v>
      </c>
      <c r="N1048">
        <v>1.3583097718555299</v>
      </c>
      <c r="O1048">
        <v>0.155509299217991</v>
      </c>
      <c r="P1048">
        <v>-0.197803611129135</v>
      </c>
      <c r="Q1048">
        <f t="shared" si="102"/>
        <v>0.33231583780375901</v>
      </c>
      <c r="R1048">
        <f t="shared" si="104"/>
        <v>0.16400109732114024</v>
      </c>
      <c r="S1048">
        <f t="shared" si="106"/>
        <v>0.25390625</v>
      </c>
      <c r="U1048">
        <v>-0.20047775955352201</v>
      </c>
      <c r="V1048">
        <v>-0.76836388690043</v>
      </c>
      <c r="W1048">
        <v>0.346060192738119</v>
      </c>
      <c r="X1048">
        <v>0.75710473002634504</v>
      </c>
      <c r="Y1048">
        <v>-0.90127470543596</v>
      </c>
      <c r="Z1048">
        <v>-0.25882732558017302</v>
      </c>
      <c r="AA1048">
        <v>0.439071369700473</v>
      </c>
      <c r="AB1048">
        <v>-0.37203031288475302</v>
      </c>
      <c r="AC1048">
        <v>1.92065682965155</v>
      </c>
      <c r="AD1048">
        <v>5.6817175811504798E-2</v>
      </c>
      <c r="AE1048">
        <v>1.2594316988426399</v>
      </c>
      <c r="AF1048">
        <v>6.5741695954396995E-2</v>
      </c>
      <c r="AG1048">
        <v>-0.181246986886789</v>
      </c>
      <c r="AH1048">
        <v>-0.10645862976178</v>
      </c>
      <c r="AI1048">
        <v>-2.4305418133807301E-2</v>
      </c>
      <c r="AJ1048">
        <v>-0.19116755773730701</v>
      </c>
      <c r="AK1048">
        <f t="shared" si="103"/>
        <v>0.11504569436565673</v>
      </c>
      <c r="AL1048">
        <f t="shared" si="105"/>
        <v>0.18482676643365176</v>
      </c>
      <c r="AM1048">
        <f t="shared" si="107"/>
        <v>0.25390625</v>
      </c>
      <c r="AN1048" s="16">
        <f t="shared" si="101"/>
        <v>0.46460804387417953</v>
      </c>
    </row>
    <row r="1049" spans="1:40">
      <c r="A1049">
        <v>0.34156077261981099</v>
      </c>
      <c r="B1049">
        <v>0.249971106324783</v>
      </c>
      <c r="C1049">
        <v>-0.18740258322195899</v>
      </c>
      <c r="D1049">
        <v>-0.30716855722307601</v>
      </c>
      <c r="E1049">
        <v>1.58082189771487</v>
      </c>
      <c r="F1049">
        <v>8.1934580517688996E-2</v>
      </c>
      <c r="G1049">
        <v>-0.61969786257000903</v>
      </c>
      <c r="H1049">
        <v>1.08283937077766</v>
      </c>
      <c r="I1049">
        <v>-0.38713903810880301</v>
      </c>
      <c r="J1049">
        <v>0.372153074552317</v>
      </c>
      <c r="K1049">
        <v>0.372204974334571</v>
      </c>
      <c r="L1049">
        <v>1.2796826805205901</v>
      </c>
      <c r="M1049">
        <v>0.119889550298852</v>
      </c>
      <c r="N1049">
        <v>1.3717335463715701</v>
      </c>
      <c r="O1049">
        <v>0.33584909355475201</v>
      </c>
      <c r="P1049">
        <v>-0.205890525513895</v>
      </c>
      <c r="Q1049">
        <f t="shared" si="102"/>
        <v>0.34258388005935769</v>
      </c>
      <c r="R1049">
        <f t="shared" si="104"/>
        <v>0.1713837878990366</v>
      </c>
      <c r="S1049">
        <f t="shared" si="106"/>
        <v>0.7421875</v>
      </c>
      <c r="U1049">
        <v>-0.25442144215881202</v>
      </c>
      <c r="V1049">
        <v>-0.84785917531228905</v>
      </c>
      <c r="W1049">
        <v>0.240137145027009</v>
      </c>
      <c r="X1049">
        <v>0.81907128058383605</v>
      </c>
      <c r="Y1049">
        <v>-0.79714767792345498</v>
      </c>
      <c r="Z1049">
        <v>-0.30608117134940999</v>
      </c>
      <c r="AA1049">
        <v>0.46985589662502503</v>
      </c>
      <c r="AB1049">
        <v>-0.41802640104518801</v>
      </c>
      <c r="AC1049">
        <v>1.75622418352898</v>
      </c>
      <c r="AD1049">
        <v>-2.2783277338837501E-2</v>
      </c>
      <c r="AE1049">
        <v>1.3460032976493299</v>
      </c>
      <c r="AF1049">
        <v>0.118399409992497</v>
      </c>
      <c r="AG1049">
        <v>-0.133163797162173</v>
      </c>
      <c r="AH1049">
        <v>-3.9603572716434297E-2</v>
      </c>
      <c r="AI1049">
        <v>-1.54950608064294E-2</v>
      </c>
      <c r="AJ1049">
        <v>-0.206307840399262</v>
      </c>
      <c r="AK1049">
        <f t="shared" si="103"/>
        <v>0.10680011232464917</v>
      </c>
      <c r="AL1049">
        <f t="shared" si="105"/>
        <v>0.18168311115689392</v>
      </c>
      <c r="AM1049">
        <f t="shared" si="107"/>
        <v>0.7421875</v>
      </c>
      <c r="AN1049" s="16">
        <f t="shared" si="101"/>
        <v>0.43343619951381274</v>
      </c>
    </row>
    <row r="1050" spans="1:40">
      <c r="A1050">
        <v>0.293008330993838</v>
      </c>
      <c r="B1050">
        <v>0.305818271834987</v>
      </c>
      <c r="C1050">
        <v>-0.28091599503546599</v>
      </c>
      <c r="D1050">
        <v>-0.23457813095240301</v>
      </c>
      <c r="E1050">
        <v>1.75247926564762</v>
      </c>
      <c r="F1050">
        <v>0.17478684131334299</v>
      </c>
      <c r="G1050">
        <v>-0.64720509994938602</v>
      </c>
      <c r="H1050">
        <v>1.1275877657118201</v>
      </c>
      <c r="I1050">
        <v>-0.48985505117525202</v>
      </c>
      <c r="J1050">
        <v>0.41225176457415003</v>
      </c>
      <c r="K1050">
        <v>0.457516264701954</v>
      </c>
      <c r="L1050">
        <v>1.1461879898765499</v>
      </c>
      <c r="M1050">
        <v>3.8486863873037798E-2</v>
      </c>
      <c r="N1050">
        <v>1.3578961287495801</v>
      </c>
      <c r="O1050">
        <v>0.55427288093607296</v>
      </c>
      <c r="P1050">
        <v>-0.21490080450924501</v>
      </c>
      <c r="Q1050">
        <f t="shared" si="102"/>
        <v>0.35955233041195006</v>
      </c>
      <c r="R1050">
        <f t="shared" si="104"/>
        <v>0.17849590613645941</v>
      </c>
      <c r="S1050">
        <f t="shared" si="106"/>
        <v>1.23046875</v>
      </c>
      <c r="U1050">
        <v>-0.26564170765438799</v>
      </c>
      <c r="V1050">
        <v>-0.92129544387448004</v>
      </c>
      <c r="W1050">
        <v>0.16901749702114299</v>
      </c>
      <c r="X1050">
        <v>0.87009905012100996</v>
      </c>
      <c r="Y1050">
        <v>-0.68148575377033904</v>
      </c>
      <c r="Z1050">
        <v>-0.35147055819296202</v>
      </c>
      <c r="AA1050">
        <v>0.49129995089078699</v>
      </c>
      <c r="AB1050">
        <v>-0.44684367551918502</v>
      </c>
      <c r="AC1050">
        <v>1.57522993009987</v>
      </c>
      <c r="AD1050">
        <v>-8.9722640630150993E-2</v>
      </c>
      <c r="AE1050">
        <v>1.44765830756583</v>
      </c>
      <c r="AF1050">
        <v>0.155834106318986</v>
      </c>
      <c r="AG1050">
        <v>-7.4643434723768998E-2</v>
      </c>
      <c r="AH1050">
        <v>1.8569155886237199E-2</v>
      </c>
      <c r="AI1050">
        <v>-1.1952321518750799E-2</v>
      </c>
      <c r="AJ1050">
        <v>-0.21718563576934</v>
      </c>
      <c r="AK1050">
        <f t="shared" si="103"/>
        <v>0.10421667664065615</v>
      </c>
      <c r="AL1050">
        <f t="shared" si="105"/>
        <v>0.17916893050783858</v>
      </c>
      <c r="AM1050">
        <f t="shared" si="107"/>
        <v>1.23046875</v>
      </c>
      <c r="AN1050" s="16">
        <f t="shared" si="101"/>
        <v>0.39918635472777297</v>
      </c>
    </row>
    <row r="1051" spans="1:40">
      <c r="A1051">
        <v>0.26763931547742997</v>
      </c>
      <c r="B1051">
        <v>0.31252442673240499</v>
      </c>
      <c r="C1051">
        <v>-0.36091756352784299</v>
      </c>
      <c r="D1051">
        <v>-0.16016685169594599</v>
      </c>
      <c r="E1051">
        <v>1.90703869632378</v>
      </c>
      <c r="F1051">
        <v>0.26077103694711901</v>
      </c>
      <c r="G1051">
        <v>-0.63438972603895205</v>
      </c>
      <c r="H1051">
        <v>1.16101071514414</v>
      </c>
      <c r="I1051">
        <v>-0.50520066763719995</v>
      </c>
      <c r="J1051">
        <v>0.47509926294917798</v>
      </c>
      <c r="K1051">
        <v>0.51043346608193096</v>
      </c>
      <c r="L1051">
        <v>0.98526109421369501</v>
      </c>
      <c r="M1051">
        <v>9.2932857267912401E-3</v>
      </c>
      <c r="N1051">
        <v>1.3220660004797899</v>
      </c>
      <c r="O1051">
        <v>0.76152175595482297</v>
      </c>
      <c r="P1051">
        <v>-0.21173595642338</v>
      </c>
      <c r="Q1051">
        <f t="shared" si="102"/>
        <v>0.3812655181692351</v>
      </c>
      <c r="R1051">
        <f t="shared" si="104"/>
        <v>0.18305455625533984</v>
      </c>
      <c r="S1051">
        <f t="shared" si="106"/>
        <v>1.71875</v>
      </c>
      <c r="U1051">
        <v>-0.246925847918716</v>
      </c>
      <c r="V1051">
        <v>-0.96752445172434898</v>
      </c>
      <c r="W1051">
        <v>0.13172605187856201</v>
      </c>
      <c r="X1051">
        <v>0.91132870796004595</v>
      </c>
      <c r="Y1051">
        <v>-0.57561840341136405</v>
      </c>
      <c r="Z1051">
        <v>-0.390421575676004</v>
      </c>
      <c r="AA1051">
        <v>0.49911777059379198</v>
      </c>
      <c r="AB1051">
        <v>-0.46935744433732401</v>
      </c>
      <c r="AC1051">
        <v>1.41901492035003</v>
      </c>
      <c r="AD1051">
        <v>-0.14095303503585799</v>
      </c>
      <c r="AE1051">
        <v>1.5929239552217</v>
      </c>
      <c r="AF1051">
        <v>0.16973380441925601</v>
      </c>
      <c r="AG1051">
        <v>-2.8680049669075398E-2</v>
      </c>
      <c r="AH1051">
        <v>5.1801919599434601E-2</v>
      </c>
      <c r="AI1051">
        <v>-1.8080465216355899E-2</v>
      </c>
      <c r="AJ1051">
        <v>-0.22400539044009499</v>
      </c>
      <c r="AK1051">
        <f t="shared" si="103"/>
        <v>0.10713002916210494</v>
      </c>
      <c r="AL1051">
        <f t="shared" si="105"/>
        <v>0.17973063084009511</v>
      </c>
      <c r="AM1051">
        <f t="shared" si="107"/>
        <v>1.71875</v>
      </c>
      <c r="AN1051" s="16">
        <f t="shared" si="101"/>
        <v>0.36609892785521103</v>
      </c>
    </row>
    <row r="1052" spans="1:40">
      <c r="A1052">
        <v>0.28932981480244102</v>
      </c>
      <c r="B1052">
        <v>0.29554781708330702</v>
      </c>
      <c r="C1052">
        <v>-0.42275686528022099</v>
      </c>
      <c r="D1052">
        <v>-8.5568583889298E-2</v>
      </c>
      <c r="E1052">
        <v>2.0283607142901499</v>
      </c>
      <c r="F1052">
        <v>0.30862488845700098</v>
      </c>
      <c r="G1052">
        <v>-0.58016480895423606</v>
      </c>
      <c r="H1052">
        <v>1.1675426035015599</v>
      </c>
      <c r="I1052">
        <v>-0.45457940021387899</v>
      </c>
      <c r="J1052">
        <v>0.55922203173636398</v>
      </c>
      <c r="K1052">
        <v>0.535178543663971</v>
      </c>
      <c r="L1052">
        <v>0.83700402516484596</v>
      </c>
      <c r="M1052">
        <v>1.7645489660647402E-2</v>
      </c>
      <c r="N1052">
        <v>1.2766999276336399</v>
      </c>
      <c r="O1052">
        <v>0.92342364231227303</v>
      </c>
      <c r="P1052">
        <v>-0.19622041751569499</v>
      </c>
      <c r="Q1052">
        <f t="shared" si="102"/>
        <v>0.40620558890330438</v>
      </c>
      <c r="R1052">
        <f t="shared" si="104"/>
        <v>0.18444092856789401</v>
      </c>
      <c r="S1052">
        <f t="shared" si="106"/>
        <v>2.20703125</v>
      </c>
      <c r="U1052">
        <v>-0.20736952052417301</v>
      </c>
      <c r="V1052">
        <v>-0.97218247825724102</v>
      </c>
      <c r="W1052">
        <v>0.121886631345095</v>
      </c>
      <c r="X1052">
        <v>0.92600004010450998</v>
      </c>
      <c r="Y1052">
        <v>-0.47735584112073498</v>
      </c>
      <c r="Z1052">
        <v>-0.41569560777546899</v>
      </c>
      <c r="AA1052">
        <v>0.48626183152611002</v>
      </c>
      <c r="AB1052">
        <v>-0.48528564553397002</v>
      </c>
      <c r="AC1052">
        <v>1.27434245489112</v>
      </c>
      <c r="AD1052">
        <v>-0.18781494260055701</v>
      </c>
      <c r="AE1052">
        <v>1.802668696976</v>
      </c>
      <c r="AF1052">
        <v>0.172869871199095</v>
      </c>
      <c r="AG1052">
        <v>-7.1136446647145401E-3</v>
      </c>
      <c r="AH1052">
        <v>5.8225300506049002E-2</v>
      </c>
      <c r="AI1052">
        <v>-4.4627181104424297E-2</v>
      </c>
      <c r="AJ1052">
        <v>-0.222399023879538</v>
      </c>
      <c r="AK1052">
        <f t="shared" si="103"/>
        <v>0.11390068381794734</v>
      </c>
      <c r="AL1052">
        <f t="shared" si="105"/>
        <v>0.18280698862034897</v>
      </c>
      <c r="AM1052">
        <f t="shared" si="107"/>
        <v>2.20703125</v>
      </c>
      <c r="AN1052" s="16">
        <f t="shared" si="101"/>
        <v>0.33306587140262622</v>
      </c>
    </row>
    <row r="1053" spans="1:40">
      <c r="A1053">
        <v>0.38399834449361298</v>
      </c>
      <c r="B1053">
        <v>0.27443790224855402</v>
      </c>
      <c r="C1053">
        <v>-0.46943555211692201</v>
      </c>
      <c r="D1053">
        <v>-1.0980693687468001E-2</v>
      </c>
      <c r="E1053">
        <v>2.1015383391075102</v>
      </c>
      <c r="F1053">
        <v>0.30854115466737903</v>
      </c>
      <c r="G1053">
        <v>-0.49028244970189</v>
      </c>
      <c r="H1053">
        <v>1.1380340554958801</v>
      </c>
      <c r="I1053">
        <v>-0.37167897077659201</v>
      </c>
      <c r="J1053">
        <v>0.67384485746704703</v>
      </c>
      <c r="K1053">
        <v>0.53965504572226997</v>
      </c>
      <c r="L1053">
        <v>0.75261255835595897</v>
      </c>
      <c r="M1053">
        <v>3.32053342514727E-2</v>
      </c>
      <c r="N1053">
        <v>1.2360971946967301</v>
      </c>
      <c r="O1053">
        <v>1.0100411181321201</v>
      </c>
      <c r="P1053">
        <v>-0.17890282447557901</v>
      </c>
      <c r="Q1053">
        <f t="shared" si="102"/>
        <v>0.43317033836750518</v>
      </c>
      <c r="R1053">
        <f t="shared" si="104"/>
        <v>0.18280930548460667</v>
      </c>
      <c r="S1053">
        <f t="shared" si="106"/>
        <v>2.6953125</v>
      </c>
      <c r="U1053">
        <v>-0.14857939619291199</v>
      </c>
      <c r="V1053">
        <v>-0.92783681485163005</v>
      </c>
      <c r="W1053">
        <v>0.12702857064610601</v>
      </c>
      <c r="X1053">
        <v>0.89972237473226602</v>
      </c>
      <c r="Y1053">
        <v>-0.38451829582056402</v>
      </c>
      <c r="Z1053">
        <v>-0.42099855605966402</v>
      </c>
      <c r="AA1053">
        <v>0.449705032472761</v>
      </c>
      <c r="AB1053">
        <v>-0.49698965880041601</v>
      </c>
      <c r="AC1053">
        <v>1.1541218019020101</v>
      </c>
      <c r="AD1053">
        <v>-0.228191515271714</v>
      </c>
      <c r="AE1053">
        <v>2.0571414453468702</v>
      </c>
      <c r="AF1053">
        <v>0.189430936848001</v>
      </c>
      <c r="AG1053">
        <v>4.8800865508763598E-3</v>
      </c>
      <c r="AH1053">
        <v>5.1038506397061999E-2</v>
      </c>
      <c r="AI1053">
        <v>-6.8886160121440901E-2</v>
      </c>
      <c r="AJ1053">
        <v>-0.211747298908287</v>
      </c>
      <c r="AK1053">
        <f t="shared" si="103"/>
        <v>0.12783256617933281</v>
      </c>
      <c r="AL1053">
        <f t="shared" si="105"/>
        <v>0.18768125314792006</v>
      </c>
      <c r="AM1053">
        <f t="shared" si="107"/>
        <v>2.6953125</v>
      </c>
      <c r="AN1053" s="16">
        <f t="shared" si="101"/>
        <v>0.30720163806091344</v>
      </c>
    </row>
    <row r="1054" spans="1:40">
      <c r="A1054">
        <v>0.52689917697973798</v>
      </c>
      <c r="B1054">
        <v>0.25319322299320901</v>
      </c>
      <c r="C1054">
        <v>-0.50231137455691799</v>
      </c>
      <c r="D1054">
        <v>6.5463300301521102E-2</v>
      </c>
      <c r="E1054">
        <v>2.1282787934332701</v>
      </c>
      <c r="F1054">
        <v>0.269323463851115</v>
      </c>
      <c r="G1054">
        <v>-0.38188139805275101</v>
      </c>
      <c r="H1054">
        <v>1.0857155015458499</v>
      </c>
      <c r="I1054">
        <v>-0.26201799012626997</v>
      </c>
      <c r="J1054">
        <v>0.82141554517780702</v>
      </c>
      <c r="K1054">
        <v>0.52858908015503003</v>
      </c>
      <c r="L1054">
        <v>0.75978840098080502</v>
      </c>
      <c r="M1054">
        <v>4.0992520151315701E-2</v>
      </c>
      <c r="N1054">
        <v>1.2085775621292001</v>
      </c>
      <c r="O1054">
        <v>0.99026764907882603</v>
      </c>
      <c r="P1054">
        <v>-0.16579668957782701</v>
      </c>
      <c r="Q1054">
        <f t="shared" si="102"/>
        <v>0.46040604777899513</v>
      </c>
      <c r="R1054">
        <f t="shared" si="104"/>
        <v>0.17893499475022434</v>
      </c>
      <c r="S1054">
        <f t="shared" si="106"/>
        <v>3.18359375</v>
      </c>
      <c r="U1054">
        <v>-6.7893107631054495E-2</v>
      </c>
      <c r="V1054">
        <v>-0.83870592619977502</v>
      </c>
      <c r="W1054">
        <v>0.118731949399318</v>
      </c>
      <c r="X1054">
        <v>0.84256142241480503</v>
      </c>
      <c r="Y1054">
        <v>-0.29926801295490801</v>
      </c>
      <c r="Z1054">
        <v>-0.41550508428419403</v>
      </c>
      <c r="AA1054">
        <v>0.401100134221065</v>
      </c>
      <c r="AB1054">
        <v>-0.49813538732398799</v>
      </c>
      <c r="AC1054">
        <v>1.1296610895805499</v>
      </c>
      <c r="AD1054">
        <v>-0.246865236499167</v>
      </c>
      <c r="AE1054">
        <v>2.3151551742847198</v>
      </c>
      <c r="AF1054">
        <v>0.22975250767896399</v>
      </c>
      <c r="AG1054">
        <v>2.54895563930456E-2</v>
      </c>
      <c r="AH1054">
        <v>4.8219241347775797E-2</v>
      </c>
      <c r="AI1054">
        <v>-7.5214453816545901E-2</v>
      </c>
      <c r="AJ1054">
        <v>-0.193870576853655</v>
      </c>
      <c r="AK1054">
        <f t="shared" si="103"/>
        <v>0.15470083060980974</v>
      </c>
      <c r="AL1054">
        <f t="shared" si="105"/>
        <v>0.19455221207314818</v>
      </c>
      <c r="AM1054">
        <f t="shared" si="107"/>
        <v>3.18359375</v>
      </c>
      <c r="AN1054" s="16">
        <f t="shared" si="101"/>
        <v>0.30113928207176016</v>
      </c>
    </row>
    <row r="1055" spans="1:40">
      <c r="A1055">
        <v>0.68638594053367896</v>
      </c>
      <c r="B1055">
        <v>0.221718773493293</v>
      </c>
      <c r="C1055">
        <v>-0.51973049720117104</v>
      </c>
      <c r="D1055">
        <v>0.14176326474655801</v>
      </c>
      <c r="E1055">
        <v>2.1311953514906401</v>
      </c>
      <c r="F1055">
        <v>0.217447571041921</v>
      </c>
      <c r="G1055">
        <v>-0.280833536350446</v>
      </c>
      <c r="H1055">
        <v>1.0268639962931601</v>
      </c>
      <c r="I1055">
        <v>-0.14927605249189699</v>
      </c>
      <c r="J1055">
        <v>1.00070978749599</v>
      </c>
      <c r="K1055">
        <v>0.50881145867094302</v>
      </c>
      <c r="L1055">
        <v>0.85396335139829804</v>
      </c>
      <c r="M1055">
        <v>4.7683777257814898E-2</v>
      </c>
      <c r="N1055">
        <v>1.19787676503722</v>
      </c>
      <c r="O1055">
        <v>0.86608616599243404</v>
      </c>
      <c r="P1055">
        <v>-0.15629031718403399</v>
      </c>
      <c r="Q1055">
        <f t="shared" si="102"/>
        <v>0.48714848751402517</v>
      </c>
      <c r="R1055">
        <f t="shared" si="104"/>
        <v>0.17587416765240971</v>
      </c>
      <c r="S1055">
        <f t="shared" si="106"/>
        <v>3.671875</v>
      </c>
      <c r="U1055">
        <v>2.82692696626572E-2</v>
      </c>
      <c r="V1055">
        <v>-0.71628710234683901</v>
      </c>
      <c r="W1055">
        <v>7.1696711891371306E-2</v>
      </c>
      <c r="X1055">
        <v>0.78964286772405001</v>
      </c>
      <c r="Y1055">
        <v>-0.23061455717917101</v>
      </c>
      <c r="Z1055">
        <v>-0.40394443029509403</v>
      </c>
      <c r="AA1055">
        <v>0.35870951239809501</v>
      </c>
      <c r="AB1055">
        <v>-0.47972781197405401</v>
      </c>
      <c r="AC1055">
        <v>1.2719615279065699</v>
      </c>
      <c r="AD1055">
        <v>-0.23623557681805701</v>
      </c>
      <c r="AE1055">
        <v>2.5558923432485701</v>
      </c>
      <c r="AF1055">
        <v>0.27868019340801098</v>
      </c>
      <c r="AG1055">
        <v>6.2744815472061094E-2</v>
      </c>
      <c r="AH1055">
        <v>5.44337349951039E-2</v>
      </c>
      <c r="AI1055">
        <v>-7.3447827426985704E-2</v>
      </c>
      <c r="AJ1055">
        <v>-0.17699277898361901</v>
      </c>
      <c r="AK1055">
        <f t="shared" si="103"/>
        <v>0.19717380573016682</v>
      </c>
      <c r="AL1055">
        <f t="shared" si="105"/>
        <v>0.20464854011848127</v>
      </c>
      <c r="AM1055">
        <f t="shared" si="107"/>
        <v>3.671875</v>
      </c>
      <c r="AN1055" s="16">
        <f t="shared" si="101"/>
        <v>0.32684483100143535</v>
      </c>
    </row>
    <row r="1056" spans="1:40">
      <c r="A1056">
        <v>0.82433794383362402</v>
      </c>
      <c r="B1056">
        <v>0.18129801754292901</v>
      </c>
      <c r="C1056">
        <v>-0.52236955414281405</v>
      </c>
      <c r="D1056">
        <v>0.21737077406584701</v>
      </c>
      <c r="E1056">
        <v>2.1257134672998199</v>
      </c>
      <c r="F1056">
        <v>0.18226550648373799</v>
      </c>
      <c r="G1056">
        <v>-0.19977941537746199</v>
      </c>
      <c r="H1056">
        <v>0.962893793944679</v>
      </c>
      <c r="I1056">
        <v>-7.96952788381243E-2</v>
      </c>
      <c r="J1056">
        <v>1.21104058059388</v>
      </c>
      <c r="K1056">
        <v>0.48503922931921001</v>
      </c>
      <c r="L1056">
        <v>0.98765533875406397</v>
      </c>
      <c r="M1056">
        <v>6.8625012550952103E-2</v>
      </c>
      <c r="N1056">
        <v>1.2102933642342499</v>
      </c>
      <c r="O1056">
        <v>0.68481263999564401</v>
      </c>
      <c r="P1056">
        <v>-0.15364225131846501</v>
      </c>
      <c r="Q1056">
        <f t="shared" si="102"/>
        <v>0.51161619805886083</v>
      </c>
      <c r="R1056">
        <f t="shared" si="104"/>
        <v>0.17649990959027689</v>
      </c>
      <c r="S1056">
        <f t="shared" si="106"/>
        <v>4.16015625</v>
      </c>
      <c r="U1056">
        <v>0.13459621588022</v>
      </c>
      <c r="V1056">
        <v>-0.57460372873639898</v>
      </c>
      <c r="W1056">
        <v>-8.9122612924089906E-3</v>
      </c>
      <c r="X1056">
        <v>0.77463665116099301</v>
      </c>
      <c r="Y1056">
        <v>-0.17638066107743999</v>
      </c>
      <c r="Z1056">
        <v>-0.38208400130224401</v>
      </c>
      <c r="AA1056">
        <v>0.33641882890948699</v>
      </c>
      <c r="AB1056">
        <v>-0.43612369466172302</v>
      </c>
      <c r="AC1056">
        <v>1.6007062921605</v>
      </c>
      <c r="AD1056">
        <v>-0.208826753807212</v>
      </c>
      <c r="AE1056">
        <v>2.7855752985326498</v>
      </c>
      <c r="AF1056">
        <v>0.30347998126868903</v>
      </c>
      <c r="AG1056">
        <v>0.118427720756973</v>
      </c>
      <c r="AH1056">
        <v>7.5298064108137205E-2</v>
      </c>
      <c r="AI1056">
        <v>-6.9324665313020895E-2</v>
      </c>
      <c r="AJ1056">
        <v>-0.16477400512984999</v>
      </c>
      <c r="AK1056">
        <f t="shared" si="103"/>
        <v>0.25675683009108446</v>
      </c>
      <c r="AL1056">
        <f t="shared" si="105"/>
        <v>0.21993102011193746</v>
      </c>
      <c r="AM1056">
        <f t="shared" si="107"/>
        <v>4.16015625</v>
      </c>
      <c r="AN1056" s="16">
        <f t="shared" si="101"/>
        <v>0.40143756976513334</v>
      </c>
    </row>
    <row r="1057" spans="1:40">
      <c r="A1057">
        <v>0.94155828266131003</v>
      </c>
      <c r="B1057">
        <v>0.144299767513763</v>
      </c>
      <c r="C1057">
        <v>-0.50853945594074701</v>
      </c>
      <c r="D1057">
        <v>0.29149805527782702</v>
      </c>
      <c r="E1057">
        <v>2.1236177222289001</v>
      </c>
      <c r="F1057">
        <v>0.17880106515035299</v>
      </c>
      <c r="G1057">
        <v>-0.12905689825274799</v>
      </c>
      <c r="H1057">
        <v>0.89483150424210001</v>
      </c>
      <c r="I1057">
        <v>-6.0988137846029702E-2</v>
      </c>
      <c r="J1057">
        <v>1.4518560558915199</v>
      </c>
      <c r="K1057">
        <v>0.45831794911832402</v>
      </c>
      <c r="L1057">
        <v>1.1189406617764599</v>
      </c>
      <c r="M1057">
        <v>0.110211788065478</v>
      </c>
      <c r="N1057">
        <v>1.2414677648363499</v>
      </c>
      <c r="O1057">
        <v>0.49674394669608801</v>
      </c>
      <c r="P1057">
        <v>-0.16342848571455801</v>
      </c>
      <c r="Q1057">
        <f t="shared" si="102"/>
        <v>0.53688322410652434</v>
      </c>
      <c r="R1057">
        <f t="shared" si="104"/>
        <v>0.18133680028254481</v>
      </c>
      <c r="S1057">
        <f t="shared" si="106"/>
        <v>4.6484375</v>
      </c>
      <c r="U1057">
        <v>0.24792064130646299</v>
      </c>
      <c r="V1057">
        <v>-0.43393322824474001</v>
      </c>
      <c r="W1057">
        <v>-9.6127737463044399E-2</v>
      </c>
      <c r="X1057">
        <v>0.80134935761588499</v>
      </c>
      <c r="Y1057">
        <v>-0.12462953470732401</v>
      </c>
      <c r="Z1057">
        <v>-0.354538610392092</v>
      </c>
      <c r="AA1057">
        <v>0.337841243535909</v>
      </c>
      <c r="AB1057">
        <v>-0.378710025365735</v>
      </c>
      <c r="AC1057">
        <v>2.0680177003037001</v>
      </c>
      <c r="AD1057">
        <v>-0.182273337592219</v>
      </c>
      <c r="AE1057">
        <v>3.0013405191123002</v>
      </c>
      <c r="AF1057">
        <v>0.27769378722906601</v>
      </c>
      <c r="AG1057">
        <v>0.18960760331448601</v>
      </c>
      <c r="AH1057">
        <v>0.10869582414546999</v>
      </c>
      <c r="AI1057">
        <v>-5.1233089339287198E-2</v>
      </c>
      <c r="AJ1057">
        <v>-0.15732518427686401</v>
      </c>
      <c r="AK1057">
        <f t="shared" si="103"/>
        <v>0.3283559955738734</v>
      </c>
      <c r="AL1057">
        <f t="shared" si="105"/>
        <v>0.24078659064591781</v>
      </c>
      <c r="AM1057">
        <f t="shared" si="107"/>
        <v>4.6484375</v>
      </c>
      <c r="AN1057" s="16">
        <f t="shared" ref="AN1057:AN1120" si="108">TTEST(U1057:AJ1057,A1057:P1057,2,1)</f>
        <v>0.51699533741522596</v>
      </c>
    </row>
    <row r="1058" spans="1:40">
      <c r="A1058">
        <v>1.0648110426153099</v>
      </c>
      <c r="B1058">
        <v>0.111744073071633</v>
      </c>
      <c r="C1058">
        <v>-0.46857130911356498</v>
      </c>
      <c r="D1058">
        <v>0.36829746973203098</v>
      </c>
      <c r="E1058">
        <v>2.1359336436302101</v>
      </c>
      <c r="F1058">
        <v>0.19947757980103401</v>
      </c>
      <c r="G1058">
        <v>-4.6540896436111499E-2</v>
      </c>
      <c r="H1058">
        <v>0.831559040264647</v>
      </c>
      <c r="I1058">
        <v>-6.2451869006065898E-2</v>
      </c>
      <c r="J1058">
        <v>1.7149817579631501</v>
      </c>
      <c r="K1058">
        <v>0.43328146417085101</v>
      </c>
      <c r="L1058">
        <v>1.23544245119108</v>
      </c>
      <c r="M1058">
        <v>0.16716257417982699</v>
      </c>
      <c r="N1058">
        <v>1.2721605024135301</v>
      </c>
      <c r="O1058">
        <v>0.32127410730452299</v>
      </c>
      <c r="P1058">
        <v>-0.178525453265099</v>
      </c>
      <c r="Q1058">
        <f t="shared" si="102"/>
        <v>0.56875226115731159</v>
      </c>
      <c r="R1058">
        <f t="shared" si="104"/>
        <v>0.18929158189344239</v>
      </c>
      <c r="S1058">
        <f t="shared" si="106"/>
        <v>5.13671875</v>
      </c>
      <c r="U1058">
        <v>0.35807797701753402</v>
      </c>
      <c r="V1058">
        <v>-0.30846874015287501</v>
      </c>
      <c r="W1058">
        <v>-0.17070387786070401</v>
      </c>
      <c r="X1058">
        <v>0.85020047676389898</v>
      </c>
      <c r="Y1058">
        <v>-4.8621712615469603E-2</v>
      </c>
      <c r="Z1058">
        <v>-0.33022055569300401</v>
      </c>
      <c r="AA1058">
        <v>0.35711685227576401</v>
      </c>
      <c r="AB1058">
        <v>-0.33305718148456198</v>
      </c>
      <c r="AC1058">
        <v>2.5810738293682198</v>
      </c>
      <c r="AD1058">
        <v>-0.16723561190519101</v>
      </c>
      <c r="AE1058">
        <v>3.1951082250671998</v>
      </c>
      <c r="AF1058">
        <v>0.18653298157582701</v>
      </c>
      <c r="AG1058">
        <v>0.26457729826401499</v>
      </c>
      <c r="AH1058">
        <v>0.15425313152368</v>
      </c>
      <c r="AI1058">
        <v>-4.5676287636302196E-3</v>
      </c>
      <c r="AJ1058">
        <v>-0.15821177533368</v>
      </c>
      <c r="AK1058">
        <f t="shared" si="103"/>
        <v>0.40161585550293899</v>
      </c>
      <c r="AL1058">
        <f t="shared" si="105"/>
        <v>0.26496763700374526</v>
      </c>
      <c r="AM1058">
        <f t="shared" si="107"/>
        <v>5.13671875</v>
      </c>
      <c r="AN1058" s="16">
        <f t="shared" si="108"/>
        <v>0.6301506964311252</v>
      </c>
    </row>
    <row r="1059" spans="1:40">
      <c r="A1059">
        <v>1.19654373790372</v>
      </c>
      <c r="B1059">
        <v>7.9186019409564504E-2</v>
      </c>
      <c r="C1059">
        <v>-0.39676942803380499</v>
      </c>
      <c r="D1059">
        <v>0.45078316719262801</v>
      </c>
      <c r="E1059">
        <v>2.1527871405163799</v>
      </c>
      <c r="F1059">
        <v>0.23081580194177601</v>
      </c>
      <c r="G1059">
        <v>5.9195137129995898E-2</v>
      </c>
      <c r="H1059">
        <v>0.78088995234203895</v>
      </c>
      <c r="I1059">
        <v>-4.9040242533173899E-2</v>
      </c>
      <c r="J1059">
        <v>1.9801878920275799</v>
      </c>
      <c r="K1059">
        <v>0.42189094845722402</v>
      </c>
      <c r="L1059">
        <v>1.3341676679930199</v>
      </c>
      <c r="M1059">
        <v>0.228858614539939</v>
      </c>
      <c r="N1059">
        <v>1.2819814738183899</v>
      </c>
      <c r="O1059">
        <v>0.179643355317056</v>
      </c>
      <c r="P1059">
        <v>-0.182017095904389</v>
      </c>
      <c r="Q1059">
        <f t="shared" si="102"/>
        <v>0.60931900888237156</v>
      </c>
      <c r="R1059">
        <f t="shared" si="104"/>
        <v>0.19778961881977491</v>
      </c>
      <c r="S1059">
        <f t="shared" si="106"/>
        <v>5.625</v>
      </c>
      <c r="U1059">
        <v>0.453283768587675</v>
      </c>
      <c r="V1059">
        <v>-0.19533652902306101</v>
      </c>
      <c r="W1059">
        <v>-0.21315420011723801</v>
      </c>
      <c r="X1059">
        <v>0.90005359754521996</v>
      </c>
      <c r="Y1059">
        <v>6.6087401491887895E-2</v>
      </c>
      <c r="Z1059">
        <v>-0.31030888755413999</v>
      </c>
      <c r="AA1059">
        <v>0.39274364182927102</v>
      </c>
      <c r="AB1059">
        <v>-0.31122116089442903</v>
      </c>
      <c r="AC1059">
        <v>3.0434923823923299</v>
      </c>
      <c r="AD1059">
        <v>-0.162208595688795</v>
      </c>
      <c r="AE1059">
        <v>3.3602930636532302</v>
      </c>
      <c r="AF1059">
        <v>3.2279544133117601E-2</v>
      </c>
      <c r="AG1059">
        <v>0.32763401620760402</v>
      </c>
      <c r="AH1059">
        <v>0.20952460477690399</v>
      </c>
      <c r="AI1059">
        <v>5.9070733097005501E-2</v>
      </c>
      <c r="AJ1059">
        <v>-0.16135064885245501</v>
      </c>
      <c r="AK1059">
        <f t="shared" si="103"/>
        <v>0.46818017072400792</v>
      </c>
      <c r="AL1059">
        <f t="shared" si="105"/>
        <v>0.2883391000892731</v>
      </c>
      <c r="AM1059">
        <f t="shared" si="107"/>
        <v>5.625</v>
      </c>
      <c r="AN1059" s="16">
        <f t="shared" si="108"/>
        <v>0.70520509783537788</v>
      </c>
    </row>
    <row r="1060" spans="1:40">
      <c r="A1060">
        <v>1.3031213707765099</v>
      </c>
      <c r="B1060">
        <v>4.49189757121446E-2</v>
      </c>
      <c r="C1060">
        <v>-0.294651768883679</v>
      </c>
      <c r="D1060">
        <v>0.53168756600820399</v>
      </c>
      <c r="E1060">
        <v>2.1566197010848098</v>
      </c>
      <c r="F1060">
        <v>0.26192048723405897</v>
      </c>
      <c r="G1060">
        <v>0.17665128369422001</v>
      </c>
      <c r="H1060">
        <v>0.73856815677937204</v>
      </c>
      <c r="I1060">
        <v>1.2706856719709399E-4</v>
      </c>
      <c r="J1060">
        <v>2.2221184334630002</v>
      </c>
      <c r="K1060">
        <v>0.43802322625259499</v>
      </c>
      <c r="L1060">
        <v>1.41351861436614</v>
      </c>
      <c r="M1060">
        <v>0.27713973142328402</v>
      </c>
      <c r="N1060">
        <v>1.2683894907023201</v>
      </c>
      <c r="O1060">
        <v>0.122598733838525</v>
      </c>
      <c r="P1060">
        <v>-0.17279353629704899</v>
      </c>
      <c r="Q1060">
        <f t="shared" si="102"/>
        <v>0.65549734592010322</v>
      </c>
      <c r="R1060">
        <f t="shared" si="104"/>
        <v>0.20384461899436102</v>
      </c>
      <c r="S1060">
        <f t="shared" si="106"/>
        <v>6.11328125</v>
      </c>
      <c r="U1060">
        <v>0.51640900483373797</v>
      </c>
      <c r="V1060">
        <v>-8.4748545489452903E-2</v>
      </c>
      <c r="W1060">
        <v>-0.20694520002914399</v>
      </c>
      <c r="X1060">
        <v>0.94190930828337405</v>
      </c>
      <c r="Y1060">
        <v>0.206108671507758</v>
      </c>
      <c r="Z1060">
        <v>-0.28927147484435101</v>
      </c>
      <c r="AA1060">
        <v>0.45142492714118299</v>
      </c>
      <c r="AB1060">
        <v>-0.30232228539949602</v>
      </c>
      <c r="AC1060">
        <v>3.3741007789190598</v>
      </c>
      <c r="AD1060">
        <v>-0.14782107320013499</v>
      </c>
      <c r="AE1060">
        <v>3.50241393455538</v>
      </c>
      <c r="AF1060">
        <v>-0.16608132842376799</v>
      </c>
      <c r="AG1060">
        <v>0.38014949206078402</v>
      </c>
      <c r="AH1060">
        <v>0.27623031153364302</v>
      </c>
      <c r="AI1060">
        <v>0.10655327838791701</v>
      </c>
      <c r="AJ1060">
        <v>-0.15882118351021099</v>
      </c>
      <c r="AK1060">
        <f t="shared" si="103"/>
        <v>0.52495553852039245</v>
      </c>
      <c r="AL1060">
        <f t="shared" si="105"/>
        <v>0.30676996130960599</v>
      </c>
      <c r="AM1060">
        <f t="shared" si="107"/>
        <v>6.11328125</v>
      </c>
      <c r="AN1060" s="16">
        <f t="shared" si="108"/>
        <v>0.73965659198583866</v>
      </c>
    </row>
    <row r="1061" spans="1:40">
      <c r="A1061">
        <v>1.38416575420345</v>
      </c>
      <c r="B1061">
        <v>6.7102532649261498E-3</v>
      </c>
      <c r="C1061">
        <v>-0.174890742678561</v>
      </c>
      <c r="D1061">
        <v>0.593561859769974</v>
      </c>
      <c r="E1061">
        <v>2.12724186849313</v>
      </c>
      <c r="F1061">
        <v>0.27869693725618799</v>
      </c>
      <c r="G1061">
        <v>0.27570470467886998</v>
      </c>
      <c r="H1061">
        <v>0.69169468707794202</v>
      </c>
      <c r="I1061">
        <v>7.6366547909207702E-2</v>
      </c>
      <c r="J1061">
        <v>2.4069952896820599</v>
      </c>
      <c r="K1061">
        <v>0.47667643647686803</v>
      </c>
      <c r="L1061">
        <v>1.4786029562937699</v>
      </c>
      <c r="M1061">
        <v>0.308009095365258</v>
      </c>
      <c r="N1061">
        <v>1.24162227541907</v>
      </c>
      <c r="O1061">
        <v>0.166011145020561</v>
      </c>
      <c r="P1061">
        <v>-0.16107661657904401</v>
      </c>
      <c r="Q1061">
        <f t="shared" si="102"/>
        <v>0.69850577822835436</v>
      </c>
      <c r="R1061">
        <f t="shared" si="104"/>
        <v>0.20604776027309446</v>
      </c>
      <c r="S1061">
        <f t="shared" si="106"/>
        <v>6.6015625</v>
      </c>
      <c r="U1061">
        <v>0.53730893900150201</v>
      </c>
      <c r="V1061">
        <v>2.0777767405332E-2</v>
      </c>
      <c r="W1061">
        <v>-0.14768931857955001</v>
      </c>
      <c r="X1061">
        <v>0.97364585600757803</v>
      </c>
      <c r="Y1061">
        <v>0.33237521521351099</v>
      </c>
      <c r="Z1061">
        <v>-0.26267055485968399</v>
      </c>
      <c r="AA1061">
        <v>0.53087807958864197</v>
      </c>
      <c r="AB1061">
        <v>-0.29756456469484199</v>
      </c>
      <c r="AC1061">
        <v>3.5221427782190702</v>
      </c>
      <c r="AD1061">
        <v>-0.107260546577333</v>
      </c>
      <c r="AE1061">
        <v>3.65258965662668</v>
      </c>
      <c r="AF1061">
        <v>-0.36568873258607998</v>
      </c>
      <c r="AG1061">
        <v>0.43594289105968997</v>
      </c>
      <c r="AH1061">
        <v>0.34024365020022102</v>
      </c>
      <c r="AI1061">
        <v>0.123099839278569</v>
      </c>
      <c r="AJ1061">
        <v>-0.15143077501701899</v>
      </c>
      <c r="AK1061">
        <f t="shared" si="103"/>
        <v>0.57104376126789314</v>
      </c>
      <c r="AL1061">
        <f t="shared" si="105"/>
        <v>0.318519851061557</v>
      </c>
      <c r="AM1061">
        <f t="shared" si="107"/>
        <v>6.6015625</v>
      </c>
      <c r="AN1061" s="16">
        <f t="shared" si="108"/>
        <v>0.7521128784129899</v>
      </c>
    </row>
    <row r="1062" spans="1:40">
      <c r="A1062">
        <v>1.4457815156074301</v>
      </c>
      <c r="B1062">
        <v>-4.1472288137161598E-2</v>
      </c>
      <c r="C1062">
        <v>-5.51422431165162E-2</v>
      </c>
      <c r="D1062">
        <v>0.61947945975441898</v>
      </c>
      <c r="E1062">
        <v>2.05574444678349</v>
      </c>
      <c r="F1062">
        <v>0.27379314583789699</v>
      </c>
      <c r="G1062">
        <v>0.32399008533919299</v>
      </c>
      <c r="H1062">
        <v>0.63232336826658797</v>
      </c>
      <c r="I1062">
        <v>0.15938025045861001</v>
      </c>
      <c r="J1062">
        <v>2.5084185784605899</v>
      </c>
      <c r="K1062">
        <v>0.52301489750251795</v>
      </c>
      <c r="L1062">
        <v>1.5356086684207899</v>
      </c>
      <c r="M1062">
        <v>0.33566496580663302</v>
      </c>
      <c r="N1062">
        <v>1.2108633591203</v>
      </c>
      <c r="O1062">
        <v>0.25021408469378797</v>
      </c>
      <c r="P1062">
        <v>-0.14376232098397099</v>
      </c>
      <c r="Q1062">
        <f t="shared" si="102"/>
        <v>0.72711874836341228</v>
      </c>
      <c r="R1062">
        <f t="shared" si="104"/>
        <v>0.20479543493254065</v>
      </c>
      <c r="S1062">
        <f t="shared" si="106"/>
        <v>7.08984375</v>
      </c>
      <c r="U1062">
        <v>0.51326173728819702</v>
      </c>
      <c r="V1062">
        <v>0.111013450977273</v>
      </c>
      <c r="W1062">
        <v>-3.4045363835937897E-2</v>
      </c>
      <c r="X1062">
        <v>0.99302749798021195</v>
      </c>
      <c r="Y1062">
        <v>0.407629323941328</v>
      </c>
      <c r="Z1062">
        <v>-0.23563479878895199</v>
      </c>
      <c r="AA1062">
        <v>0.61580544413256599</v>
      </c>
      <c r="AB1062">
        <v>-0.29790343880884401</v>
      </c>
      <c r="AC1062">
        <v>3.4688125637226399</v>
      </c>
      <c r="AD1062">
        <v>-4.63956916933351E-2</v>
      </c>
      <c r="AE1062">
        <v>3.8747343271321699</v>
      </c>
      <c r="AF1062">
        <v>-0.52864253454652299</v>
      </c>
      <c r="AG1062">
        <v>0.50401595873078398</v>
      </c>
      <c r="AH1062">
        <v>0.38561350792481403</v>
      </c>
      <c r="AI1062">
        <v>0.12696079159603099</v>
      </c>
      <c r="AJ1062">
        <v>-0.14637549510501699</v>
      </c>
      <c r="AK1062">
        <f t="shared" si="103"/>
        <v>0.60699233004046294</v>
      </c>
      <c r="AL1062">
        <f t="shared" si="105"/>
        <v>0.32541088142789687</v>
      </c>
      <c r="AM1062">
        <f t="shared" si="107"/>
        <v>7.08984375</v>
      </c>
      <c r="AN1062" s="16">
        <f t="shared" si="108"/>
        <v>0.76813815128963525</v>
      </c>
    </row>
    <row r="1063" spans="1:40">
      <c r="A1063">
        <v>1.4895861730297999</v>
      </c>
      <c r="B1063">
        <v>-0.100497804378558</v>
      </c>
      <c r="C1063">
        <v>5.9345975598357102E-2</v>
      </c>
      <c r="D1063">
        <v>0.617295271157562</v>
      </c>
      <c r="E1063">
        <v>1.9361193583127501</v>
      </c>
      <c r="F1063">
        <v>0.248463471702836</v>
      </c>
      <c r="G1063">
        <v>0.30779160323056098</v>
      </c>
      <c r="H1063">
        <v>0.56449327469407296</v>
      </c>
      <c r="I1063">
        <v>0.23710588558691301</v>
      </c>
      <c r="J1063">
        <v>2.54174514107343</v>
      </c>
      <c r="K1063">
        <v>0.57032930337353105</v>
      </c>
      <c r="L1063">
        <v>1.58194742499707</v>
      </c>
      <c r="M1063">
        <v>0.379530540596073</v>
      </c>
      <c r="N1063">
        <v>1.1703657051338401</v>
      </c>
      <c r="O1063">
        <v>0.31804482084818497</v>
      </c>
      <c r="P1063">
        <v>-0.11287585409175201</v>
      </c>
      <c r="Q1063">
        <f t="shared" si="102"/>
        <v>0.73804939317904183</v>
      </c>
      <c r="R1063">
        <f t="shared" si="104"/>
        <v>0.20104135310176197</v>
      </c>
      <c r="S1063">
        <f t="shared" si="106"/>
        <v>7.578125</v>
      </c>
      <c r="U1063">
        <v>0.45549427257927499</v>
      </c>
      <c r="V1063">
        <v>0.19168901805115501</v>
      </c>
      <c r="W1063">
        <v>0.13311897152037799</v>
      </c>
      <c r="X1063">
        <v>1.0179282229681299</v>
      </c>
      <c r="Y1063">
        <v>0.42500615284603199</v>
      </c>
      <c r="Z1063">
        <v>-0.22248659459235601</v>
      </c>
      <c r="AA1063">
        <v>0.69190735410073401</v>
      </c>
      <c r="AB1063">
        <v>-0.30193296807859499</v>
      </c>
      <c r="AC1063">
        <v>3.2223306117551802</v>
      </c>
      <c r="AD1063">
        <v>1.8452655571052801E-2</v>
      </c>
      <c r="AE1063">
        <v>4.2115448782063201</v>
      </c>
      <c r="AF1063">
        <v>-0.64128733213322997</v>
      </c>
      <c r="AG1063">
        <v>0.57995361754758201</v>
      </c>
      <c r="AH1063">
        <v>0.41822540143029302</v>
      </c>
      <c r="AI1063">
        <v>0.120193007725762</v>
      </c>
      <c r="AJ1063">
        <v>-0.146293210643092</v>
      </c>
      <c r="AK1063">
        <f t="shared" si="103"/>
        <v>0.63586525367841384</v>
      </c>
      <c r="AL1063">
        <f t="shared" si="105"/>
        <v>0.33138212684229873</v>
      </c>
      <c r="AM1063">
        <f t="shared" si="107"/>
        <v>7.578125</v>
      </c>
      <c r="AN1063" s="16">
        <f t="shared" si="108"/>
        <v>0.8025470550989191</v>
      </c>
    </row>
    <row r="1064" spans="1:40">
      <c r="A1064">
        <v>1.53418967880471</v>
      </c>
      <c r="B1064">
        <v>-0.16222717925934699</v>
      </c>
      <c r="C1064">
        <v>0.18014908999089499</v>
      </c>
      <c r="D1064">
        <v>0.59815869982264003</v>
      </c>
      <c r="E1064">
        <v>1.77919915587167</v>
      </c>
      <c r="F1064">
        <v>0.20535624663806801</v>
      </c>
      <c r="G1064">
        <v>0.25064355882296802</v>
      </c>
      <c r="H1064">
        <v>0.490937920987006</v>
      </c>
      <c r="I1064">
        <v>0.31143377178880999</v>
      </c>
      <c r="J1064">
        <v>2.5458493601697798</v>
      </c>
      <c r="K1064">
        <v>0.60935196188477803</v>
      </c>
      <c r="L1064">
        <v>1.6008990469144799</v>
      </c>
      <c r="M1064">
        <v>0.45322453393147799</v>
      </c>
      <c r="N1064">
        <v>1.1120896307877099</v>
      </c>
      <c r="O1064">
        <v>0.354915045233335</v>
      </c>
      <c r="P1064">
        <v>-6.1695014605743601E-2</v>
      </c>
      <c r="Q1064">
        <f t="shared" si="102"/>
        <v>0.73765471923645221</v>
      </c>
      <c r="R1064">
        <f t="shared" si="104"/>
        <v>0.19618776466726195</v>
      </c>
      <c r="S1064">
        <f t="shared" si="106"/>
        <v>8.06640625</v>
      </c>
      <c r="U1064">
        <v>0.38213839351059298</v>
      </c>
      <c r="V1064">
        <v>0.27684002886764097</v>
      </c>
      <c r="W1064">
        <v>0.32735122955417201</v>
      </c>
      <c r="X1064">
        <v>1.05977342554809</v>
      </c>
      <c r="Y1064">
        <v>0.41813880433887801</v>
      </c>
      <c r="Z1064">
        <v>-0.23467183817162901</v>
      </c>
      <c r="AA1064">
        <v>0.75776299983997097</v>
      </c>
      <c r="AB1064">
        <v>-0.30270685994230201</v>
      </c>
      <c r="AC1064">
        <v>2.8318861924954999</v>
      </c>
      <c r="AD1064">
        <v>7.7765657371899999E-2</v>
      </c>
      <c r="AE1064">
        <v>4.6375053809479398</v>
      </c>
      <c r="AF1064">
        <v>-0.713423200106859</v>
      </c>
      <c r="AG1064">
        <v>0.64645762025864795</v>
      </c>
      <c r="AH1064">
        <v>0.44857154010576</v>
      </c>
      <c r="AI1064">
        <v>8.4003963376500901E-2</v>
      </c>
      <c r="AJ1064">
        <v>-0.15210561626966501</v>
      </c>
      <c r="AK1064">
        <f t="shared" si="103"/>
        <v>0.65908048260782126</v>
      </c>
      <c r="AL1064">
        <f t="shared" si="105"/>
        <v>0.34051513200530836</v>
      </c>
      <c r="AM1064">
        <f t="shared" si="107"/>
        <v>8.06640625</v>
      </c>
      <c r="AN1064" s="16">
        <f t="shared" si="108"/>
        <v>0.84840640697047687</v>
      </c>
    </row>
    <row r="1065" spans="1:40">
      <c r="A1065">
        <v>1.5775184583250501</v>
      </c>
      <c r="B1065">
        <v>-0.21266306458718401</v>
      </c>
      <c r="C1065">
        <v>0.32269198649817499</v>
      </c>
      <c r="D1065">
        <v>0.55642580092651095</v>
      </c>
      <c r="E1065">
        <v>1.612633863071</v>
      </c>
      <c r="F1065">
        <v>0.151279917354668</v>
      </c>
      <c r="G1065">
        <v>0.189298337493323</v>
      </c>
      <c r="H1065">
        <v>0.406757680472496</v>
      </c>
      <c r="I1065">
        <v>0.36733505676739298</v>
      </c>
      <c r="J1065">
        <v>2.5280220545137602</v>
      </c>
      <c r="K1065">
        <v>0.63349054290842799</v>
      </c>
      <c r="L1065">
        <v>1.58787325734431</v>
      </c>
      <c r="M1065">
        <v>0.55895073849473598</v>
      </c>
      <c r="N1065">
        <v>1.04483097720386</v>
      </c>
      <c r="O1065">
        <v>0.37042318259771201</v>
      </c>
      <c r="P1065">
        <v>1.0475671716151101E-2</v>
      </c>
      <c r="Q1065">
        <f t="shared" si="102"/>
        <v>0.73158402881877438</v>
      </c>
      <c r="R1065">
        <f t="shared" si="104"/>
        <v>0.19088971954290274</v>
      </c>
      <c r="S1065">
        <f t="shared" si="106"/>
        <v>8.5546875</v>
      </c>
      <c r="U1065">
        <v>0.31196942632671298</v>
      </c>
      <c r="V1065">
        <v>0.35624113384922501</v>
      </c>
      <c r="W1065">
        <v>0.525203784392544</v>
      </c>
      <c r="X1065">
        <v>1.10476108408711</v>
      </c>
      <c r="Y1065">
        <v>0.43187850867713901</v>
      </c>
      <c r="Z1065">
        <v>-0.27329310115057998</v>
      </c>
      <c r="AA1065">
        <v>0.82702169052845897</v>
      </c>
      <c r="AB1065">
        <v>-0.29862688746565202</v>
      </c>
      <c r="AC1065">
        <v>2.38174997476579</v>
      </c>
      <c r="AD1065">
        <v>0.124304237869242</v>
      </c>
      <c r="AE1065">
        <v>5.1073770455868601</v>
      </c>
      <c r="AF1065">
        <v>-0.75454192074722903</v>
      </c>
      <c r="AG1065">
        <v>0.68327185779913402</v>
      </c>
      <c r="AH1065">
        <v>0.48766736721234499</v>
      </c>
      <c r="AI1065">
        <v>3.6884713697328902E-2</v>
      </c>
      <c r="AJ1065">
        <v>-0.16279525310905099</v>
      </c>
      <c r="AK1065">
        <f t="shared" si="103"/>
        <v>0.680567103894961</v>
      </c>
      <c r="AL1065">
        <f t="shared" si="105"/>
        <v>0.35539984006098752</v>
      </c>
      <c r="AM1065">
        <f t="shared" si="107"/>
        <v>8.5546875</v>
      </c>
      <c r="AN1065" s="16">
        <f t="shared" si="108"/>
        <v>0.90282379468193563</v>
      </c>
    </row>
    <row r="1066" spans="1:40">
      <c r="A1066">
        <v>1.59729411956403</v>
      </c>
      <c r="B1066">
        <v>-0.23999279798051601</v>
      </c>
      <c r="C1066">
        <v>0.48996320882965499</v>
      </c>
      <c r="D1066">
        <v>0.48836802966714299</v>
      </c>
      <c r="E1066">
        <v>1.4573321047669701</v>
      </c>
      <c r="F1066">
        <v>9.3430437068227998E-2</v>
      </c>
      <c r="G1066">
        <v>0.14630753525669399</v>
      </c>
      <c r="H1066">
        <v>0.31281096847325102</v>
      </c>
      <c r="I1066">
        <v>0.38617789549785903</v>
      </c>
      <c r="J1066">
        <v>2.4690214531349</v>
      </c>
      <c r="K1066">
        <v>0.640912598096397</v>
      </c>
      <c r="L1066">
        <v>1.5627175654947301</v>
      </c>
      <c r="M1066">
        <v>0.68876015147510705</v>
      </c>
      <c r="N1066">
        <v>0.99577612636365798</v>
      </c>
      <c r="O1066">
        <v>0.383388467898512</v>
      </c>
      <c r="P1066">
        <v>0.10209488806254501</v>
      </c>
      <c r="Q1066">
        <f t="shared" si="102"/>
        <v>0.7233976719793227</v>
      </c>
      <c r="R1066">
        <f t="shared" si="104"/>
        <v>0.1848467730395521</v>
      </c>
      <c r="S1066">
        <f t="shared" si="106"/>
        <v>9.04296875</v>
      </c>
      <c r="U1066">
        <v>0.25781430724536403</v>
      </c>
      <c r="V1066">
        <v>0.40414363797415598</v>
      </c>
      <c r="W1066">
        <v>0.74429456145102102</v>
      </c>
      <c r="X1066">
        <v>1.1363589641224401</v>
      </c>
      <c r="Y1066">
        <v>0.49877536780356002</v>
      </c>
      <c r="Z1066">
        <v>-0.32819376280621898</v>
      </c>
      <c r="AA1066">
        <v>0.91359340766650798</v>
      </c>
      <c r="AB1066">
        <v>-0.29261418410594697</v>
      </c>
      <c r="AC1066">
        <v>1.9629669144834601</v>
      </c>
      <c r="AD1066">
        <v>0.14798227305988401</v>
      </c>
      <c r="AE1066">
        <v>5.6061578429902399</v>
      </c>
      <c r="AF1066">
        <v>-0.77134128480544795</v>
      </c>
      <c r="AG1066">
        <v>0.68301485986021004</v>
      </c>
      <c r="AH1066">
        <v>0.54685730293563795</v>
      </c>
      <c r="AI1066">
        <v>1.41277579799242E-2</v>
      </c>
      <c r="AJ1066">
        <v>-0.176731041679241</v>
      </c>
      <c r="AK1066">
        <f t="shared" si="103"/>
        <v>0.70920043276097189</v>
      </c>
      <c r="AL1066">
        <f t="shared" si="105"/>
        <v>0.37712663936100599</v>
      </c>
      <c r="AM1066">
        <f t="shared" si="107"/>
        <v>9.04296875</v>
      </c>
      <c r="AN1066" s="16">
        <f t="shared" si="108"/>
        <v>0.97372604772980575</v>
      </c>
    </row>
    <row r="1067" spans="1:40">
      <c r="A1067">
        <v>1.5911526810879999</v>
      </c>
      <c r="B1067">
        <v>-0.23754152031662501</v>
      </c>
      <c r="C1067">
        <v>0.66936390678098601</v>
      </c>
      <c r="D1067">
        <v>0.412983737460902</v>
      </c>
      <c r="E1067">
        <v>1.3222082234983199</v>
      </c>
      <c r="F1067">
        <v>3.9400141276861603E-2</v>
      </c>
      <c r="G1067">
        <v>0.12873505938129201</v>
      </c>
      <c r="H1067">
        <v>0.21814384625862199</v>
      </c>
      <c r="I1067">
        <v>0.39987523665328401</v>
      </c>
      <c r="J1067">
        <v>2.3670843270869999</v>
      </c>
      <c r="K1067">
        <v>0.64151043591021095</v>
      </c>
      <c r="L1067">
        <v>1.5472142861049401</v>
      </c>
      <c r="M1067">
        <v>0.82729184653509202</v>
      </c>
      <c r="N1067">
        <v>0.98730979466216895</v>
      </c>
      <c r="O1067">
        <v>0.41573660654064598</v>
      </c>
      <c r="P1067">
        <v>0.20495004797654701</v>
      </c>
      <c r="Q1067">
        <f t="shared" si="102"/>
        <v>0.72096366605614048</v>
      </c>
      <c r="R1067">
        <f t="shared" si="104"/>
        <v>0.178220276971333</v>
      </c>
      <c r="S1067">
        <f t="shared" si="106"/>
        <v>9.53125</v>
      </c>
      <c r="U1067">
        <v>0.214932312778605</v>
      </c>
      <c r="V1067">
        <v>0.399929696539847</v>
      </c>
      <c r="W1067">
        <v>0.99922331740032699</v>
      </c>
      <c r="X1067">
        <v>1.16030704332112</v>
      </c>
      <c r="Y1067">
        <v>0.61557537298865905</v>
      </c>
      <c r="Z1067">
        <v>-0.38567050152723997</v>
      </c>
      <c r="AA1067">
        <v>1.01183178369357</v>
      </c>
      <c r="AB1067">
        <v>-0.27837835470310301</v>
      </c>
      <c r="AC1067">
        <v>1.64335905794774</v>
      </c>
      <c r="AD1067">
        <v>0.1389855116024</v>
      </c>
      <c r="AE1067">
        <v>6.1275863233488996</v>
      </c>
      <c r="AF1067">
        <v>-0.76918050415179196</v>
      </c>
      <c r="AG1067">
        <v>0.65376716065519702</v>
      </c>
      <c r="AH1067">
        <v>0.62204325816971795</v>
      </c>
      <c r="AI1067">
        <v>5.1653398535596497E-3</v>
      </c>
      <c r="AJ1067">
        <v>-0.191673898464961</v>
      </c>
      <c r="AK1067">
        <f t="shared" si="103"/>
        <v>0.74798768246578429</v>
      </c>
      <c r="AL1067">
        <f t="shared" si="105"/>
        <v>0.40517824143557446</v>
      </c>
      <c r="AM1067">
        <f t="shared" si="107"/>
        <v>9.53125</v>
      </c>
      <c r="AN1067" s="16">
        <f t="shared" si="108"/>
        <v>0.95217564510388442</v>
      </c>
    </row>
    <row r="1068" spans="1:40">
      <c r="A1068">
        <v>1.5810099218006599</v>
      </c>
      <c r="B1068">
        <v>-0.210606980336736</v>
      </c>
      <c r="C1068">
        <v>0.84319702067353197</v>
      </c>
      <c r="D1068">
        <v>0.36311075062179299</v>
      </c>
      <c r="E1068">
        <v>1.22148863104709</v>
      </c>
      <c r="F1068">
        <v>-7.9093804162953998E-3</v>
      </c>
      <c r="G1068">
        <v>0.13601027666933699</v>
      </c>
      <c r="H1068">
        <v>0.13253766839862299</v>
      </c>
      <c r="I1068">
        <v>0.43932818465970602</v>
      </c>
      <c r="J1068">
        <v>2.2548882678546498</v>
      </c>
      <c r="K1068">
        <v>0.65728375857705601</v>
      </c>
      <c r="L1068">
        <v>1.5309213554315599</v>
      </c>
      <c r="M1068">
        <v>0.96344121463385901</v>
      </c>
      <c r="N1068">
        <v>1.02790941975614</v>
      </c>
      <c r="O1068">
        <v>0.47930008603821</v>
      </c>
      <c r="P1068">
        <v>0.30727086512959401</v>
      </c>
      <c r="Q1068">
        <f t="shared" si="102"/>
        <v>0.73244881628367353</v>
      </c>
      <c r="R1068">
        <f t="shared" si="104"/>
        <v>0.17247831773202688</v>
      </c>
      <c r="S1068">
        <f t="shared" si="106"/>
        <v>10.01953125</v>
      </c>
      <c r="U1068">
        <v>0.18551412474840601</v>
      </c>
      <c r="V1068">
        <v>0.34463031486287399</v>
      </c>
      <c r="W1068">
        <v>1.25989490739764</v>
      </c>
      <c r="X1068">
        <v>1.2001232280513801</v>
      </c>
      <c r="Y1068">
        <v>0.75588086419343603</v>
      </c>
      <c r="Z1068">
        <v>-0.43290092102024802</v>
      </c>
      <c r="AA1068">
        <v>1.10681593729101</v>
      </c>
      <c r="AB1068">
        <v>-0.26140731017289298</v>
      </c>
      <c r="AC1068">
        <v>1.4220874858072801</v>
      </c>
      <c r="AD1068">
        <v>9.9220596280812798E-2</v>
      </c>
      <c r="AE1068">
        <v>6.6479257843578798</v>
      </c>
      <c r="AF1068">
        <v>-0.74480178189240098</v>
      </c>
      <c r="AG1068">
        <v>0.60593876446179995</v>
      </c>
      <c r="AH1068">
        <v>0.70569483156942003</v>
      </c>
      <c r="AI1068">
        <v>-8.8861717879130404E-3</v>
      </c>
      <c r="AJ1068">
        <v>-0.19615627792530399</v>
      </c>
      <c r="AK1068">
        <f t="shared" si="103"/>
        <v>0.79309839851394881</v>
      </c>
      <c r="AL1068">
        <f t="shared" si="105"/>
        <v>0.43642190321739421</v>
      </c>
      <c r="AM1068">
        <f t="shared" si="107"/>
        <v>10.01953125</v>
      </c>
      <c r="AN1068" s="16">
        <f t="shared" si="108"/>
        <v>0.89803313466371137</v>
      </c>
    </row>
    <row r="1069" spans="1:40">
      <c r="A1069">
        <v>1.5932007711198399</v>
      </c>
      <c r="B1069">
        <v>-0.17660609516630399</v>
      </c>
      <c r="C1069">
        <v>1.00507036259931</v>
      </c>
      <c r="D1069">
        <v>0.36270872398890402</v>
      </c>
      <c r="E1069">
        <v>1.1737404801829401</v>
      </c>
      <c r="F1069">
        <v>-4.4956316671061598E-2</v>
      </c>
      <c r="G1069">
        <v>0.16805394573318599</v>
      </c>
      <c r="H1069">
        <v>7.2134500118094205E-2</v>
      </c>
      <c r="I1069">
        <v>0.483002731750588</v>
      </c>
      <c r="J1069">
        <v>2.18302475446876</v>
      </c>
      <c r="K1069">
        <v>0.69250292714646899</v>
      </c>
      <c r="L1069">
        <v>1.46629047705731</v>
      </c>
      <c r="M1069">
        <v>1.0965654586415601</v>
      </c>
      <c r="N1069">
        <v>1.1087309367659399</v>
      </c>
      <c r="O1069">
        <v>0.58115962587921299</v>
      </c>
      <c r="P1069">
        <v>0.399653346254909</v>
      </c>
      <c r="Q1069">
        <f t="shared" si="102"/>
        <v>0.76026728936685362</v>
      </c>
      <c r="R1069">
        <f t="shared" si="104"/>
        <v>0.16910089466301995</v>
      </c>
      <c r="S1069">
        <f t="shared" si="106"/>
        <v>10.5078125</v>
      </c>
      <c r="U1069">
        <v>0.15774225177962201</v>
      </c>
      <c r="V1069">
        <v>0.27251969003995502</v>
      </c>
      <c r="W1069">
        <v>1.49108353996805</v>
      </c>
      <c r="X1069">
        <v>1.27227434719939</v>
      </c>
      <c r="Y1069">
        <v>0.88210985296954803</v>
      </c>
      <c r="Z1069">
        <v>-0.45919357947594103</v>
      </c>
      <c r="AA1069">
        <v>1.1911681347543901</v>
      </c>
      <c r="AB1069">
        <v>-0.25255887788485998</v>
      </c>
      <c r="AC1069">
        <v>1.2728239102001999</v>
      </c>
      <c r="AD1069">
        <v>3.9061562089277503E-2</v>
      </c>
      <c r="AE1069">
        <v>7.1184497339587196</v>
      </c>
      <c r="AF1069">
        <v>-0.71215791881392798</v>
      </c>
      <c r="AG1069">
        <v>0.54516808619532697</v>
      </c>
      <c r="AH1069">
        <v>0.79139544952208396</v>
      </c>
      <c r="AI1069">
        <v>-1.87288402434388E-2</v>
      </c>
      <c r="AJ1069">
        <v>-0.179728374223699</v>
      </c>
      <c r="AK1069">
        <f t="shared" si="103"/>
        <v>0.83821431050216855</v>
      </c>
      <c r="AL1069">
        <f t="shared" si="105"/>
        <v>0.46632570489822756</v>
      </c>
      <c r="AM1069">
        <f t="shared" si="107"/>
        <v>10.5078125</v>
      </c>
      <c r="AN1069" s="16">
        <f t="shared" si="108"/>
        <v>0.87505539327514059</v>
      </c>
    </row>
    <row r="1070" spans="1:40">
      <c r="A1070">
        <v>1.6252762990277001</v>
      </c>
      <c r="B1070">
        <v>-0.151034510248274</v>
      </c>
      <c r="C1070">
        <v>1.16372170915095</v>
      </c>
      <c r="D1070">
        <v>0.41681984019252299</v>
      </c>
      <c r="E1070">
        <v>1.1986720668787101</v>
      </c>
      <c r="F1070">
        <v>-5.6590843132657602E-2</v>
      </c>
      <c r="G1070">
        <v>0.23088301941529099</v>
      </c>
      <c r="H1070">
        <v>4.2314241566847897E-2</v>
      </c>
      <c r="I1070">
        <v>0.511706500576663</v>
      </c>
      <c r="J1070">
        <v>2.1816847323580202</v>
      </c>
      <c r="K1070">
        <v>0.73370093384635704</v>
      </c>
      <c r="L1070">
        <v>1.3497220020874501</v>
      </c>
      <c r="M1070">
        <v>1.2434971882107699</v>
      </c>
      <c r="N1070">
        <v>1.21767062636761</v>
      </c>
      <c r="O1070">
        <v>0.71740890089129605</v>
      </c>
      <c r="P1070">
        <v>0.48728672069866802</v>
      </c>
      <c r="Q1070">
        <f t="shared" si="102"/>
        <v>0.80704621424299527</v>
      </c>
      <c r="R1070">
        <f t="shared" si="104"/>
        <v>0.16903711565324669</v>
      </c>
      <c r="S1070">
        <f t="shared" si="106"/>
        <v>10.99609375</v>
      </c>
      <c r="U1070">
        <v>0.117707631523293</v>
      </c>
      <c r="V1070">
        <v>0.222119530042621</v>
      </c>
      <c r="W1070">
        <v>1.7061736503709699</v>
      </c>
      <c r="X1070">
        <v>1.3892165714956499</v>
      </c>
      <c r="Y1070">
        <v>0.96860086700820403</v>
      </c>
      <c r="Z1070">
        <v>-0.46273556377620301</v>
      </c>
      <c r="AA1070">
        <v>1.2643069841068999</v>
      </c>
      <c r="AB1070">
        <v>-0.25483722443622697</v>
      </c>
      <c r="AC1070">
        <v>1.1877448748507899</v>
      </c>
      <c r="AD1070">
        <v>-3.4063769155201901E-2</v>
      </c>
      <c r="AE1070">
        <v>7.4926118354237001</v>
      </c>
      <c r="AF1070">
        <v>-0.67927439068225404</v>
      </c>
      <c r="AG1070">
        <v>0.47628262761963602</v>
      </c>
      <c r="AH1070">
        <v>0.88446929551354003</v>
      </c>
      <c r="AI1070">
        <v>-9.4403900509419294E-3</v>
      </c>
      <c r="AJ1070">
        <v>-0.13853069585167199</v>
      </c>
      <c r="AK1070">
        <f t="shared" si="103"/>
        <v>0.88314698962517524</v>
      </c>
      <c r="AL1070">
        <f t="shared" si="105"/>
        <v>0.49117386236520238</v>
      </c>
      <c r="AM1070">
        <f t="shared" si="107"/>
        <v>10.99609375</v>
      </c>
      <c r="AN1070" s="16">
        <f t="shared" si="108"/>
        <v>0.88271117661232745</v>
      </c>
    </row>
    <row r="1071" spans="1:40">
      <c r="A1071">
        <v>1.6642751240472899</v>
      </c>
      <c r="B1071">
        <v>-0.13076972577245999</v>
      </c>
      <c r="C1071">
        <v>1.32843550373585</v>
      </c>
      <c r="D1071">
        <v>0.51286800883415695</v>
      </c>
      <c r="E1071">
        <v>1.2960260843117599</v>
      </c>
      <c r="F1071">
        <v>-3.4786541722866202E-2</v>
      </c>
      <c r="G1071">
        <v>0.31919903185675103</v>
      </c>
      <c r="H1071">
        <v>2.89723611537436E-2</v>
      </c>
      <c r="I1071">
        <v>0.55042012201630597</v>
      </c>
      <c r="J1071">
        <v>2.2371896239431601</v>
      </c>
      <c r="K1071">
        <v>0.769316329145324</v>
      </c>
      <c r="L1071">
        <v>1.2065551237576499</v>
      </c>
      <c r="M1071">
        <v>1.4069759792505301</v>
      </c>
      <c r="N1071">
        <v>1.34398315010625</v>
      </c>
      <c r="O1071">
        <v>0.85420414874827599</v>
      </c>
      <c r="P1071">
        <v>0.57994158145098895</v>
      </c>
      <c r="Q1071">
        <f t="shared" si="102"/>
        <v>0.87080036905391944</v>
      </c>
      <c r="R1071">
        <f t="shared" si="104"/>
        <v>0.17221546177789687</v>
      </c>
      <c r="S1071">
        <f t="shared" si="106"/>
        <v>11.484375</v>
      </c>
      <c r="U1071">
        <v>7.5023858752839095E-2</v>
      </c>
      <c r="V1071">
        <v>0.187660449360633</v>
      </c>
      <c r="W1071">
        <v>1.9391895643914501</v>
      </c>
      <c r="X1071">
        <v>1.5504812170848901</v>
      </c>
      <c r="Y1071">
        <v>1.00197478485031</v>
      </c>
      <c r="Z1071">
        <v>-0.44778735624632798</v>
      </c>
      <c r="AA1071">
        <v>1.3300926776786699</v>
      </c>
      <c r="AB1071">
        <v>-0.261243615282094</v>
      </c>
      <c r="AC1071">
        <v>1.1502754226749901</v>
      </c>
      <c r="AD1071">
        <v>-0.114135473223292</v>
      </c>
      <c r="AE1071">
        <v>7.7464106679431604</v>
      </c>
      <c r="AF1071">
        <v>-0.65240070762459101</v>
      </c>
      <c r="AG1071">
        <v>0.409182103739479</v>
      </c>
      <c r="AH1071">
        <v>0.99504932566118498</v>
      </c>
      <c r="AI1071">
        <v>1.6015359019906899E-2</v>
      </c>
      <c r="AJ1071">
        <v>-7.9262239492610798E-2</v>
      </c>
      <c r="AK1071">
        <f t="shared" si="103"/>
        <v>0.92790787745553738</v>
      </c>
      <c r="AL1071">
        <f t="shared" si="105"/>
        <v>0.50948210740181388</v>
      </c>
      <c r="AM1071">
        <f t="shared" si="107"/>
        <v>11.484375</v>
      </c>
      <c r="AN1071" s="16">
        <f t="shared" si="108"/>
        <v>0.91451000314544117</v>
      </c>
    </row>
    <row r="1072" spans="1:40">
      <c r="A1072">
        <v>1.72399853449045</v>
      </c>
      <c r="B1072">
        <v>-0.10779853084793101</v>
      </c>
      <c r="C1072">
        <v>1.5078065929214</v>
      </c>
      <c r="D1072">
        <v>0.63426264114583997</v>
      </c>
      <c r="E1072">
        <v>1.45302989647044</v>
      </c>
      <c r="F1072">
        <v>5.8407904141907696E-3</v>
      </c>
      <c r="G1072">
        <v>0.41966745529969302</v>
      </c>
      <c r="H1072">
        <v>2.4130205745222601E-2</v>
      </c>
      <c r="I1072">
        <v>0.614363892397911</v>
      </c>
      <c r="J1072">
        <v>2.3131177070862199</v>
      </c>
      <c r="K1072">
        <v>0.792726506753475</v>
      </c>
      <c r="L1072">
        <v>1.05927074738614</v>
      </c>
      <c r="M1072">
        <v>1.56602340493069</v>
      </c>
      <c r="N1072">
        <v>1.4804579527191799</v>
      </c>
      <c r="O1072">
        <v>0.96437400425068398</v>
      </c>
      <c r="P1072">
        <v>0.68185789617907699</v>
      </c>
      <c r="Q1072">
        <f t="shared" si="102"/>
        <v>0.94582060608391749</v>
      </c>
      <c r="R1072">
        <f t="shared" si="104"/>
        <v>0.17828724933968834</v>
      </c>
      <c r="S1072">
        <f t="shared" si="106"/>
        <v>11.97265625</v>
      </c>
      <c r="U1072">
        <v>4.46160480496842E-2</v>
      </c>
      <c r="V1072">
        <v>0.146228875720194</v>
      </c>
      <c r="W1072">
        <v>2.20843667693957</v>
      </c>
      <c r="X1072">
        <v>1.73393883612458</v>
      </c>
      <c r="Y1072">
        <v>0.97606414262027597</v>
      </c>
      <c r="Z1072">
        <v>-0.42013996703614798</v>
      </c>
      <c r="AA1072">
        <v>1.4000822011866201</v>
      </c>
      <c r="AB1072">
        <v>-0.26365543818028297</v>
      </c>
      <c r="AC1072">
        <v>1.1226067671525899</v>
      </c>
      <c r="AD1072">
        <v>-0.19821191931761201</v>
      </c>
      <c r="AE1072">
        <v>7.8810758172739996</v>
      </c>
      <c r="AF1072">
        <v>-0.64022550459226102</v>
      </c>
      <c r="AG1072">
        <v>0.35289782847739998</v>
      </c>
      <c r="AH1072">
        <v>1.12498250455265</v>
      </c>
      <c r="AI1072">
        <v>2.25635273837675E-2</v>
      </c>
      <c r="AJ1072">
        <v>-1.1367989396779E-2</v>
      </c>
      <c r="AK1072">
        <f t="shared" si="103"/>
        <v>0.96749327543489039</v>
      </c>
      <c r="AL1072">
        <f t="shared" si="105"/>
        <v>0.52196603032725064</v>
      </c>
      <c r="AM1072">
        <f t="shared" si="107"/>
        <v>11.97265625</v>
      </c>
      <c r="AN1072" s="16">
        <f t="shared" si="108"/>
        <v>0.96822112360039014</v>
      </c>
    </row>
    <row r="1073" spans="1:40">
      <c r="A1073">
        <v>1.82958035562676</v>
      </c>
      <c r="B1073">
        <v>-8.4184424416371695E-2</v>
      </c>
      <c r="C1073">
        <v>1.7222377486984399</v>
      </c>
      <c r="D1073">
        <v>0.776847521675609</v>
      </c>
      <c r="E1073">
        <v>1.64202061329183</v>
      </c>
      <c r="F1073">
        <v>4.0855072583561997E-2</v>
      </c>
      <c r="G1073">
        <v>0.52807136210957994</v>
      </c>
      <c r="H1073">
        <v>2.88751433295962E-2</v>
      </c>
      <c r="I1073">
        <v>0.66988343929435101</v>
      </c>
      <c r="J1073">
        <v>2.3802757697296202</v>
      </c>
      <c r="K1073">
        <v>0.79313982097601599</v>
      </c>
      <c r="L1073">
        <v>0.90935389488924001</v>
      </c>
      <c r="M1073">
        <v>1.7040495358677199</v>
      </c>
      <c r="N1073">
        <v>1.6219279492718699</v>
      </c>
      <c r="O1073">
        <v>1.0437703143121799</v>
      </c>
      <c r="P1073">
        <v>0.78835070463226897</v>
      </c>
      <c r="Q1073">
        <f t="shared" si="102"/>
        <v>1.024690926367017</v>
      </c>
      <c r="R1073">
        <f t="shared" si="104"/>
        <v>0.18758839724082726</v>
      </c>
      <c r="S1073">
        <f t="shared" si="106"/>
        <v>12.4609375</v>
      </c>
      <c r="U1073">
        <v>4.9987034366578802E-2</v>
      </c>
      <c r="V1073">
        <v>9.8570049200635598E-2</v>
      </c>
      <c r="W1073">
        <v>2.518212662816</v>
      </c>
      <c r="X1073">
        <v>1.8964136532109599</v>
      </c>
      <c r="Y1073">
        <v>0.902050765065458</v>
      </c>
      <c r="Z1073">
        <v>-0.39150308431752701</v>
      </c>
      <c r="AA1073">
        <v>1.48435116670386</v>
      </c>
      <c r="AB1073">
        <v>-0.25435887764676901</v>
      </c>
      <c r="AC1073">
        <v>1.09752310188034</v>
      </c>
      <c r="AD1073">
        <v>-0.27123829519380299</v>
      </c>
      <c r="AE1073">
        <v>7.8974431507351097</v>
      </c>
      <c r="AF1073">
        <v>-0.63580506279009996</v>
      </c>
      <c r="AG1073">
        <v>0.303791513582648</v>
      </c>
      <c r="AH1073">
        <v>1.2601276002825299</v>
      </c>
      <c r="AI1073">
        <v>-9.3581822544051892E-3</v>
      </c>
      <c r="AJ1073">
        <v>6.5756688525255499E-2</v>
      </c>
      <c r="AK1073">
        <f t="shared" si="103"/>
        <v>1.0007477427604232</v>
      </c>
      <c r="AL1073">
        <f t="shared" si="105"/>
        <v>0.52872017726252252</v>
      </c>
      <c r="AM1073">
        <f t="shared" si="107"/>
        <v>12.4609375</v>
      </c>
      <c r="AN1073" s="16">
        <f t="shared" si="108"/>
        <v>0.96537139816714612</v>
      </c>
    </row>
    <row r="1074" spans="1:40">
      <c r="A1074">
        <v>1.9960074060092501</v>
      </c>
      <c r="B1074">
        <v>-5.9717098871797603E-2</v>
      </c>
      <c r="C1074">
        <v>1.9966199497358199</v>
      </c>
      <c r="D1074">
        <v>0.94160028829616604</v>
      </c>
      <c r="E1074">
        <v>1.82213558693116</v>
      </c>
      <c r="F1074">
        <v>5.6757221436636703E-2</v>
      </c>
      <c r="G1074">
        <v>0.64621553679000199</v>
      </c>
      <c r="H1074">
        <v>3.8204157290474501E-2</v>
      </c>
      <c r="I1074">
        <v>0.67275228036922197</v>
      </c>
      <c r="J1074">
        <v>2.4300677676407698</v>
      </c>
      <c r="K1074">
        <v>0.75926707774395896</v>
      </c>
      <c r="L1074">
        <v>0.75736702578150195</v>
      </c>
      <c r="M1074">
        <v>1.82122852602181</v>
      </c>
      <c r="N1074">
        <v>1.77429785363312</v>
      </c>
      <c r="O1074">
        <v>1.1117536270902999</v>
      </c>
      <c r="P1074">
        <v>0.880528588334207</v>
      </c>
      <c r="Q1074">
        <f t="shared" si="102"/>
        <v>1.1028178621395375</v>
      </c>
      <c r="R1074">
        <f t="shared" si="104"/>
        <v>0.20141831562121146</v>
      </c>
      <c r="S1074">
        <f t="shared" si="106"/>
        <v>12.94921875</v>
      </c>
      <c r="U1074">
        <v>9.5923792920603004E-2</v>
      </c>
      <c r="V1074">
        <v>5.6735178115153502E-2</v>
      </c>
      <c r="W1074">
        <v>2.8656720158744</v>
      </c>
      <c r="X1074">
        <v>1.9846204664307401</v>
      </c>
      <c r="Y1074">
        <v>0.78930354788944801</v>
      </c>
      <c r="Z1074">
        <v>-0.37501609910061401</v>
      </c>
      <c r="AA1074">
        <v>1.5843351119714399</v>
      </c>
      <c r="AB1074">
        <v>-0.23465698815444999</v>
      </c>
      <c r="AC1074">
        <v>1.0892040038653099</v>
      </c>
      <c r="AD1074">
        <v>-0.30868824208065299</v>
      </c>
      <c r="AE1074">
        <v>7.7768149174556598</v>
      </c>
      <c r="AF1074">
        <v>-0.62688629000774199</v>
      </c>
      <c r="AG1074">
        <v>0.25487549996065301</v>
      </c>
      <c r="AH1074">
        <v>1.3845637763462699</v>
      </c>
      <c r="AI1074">
        <v>-4.9258183087724602E-2</v>
      </c>
      <c r="AJ1074">
        <v>0.151602643592671</v>
      </c>
      <c r="AK1074">
        <f t="shared" si="103"/>
        <v>1.0274465719994477</v>
      </c>
      <c r="AL1074">
        <f t="shared" si="105"/>
        <v>0.52815220369137705</v>
      </c>
      <c r="AM1074">
        <f t="shared" si="107"/>
        <v>12.94921875</v>
      </c>
      <c r="AN1074" s="16">
        <f t="shared" si="108"/>
        <v>0.89155765984963908</v>
      </c>
    </row>
    <row r="1075" spans="1:40">
      <c r="A1075">
        <v>2.2090662308621698</v>
      </c>
      <c r="B1075">
        <v>-3.6285952353869097E-2</v>
      </c>
      <c r="C1075">
        <v>2.33362694961916</v>
      </c>
      <c r="D1075">
        <v>1.11731280280981</v>
      </c>
      <c r="E1075">
        <v>1.97846655030399</v>
      </c>
      <c r="F1075">
        <v>5.3542413905651003E-2</v>
      </c>
      <c r="G1075">
        <v>0.77494284133492597</v>
      </c>
      <c r="H1075">
        <v>3.2838337461545998E-2</v>
      </c>
      <c r="I1075">
        <v>0.61805718639856599</v>
      </c>
      <c r="J1075">
        <v>2.4852627393912399</v>
      </c>
      <c r="K1075">
        <v>0.697339186542145</v>
      </c>
      <c r="L1075">
        <v>0.62529573141418604</v>
      </c>
      <c r="M1075">
        <v>1.91627348507641</v>
      </c>
      <c r="N1075">
        <v>1.9456846331516999</v>
      </c>
      <c r="O1075">
        <v>1.2029377990207699</v>
      </c>
      <c r="P1075">
        <v>0.94188711069216802</v>
      </c>
      <c r="Q1075">
        <f t="shared" si="102"/>
        <v>1.1810155028519107</v>
      </c>
      <c r="R1075">
        <f t="shared" si="104"/>
        <v>0.22116206405691219</v>
      </c>
      <c r="S1075">
        <f t="shared" si="106"/>
        <v>13.4375</v>
      </c>
      <c r="U1075">
        <v>0.17391467723919801</v>
      </c>
      <c r="V1075">
        <v>2.7510130199285599E-2</v>
      </c>
      <c r="W1075">
        <v>3.2347511943166598</v>
      </c>
      <c r="X1075">
        <v>1.9621669789888601</v>
      </c>
      <c r="Y1075">
        <v>0.65588418265664605</v>
      </c>
      <c r="Z1075">
        <v>-0.37232679392236701</v>
      </c>
      <c r="AA1075">
        <v>1.6950769179413401</v>
      </c>
      <c r="AB1075">
        <v>-0.21146110094304699</v>
      </c>
      <c r="AC1075">
        <v>1.0325829975487499</v>
      </c>
      <c r="AD1075">
        <v>-0.28628602422288002</v>
      </c>
      <c r="AE1075">
        <v>7.5022880720697502</v>
      </c>
      <c r="AF1075">
        <v>-0.59600476541410397</v>
      </c>
      <c r="AG1075">
        <v>0.205275933286764</v>
      </c>
      <c r="AH1075">
        <v>1.49690776505757</v>
      </c>
      <c r="AI1075">
        <v>-6.9049418233805601E-2</v>
      </c>
      <c r="AJ1075">
        <v>0.23511543587946601</v>
      </c>
      <c r="AK1075">
        <f t="shared" si="103"/>
        <v>1.0428966364030052</v>
      </c>
      <c r="AL1075">
        <f t="shared" si="105"/>
        <v>0.51880225178202422</v>
      </c>
      <c r="AM1075">
        <f t="shared" si="107"/>
        <v>13.4375</v>
      </c>
      <c r="AN1075" s="16">
        <f t="shared" si="108"/>
        <v>0.80036547604180608</v>
      </c>
    </row>
    <row r="1076" spans="1:40">
      <c r="A1076">
        <v>2.40709717867971</v>
      </c>
      <c r="B1076">
        <v>-1.44742899556497E-2</v>
      </c>
      <c r="C1076">
        <v>2.7066275801642101</v>
      </c>
      <c r="D1076">
        <v>1.2816219184912201</v>
      </c>
      <c r="E1076">
        <v>2.1357765618037998</v>
      </c>
      <c r="F1076">
        <v>3.9750603954335502E-2</v>
      </c>
      <c r="G1076">
        <v>0.904934121688587</v>
      </c>
      <c r="H1076">
        <v>6.8889273006907603E-4</v>
      </c>
      <c r="I1076">
        <v>0.55523335846236499</v>
      </c>
      <c r="J1076">
        <v>2.56559201723661</v>
      </c>
      <c r="K1076">
        <v>0.62665680569293702</v>
      </c>
      <c r="L1076">
        <v>0.540009757291532</v>
      </c>
      <c r="M1076">
        <v>1.97569439276716</v>
      </c>
      <c r="N1076">
        <v>2.13107888008969</v>
      </c>
      <c r="O1076">
        <v>1.3468891456649901</v>
      </c>
      <c r="P1076">
        <v>0.97061674353162097</v>
      </c>
      <c r="Q1076">
        <f t="shared" si="102"/>
        <v>1.2608621042683241</v>
      </c>
      <c r="R1076">
        <f t="shared" si="104"/>
        <v>0.24480648502625485</v>
      </c>
      <c r="S1076">
        <f t="shared" si="106"/>
        <v>13.92578125</v>
      </c>
      <c r="U1076">
        <v>0.26467963865650701</v>
      </c>
      <c r="V1076">
        <v>1.26225383258168E-2</v>
      </c>
      <c r="W1076">
        <v>3.5935197243649699</v>
      </c>
      <c r="X1076">
        <v>1.8314731972185601</v>
      </c>
      <c r="Y1076">
        <v>0.52097741999157998</v>
      </c>
      <c r="Z1076">
        <v>-0.37935158684248499</v>
      </c>
      <c r="AA1076">
        <v>1.8130171456042099</v>
      </c>
      <c r="AB1076">
        <v>-0.19553289974640001</v>
      </c>
      <c r="AC1076">
        <v>0.84374477485245802</v>
      </c>
      <c r="AD1076">
        <v>-0.20205187549378101</v>
      </c>
      <c r="AE1076">
        <v>7.0920188703064504</v>
      </c>
      <c r="AF1076">
        <v>-0.54185295961086699</v>
      </c>
      <c r="AG1076">
        <v>0.16726237573494601</v>
      </c>
      <c r="AH1076">
        <v>1.60165399243526</v>
      </c>
      <c r="AI1076">
        <v>-6.1049760728097299E-2</v>
      </c>
      <c r="AJ1076">
        <v>0.30594635953073901</v>
      </c>
      <c r="AK1076">
        <f t="shared" si="103"/>
        <v>1.0416923096624917</v>
      </c>
      <c r="AL1076">
        <f t="shared" si="105"/>
        <v>0.50221812512449315</v>
      </c>
      <c r="AM1076">
        <f t="shared" si="107"/>
        <v>13.92578125</v>
      </c>
      <c r="AN1076" s="16">
        <f t="shared" si="108"/>
        <v>0.68019208407581244</v>
      </c>
    </row>
    <row r="1077" spans="1:40">
      <c r="A1077">
        <v>2.5292720099325199</v>
      </c>
      <c r="B1077">
        <v>8.4307986632436299E-3</v>
      </c>
      <c r="C1077">
        <v>3.0693183732806202</v>
      </c>
      <c r="D1077">
        <v>1.40907043740479</v>
      </c>
      <c r="E1077">
        <v>2.3426307031236702</v>
      </c>
      <c r="F1077">
        <v>3.4009099646073897E-2</v>
      </c>
      <c r="G1077">
        <v>1.0184268499347799</v>
      </c>
      <c r="H1077">
        <v>-4.0493368121138802E-2</v>
      </c>
      <c r="I1077">
        <v>0.54202352584846403</v>
      </c>
      <c r="J1077">
        <v>2.6531821726784601</v>
      </c>
      <c r="K1077">
        <v>0.56854209538255396</v>
      </c>
      <c r="L1077">
        <v>0.47574358172779202</v>
      </c>
      <c r="M1077">
        <v>1.99023059167365</v>
      </c>
      <c r="N1077">
        <v>2.32759625743165</v>
      </c>
      <c r="O1077">
        <v>1.5188712487410501</v>
      </c>
      <c r="P1077">
        <v>0.98232863250013802</v>
      </c>
      <c r="Q1077">
        <f t="shared" si="102"/>
        <v>1.33932393811552</v>
      </c>
      <c r="R1077">
        <f t="shared" si="104"/>
        <v>0.26803127460033299</v>
      </c>
      <c r="S1077">
        <f t="shared" si="106"/>
        <v>14.4140625</v>
      </c>
      <c r="U1077">
        <v>0.34843390608538399</v>
      </c>
      <c r="V1077">
        <v>1.6055802771409299E-2</v>
      </c>
      <c r="W1077">
        <v>3.8757970245052098</v>
      </c>
      <c r="X1077">
        <v>1.6272039783722101</v>
      </c>
      <c r="Y1077">
        <v>0.418610744621354</v>
      </c>
      <c r="Z1077">
        <v>-0.39215150017726202</v>
      </c>
      <c r="AA1077">
        <v>1.94169951923131</v>
      </c>
      <c r="AB1077">
        <v>-0.199440064388894</v>
      </c>
      <c r="AC1077">
        <v>0.54148909244716503</v>
      </c>
      <c r="AD1077">
        <v>-7.46126450949888E-2</v>
      </c>
      <c r="AE1077">
        <v>6.6009915874278304</v>
      </c>
      <c r="AF1077">
        <v>-0.45646912791282401</v>
      </c>
      <c r="AG1077">
        <v>0.15638228818084901</v>
      </c>
      <c r="AH1077">
        <v>1.7045757085547999</v>
      </c>
      <c r="AI1077">
        <v>-3.3842202520734201E-2</v>
      </c>
      <c r="AJ1077">
        <v>0.36004186710561298</v>
      </c>
      <c r="AK1077">
        <f t="shared" si="103"/>
        <v>1.027172873700527</v>
      </c>
      <c r="AL1077">
        <f t="shared" si="105"/>
        <v>0.48161739239814455</v>
      </c>
      <c r="AM1077">
        <f t="shared" si="107"/>
        <v>14.4140625</v>
      </c>
      <c r="AN1077" s="16">
        <f t="shared" si="108"/>
        <v>0.54149557810064963</v>
      </c>
    </row>
    <row r="1078" spans="1:40">
      <c r="A1078">
        <v>2.5723344513918298</v>
      </c>
      <c r="B1078">
        <v>2.7478996008102601E-2</v>
      </c>
      <c r="C1078">
        <v>3.36224227547484</v>
      </c>
      <c r="D1078">
        <v>1.4796818063819801</v>
      </c>
      <c r="E1078">
        <v>2.6223742829528902</v>
      </c>
      <c r="F1078">
        <v>4.78773685082595E-2</v>
      </c>
      <c r="G1078">
        <v>1.0907126201719499</v>
      </c>
      <c r="H1078">
        <v>-5.4347077966715403E-2</v>
      </c>
      <c r="I1078">
        <v>0.58396814899363403</v>
      </c>
      <c r="J1078">
        <v>2.7250036075989899</v>
      </c>
      <c r="K1078">
        <v>0.53811102034491498</v>
      </c>
      <c r="L1078">
        <v>0.38431746327421101</v>
      </c>
      <c r="M1078">
        <v>1.9783415310011401</v>
      </c>
      <c r="N1078">
        <v>2.5313971589955702</v>
      </c>
      <c r="O1078">
        <v>1.6655532998735401</v>
      </c>
      <c r="P1078">
        <v>0.99545598871086804</v>
      </c>
      <c r="Q1078">
        <f t="shared" si="102"/>
        <v>1.4094064338572505</v>
      </c>
      <c r="R1078">
        <f t="shared" si="104"/>
        <v>0.28822404757167575</v>
      </c>
      <c r="S1078">
        <f t="shared" si="106"/>
        <v>14.90234375</v>
      </c>
      <c r="U1078">
        <v>0.41612807368259003</v>
      </c>
      <c r="V1078">
        <v>4.02741441323866E-2</v>
      </c>
      <c r="W1078">
        <v>4.0103166789395397</v>
      </c>
      <c r="X1078">
        <v>1.4003691622858101</v>
      </c>
      <c r="Y1078">
        <v>0.36940873502521798</v>
      </c>
      <c r="Z1078">
        <v>-0.40516936654615598</v>
      </c>
      <c r="AA1078">
        <v>2.0834587282445001</v>
      </c>
      <c r="AB1078">
        <v>-0.233410745829918</v>
      </c>
      <c r="AC1078">
        <v>0.21090960210533699</v>
      </c>
      <c r="AD1078">
        <v>6.8448054770539696E-2</v>
      </c>
      <c r="AE1078">
        <v>6.1004788126407501</v>
      </c>
      <c r="AF1078">
        <v>-0.33168917305492901</v>
      </c>
      <c r="AG1078">
        <v>0.18233885557139301</v>
      </c>
      <c r="AH1078">
        <v>1.80627133029444</v>
      </c>
      <c r="AI1078">
        <v>-3.5417025290672898E-3</v>
      </c>
      <c r="AJ1078">
        <v>0.39862442572963502</v>
      </c>
      <c r="AK1078">
        <f t="shared" si="103"/>
        <v>1.0070759759663792</v>
      </c>
      <c r="AL1078">
        <f t="shared" si="105"/>
        <v>0.45955019927957008</v>
      </c>
      <c r="AM1078">
        <f t="shared" si="107"/>
        <v>14.90234375</v>
      </c>
      <c r="AN1078" s="16">
        <f t="shared" si="108"/>
        <v>0.41104602253372791</v>
      </c>
    </row>
    <row r="1079" spans="1:40">
      <c r="A1079">
        <v>2.5651023419269898</v>
      </c>
      <c r="B1079">
        <v>4.05932255857578E-2</v>
      </c>
      <c r="C1079">
        <v>3.5318477709388101</v>
      </c>
      <c r="D1079">
        <v>1.4756615553306001</v>
      </c>
      <c r="E1079">
        <v>2.9706858599821602</v>
      </c>
      <c r="F1079">
        <v>8.1927908406668498E-2</v>
      </c>
      <c r="G1079">
        <v>1.1078959483664801</v>
      </c>
      <c r="H1079">
        <v>-3.6164658784812898E-2</v>
      </c>
      <c r="I1079">
        <v>0.62990900275718198</v>
      </c>
      <c r="J1079">
        <v>2.78314808296884</v>
      </c>
      <c r="K1079">
        <v>0.54138072251654601</v>
      </c>
      <c r="L1079">
        <v>0.25724667889839498</v>
      </c>
      <c r="M1079">
        <v>1.96570931996936</v>
      </c>
      <c r="N1079">
        <v>2.7322246995891901</v>
      </c>
      <c r="O1079">
        <v>1.7607135388695501</v>
      </c>
      <c r="P1079">
        <v>1.01689779468077</v>
      </c>
      <c r="Q1079">
        <f t="shared" si="102"/>
        <v>1.4640487370001554</v>
      </c>
      <c r="R1079">
        <f t="shared" si="104"/>
        <v>0.30523985482295318</v>
      </c>
      <c r="S1079">
        <f t="shared" si="106"/>
        <v>15.390625</v>
      </c>
      <c r="U1079">
        <v>0.46302141796018598</v>
      </c>
      <c r="V1079">
        <v>8.1103927802658904E-2</v>
      </c>
      <c r="W1079">
        <v>3.9706020872779701</v>
      </c>
      <c r="X1079">
        <v>1.1893669289897</v>
      </c>
      <c r="Y1079">
        <v>0.34372598158962703</v>
      </c>
      <c r="Z1079">
        <v>-0.41589522111524702</v>
      </c>
      <c r="AA1079">
        <v>2.2323384202496301</v>
      </c>
      <c r="AB1079">
        <v>-0.28778965737186801</v>
      </c>
      <c r="AC1079">
        <v>-9.1471058216991002E-2</v>
      </c>
      <c r="AD1079">
        <v>0.203728434308074</v>
      </c>
      <c r="AE1079">
        <v>5.6593342483834803</v>
      </c>
      <c r="AF1079">
        <v>-0.16657758920037399</v>
      </c>
      <c r="AG1079">
        <v>0.244219397562359</v>
      </c>
      <c r="AH1079">
        <v>1.9130002579604599</v>
      </c>
      <c r="AI1079">
        <v>3.23135857161286E-2</v>
      </c>
      <c r="AJ1079">
        <v>0.42291397507048001</v>
      </c>
      <c r="AK1079">
        <f t="shared" si="103"/>
        <v>0.98712094606039225</v>
      </c>
      <c r="AL1079">
        <f t="shared" si="105"/>
        <v>0.43804002437650036</v>
      </c>
      <c r="AM1079">
        <f t="shared" si="107"/>
        <v>15.390625</v>
      </c>
      <c r="AN1079" s="16">
        <f t="shared" si="108"/>
        <v>0.31286883783187475</v>
      </c>
    </row>
    <row r="1080" spans="1:40">
      <c r="A1080">
        <v>2.5404259890328702</v>
      </c>
      <c r="B1080">
        <v>5.9126583363128003E-2</v>
      </c>
      <c r="C1080">
        <v>3.55277462771341</v>
      </c>
      <c r="D1080">
        <v>1.39152826866316</v>
      </c>
      <c r="E1080">
        <v>3.3627907960110099</v>
      </c>
      <c r="F1080">
        <v>0.13512214591011801</v>
      </c>
      <c r="G1080">
        <v>1.0708883089104699</v>
      </c>
      <c r="H1080">
        <v>-1.8316415514793401E-2</v>
      </c>
      <c r="I1080">
        <v>0.62933234292373497</v>
      </c>
      <c r="J1080">
        <v>2.8418298618836402</v>
      </c>
      <c r="K1080">
        <v>0.57751941242727001</v>
      </c>
      <c r="L1080">
        <v>0.13577841448057901</v>
      </c>
      <c r="M1080">
        <v>1.9604708386499301</v>
      </c>
      <c r="N1080">
        <v>2.9130782546615199</v>
      </c>
      <c r="O1080">
        <v>1.79785348792596</v>
      </c>
      <c r="P1080">
        <v>1.03812961748372</v>
      </c>
      <c r="Q1080">
        <f t="shared" si="102"/>
        <v>1.499270783407858</v>
      </c>
      <c r="R1080">
        <f t="shared" si="104"/>
        <v>0.31963904241479713</v>
      </c>
      <c r="S1080">
        <f t="shared" si="106"/>
        <v>15.87890625</v>
      </c>
      <c r="U1080">
        <v>0.492314065582725</v>
      </c>
      <c r="V1080">
        <v>0.12675696858531199</v>
      </c>
      <c r="W1080">
        <v>3.7786542233137999</v>
      </c>
      <c r="X1080">
        <v>1.00293318788538</v>
      </c>
      <c r="Y1080">
        <v>0.29924409702844401</v>
      </c>
      <c r="Z1080">
        <v>-0.42237014319987898</v>
      </c>
      <c r="AA1080">
        <v>2.3719473334344099</v>
      </c>
      <c r="AB1080">
        <v>-0.335803880944333</v>
      </c>
      <c r="AC1080">
        <v>-0.35768258469155001</v>
      </c>
      <c r="AD1080">
        <v>0.32342004997412799</v>
      </c>
      <c r="AE1080">
        <v>5.3452009110224399</v>
      </c>
      <c r="AF1080">
        <v>3.2544487336445403E-2</v>
      </c>
      <c r="AG1080">
        <v>0.33331886590455401</v>
      </c>
      <c r="AH1080">
        <v>2.0351795179357599</v>
      </c>
      <c r="AI1080">
        <v>7.4186445335134896E-2</v>
      </c>
      <c r="AJ1080">
        <v>0.44030457439382398</v>
      </c>
      <c r="AK1080">
        <f t="shared" si="103"/>
        <v>0.97125925743103703</v>
      </c>
      <c r="AL1080">
        <f t="shared" si="105"/>
        <v>0.4201220489209111</v>
      </c>
      <c r="AM1080">
        <f t="shared" si="107"/>
        <v>15.87890625</v>
      </c>
      <c r="AN1080" s="16">
        <f t="shared" si="108"/>
        <v>0.25722996008272297</v>
      </c>
    </row>
    <row r="1081" spans="1:40">
      <c r="A1081">
        <v>2.5104707574534002</v>
      </c>
      <c r="B1081">
        <v>9.5310565481944803E-2</v>
      </c>
      <c r="C1081">
        <v>3.4432832664583199</v>
      </c>
      <c r="D1081">
        <v>1.25105404878905</v>
      </c>
      <c r="E1081">
        <v>3.7712577748946901</v>
      </c>
      <c r="F1081">
        <v>0.209771535086965</v>
      </c>
      <c r="G1081">
        <v>0.98880944355822198</v>
      </c>
      <c r="H1081">
        <v>-2.0642098049713901E-2</v>
      </c>
      <c r="I1081">
        <v>0.564506073361561</v>
      </c>
      <c r="J1081">
        <v>2.8989863148316499</v>
      </c>
      <c r="K1081">
        <v>0.63714798417329599</v>
      </c>
      <c r="L1081">
        <v>6.6696150296093507E-2</v>
      </c>
      <c r="M1081">
        <v>1.95534196334687</v>
      </c>
      <c r="N1081">
        <v>3.0578178625101602</v>
      </c>
      <c r="O1081">
        <v>1.76313820401402</v>
      </c>
      <c r="P1081">
        <v>1.04722524755655</v>
      </c>
      <c r="Q1081">
        <f t="shared" si="102"/>
        <v>1.5150109433601924</v>
      </c>
      <c r="R1081">
        <f t="shared" si="104"/>
        <v>0.33176602465936877</v>
      </c>
      <c r="S1081">
        <f t="shared" si="106"/>
        <v>16.3671875</v>
      </c>
      <c r="U1081">
        <v>0.50616366142279501</v>
      </c>
      <c r="V1081">
        <v>0.16322666575702599</v>
      </c>
      <c r="W1081">
        <v>3.4722662297803599</v>
      </c>
      <c r="X1081">
        <v>0.831251897573552</v>
      </c>
      <c r="Y1081">
        <v>0.223644427393308</v>
      </c>
      <c r="Z1081">
        <v>-0.42209929771396998</v>
      </c>
      <c r="AA1081">
        <v>2.4940001808869501</v>
      </c>
      <c r="AB1081">
        <v>-0.361833498307853</v>
      </c>
      <c r="AC1081">
        <v>-0.56380541931097305</v>
      </c>
      <c r="AD1081">
        <v>0.42856726418722502</v>
      </c>
      <c r="AE1081">
        <v>5.1984879624882501</v>
      </c>
      <c r="AF1081">
        <v>0.24198491332934599</v>
      </c>
      <c r="AG1081">
        <v>0.43838214596099701</v>
      </c>
      <c r="AH1081">
        <v>2.1774528865277598</v>
      </c>
      <c r="AI1081">
        <v>0.118336967826427</v>
      </c>
      <c r="AJ1081">
        <v>0.46306891832142599</v>
      </c>
      <c r="AK1081">
        <f t="shared" si="103"/>
        <v>0.96306849413266415</v>
      </c>
      <c r="AL1081">
        <f t="shared" si="105"/>
        <v>0.4083347429036886</v>
      </c>
      <c r="AM1081">
        <f t="shared" si="107"/>
        <v>16.3671875</v>
      </c>
      <c r="AN1081" s="16">
        <f t="shared" si="108"/>
        <v>0.24086309069803463</v>
      </c>
    </row>
    <row r="1082" spans="1:40">
      <c r="A1082">
        <v>2.4691334355754302</v>
      </c>
      <c r="B1082">
        <v>0.13295172701814101</v>
      </c>
      <c r="C1082">
        <v>3.2533456524556001</v>
      </c>
      <c r="D1082">
        <v>1.1086216768285799</v>
      </c>
      <c r="E1082">
        <v>4.1585613953899001</v>
      </c>
      <c r="F1082">
        <v>0.30127705536533</v>
      </c>
      <c r="G1082">
        <v>0.86829730730216004</v>
      </c>
      <c r="H1082">
        <v>-4.08032018461323E-2</v>
      </c>
      <c r="I1082">
        <v>0.43691117494320197</v>
      </c>
      <c r="J1082">
        <v>2.9393188620669699</v>
      </c>
      <c r="K1082">
        <v>0.70435698735657604</v>
      </c>
      <c r="L1082">
        <v>6.6067005226289097E-2</v>
      </c>
      <c r="M1082">
        <v>1.9565520588648899</v>
      </c>
      <c r="N1082">
        <v>3.1439326649827501</v>
      </c>
      <c r="O1082">
        <v>1.66449849384253</v>
      </c>
      <c r="P1082">
        <v>1.04042100096066</v>
      </c>
      <c r="Q1082">
        <f t="shared" si="102"/>
        <v>1.5127152060208047</v>
      </c>
      <c r="R1082">
        <f t="shared" si="104"/>
        <v>0.34222211894141347</v>
      </c>
      <c r="S1082">
        <f t="shared" si="106"/>
        <v>16.85546875</v>
      </c>
      <c r="U1082">
        <v>0.51467530789535398</v>
      </c>
      <c r="V1082">
        <v>0.17997385913713701</v>
      </c>
      <c r="W1082">
        <v>3.0823772886436598</v>
      </c>
      <c r="X1082">
        <v>0.67940599167198401</v>
      </c>
      <c r="Y1082">
        <v>0.116541353185286</v>
      </c>
      <c r="Z1082">
        <v>-0.41428646459452201</v>
      </c>
      <c r="AA1082">
        <v>2.62063768026196</v>
      </c>
      <c r="AB1082">
        <v>-0.37134456955190398</v>
      </c>
      <c r="AC1082">
        <v>-0.65950716761516803</v>
      </c>
      <c r="AD1082">
        <v>0.51851821149599797</v>
      </c>
      <c r="AE1082">
        <v>5.1919520985026502</v>
      </c>
      <c r="AF1082">
        <v>0.43932013036144202</v>
      </c>
      <c r="AG1082">
        <v>0.54198825919244298</v>
      </c>
      <c r="AH1082">
        <v>2.3401493406609402</v>
      </c>
      <c r="AI1082">
        <v>0.161489366953108</v>
      </c>
      <c r="AJ1082">
        <v>0.50074747451215595</v>
      </c>
      <c r="AK1082">
        <f t="shared" si="103"/>
        <v>0.96516488504453279</v>
      </c>
      <c r="AL1082">
        <f t="shared" si="105"/>
        <v>0.40247093421161689</v>
      </c>
      <c r="AM1082">
        <f t="shared" si="107"/>
        <v>16.85546875</v>
      </c>
      <c r="AN1082" s="16">
        <f t="shared" si="108"/>
        <v>0.25694498881037303</v>
      </c>
    </row>
    <row r="1083" spans="1:40">
      <c r="A1083">
        <v>2.4176321172640698</v>
      </c>
      <c r="B1083">
        <v>0.14340793422950199</v>
      </c>
      <c r="C1083">
        <v>3.0262411653081598</v>
      </c>
      <c r="D1083">
        <v>1.00759334813406</v>
      </c>
      <c r="E1083">
        <v>4.4914964109174198</v>
      </c>
      <c r="F1083">
        <v>0.39846269301211001</v>
      </c>
      <c r="G1083">
        <v>0.71488912139692495</v>
      </c>
      <c r="H1083">
        <v>-7.5401103918134996E-2</v>
      </c>
      <c r="I1083">
        <v>0.26724803044005402</v>
      </c>
      <c r="J1083">
        <v>2.95704420970007</v>
      </c>
      <c r="K1083">
        <v>0.76095886843633598</v>
      </c>
      <c r="L1083">
        <v>0.11154574502507</v>
      </c>
      <c r="M1083">
        <v>1.97756597922111</v>
      </c>
      <c r="N1083">
        <v>3.1589003506090401</v>
      </c>
      <c r="O1083">
        <v>1.5517420314502299</v>
      </c>
      <c r="P1083">
        <v>1.02656201777705</v>
      </c>
      <c r="Q1083">
        <f t="shared" si="102"/>
        <v>1.4959930574376921</v>
      </c>
      <c r="R1083">
        <f t="shared" si="104"/>
        <v>0.35174622073383566</v>
      </c>
      <c r="S1083">
        <f t="shared" si="106"/>
        <v>17.34375</v>
      </c>
      <c r="U1083">
        <v>0.51994057597421905</v>
      </c>
      <c r="V1083">
        <v>0.17315920521470199</v>
      </c>
      <c r="W1083">
        <v>2.6490613998608601</v>
      </c>
      <c r="X1083">
        <v>0.56735159257863599</v>
      </c>
      <c r="Y1083">
        <v>-2.8803749710970602E-3</v>
      </c>
      <c r="Z1083">
        <v>-0.39639529611399699</v>
      </c>
      <c r="AA1083">
        <v>2.77805887657536</v>
      </c>
      <c r="AB1083">
        <v>-0.37908897619274501</v>
      </c>
      <c r="AC1083">
        <v>-0.645177559775298</v>
      </c>
      <c r="AD1083">
        <v>0.58156637385118704</v>
      </c>
      <c r="AE1083">
        <v>5.2622159920210896</v>
      </c>
      <c r="AF1083">
        <v>0.60279437007649495</v>
      </c>
      <c r="AG1083">
        <v>0.62582218418258195</v>
      </c>
      <c r="AH1083">
        <v>2.5203148953091001</v>
      </c>
      <c r="AI1083">
        <v>0.19955417587295901</v>
      </c>
      <c r="AJ1083">
        <v>0.55476603336950803</v>
      </c>
      <c r="AK1083">
        <f t="shared" si="103"/>
        <v>0.97569146673959761</v>
      </c>
      <c r="AL1083">
        <f t="shared" si="105"/>
        <v>0.40181030162169479</v>
      </c>
      <c r="AM1083">
        <f t="shared" si="107"/>
        <v>17.34375</v>
      </c>
      <c r="AN1083" s="16">
        <f t="shared" si="108"/>
        <v>0.29865432181556772</v>
      </c>
    </row>
    <row r="1084" spans="1:40">
      <c r="A1084">
        <v>2.3576027260872499</v>
      </c>
      <c r="B1084">
        <v>0.121399541776784</v>
      </c>
      <c r="C1084">
        <v>2.7867532771433301</v>
      </c>
      <c r="D1084">
        <v>0.94653431300686497</v>
      </c>
      <c r="E1084">
        <v>4.7481597087513503</v>
      </c>
      <c r="F1084">
        <v>0.492569312531415</v>
      </c>
      <c r="G1084">
        <v>0.53880488530086001</v>
      </c>
      <c r="H1084">
        <v>-0.112002455932638</v>
      </c>
      <c r="I1084">
        <v>8.1110127182886502E-2</v>
      </c>
      <c r="J1084">
        <v>2.97821752347817</v>
      </c>
      <c r="K1084">
        <v>0.78874135983925697</v>
      </c>
      <c r="L1084">
        <v>0.155898645810057</v>
      </c>
      <c r="M1084">
        <v>2.02202379708101</v>
      </c>
      <c r="N1084">
        <v>3.1163895538591602</v>
      </c>
      <c r="O1084">
        <v>1.4864643221898299</v>
      </c>
      <c r="P1084">
        <v>1.0134482230069599</v>
      </c>
      <c r="Q1084">
        <f t="shared" si="102"/>
        <v>1.4701321788195343</v>
      </c>
      <c r="R1084">
        <f t="shared" si="104"/>
        <v>0.3608922602326749</v>
      </c>
      <c r="S1084">
        <f t="shared" si="106"/>
        <v>17.83203125</v>
      </c>
      <c r="U1084">
        <v>0.53052397125096395</v>
      </c>
      <c r="V1084">
        <v>0.14955396196875601</v>
      </c>
      <c r="W1084">
        <v>2.23181132426688</v>
      </c>
      <c r="X1084">
        <v>0.50524560267846697</v>
      </c>
      <c r="Y1084">
        <v>-0.112532565953099</v>
      </c>
      <c r="Z1084">
        <v>-0.3697266539247</v>
      </c>
      <c r="AA1084">
        <v>2.9646535866635202</v>
      </c>
      <c r="AB1084">
        <v>-0.38446763297703701</v>
      </c>
      <c r="AC1084">
        <v>-0.58079997273508199</v>
      </c>
      <c r="AD1084">
        <v>0.61831903586822301</v>
      </c>
      <c r="AE1084">
        <v>5.3628775393286299</v>
      </c>
      <c r="AF1084">
        <v>0.73523430560137903</v>
      </c>
      <c r="AG1084">
        <v>0.69038958139262896</v>
      </c>
      <c r="AH1084">
        <v>2.7150482951228101</v>
      </c>
      <c r="AI1084">
        <v>0.23666021577229401</v>
      </c>
      <c r="AJ1084">
        <v>0.61273086145570699</v>
      </c>
      <c r="AK1084">
        <f t="shared" si="103"/>
        <v>0.99409509098627158</v>
      </c>
      <c r="AL1084">
        <f t="shared" si="105"/>
        <v>0.4061475813620874</v>
      </c>
      <c r="AM1084">
        <f t="shared" si="107"/>
        <v>17.83203125</v>
      </c>
      <c r="AN1084" s="16">
        <f t="shared" si="108"/>
        <v>0.3617909601403495</v>
      </c>
    </row>
    <row r="1085" spans="1:40">
      <c r="A1085">
        <v>2.2882435820729898</v>
      </c>
      <c r="B1085">
        <v>8.6759308002902796E-2</v>
      </c>
      <c r="C1085">
        <v>2.5568184167984098</v>
      </c>
      <c r="D1085">
        <v>0.90844558254126195</v>
      </c>
      <c r="E1085">
        <v>4.9237229538083804</v>
      </c>
      <c r="F1085">
        <v>0.57870485193909105</v>
      </c>
      <c r="G1085">
        <v>0.35958803579001802</v>
      </c>
      <c r="H1085">
        <v>-0.123073988073769</v>
      </c>
      <c r="I1085">
        <v>-9.9040028647849707E-2</v>
      </c>
      <c r="J1085">
        <v>3.0509064133855599</v>
      </c>
      <c r="K1085">
        <v>0.78341288420274002</v>
      </c>
      <c r="L1085">
        <v>0.16665390211134101</v>
      </c>
      <c r="M1085">
        <v>2.0799150439915999</v>
      </c>
      <c r="N1085">
        <v>3.0432657787291002</v>
      </c>
      <c r="O1085">
        <v>1.4877850335113101</v>
      </c>
      <c r="P1085">
        <v>1.00303411907536</v>
      </c>
      <c r="Q1085">
        <f t="shared" si="102"/>
        <v>1.4434463680774032</v>
      </c>
      <c r="R1085">
        <f t="shared" si="104"/>
        <v>0.36973517162387343</v>
      </c>
      <c r="S1085">
        <f t="shared" si="106"/>
        <v>18.3203125</v>
      </c>
      <c r="U1085">
        <v>0.54494436341109498</v>
      </c>
      <c r="V1085">
        <v>0.122500671190269</v>
      </c>
      <c r="W1085">
        <v>1.88422746256934</v>
      </c>
      <c r="X1085">
        <v>0.48109566684406402</v>
      </c>
      <c r="Y1085">
        <v>-0.21312261537820101</v>
      </c>
      <c r="Z1085">
        <v>-0.34103323214839598</v>
      </c>
      <c r="AA1085">
        <v>3.1546467767770201</v>
      </c>
      <c r="AB1085">
        <v>-0.38830924514064402</v>
      </c>
      <c r="AC1085">
        <v>-0.51927992473588203</v>
      </c>
      <c r="AD1085">
        <v>0.64250998268577597</v>
      </c>
      <c r="AE1085">
        <v>5.4720633778979897</v>
      </c>
      <c r="AF1085">
        <v>0.86695661261054802</v>
      </c>
      <c r="AG1085">
        <v>0.75502457303165704</v>
      </c>
      <c r="AH1085">
        <v>2.9099613215723599</v>
      </c>
      <c r="AI1085">
        <v>0.27041843063538001</v>
      </c>
      <c r="AJ1085">
        <v>0.66589905781910097</v>
      </c>
      <c r="AK1085">
        <f t="shared" si="103"/>
        <v>1.0192814549775921</v>
      </c>
      <c r="AL1085">
        <f t="shared" si="105"/>
        <v>0.41455268553554891</v>
      </c>
      <c r="AM1085">
        <f t="shared" si="107"/>
        <v>18.3203125</v>
      </c>
      <c r="AN1085" s="16">
        <f t="shared" si="108"/>
        <v>0.43707404393824645</v>
      </c>
    </row>
    <row r="1086" spans="1:40">
      <c r="A1086">
        <v>2.2051001394637</v>
      </c>
      <c r="B1086">
        <v>5.5483947777425102E-2</v>
      </c>
      <c r="C1086">
        <v>2.3590286401465401</v>
      </c>
      <c r="D1086">
        <v>0.88773829710713004</v>
      </c>
      <c r="E1086">
        <v>5.01792369268495</v>
      </c>
      <c r="F1086">
        <v>0.65328092381937497</v>
      </c>
      <c r="G1086">
        <v>0.206602074097713</v>
      </c>
      <c r="H1086">
        <v>-9.9533993369977494E-2</v>
      </c>
      <c r="I1086">
        <v>-0.26537669525896201</v>
      </c>
      <c r="J1086">
        <v>3.2087044764733998</v>
      </c>
      <c r="K1086">
        <v>0.75943101612276298</v>
      </c>
      <c r="L1086">
        <v>0.15411836659248901</v>
      </c>
      <c r="M1086">
        <v>2.1337713757978398</v>
      </c>
      <c r="N1086">
        <v>2.96165035214411</v>
      </c>
      <c r="O1086">
        <v>1.53957099402308</v>
      </c>
      <c r="P1086">
        <v>0.99185448456926995</v>
      </c>
      <c r="Q1086">
        <f t="shared" si="102"/>
        <v>1.4230842557619277</v>
      </c>
      <c r="R1086">
        <f t="shared" si="104"/>
        <v>0.37782988356762803</v>
      </c>
      <c r="S1086">
        <f t="shared" si="106"/>
        <v>18.80859375</v>
      </c>
      <c r="U1086">
        <v>0.56798212028181405</v>
      </c>
      <c r="V1086">
        <v>0.104344698789809</v>
      </c>
      <c r="W1086">
        <v>1.62420086539357</v>
      </c>
      <c r="X1086">
        <v>0.48350704498776198</v>
      </c>
      <c r="Y1086">
        <v>-0.31442256408275998</v>
      </c>
      <c r="Z1086">
        <v>-0.313490464527857</v>
      </c>
      <c r="AA1086">
        <v>3.3150299920567701</v>
      </c>
      <c r="AB1086">
        <v>-0.39455156848287398</v>
      </c>
      <c r="AC1086">
        <v>-0.493581916369355</v>
      </c>
      <c r="AD1086">
        <v>0.67030400980286797</v>
      </c>
      <c r="AE1086">
        <v>5.5886657116091003</v>
      </c>
      <c r="AF1086">
        <v>1.02799935713623</v>
      </c>
      <c r="AG1086">
        <v>0.83315253756558205</v>
      </c>
      <c r="AH1086">
        <v>3.08071242664654</v>
      </c>
      <c r="AI1086">
        <v>0.29760635916990402</v>
      </c>
      <c r="AJ1086">
        <v>0.71407319658345503</v>
      </c>
      <c r="AK1086">
        <f t="shared" si="103"/>
        <v>1.049470737910035</v>
      </c>
      <c r="AL1086">
        <f t="shared" si="105"/>
        <v>0.42526650635671848</v>
      </c>
      <c r="AM1086">
        <f t="shared" si="107"/>
        <v>18.80859375</v>
      </c>
      <c r="AN1086" s="16">
        <f t="shared" si="108"/>
        <v>0.51177778756687964</v>
      </c>
    </row>
    <row r="1087" spans="1:40">
      <c r="A1087">
        <v>2.0984432212456698</v>
      </c>
      <c r="B1087">
        <v>3.2697686807700403E-2</v>
      </c>
      <c r="C1087">
        <v>2.1956297829052698</v>
      </c>
      <c r="D1087">
        <v>0.88738518910337405</v>
      </c>
      <c r="E1087">
        <v>5.0262166300248801</v>
      </c>
      <c r="F1087">
        <v>0.71009511302733197</v>
      </c>
      <c r="G1087">
        <v>0.10559395235807501</v>
      </c>
      <c r="H1087">
        <v>-4.9333875408980397E-2</v>
      </c>
      <c r="I1087">
        <v>-0.40868457346099102</v>
      </c>
      <c r="J1087">
        <v>3.42495208067999</v>
      </c>
      <c r="K1087">
        <v>0.73412227571288102</v>
      </c>
      <c r="L1087">
        <v>0.17324383005698701</v>
      </c>
      <c r="M1087">
        <v>2.1635803044725601</v>
      </c>
      <c r="N1087">
        <v>2.8708588179679202</v>
      </c>
      <c r="O1087">
        <v>1.6156162557687099</v>
      </c>
      <c r="P1087">
        <v>0.97789502472693401</v>
      </c>
      <c r="Q1087">
        <f t="shared" si="102"/>
        <v>1.4098944822492696</v>
      </c>
      <c r="R1087">
        <f t="shared" si="104"/>
        <v>0.38264740087977717</v>
      </c>
      <c r="S1087">
        <f t="shared" si="106"/>
        <v>19.296875</v>
      </c>
      <c r="U1087">
        <v>0.60820835484457103</v>
      </c>
      <c r="V1087">
        <v>0.10160158450838</v>
      </c>
      <c r="W1087">
        <v>1.4373550592522499</v>
      </c>
      <c r="X1087">
        <v>0.50870790330679005</v>
      </c>
      <c r="Y1087">
        <v>-0.406684156019191</v>
      </c>
      <c r="Z1087">
        <v>-0.291839508710454</v>
      </c>
      <c r="AA1087">
        <v>3.4182072824352598</v>
      </c>
      <c r="AB1087">
        <v>-0.40295187252542503</v>
      </c>
      <c r="AC1087">
        <v>-0.50736879658801803</v>
      </c>
      <c r="AD1087">
        <v>0.71034579945725096</v>
      </c>
      <c r="AE1087">
        <v>5.7667608933560697</v>
      </c>
      <c r="AF1087">
        <v>1.22945598524005</v>
      </c>
      <c r="AG1087">
        <v>0.92039879901678001</v>
      </c>
      <c r="AH1087">
        <v>3.2044555966677799</v>
      </c>
      <c r="AI1087">
        <v>0.31762810464081298</v>
      </c>
      <c r="AJ1087">
        <v>0.75513439056355502</v>
      </c>
      <c r="AK1087">
        <f t="shared" si="103"/>
        <v>1.0855884637154039</v>
      </c>
      <c r="AL1087">
        <f t="shared" si="105"/>
        <v>0.43849207656551004</v>
      </c>
      <c r="AM1087">
        <f t="shared" si="107"/>
        <v>19.296875</v>
      </c>
      <c r="AN1087" s="16">
        <f t="shared" si="108"/>
        <v>0.58282341015477956</v>
      </c>
    </row>
    <row r="1088" spans="1:40">
      <c r="A1088">
        <v>1.95569954364029</v>
      </c>
      <c r="B1088">
        <v>1.5740336096878901E-2</v>
      </c>
      <c r="C1088">
        <v>2.0503852934615798</v>
      </c>
      <c r="D1088">
        <v>0.90327027574081897</v>
      </c>
      <c r="E1088">
        <v>4.9450033524684001</v>
      </c>
      <c r="F1088">
        <v>0.74676002231588101</v>
      </c>
      <c r="G1088">
        <v>6.2180688412474601E-2</v>
      </c>
      <c r="H1088">
        <v>1.8198338868930099E-2</v>
      </c>
      <c r="I1088">
        <v>-0.49985803168113302</v>
      </c>
      <c r="J1088">
        <v>3.6248143607531</v>
      </c>
      <c r="K1088">
        <v>0.70836788050835697</v>
      </c>
      <c r="L1088">
        <v>0.25634435171495901</v>
      </c>
      <c r="M1088">
        <v>2.1628357678618899</v>
      </c>
      <c r="N1088">
        <v>2.76723520029137</v>
      </c>
      <c r="O1088">
        <v>1.6843334243714601</v>
      </c>
      <c r="P1088">
        <v>0.97390032213864397</v>
      </c>
      <c r="Q1088">
        <f t="shared" si="102"/>
        <v>1.3984506954352436</v>
      </c>
      <c r="R1088">
        <f t="shared" si="104"/>
        <v>0.38091589661519604</v>
      </c>
      <c r="S1088">
        <f t="shared" si="106"/>
        <v>19.78515625</v>
      </c>
      <c r="U1088">
        <v>0.66610135996115305</v>
      </c>
      <c r="V1088">
        <v>0.123952586158353</v>
      </c>
      <c r="W1088">
        <v>1.2996282189852999</v>
      </c>
      <c r="X1088">
        <v>0.53973993110632701</v>
      </c>
      <c r="Y1088">
        <v>-0.46568073940946703</v>
      </c>
      <c r="Z1088">
        <v>-0.28684446529451002</v>
      </c>
      <c r="AA1088">
        <v>3.4612669747737201</v>
      </c>
      <c r="AB1088">
        <v>-0.40965543460891402</v>
      </c>
      <c r="AC1088">
        <v>-0.51143781877098204</v>
      </c>
      <c r="AD1088">
        <v>0.75445128804998496</v>
      </c>
      <c r="AE1088">
        <v>6.0593706352770402</v>
      </c>
      <c r="AF1088">
        <v>1.45264496185235</v>
      </c>
      <c r="AG1088">
        <v>1.0102028822820599</v>
      </c>
      <c r="AH1088">
        <v>3.2716260160496802</v>
      </c>
      <c r="AI1088">
        <v>0.31953740031921901</v>
      </c>
      <c r="AJ1088">
        <v>0.78787252909457905</v>
      </c>
      <c r="AK1088">
        <f t="shared" si="103"/>
        <v>1.1295485203641182</v>
      </c>
      <c r="AL1088">
        <f t="shared" si="105"/>
        <v>0.45497967889412144</v>
      </c>
      <c r="AM1088">
        <f t="shared" si="107"/>
        <v>19.78515625</v>
      </c>
      <c r="AN1088" s="16">
        <f t="shared" si="108"/>
        <v>0.65799084482030268</v>
      </c>
    </row>
    <row r="1089" spans="1:40">
      <c r="A1089">
        <v>1.7833604159590899</v>
      </c>
      <c r="B1089">
        <v>4.4792978549237396E-3</v>
      </c>
      <c r="C1089">
        <v>1.91051898567782</v>
      </c>
      <c r="D1089">
        <v>0.92159200232315397</v>
      </c>
      <c r="E1089">
        <v>4.7752693413685803</v>
      </c>
      <c r="F1089">
        <v>0.76935006803734096</v>
      </c>
      <c r="G1089">
        <v>5.4046268777801797E-2</v>
      </c>
      <c r="H1089">
        <v>9.7397388329216406E-2</v>
      </c>
      <c r="I1089">
        <v>-0.50252852883951304</v>
      </c>
      <c r="J1089">
        <v>3.7546378553615298</v>
      </c>
      <c r="K1089">
        <v>0.66845534571727006</v>
      </c>
      <c r="L1089">
        <v>0.37108333717631198</v>
      </c>
      <c r="M1089">
        <v>2.1441657770676201</v>
      </c>
      <c r="N1089">
        <v>2.6537417541295101</v>
      </c>
      <c r="O1089">
        <v>1.7348982219026099</v>
      </c>
      <c r="P1089">
        <v>0.99350703286013198</v>
      </c>
      <c r="Q1089">
        <f t="shared" si="102"/>
        <v>1.3833734102314623</v>
      </c>
      <c r="R1089">
        <f t="shared" si="104"/>
        <v>0.37141685008255532</v>
      </c>
      <c r="S1089">
        <f t="shared" si="106"/>
        <v>20.2734375</v>
      </c>
      <c r="U1089">
        <v>0.75132758952399303</v>
      </c>
      <c r="V1089">
        <v>0.169351477010172</v>
      </c>
      <c r="W1089">
        <v>1.1805571606458001</v>
      </c>
      <c r="X1089">
        <v>0.56191719148532104</v>
      </c>
      <c r="Y1089">
        <v>-0.47588346566032602</v>
      </c>
      <c r="Z1089">
        <v>-0.30246995820296202</v>
      </c>
      <c r="AA1089">
        <v>3.4707129156747101</v>
      </c>
      <c r="AB1089">
        <v>-0.41852134755798398</v>
      </c>
      <c r="AC1089">
        <v>-0.46136796993512902</v>
      </c>
      <c r="AD1089">
        <v>0.78585068665650004</v>
      </c>
      <c r="AE1089">
        <v>6.3916825488284701</v>
      </c>
      <c r="AF1089">
        <v>1.68132850760277</v>
      </c>
      <c r="AG1089">
        <v>1.09766656455402</v>
      </c>
      <c r="AH1089">
        <v>3.28380903244385</v>
      </c>
      <c r="AI1089">
        <v>0.30014872013055499</v>
      </c>
      <c r="AJ1089">
        <v>0.82335131944807405</v>
      </c>
      <c r="AK1089">
        <f t="shared" si="103"/>
        <v>1.1774663107904897</v>
      </c>
      <c r="AL1089">
        <f t="shared" si="105"/>
        <v>0.47105523794583049</v>
      </c>
      <c r="AM1089">
        <f t="shared" si="107"/>
        <v>20.2734375</v>
      </c>
      <c r="AN1089" s="16">
        <f t="shared" si="108"/>
        <v>0.73939839623279369</v>
      </c>
    </row>
    <row r="1090" spans="1:40">
      <c r="A1090">
        <v>1.6118498686348799</v>
      </c>
      <c r="B1090">
        <v>8.7005200938123899E-3</v>
      </c>
      <c r="C1090">
        <v>1.77448210758875</v>
      </c>
      <c r="D1090">
        <v>0.93400520654752806</v>
      </c>
      <c r="E1090">
        <v>4.5196944342837</v>
      </c>
      <c r="F1090">
        <v>0.78525900936980098</v>
      </c>
      <c r="G1090">
        <v>5.1653321160262097E-2</v>
      </c>
      <c r="H1090">
        <v>0.17629237526461899</v>
      </c>
      <c r="I1090">
        <v>-0.403756450040826</v>
      </c>
      <c r="J1090">
        <v>3.8309325046173699</v>
      </c>
      <c r="K1090">
        <v>0.60469150844789099</v>
      </c>
      <c r="L1090">
        <v>0.48559743083030699</v>
      </c>
      <c r="M1090">
        <v>2.12741175041905</v>
      </c>
      <c r="N1090">
        <v>2.54417509690713</v>
      </c>
      <c r="O1090">
        <v>1.7879109980785599</v>
      </c>
      <c r="P1090">
        <v>1.03497098429428</v>
      </c>
      <c r="Q1090">
        <f t="shared" si="102"/>
        <v>1.3671169166560695</v>
      </c>
      <c r="R1090">
        <f t="shared" si="104"/>
        <v>0.35590375901011706</v>
      </c>
      <c r="S1090">
        <f t="shared" si="106"/>
        <v>20.76171875</v>
      </c>
      <c r="U1090">
        <v>0.88039239927716395</v>
      </c>
      <c r="V1090">
        <v>0.226514203464731</v>
      </c>
      <c r="W1090">
        <v>1.04121421874245</v>
      </c>
      <c r="X1090">
        <v>0.57132807463726798</v>
      </c>
      <c r="Y1090">
        <v>-0.455357781829131</v>
      </c>
      <c r="Z1090">
        <v>-0.33067017486601802</v>
      </c>
      <c r="AA1090">
        <v>3.4882990559057001</v>
      </c>
      <c r="AB1090">
        <v>-0.43073467138353999</v>
      </c>
      <c r="AC1090">
        <v>-0.38068746794349501</v>
      </c>
      <c r="AD1090">
        <v>0.79260081099653301</v>
      </c>
      <c r="AE1090">
        <v>6.6372528893228004</v>
      </c>
      <c r="AF1090">
        <v>1.90788585188513</v>
      </c>
      <c r="AG1090">
        <v>1.18628989194301</v>
      </c>
      <c r="AH1090">
        <v>3.2541140403233499</v>
      </c>
      <c r="AI1090">
        <v>0.28673210540746702</v>
      </c>
      <c r="AJ1090">
        <v>0.87222922648295598</v>
      </c>
      <c r="AK1090">
        <f t="shared" si="103"/>
        <v>1.2217126670228986</v>
      </c>
      <c r="AL1090">
        <f t="shared" si="105"/>
        <v>0.48227204547299518</v>
      </c>
      <c r="AM1090">
        <f t="shared" si="107"/>
        <v>20.76171875</v>
      </c>
      <c r="AN1090" s="16">
        <f t="shared" si="108"/>
        <v>0.81593062999788268</v>
      </c>
    </row>
    <row r="1091" spans="1:40">
      <c r="A1091">
        <v>1.4809245165574101</v>
      </c>
      <c r="B1091">
        <v>4.4999766958216503E-2</v>
      </c>
      <c r="C1091">
        <v>1.6391188590132599</v>
      </c>
      <c r="D1091">
        <v>0.93164713334874805</v>
      </c>
      <c r="E1091">
        <v>4.19274948336622</v>
      </c>
      <c r="F1091">
        <v>0.79693254907006505</v>
      </c>
      <c r="G1091">
        <v>3.7794483390891601E-2</v>
      </c>
      <c r="H1091">
        <v>0.23837317021433399</v>
      </c>
      <c r="I1091">
        <v>-0.23903128712687499</v>
      </c>
      <c r="J1091">
        <v>3.8899573833693899</v>
      </c>
      <c r="K1091">
        <v>0.52542557176905902</v>
      </c>
      <c r="L1091">
        <v>0.58420215186273405</v>
      </c>
      <c r="M1091">
        <v>2.1242874789608299</v>
      </c>
      <c r="N1091">
        <v>2.4517852709480898</v>
      </c>
      <c r="O1091">
        <v>1.8426807046945699</v>
      </c>
      <c r="P1091">
        <v>1.09016319942402</v>
      </c>
      <c r="Q1091">
        <f t="shared" ref="Q1091:Q1154" si="109">AVERAGE(A1091:P1091)</f>
        <v>1.3520006522388102</v>
      </c>
      <c r="R1091">
        <f t="shared" si="104"/>
        <v>0.33790131356124542</v>
      </c>
      <c r="S1091">
        <f t="shared" si="106"/>
        <v>21.25</v>
      </c>
      <c r="U1091">
        <v>1.06028005364959</v>
      </c>
      <c r="V1091">
        <v>0.28578503145093198</v>
      </c>
      <c r="W1091">
        <v>0.85852986586261504</v>
      </c>
      <c r="X1091">
        <v>0.57252330471676605</v>
      </c>
      <c r="Y1091">
        <v>-0.41925567982712703</v>
      </c>
      <c r="Z1091">
        <v>-0.36102319564900498</v>
      </c>
      <c r="AA1091">
        <v>3.5479307237112399</v>
      </c>
      <c r="AB1091">
        <v>-0.43993945844661198</v>
      </c>
      <c r="AC1091">
        <v>-0.30556692995246199</v>
      </c>
      <c r="AD1091">
        <v>0.77645455466220803</v>
      </c>
      <c r="AE1091">
        <v>6.7390579154890302</v>
      </c>
      <c r="AF1091">
        <v>2.1256317299300198</v>
      </c>
      <c r="AG1091">
        <v>1.2876169698250399</v>
      </c>
      <c r="AH1091">
        <v>3.1864673251760101</v>
      </c>
      <c r="AI1091">
        <v>0.29722223307200601</v>
      </c>
      <c r="AJ1091">
        <v>0.93542597903708002</v>
      </c>
      <c r="AK1091">
        <f t="shared" ref="AK1091:AK1154" si="110">AVERAGE(U1091:AJ1091)</f>
        <v>1.2591962764192082</v>
      </c>
      <c r="AL1091">
        <f t="shared" si="105"/>
        <v>0.48713835733945626</v>
      </c>
      <c r="AM1091">
        <f t="shared" si="107"/>
        <v>21.25</v>
      </c>
      <c r="AN1091" s="16">
        <f t="shared" si="108"/>
        <v>0.88192838523772998</v>
      </c>
    </row>
    <row r="1092" spans="1:40">
      <c r="A1092">
        <v>1.3934114767747401</v>
      </c>
      <c r="B1092">
        <v>0.11533509470275401</v>
      </c>
      <c r="C1092">
        <v>1.49414702428458</v>
      </c>
      <c r="D1092">
        <v>0.91082834282859004</v>
      </c>
      <c r="E1092">
        <v>3.8432684569388802</v>
      </c>
      <c r="F1092">
        <v>0.80564839084307305</v>
      </c>
      <c r="G1092">
        <v>1.09770980556472E-2</v>
      </c>
      <c r="H1092">
        <v>0.26197323984280302</v>
      </c>
      <c r="I1092">
        <v>-6.4795307726531706E-2</v>
      </c>
      <c r="J1092">
        <v>3.9575661690563</v>
      </c>
      <c r="K1092">
        <v>0.44300690874677501</v>
      </c>
      <c r="L1092">
        <v>0.682379624460413</v>
      </c>
      <c r="M1092">
        <v>2.1333747863292301</v>
      </c>
      <c r="N1092">
        <v>2.37727589522716</v>
      </c>
      <c r="O1092">
        <v>1.8673660349390599</v>
      </c>
      <c r="P1092">
        <v>1.1556464422033099</v>
      </c>
      <c r="Q1092">
        <f t="shared" si="109"/>
        <v>1.3367131048441738</v>
      </c>
      <c r="R1092">
        <f t="shared" ref="R1092:R1155" si="111">STDEV(A1092:P1092)/SQRT(15)</f>
        <v>0.32159609952333035</v>
      </c>
      <c r="S1092">
        <f t="shared" si="106"/>
        <v>21.73828125</v>
      </c>
      <c r="U1092">
        <v>1.2728983483446801</v>
      </c>
      <c r="V1092">
        <v>0.343730609857958</v>
      </c>
      <c r="W1092">
        <v>0.64559201601725502</v>
      </c>
      <c r="X1092">
        <v>0.57201389320695795</v>
      </c>
      <c r="Y1092">
        <v>-0.364661200846221</v>
      </c>
      <c r="Z1092">
        <v>-0.38503321881528502</v>
      </c>
      <c r="AA1092">
        <v>3.6685139106581302</v>
      </c>
      <c r="AB1092">
        <v>-0.43769607321731901</v>
      </c>
      <c r="AC1092">
        <v>-0.24766595496871199</v>
      </c>
      <c r="AD1092">
        <v>0.74754283213828498</v>
      </c>
      <c r="AE1092">
        <v>6.7236292163840199</v>
      </c>
      <c r="AF1092">
        <v>2.32601612828529</v>
      </c>
      <c r="AG1092">
        <v>1.4094378639212499</v>
      </c>
      <c r="AH1092">
        <v>3.0924300174644701</v>
      </c>
      <c r="AI1092">
        <v>0.31322730215418798</v>
      </c>
      <c r="AJ1092">
        <v>1.0078770298529001</v>
      </c>
      <c r="AK1092">
        <f t="shared" si="110"/>
        <v>1.2929907950273656</v>
      </c>
      <c r="AL1092">
        <f t="shared" ref="AL1092:AL1155" si="112">STDEV(U1092:AJ1092)/SQRT(15)</f>
        <v>0.4879220011308954</v>
      </c>
      <c r="AM1092">
        <f t="shared" si="107"/>
        <v>21.73828125</v>
      </c>
      <c r="AN1092" s="16">
        <f t="shared" si="108"/>
        <v>0.94396831525942448</v>
      </c>
    </row>
    <row r="1093" spans="1:40">
      <c r="A1093">
        <v>1.3557864846912799</v>
      </c>
      <c r="B1093">
        <v>0.206297178668021</v>
      </c>
      <c r="C1093">
        <v>1.3362753601086199</v>
      </c>
      <c r="D1093">
        <v>0.88118261192410496</v>
      </c>
      <c r="E1093">
        <v>3.5392880121685102</v>
      </c>
      <c r="F1093">
        <v>0.81476763515196404</v>
      </c>
      <c r="G1093">
        <v>-2.0444300129382999E-2</v>
      </c>
      <c r="H1093">
        <v>0.236720048692285</v>
      </c>
      <c r="I1093">
        <v>0.10309591075316001</v>
      </c>
      <c r="J1093">
        <v>4.0501555147894299</v>
      </c>
      <c r="K1093">
        <v>0.35396214171511498</v>
      </c>
      <c r="L1093">
        <v>0.80258821876161901</v>
      </c>
      <c r="M1093">
        <v>2.1395103683832599</v>
      </c>
      <c r="N1093">
        <v>2.3122499246073702</v>
      </c>
      <c r="O1093">
        <v>1.83834107841056</v>
      </c>
      <c r="P1093">
        <v>1.22699770718223</v>
      </c>
      <c r="Q1093">
        <f t="shared" si="109"/>
        <v>1.3235483684923843</v>
      </c>
      <c r="R1093">
        <f t="shared" si="111"/>
        <v>0.31022613276785888</v>
      </c>
      <c r="S1093">
        <f t="shared" si="106"/>
        <v>22.2265625</v>
      </c>
      <c r="U1093">
        <v>1.50914501840018</v>
      </c>
      <c r="V1093">
        <v>0.397222745822359</v>
      </c>
      <c r="W1093">
        <v>0.439357335404789</v>
      </c>
      <c r="X1093">
        <v>0.56474568101049505</v>
      </c>
      <c r="Y1093">
        <v>-0.28906027938009798</v>
      </c>
      <c r="Z1093">
        <v>-0.39688058469252102</v>
      </c>
      <c r="AA1093">
        <v>3.8504579549240501</v>
      </c>
      <c r="AB1093">
        <v>-0.41769226970928203</v>
      </c>
      <c r="AC1093">
        <v>-0.215555080149959</v>
      </c>
      <c r="AD1093">
        <v>0.72166919494451898</v>
      </c>
      <c r="AE1093">
        <v>6.6433548730397396</v>
      </c>
      <c r="AF1093">
        <v>2.4937397721769399</v>
      </c>
      <c r="AG1093">
        <v>1.53682652522134</v>
      </c>
      <c r="AH1093">
        <v>2.97722185704492</v>
      </c>
      <c r="AI1093">
        <v>0.30520409254101499</v>
      </c>
      <c r="AJ1093">
        <v>1.0886674241796599</v>
      </c>
      <c r="AK1093">
        <f t="shared" si="110"/>
        <v>1.3255265162986343</v>
      </c>
      <c r="AL1093">
        <f t="shared" si="112"/>
        <v>0.48762789207376361</v>
      </c>
      <c r="AM1093">
        <f t="shared" si="107"/>
        <v>22.2265625</v>
      </c>
      <c r="AN1093" s="16">
        <f t="shared" si="108"/>
        <v>0.99745486408306316</v>
      </c>
    </row>
    <row r="1094" spans="1:40">
      <c r="A1094">
        <v>1.3737292589783701</v>
      </c>
      <c r="B1094">
        <v>0.31043329121429403</v>
      </c>
      <c r="C1094">
        <v>1.1769181345808899</v>
      </c>
      <c r="D1094">
        <v>0.85548802211171304</v>
      </c>
      <c r="E1094">
        <v>3.3361197760835601</v>
      </c>
      <c r="F1094">
        <v>0.83069050310416503</v>
      </c>
      <c r="G1094">
        <v>-3.8233955718456697E-2</v>
      </c>
      <c r="H1094">
        <v>0.18261955592272</v>
      </c>
      <c r="I1094">
        <v>0.28111655207580499</v>
      </c>
      <c r="J1094">
        <v>4.17882186757243</v>
      </c>
      <c r="K1094">
        <v>0.25800542543816402</v>
      </c>
      <c r="L1094">
        <v>0.93481449943471895</v>
      </c>
      <c r="M1094">
        <v>2.1258863797634602</v>
      </c>
      <c r="N1094">
        <v>2.2529184511845601</v>
      </c>
      <c r="O1094">
        <v>1.7532406300847001</v>
      </c>
      <c r="P1094">
        <v>1.3028406389667</v>
      </c>
      <c r="Q1094">
        <f t="shared" si="109"/>
        <v>1.319713064424862</v>
      </c>
      <c r="R1094">
        <f t="shared" si="111"/>
        <v>0.30504698332162539</v>
      </c>
      <c r="S1094">
        <f t="shared" si="106"/>
        <v>22.71484375</v>
      </c>
      <c r="U1094">
        <v>1.75614687586922</v>
      </c>
      <c r="V1094">
        <v>0.43420309948313102</v>
      </c>
      <c r="W1094">
        <v>0.27018906439978202</v>
      </c>
      <c r="X1094">
        <v>0.55326162907802701</v>
      </c>
      <c r="Y1094">
        <v>-0.181284860822259</v>
      </c>
      <c r="Z1094">
        <v>-0.39311626409786399</v>
      </c>
      <c r="AA1094">
        <v>4.0836019458575397</v>
      </c>
      <c r="AB1094">
        <v>-0.36849735629117197</v>
      </c>
      <c r="AC1094">
        <v>-0.20825904841715401</v>
      </c>
      <c r="AD1094">
        <v>0.71177368881698999</v>
      </c>
      <c r="AE1094">
        <v>6.5092856783596504</v>
      </c>
      <c r="AF1094">
        <v>2.6382710240370302</v>
      </c>
      <c r="AG1094">
        <v>1.6495392533425399</v>
      </c>
      <c r="AH1094">
        <v>2.84169505471385</v>
      </c>
      <c r="AI1094">
        <v>0.26892020893907498</v>
      </c>
      <c r="AJ1094">
        <v>1.1776873563474599</v>
      </c>
      <c r="AK1094">
        <f t="shared" si="110"/>
        <v>1.3589635843509902</v>
      </c>
      <c r="AL1094">
        <f t="shared" si="112"/>
        <v>0.48643334996523985</v>
      </c>
      <c r="AM1094">
        <f t="shared" si="107"/>
        <v>22.71484375</v>
      </c>
      <c r="AN1094" s="16">
        <f t="shared" si="108"/>
        <v>0.94952878587186729</v>
      </c>
    </row>
    <row r="1095" spans="1:40">
      <c r="A1095">
        <v>1.43585487771806</v>
      </c>
      <c r="B1095">
        <v>0.43091157583547601</v>
      </c>
      <c r="C1095">
        <v>1.0329945907140301</v>
      </c>
      <c r="D1095">
        <v>0.83617602453389495</v>
      </c>
      <c r="E1095">
        <v>3.2638247232233302</v>
      </c>
      <c r="F1095">
        <v>0.85315332039054304</v>
      </c>
      <c r="G1095">
        <v>-2.0812348161915899E-2</v>
      </c>
      <c r="H1095">
        <v>0.12863615379423701</v>
      </c>
      <c r="I1095">
        <v>0.495443635513303</v>
      </c>
      <c r="J1095">
        <v>4.3429979840815998</v>
      </c>
      <c r="K1095">
        <v>0.160994092293716</v>
      </c>
      <c r="L1095">
        <v>1.05673576741359</v>
      </c>
      <c r="M1095">
        <v>2.08890650982012</v>
      </c>
      <c r="N1095">
        <v>2.1923151463273598</v>
      </c>
      <c r="O1095">
        <v>1.6275579622958301</v>
      </c>
      <c r="P1095">
        <v>1.38232800834387</v>
      </c>
      <c r="Q1095">
        <f t="shared" si="109"/>
        <v>1.3317511265085655</v>
      </c>
      <c r="R1095">
        <f t="shared" si="111"/>
        <v>0.30560188495327839</v>
      </c>
      <c r="S1095">
        <f t="shared" si="106"/>
        <v>23.203125</v>
      </c>
      <c r="U1095">
        <v>2.0202513149619001</v>
      </c>
      <c r="V1095">
        <v>0.44309554794232298</v>
      </c>
      <c r="W1095">
        <v>0.14820399986514299</v>
      </c>
      <c r="X1095">
        <v>0.55314354271279997</v>
      </c>
      <c r="Y1095">
        <v>-3.6656130560355701E-2</v>
      </c>
      <c r="Z1095">
        <v>-0.37130781757197301</v>
      </c>
      <c r="AA1095">
        <v>4.3419265654472099</v>
      </c>
      <c r="AB1095">
        <v>-0.29045457724225099</v>
      </c>
      <c r="AC1095">
        <v>-0.21403828876314901</v>
      </c>
      <c r="AD1095">
        <v>0.71733652855913399</v>
      </c>
      <c r="AE1095">
        <v>6.3009882374836597</v>
      </c>
      <c r="AF1095">
        <v>2.7809702088125201</v>
      </c>
      <c r="AG1095">
        <v>1.7406241130393201</v>
      </c>
      <c r="AH1095">
        <v>2.6916228605467101</v>
      </c>
      <c r="AI1095">
        <v>0.231809494950975</v>
      </c>
      <c r="AJ1095">
        <v>1.2691449212213799</v>
      </c>
      <c r="AK1095">
        <f t="shared" si="110"/>
        <v>1.395416282587834</v>
      </c>
      <c r="AL1095">
        <f t="shared" si="112"/>
        <v>0.48287243082077763</v>
      </c>
      <c r="AM1095">
        <f t="shared" si="107"/>
        <v>23.203125</v>
      </c>
      <c r="AN1095" s="16">
        <f t="shared" si="108"/>
        <v>0.91830028596599456</v>
      </c>
    </row>
    <row r="1096" spans="1:40">
      <c r="A1096">
        <v>1.51820513521377</v>
      </c>
      <c r="B1096">
        <v>0.56559770884437</v>
      </c>
      <c r="C1096">
        <v>0.92012119786317104</v>
      </c>
      <c r="D1096">
        <v>0.81883276358824397</v>
      </c>
      <c r="E1096">
        <v>3.33394556787592</v>
      </c>
      <c r="F1096">
        <v>0.86320571396176105</v>
      </c>
      <c r="G1096">
        <v>4.2508514198711503E-2</v>
      </c>
      <c r="H1096">
        <v>8.1954884593167895E-2</v>
      </c>
      <c r="I1096">
        <v>0.79107976935551705</v>
      </c>
      <c r="J1096">
        <v>4.53635760308795</v>
      </c>
      <c r="K1096">
        <v>6.4200024417069498E-2</v>
      </c>
      <c r="L1096">
        <v>1.15068674600839</v>
      </c>
      <c r="M1096">
        <v>2.0346462631771698</v>
      </c>
      <c r="N1096">
        <v>2.1243609306520099</v>
      </c>
      <c r="O1096">
        <v>1.46994933493962</v>
      </c>
      <c r="P1096">
        <v>1.4614494713194901</v>
      </c>
      <c r="Q1096">
        <f t="shared" si="109"/>
        <v>1.3610688518185208</v>
      </c>
      <c r="R1096">
        <f t="shared" si="111"/>
        <v>0.31164433613221104</v>
      </c>
      <c r="S1096">
        <f t="shared" si="106"/>
        <v>23.69140625</v>
      </c>
      <c r="U1096">
        <v>2.2832868427031099</v>
      </c>
      <c r="V1096">
        <v>0.43104316548203098</v>
      </c>
      <c r="W1096">
        <v>6.7622802408910304E-2</v>
      </c>
      <c r="X1096">
        <v>0.58676567067733398</v>
      </c>
      <c r="Y1096">
        <v>0.15242569215000701</v>
      </c>
      <c r="Z1096">
        <v>-0.33310758424252801</v>
      </c>
      <c r="AA1096">
        <v>4.58393853524771</v>
      </c>
      <c r="AB1096">
        <v>-0.198007531121592</v>
      </c>
      <c r="AC1096">
        <v>-0.24394475032212301</v>
      </c>
      <c r="AD1096">
        <v>0.72945782653750202</v>
      </c>
      <c r="AE1096">
        <v>6.0189661232688998</v>
      </c>
      <c r="AF1096">
        <v>2.9241269359622999</v>
      </c>
      <c r="AG1096">
        <v>1.81208123097625</v>
      </c>
      <c r="AH1096">
        <v>2.5409297961718602</v>
      </c>
      <c r="AI1096">
        <v>0.21717648050121499</v>
      </c>
      <c r="AJ1096">
        <v>1.35147034996423</v>
      </c>
      <c r="AK1096">
        <f t="shared" si="110"/>
        <v>1.4327644741478198</v>
      </c>
      <c r="AL1096">
        <f t="shared" si="112"/>
        <v>0.47643408110964403</v>
      </c>
      <c r="AM1096">
        <f t="shared" si="107"/>
        <v>23.69140625</v>
      </c>
      <c r="AN1096" s="16">
        <f t="shared" si="108"/>
        <v>0.90811240855105702</v>
      </c>
    </row>
    <row r="1097" spans="1:40">
      <c r="A1097">
        <v>1.60820957930637</v>
      </c>
      <c r="B1097">
        <v>0.717028525738163</v>
      </c>
      <c r="C1097">
        <v>0.84759102521790097</v>
      </c>
      <c r="D1097">
        <v>0.80570599208999205</v>
      </c>
      <c r="E1097">
        <v>3.55367141688955</v>
      </c>
      <c r="F1097">
        <v>0.84275933991984697</v>
      </c>
      <c r="G1097">
        <v>0.15303258463087099</v>
      </c>
      <c r="H1097">
        <v>4.5692481559144203E-2</v>
      </c>
      <c r="I1097">
        <v>1.1948964779659299</v>
      </c>
      <c r="J1097">
        <v>4.7603855915103699</v>
      </c>
      <c r="K1097">
        <v>-3.77365621953758E-2</v>
      </c>
      <c r="L1097">
        <v>1.2221572792772799</v>
      </c>
      <c r="M1097">
        <v>1.9813781058817499</v>
      </c>
      <c r="N1097">
        <v>2.0502936256334099</v>
      </c>
      <c r="O1097">
        <v>1.2923160607719599</v>
      </c>
      <c r="P1097">
        <v>1.5396663393716901</v>
      </c>
      <c r="Q1097">
        <f t="shared" si="109"/>
        <v>1.4110654914730534</v>
      </c>
      <c r="R1097">
        <f t="shared" si="111"/>
        <v>0.32474971937377384</v>
      </c>
      <c r="S1097">
        <f t="shared" si="106"/>
        <v>24.1796875</v>
      </c>
      <c r="U1097">
        <v>2.5190287903373099</v>
      </c>
      <c r="V1097">
        <v>0.422523447477331</v>
      </c>
      <c r="W1097">
        <v>1.8895303819601E-2</v>
      </c>
      <c r="X1097">
        <v>0.66454166941068804</v>
      </c>
      <c r="Y1097">
        <v>0.36463364053605202</v>
      </c>
      <c r="Z1097">
        <v>-0.29082343564500501</v>
      </c>
      <c r="AA1097">
        <v>4.7839904877151698</v>
      </c>
      <c r="AB1097">
        <v>-0.107353370595696</v>
      </c>
      <c r="AC1097">
        <v>-0.322877824770882</v>
      </c>
      <c r="AD1097">
        <v>0.74477575106332095</v>
      </c>
      <c r="AE1097">
        <v>5.6974687565583499</v>
      </c>
      <c r="AF1097">
        <v>3.04920592155064</v>
      </c>
      <c r="AG1097">
        <v>1.8639440043744699</v>
      </c>
      <c r="AH1097">
        <v>2.4033158499228202</v>
      </c>
      <c r="AI1097">
        <v>0.23472548468447901</v>
      </c>
      <c r="AJ1097">
        <v>1.4170522185997501</v>
      </c>
      <c r="AK1097">
        <f t="shared" si="110"/>
        <v>1.4664404184398998</v>
      </c>
      <c r="AL1097">
        <f t="shared" si="112"/>
        <v>0.46859395271589405</v>
      </c>
      <c r="AM1097">
        <f t="shared" si="107"/>
        <v>24.1796875</v>
      </c>
      <c r="AN1097" s="16">
        <f t="shared" si="108"/>
        <v>0.92931243236577576</v>
      </c>
    </row>
    <row r="1098" spans="1:40">
      <c r="A1098">
        <v>1.6994023852596001</v>
      </c>
      <c r="B1098">
        <v>0.900553304028895</v>
      </c>
      <c r="C1098">
        <v>0.811623732080194</v>
      </c>
      <c r="D1098">
        <v>0.80296474888848901</v>
      </c>
      <c r="E1098">
        <v>3.9321276003976</v>
      </c>
      <c r="F1098">
        <v>0.79047359375635695</v>
      </c>
      <c r="G1098">
        <v>0.30945384740149101</v>
      </c>
      <c r="H1098">
        <v>3.1145882335798101E-2</v>
      </c>
      <c r="I1098">
        <v>1.6500852803747801</v>
      </c>
      <c r="J1098">
        <v>5.0380508582003696</v>
      </c>
      <c r="K1098">
        <v>-0.132563086197754</v>
      </c>
      <c r="L1098">
        <v>1.2815199854543999</v>
      </c>
      <c r="M1098">
        <v>1.95533633598968</v>
      </c>
      <c r="N1098">
        <v>1.9694726831754299</v>
      </c>
      <c r="O1098">
        <v>1.1047467285941699</v>
      </c>
      <c r="P1098">
        <v>1.61753224910653</v>
      </c>
      <c r="Q1098">
        <f t="shared" si="109"/>
        <v>1.4851203830528767</v>
      </c>
      <c r="R1098">
        <f t="shared" si="111"/>
        <v>0.34769066807099752</v>
      </c>
      <c r="S1098">
        <f t="shared" si="106"/>
        <v>24.66796875</v>
      </c>
      <c r="U1098">
        <v>2.7264280686826701</v>
      </c>
      <c r="V1098">
        <v>0.44274082385439101</v>
      </c>
      <c r="W1098">
        <v>-6.9988387965157E-4</v>
      </c>
      <c r="X1098">
        <v>0.76751929811687702</v>
      </c>
      <c r="Y1098">
        <v>0.54644622143748101</v>
      </c>
      <c r="Z1098">
        <v>-0.255231518843618</v>
      </c>
      <c r="AA1098">
        <v>4.9309123740170699</v>
      </c>
      <c r="AB1098">
        <v>-2.8637213484028399E-2</v>
      </c>
      <c r="AC1098">
        <v>-0.44908686462021802</v>
      </c>
      <c r="AD1098">
        <v>0.77428370663248303</v>
      </c>
      <c r="AE1098">
        <v>5.3906752572833296</v>
      </c>
      <c r="AF1098">
        <v>3.1447090143562302</v>
      </c>
      <c r="AG1098">
        <v>1.8973371789326701</v>
      </c>
      <c r="AH1098">
        <v>2.27922226537145</v>
      </c>
      <c r="AI1098">
        <v>0.27815899745926598</v>
      </c>
      <c r="AJ1098">
        <v>1.46781283092288</v>
      </c>
      <c r="AK1098">
        <f t="shared" si="110"/>
        <v>1.494536909764955</v>
      </c>
      <c r="AL1098">
        <f t="shared" si="112"/>
        <v>0.46156780349587534</v>
      </c>
      <c r="AM1098">
        <f t="shared" si="107"/>
        <v>24.66796875</v>
      </c>
      <c r="AN1098" s="16">
        <f t="shared" si="108"/>
        <v>0.98814359638011506</v>
      </c>
    </row>
    <row r="1099" spans="1:40">
      <c r="A1099">
        <v>1.79787968563793</v>
      </c>
      <c r="B1099">
        <v>1.13360980864271</v>
      </c>
      <c r="C1099">
        <v>0.795354494900813</v>
      </c>
      <c r="D1099">
        <v>0.81666677468805904</v>
      </c>
      <c r="E1099">
        <v>4.4534435295765604</v>
      </c>
      <c r="F1099">
        <v>0.72390344862914702</v>
      </c>
      <c r="G1099">
        <v>0.50257910989711596</v>
      </c>
      <c r="H1099">
        <v>5.0431854421448603E-2</v>
      </c>
      <c r="I1099">
        <v>2.05731928758577</v>
      </c>
      <c r="J1099">
        <v>5.4047579714151501</v>
      </c>
      <c r="K1099">
        <v>-0.19641259092822999</v>
      </c>
      <c r="L1099">
        <v>1.33113691850551</v>
      </c>
      <c r="M1099">
        <v>1.97508384019794</v>
      </c>
      <c r="N1099">
        <v>1.88934793613174</v>
      </c>
      <c r="O1099">
        <v>0.90526213528183397</v>
      </c>
      <c r="P1099">
        <v>1.69247648753589</v>
      </c>
      <c r="Q1099">
        <f t="shared" si="109"/>
        <v>1.5833025432574619</v>
      </c>
      <c r="R1099">
        <f t="shared" si="111"/>
        <v>0.38139388938765495</v>
      </c>
      <c r="S1099">
        <f t="shared" si="106"/>
        <v>25.15625</v>
      </c>
      <c r="U1099">
        <v>2.9060554740592499</v>
      </c>
      <c r="V1099">
        <v>0.507045363778726</v>
      </c>
      <c r="W1099">
        <v>7.2201638814568198E-3</v>
      </c>
      <c r="X1099">
        <v>0.88151904312112705</v>
      </c>
      <c r="Y1099">
        <v>0.65591814875721099</v>
      </c>
      <c r="Z1099">
        <v>-0.22393696041959199</v>
      </c>
      <c r="AA1099">
        <v>5.0096622315194397</v>
      </c>
      <c r="AB1099">
        <v>4.1166957636929097E-2</v>
      </c>
      <c r="AC1099">
        <v>-0.58722224569720005</v>
      </c>
      <c r="AD1099">
        <v>0.82991779430996904</v>
      </c>
      <c r="AE1099">
        <v>5.1744478069075104</v>
      </c>
      <c r="AF1099">
        <v>3.2172079096127399</v>
      </c>
      <c r="AG1099">
        <v>1.91377931156379</v>
      </c>
      <c r="AH1099">
        <v>2.1652762672492001</v>
      </c>
      <c r="AI1099">
        <v>0.31656423237201797</v>
      </c>
      <c r="AJ1099">
        <v>1.51673258142704</v>
      </c>
      <c r="AK1099">
        <f t="shared" si="110"/>
        <v>1.5207096300049758</v>
      </c>
      <c r="AL1099">
        <f t="shared" si="112"/>
        <v>0.45688723257411723</v>
      </c>
      <c r="AM1099">
        <f t="shared" si="107"/>
        <v>25.15625</v>
      </c>
      <c r="AN1099" s="16">
        <f t="shared" si="108"/>
        <v>0.92349969712039326</v>
      </c>
    </row>
    <row r="1100" spans="1:40">
      <c r="A1100">
        <v>1.90769660202265</v>
      </c>
      <c r="B1100">
        <v>1.4168635803391001</v>
      </c>
      <c r="C1100">
        <v>0.77694421470177999</v>
      </c>
      <c r="D1100">
        <v>0.85280280575420797</v>
      </c>
      <c r="E1100">
        <v>5.0644625081491403</v>
      </c>
      <c r="F1100">
        <v>0.66647971772836501</v>
      </c>
      <c r="G1100">
        <v>0.71873879369405302</v>
      </c>
      <c r="H1100">
        <v>0.117350866882352</v>
      </c>
      <c r="I1100">
        <v>2.37115665418521</v>
      </c>
      <c r="J1100">
        <v>5.8733488046234799</v>
      </c>
      <c r="K1100">
        <v>-0.22098426917803701</v>
      </c>
      <c r="L1100">
        <v>1.3546480022096701</v>
      </c>
      <c r="M1100">
        <v>2.0510488152914901</v>
      </c>
      <c r="N1100">
        <v>1.8231335756693301</v>
      </c>
      <c r="O1100">
        <v>0.68059097146789704</v>
      </c>
      <c r="P1100">
        <v>1.76445768534926</v>
      </c>
      <c r="Q1100">
        <f t="shared" si="109"/>
        <v>1.7011712080556221</v>
      </c>
      <c r="R1100">
        <f t="shared" si="111"/>
        <v>0.42377650284082169</v>
      </c>
      <c r="S1100">
        <f t="shared" si="106"/>
        <v>25.64453125</v>
      </c>
      <c r="U1100">
        <v>3.0707313352949002</v>
      </c>
      <c r="V1100">
        <v>0.61700864189075699</v>
      </c>
      <c r="W1100">
        <v>3.06388771409981E-2</v>
      </c>
      <c r="X1100">
        <v>1.00146394737272</v>
      </c>
      <c r="Y1100">
        <v>0.699567454602114</v>
      </c>
      <c r="Z1100">
        <v>-0.18753497045275799</v>
      </c>
      <c r="AA1100">
        <v>5.0298561366210297</v>
      </c>
      <c r="AB1100">
        <v>0.117023163604925</v>
      </c>
      <c r="AC1100">
        <v>-0.70609817109844297</v>
      </c>
      <c r="AD1100">
        <v>0.90971470558951695</v>
      </c>
      <c r="AE1100">
        <v>5.1082055317787596</v>
      </c>
      <c r="AF1100">
        <v>3.28407361423195</v>
      </c>
      <c r="AG1100">
        <v>1.92321359654793</v>
      </c>
      <c r="AH1100">
        <v>2.0663012584993399</v>
      </c>
      <c r="AI1100">
        <v>0.33494595934323501</v>
      </c>
      <c r="AJ1100">
        <v>1.58207602320301</v>
      </c>
      <c r="AK1100">
        <f t="shared" si="110"/>
        <v>1.5550741940106239</v>
      </c>
      <c r="AL1100">
        <f t="shared" si="112"/>
        <v>0.45581741987116603</v>
      </c>
      <c r="AM1100">
        <f t="shared" si="107"/>
        <v>25.64453125</v>
      </c>
      <c r="AN1100" s="16">
        <f t="shared" si="108"/>
        <v>0.82979555700259267</v>
      </c>
    </row>
    <row r="1101" spans="1:40">
      <c r="A1101">
        <v>2.01344565453845</v>
      </c>
      <c r="B1101">
        <v>1.7281757955058901</v>
      </c>
      <c r="C1101">
        <v>0.73925185124117099</v>
      </c>
      <c r="D1101">
        <v>0.90446571970564205</v>
      </c>
      <c r="E1101">
        <v>5.69158622275389</v>
      </c>
      <c r="F1101">
        <v>0.62701413474734102</v>
      </c>
      <c r="G1101">
        <v>0.95285399281573502</v>
      </c>
      <c r="H1101">
        <v>0.24580693057758701</v>
      </c>
      <c r="I1101">
        <v>2.62353217848203</v>
      </c>
      <c r="J1101">
        <v>6.3613181620786401</v>
      </c>
      <c r="K1101">
        <v>-0.21172007469238999</v>
      </c>
      <c r="L1101">
        <v>1.3480939447772999</v>
      </c>
      <c r="M1101">
        <v>2.1892532589429199</v>
      </c>
      <c r="N1101">
        <v>1.77730500263677</v>
      </c>
      <c r="O1101">
        <v>0.429435778221118</v>
      </c>
      <c r="P1101">
        <v>1.84177065179982</v>
      </c>
      <c r="Q1101">
        <f t="shared" si="109"/>
        <v>1.8288493252582445</v>
      </c>
      <c r="R1101">
        <f t="shared" si="111"/>
        <v>0.46849817139436833</v>
      </c>
      <c r="S1101">
        <f t="shared" si="106"/>
        <v>26.1328125</v>
      </c>
      <c r="U1101">
        <v>3.2252756645560798</v>
      </c>
      <c r="V1101">
        <v>0.77230358530836696</v>
      </c>
      <c r="W1101">
        <v>5.2074747257448602E-2</v>
      </c>
      <c r="X1101">
        <v>1.1323150981868799</v>
      </c>
      <c r="Y1101">
        <v>0.70996802570370698</v>
      </c>
      <c r="Z1101">
        <v>-0.140390349529773</v>
      </c>
      <c r="AA1101">
        <v>5.02489388932515</v>
      </c>
      <c r="AB1101">
        <v>0.20908963273520101</v>
      </c>
      <c r="AC1101">
        <v>-0.76942548564320001</v>
      </c>
      <c r="AD1101">
        <v>1.0015352173529199</v>
      </c>
      <c r="AE1101">
        <v>5.1723061405186099</v>
      </c>
      <c r="AF1101">
        <v>3.3668004437847898</v>
      </c>
      <c r="AG1101">
        <v>1.94012566579122</v>
      </c>
      <c r="AH1101">
        <v>1.98943912657191</v>
      </c>
      <c r="AI1101">
        <v>0.35682642300217399</v>
      </c>
      <c r="AJ1101">
        <v>1.66608645219586</v>
      </c>
      <c r="AK1101">
        <f t="shared" si="110"/>
        <v>1.6068265173198342</v>
      </c>
      <c r="AL1101">
        <f t="shared" si="112"/>
        <v>0.45752373210099678</v>
      </c>
      <c r="AM1101">
        <f t="shared" si="107"/>
        <v>26.1328125</v>
      </c>
      <c r="AN1101" s="16">
        <f t="shared" si="108"/>
        <v>0.75543367285077367</v>
      </c>
    </row>
    <row r="1102" spans="1:40">
      <c r="A1102">
        <v>2.1123025577567298</v>
      </c>
      <c r="B1102">
        <v>2.0375683278525698</v>
      </c>
      <c r="C1102">
        <v>0.67398697787794903</v>
      </c>
      <c r="D1102">
        <v>0.94801377584915103</v>
      </c>
      <c r="E1102">
        <v>6.2583268215216901</v>
      </c>
      <c r="F1102">
        <v>0.603035139952809</v>
      </c>
      <c r="G1102">
        <v>1.1990705204569401</v>
      </c>
      <c r="H1102">
        <v>0.42634130315285801</v>
      </c>
      <c r="I1102">
        <v>2.8812595941362198</v>
      </c>
      <c r="J1102">
        <v>6.5668601613786501</v>
      </c>
      <c r="K1102">
        <v>-0.17173999213821001</v>
      </c>
      <c r="L1102">
        <v>1.3316616630931</v>
      </c>
      <c r="M1102">
        <v>2.3915189505931602</v>
      </c>
      <c r="N1102">
        <v>1.7490526901753101</v>
      </c>
      <c r="O1102">
        <v>0.171367307140081</v>
      </c>
      <c r="P1102">
        <v>1.9352812557897501</v>
      </c>
      <c r="Q1102">
        <f t="shared" si="109"/>
        <v>1.9446191909117974</v>
      </c>
      <c r="R1102">
        <f t="shared" si="111"/>
        <v>0.50063511986143094</v>
      </c>
      <c r="S1102">
        <f t="shared" si="106"/>
        <v>26.62109375</v>
      </c>
      <c r="U1102">
        <v>3.3765934375931899</v>
      </c>
      <c r="V1102">
        <v>0.97932198416838601</v>
      </c>
      <c r="W1102">
        <v>6.5044610854959897E-2</v>
      </c>
      <c r="X1102">
        <v>1.25888013543625</v>
      </c>
      <c r="Y1102">
        <v>0.73016191876845205</v>
      </c>
      <c r="Z1102">
        <v>-8.2932123833534904E-2</v>
      </c>
      <c r="AA1102">
        <v>5.0128450701388001</v>
      </c>
      <c r="AB1102">
        <v>0.31916362078778099</v>
      </c>
      <c r="AC1102">
        <v>-0.72613967374006605</v>
      </c>
      <c r="AD1102">
        <v>1.1007814693890701</v>
      </c>
      <c r="AE1102">
        <v>5.2931976652432002</v>
      </c>
      <c r="AF1102">
        <v>3.4719244131472098</v>
      </c>
      <c r="AG1102">
        <v>1.9753923824570601</v>
      </c>
      <c r="AH1102">
        <v>1.9358867052233799</v>
      </c>
      <c r="AI1102">
        <v>0.41358145208502201</v>
      </c>
      <c r="AJ1102">
        <v>1.7469507061249601</v>
      </c>
      <c r="AK1102">
        <f t="shared" si="110"/>
        <v>1.6794158608652574</v>
      </c>
      <c r="AL1102">
        <f t="shared" si="112"/>
        <v>0.4583878805739014</v>
      </c>
      <c r="AM1102">
        <f t="shared" si="107"/>
        <v>26.62109375</v>
      </c>
      <c r="AN1102" s="16">
        <f t="shared" si="108"/>
        <v>0.71870525597183521</v>
      </c>
    </row>
    <row r="1103" spans="1:40">
      <c r="A1103">
        <v>2.2148491378137201</v>
      </c>
      <c r="B1103">
        <v>2.3367466415473399</v>
      </c>
      <c r="C1103">
        <v>0.59379465052784897</v>
      </c>
      <c r="D1103">
        <v>0.96143601464517103</v>
      </c>
      <c r="E1103">
        <v>6.6905713774457602</v>
      </c>
      <c r="F1103">
        <v>0.58677659333599397</v>
      </c>
      <c r="G1103">
        <v>1.4382480477064901</v>
      </c>
      <c r="H1103">
        <v>0.61223775302684202</v>
      </c>
      <c r="I1103">
        <v>3.2001458876979898</v>
      </c>
      <c r="J1103">
        <v>6.2455479013052102</v>
      </c>
      <c r="K1103">
        <v>-0.11791582698540699</v>
      </c>
      <c r="L1103">
        <v>1.31658149220706</v>
      </c>
      <c r="M1103">
        <v>2.6521492244023199</v>
      </c>
      <c r="N1103">
        <v>1.73165701080506</v>
      </c>
      <c r="O1103">
        <v>-7.3535865307045603E-2</v>
      </c>
      <c r="P1103">
        <v>2.0526773033556198</v>
      </c>
      <c r="Q1103">
        <f t="shared" si="109"/>
        <v>2.0276229589706234</v>
      </c>
      <c r="R1103">
        <f t="shared" si="111"/>
        <v>0.51060215472509174</v>
      </c>
      <c r="S1103">
        <f t="shared" si="106"/>
        <v>27.109375</v>
      </c>
      <c r="U1103">
        <v>3.5278715662910498</v>
      </c>
      <c r="V1103">
        <v>1.2531337531389</v>
      </c>
      <c r="W1103">
        <v>7.2623033357442093E-2</v>
      </c>
      <c r="X1103">
        <v>1.34668632199981</v>
      </c>
      <c r="Y1103">
        <v>0.804597218920857</v>
      </c>
      <c r="Z1103">
        <v>-1.9659278380958999E-2</v>
      </c>
      <c r="AA1103">
        <v>4.9964902643855602</v>
      </c>
      <c r="AB1103">
        <v>0.43102175410460702</v>
      </c>
      <c r="AC1103">
        <v>-0.53074805026712402</v>
      </c>
      <c r="AD1103">
        <v>1.2025083142925299</v>
      </c>
      <c r="AE1103">
        <v>5.4122247918744204</v>
      </c>
      <c r="AF1103">
        <v>3.5865978983510201</v>
      </c>
      <c r="AG1103">
        <v>2.0370624835109301</v>
      </c>
      <c r="AH1103">
        <v>1.9089045030748999</v>
      </c>
      <c r="AI1103">
        <v>0.49487896712643897</v>
      </c>
      <c r="AJ1103">
        <v>1.8111739040716599</v>
      </c>
      <c r="AK1103">
        <f t="shared" si="110"/>
        <v>1.7709604653657525</v>
      </c>
      <c r="AL1103">
        <f t="shared" si="112"/>
        <v>0.45536349339926485</v>
      </c>
      <c r="AM1103">
        <f t="shared" si="107"/>
        <v>27.109375</v>
      </c>
      <c r="AN1103" s="16">
        <f t="shared" si="108"/>
        <v>0.72794253196276393</v>
      </c>
    </row>
    <row r="1104" spans="1:40">
      <c r="A1104">
        <v>2.33122249075784</v>
      </c>
      <c r="B1104">
        <v>2.6362495646467701</v>
      </c>
      <c r="C1104">
        <v>0.527595340886713</v>
      </c>
      <c r="D1104">
        <v>0.94277659646880696</v>
      </c>
      <c r="E1104">
        <v>6.9194997330842796</v>
      </c>
      <c r="F1104">
        <v>0.56624779844553796</v>
      </c>
      <c r="G1104">
        <v>1.64676502138193</v>
      </c>
      <c r="H1104">
        <v>0.755332437559877</v>
      </c>
      <c r="I1104">
        <v>3.5845655779253698</v>
      </c>
      <c r="J1104">
        <v>5.6202328023901904</v>
      </c>
      <c r="K1104">
        <v>-7.3335672210208994E-2</v>
      </c>
      <c r="L1104">
        <v>1.29380808954155</v>
      </c>
      <c r="M1104">
        <v>2.96831827648675</v>
      </c>
      <c r="N1104">
        <v>1.72507405648587</v>
      </c>
      <c r="O1104">
        <v>-0.29972301774339399</v>
      </c>
      <c r="P1104">
        <v>2.1880450572263901</v>
      </c>
      <c r="Q1104">
        <f t="shared" si="109"/>
        <v>2.0832921345833921</v>
      </c>
      <c r="R1104">
        <f t="shared" si="111"/>
        <v>0.50934374145861439</v>
      </c>
      <c r="S1104">
        <f t="shared" ref="S1104:S1167" si="113">S1103+$T$3</f>
        <v>27.59765625</v>
      </c>
      <c r="U1104">
        <v>3.6775364168768698</v>
      </c>
      <c r="V1104">
        <v>1.5850619418357601</v>
      </c>
      <c r="W1104">
        <v>8.1990706991452805E-2</v>
      </c>
      <c r="X1104">
        <v>1.3810357678423799</v>
      </c>
      <c r="Y1104">
        <v>0.95819169975358398</v>
      </c>
      <c r="Z1104">
        <v>4.3364341225380902E-2</v>
      </c>
      <c r="AA1104">
        <v>5.0007784145830598</v>
      </c>
      <c r="AB1104">
        <v>0.52334843437422196</v>
      </c>
      <c r="AC1104">
        <v>-0.192869091583102</v>
      </c>
      <c r="AD1104">
        <v>1.2961525518008501</v>
      </c>
      <c r="AE1104">
        <v>5.5049461902677796</v>
      </c>
      <c r="AF1104">
        <v>3.6820887306466799</v>
      </c>
      <c r="AG1104">
        <v>2.1395074738722002</v>
      </c>
      <c r="AH1104">
        <v>1.9090011236867701</v>
      </c>
      <c r="AI1104">
        <v>0.57525023343866699</v>
      </c>
      <c r="AJ1104">
        <v>1.87337678735694</v>
      </c>
      <c r="AK1104">
        <f t="shared" si="110"/>
        <v>1.8774226076855933</v>
      </c>
      <c r="AL1104">
        <f t="shared" si="112"/>
        <v>0.44918973143555502</v>
      </c>
      <c r="AM1104">
        <f t="shared" ref="AM1104:AM1167" si="114">AM1103+$T$3</f>
        <v>27.59765625</v>
      </c>
      <c r="AN1104" s="16">
        <f t="shared" si="108"/>
        <v>0.77593843374397053</v>
      </c>
    </row>
    <row r="1105" spans="1:40">
      <c r="A1105">
        <v>2.4338271190140399</v>
      </c>
      <c r="B1105">
        <v>2.9419789987858298</v>
      </c>
      <c r="C1105">
        <v>0.49708436977326897</v>
      </c>
      <c r="D1105">
        <v>0.91220348102073101</v>
      </c>
      <c r="E1105">
        <v>6.9073613465018298</v>
      </c>
      <c r="F1105">
        <v>0.54148776852011105</v>
      </c>
      <c r="G1105">
        <v>1.8278305994556201</v>
      </c>
      <c r="H1105">
        <v>0.84141441952684404</v>
      </c>
      <c r="I1105">
        <v>3.9839014223279698</v>
      </c>
      <c r="J1105">
        <v>5.0177142540882098</v>
      </c>
      <c r="K1105">
        <v>-4.14729054785433E-2</v>
      </c>
      <c r="L1105">
        <v>1.25764833442636</v>
      </c>
      <c r="M1105">
        <v>3.3141370324486599</v>
      </c>
      <c r="N1105">
        <v>1.7309330211171701</v>
      </c>
      <c r="O1105">
        <v>-0.512107768275329</v>
      </c>
      <c r="P1105">
        <v>2.3200809132954601</v>
      </c>
      <c r="Q1105">
        <f t="shared" si="109"/>
        <v>2.1233764004092648</v>
      </c>
      <c r="R1105">
        <f t="shared" si="111"/>
        <v>0.50696967978042917</v>
      </c>
      <c r="S1105">
        <f t="shared" si="113"/>
        <v>28.0859375</v>
      </c>
      <c r="U1105">
        <v>3.82878811601522</v>
      </c>
      <c r="V1105">
        <v>1.9388615235094</v>
      </c>
      <c r="W1105">
        <v>9.7766521442164495E-2</v>
      </c>
      <c r="X1105">
        <v>1.3872579258064199</v>
      </c>
      <c r="Y1105">
        <v>1.1822588245607599</v>
      </c>
      <c r="Z1105">
        <v>0.102424050230231</v>
      </c>
      <c r="AA1105">
        <v>5.0631767779436698</v>
      </c>
      <c r="AB1105">
        <v>0.58476541194840503</v>
      </c>
      <c r="AC1105">
        <v>0.22470782213500301</v>
      </c>
      <c r="AD1105">
        <v>1.37581967401548</v>
      </c>
      <c r="AE1105">
        <v>5.5622145691281402</v>
      </c>
      <c r="AF1105">
        <v>3.7505441040094998</v>
      </c>
      <c r="AG1105">
        <v>2.2927039694861602</v>
      </c>
      <c r="AH1105">
        <v>1.92522848378633</v>
      </c>
      <c r="AI1105">
        <v>0.65408096875974397</v>
      </c>
      <c r="AJ1105">
        <v>1.9550717457743001</v>
      </c>
      <c r="AK1105">
        <f t="shared" si="110"/>
        <v>1.995354405534433</v>
      </c>
      <c r="AL1105">
        <f t="shared" si="112"/>
        <v>0.44320581292996503</v>
      </c>
      <c r="AM1105">
        <f t="shared" si="114"/>
        <v>28.0859375</v>
      </c>
      <c r="AN1105" s="16">
        <f t="shared" si="108"/>
        <v>0.85522862375515296</v>
      </c>
    </row>
    <row r="1106" spans="1:40">
      <c r="A1106">
        <v>2.4837095034743002</v>
      </c>
      <c r="B1106">
        <v>3.2433205727225598</v>
      </c>
      <c r="C1106">
        <v>0.50323949589153705</v>
      </c>
      <c r="D1106">
        <v>0.88730066828983301</v>
      </c>
      <c r="E1106">
        <v>6.6758200366347697</v>
      </c>
      <c r="F1106">
        <v>0.52604555922359897</v>
      </c>
      <c r="G1106">
        <v>2.0064377112120999</v>
      </c>
      <c r="H1106">
        <v>0.89880279083176795</v>
      </c>
      <c r="I1106">
        <v>4.3636769232918402</v>
      </c>
      <c r="J1106">
        <v>4.5326393747806497</v>
      </c>
      <c r="K1106">
        <v>-1.6077465402544601E-2</v>
      </c>
      <c r="L1106">
        <v>1.2123544759906699</v>
      </c>
      <c r="M1106">
        <v>3.6558438981185502</v>
      </c>
      <c r="N1106">
        <v>1.7478241922292299</v>
      </c>
      <c r="O1106">
        <v>-0.714475551034505</v>
      </c>
      <c r="P1106">
        <v>2.42934763718339</v>
      </c>
      <c r="Q1106">
        <f t="shared" si="109"/>
        <v>2.1522381139648594</v>
      </c>
      <c r="R1106">
        <f t="shared" si="111"/>
        <v>0.50411733323110675</v>
      </c>
      <c r="S1106">
        <f t="shared" si="113"/>
        <v>28.57421875</v>
      </c>
      <c r="U1106">
        <v>3.9795350927322701</v>
      </c>
      <c r="V1106">
        <v>2.27807423496421</v>
      </c>
      <c r="W1106">
        <v>0.12031371351277299</v>
      </c>
      <c r="X1106">
        <v>1.4132785004635</v>
      </c>
      <c r="Y1106">
        <v>1.43559825779243</v>
      </c>
      <c r="Z1106">
        <v>0.15997829099288499</v>
      </c>
      <c r="AA1106">
        <v>5.2012197472275101</v>
      </c>
      <c r="AB1106">
        <v>0.61801664228504205</v>
      </c>
      <c r="AC1106">
        <v>0.65056924777791003</v>
      </c>
      <c r="AD1106">
        <v>1.44579546038395</v>
      </c>
      <c r="AE1106">
        <v>5.5771029543217203</v>
      </c>
      <c r="AF1106">
        <v>3.7928916291697998</v>
      </c>
      <c r="AG1106">
        <v>2.4919673639851401</v>
      </c>
      <c r="AH1106">
        <v>1.9391754587441501</v>
      </c>
      <c r="AI1106">
        <v>0.75129493436031802</v>
      </c>
      <c r="AJ1106">
        <v>2.0534010202863899</v>
      </c>
      <c r="AK1106">
        <f t="shared" si="110"/>
        <v>2.1192632843124999</v>
      </c>
      <c r="AL1106">
        <f t="shared" si="112"/>
        <v>0.43946311688061745</v>
      </c>
      <c r="AM1106">
        <f t="shared" si="114"/>
        <v>28.57421875</v>
      </c>
      <c r="AN1106" s="16">
        <f t="shared" si="108"/>
        <v>0.96115392471273275</v>
      </c>
    </row>
    <row r="1107" spans="1:40">
      <c r="A1107">
        <v>2.4480094259755898</v>
      </c>
      <c r="B1107">
        <v>3.5441398442532299</v>
      </c>
      <c r="C1107">
        <v>0.53463983644141699</v>
      </c>
      <c r="D1107">
        <v>0.86946652941436897</v>
      </c>
      <c r="E1107">
        <v>6.2914869910744198</v>
      </c>
      <c r="F1107">
        <v>0.53044118040769095</v>
      </c>
      <c r="G1107">
        <v>2.2053618749760302</v>
      </c>
      <c r="H1107">
        <v>0.96521993202756295</v>
      </c>
      <c r="I1107">
        <v>4.7244054917045899</v>
      </c>
      <c r="J1107">
        <v>4.1477157360079602</v>
      </c>
      <c r="K1107">
        <v>9.6083498338680098E-3</v>
      </c>
      <c r="L1107">
        <v>1.1709992141339201</v>
      </c>
      <c r="M1107">
        <v>3.9912594431535799</v>
      </c>
      <c r="N1107">
        <v>1.77967435876154</v>
      </c>
      <c r="O1107">
        <v>-0.89698240092033998</v>
      </c>
      <c r="P1107">
        <v>2.5191333224219701</v>
      </c>
      <c r="Q1107">
        <f t="shared" si="109"/>
        <v>2.1771611956042123</v>
      </c>
      <c r="R1107">
        <f t="shared" si="111"/>
        <v>0.50136404873604679</v>
      </c>
      <c r="S1107">
        <f t="shared" si="113"/>
        <v>29.0625</v>
      </c>
      <c r="U1107">
        <v>4.1131728804358101</v>
      </c>
      <c r="V1107">
        <v>2.5927207916882602</v>
      </c>
      <c r="W1107">
        <v>0.14648723800165001</v>
      </c>
      <c r="X1107">
        <v>1.46510318838537</v>
      </c>
      <c r="Y1107">
        <v>1.68603800601885</v>
      </c>
      <c r="Z1107">
        <v>0.22421962030406301</v>
      </c>
      <c r="AA1107">
        <v>5.4120158189596497</v>
      </c>
      <c r="AB1107">
        <v>0.65282676806866002</v>
      </c>
      <c r="AC1107">
        <v>1.03542467018754</v>
      </c>
      <c r="AD1107">
        <v>1.5151072964147601</v>
      </c>
      <c r="AE1107">
        <v>5.5387272293337997</v>
      </c>
      <c r="AF1107">
        <v>3.8145806676858198</v>
      </c>
      <c r="AG1107">
        <v>2.7247398799987601</v>
      </c>
      <c r="AH1107">
        <v>1.9404621058185501</v>
      </c>
      <c r="AI1107">
        <v>0.89083531535396798</v>
      </c>
      <c r="AJ1107">
        <v>2.1484731907502201</v>
      </c>
      <c r="AK1107">
        <f t="shared" si="110"/>
        <v>2.2438084167128585</v>
      </c>
      <c r="AL1107">
        <f t="shared" si="112"/>
        <v>0.43745709586877873</v>
      </c>
      <c r="AM1107">
        <f t="shared" si="114"/>
        <v>29.0625</v>
      </c>
      <c r="AN1107" s="16">
        <f t="shared" si="108"/>
        <v>0.91866920953249331</v>
      </c>
    </row>
    <row r="1108" spans="1:40">
      <c r="A1108">
        <v>2.3344348738847902</v>
      </c>
      <c r="B1108">
        <v>3.8675569280425699</v>
      </c>
      <c r="C1108">
        <v>0.58328889321639699</v>
      </c>
      <c r="D1108">
        <v>0.85127249514827397</v>
      </c>
      <c r="E1108">
        <v>5.83082690207591</v>
      </c>
      <c r="F1108">
        <v>0.55220427139321204</v>
      </c>
      <c r="G1108">
        <v>2.4348560875724901</v>
      </c>
      <c r="H1108">
        <v>1.0400068420605399</v>
      </c>
      <c r="I1108">
        <v>5.0311052967078398</v>
      </c>
      <c r="J1108">
        <v>3.81953424458837</v>
      </c>
      <c r="K1108">
        <v>4.5422890702631502E-2</v>
      </c>
      <c r="L1108">
        <v>1.1710714195971601</v>
      </c>
      <c r="M1108">
        <v>4.3550851401762802</v>
      </c>
      <c r="N1108">
        <v>1.83652524019422</v>
      </c>
      <c r="O1108">
        <v>-1.0392046833267501</v>
      </c>
      <c r="P1108">
        <v>2.61165624620658</v>
      </c>
      <c r="Q1108">
        <f t="shared" si="109"/>
        <v>2.207852693015032</v>
      </c>
      <c r="R1108">
        <f t="shared" si="111"/>
        <v>0.50025277067755747</v>
      </c>
      <c r="S1108">
        <f t="shared" si="113"/>
        <v>29.55078125</v>
      </c>
      <c r="U1108">
        <v>4.23233080947033</v>
      </c>
      <c r="V1108">
        <v>2.8897202908632802</v>
      </c>
      <c r="W1108">
        <v>0.168196169043276</v>
      </c>
      <c r="X1108">
        <v>1.5185304812638201</v>
      </c>
      <c r="Y1108">
        <v>1.9158744568928201</v>
      </c>
      <c r="Z1108">
        <v>0.302558457990101</v>
      </c>
      <c r="AA1108">
        <v>5.6836981242545601</v>
      </c>
      <c r="AB1108">
        <v>0.70839273839772599</v>
      </c>
      <c r="AC1108">
        <v>1.3712223302265401</v>
      </c>
      <c r="AD1108">
        <v>1.5878542971226399</v>
      </c>
      <c r="AE1108">
        <v>5.4251300413702701</v>
      </c>
      <c r="AF1108">
        <v>3.8373389371908502</v>
      </c>
      <c r="AG1108">
        <v>2.9847134848831298</v>
      </c>
      <c r="AH1108">
        <v>1.92157265397608</v>
      </c>
      <c r="AI1108">
        <v>1.0509551591899</v>
      </c>
      <c r="AJ1108">
        <v>2.2350344280629302</v>
      </c>
      <c r="AK1108">
        <f t="shared" si="110"/>
        <v>2.3645701787623907</v>
      </c>
      <c r="AL1108">
        <f t="shared" si="112"/>
        <v>0.43699071461765931</v>
      </c>
      <c r="AM1108">
        <f t="shared" si="114"/>
        <v>29.55078125</v>
      </c>
      <c r="AN1108" s="16">
        <f t="shared" si="108"/>
        <v>0.80325269522997034</v>
      </c>
    </row>
    <row r="1109" spans="1:40">
      <c r="A1109">
        <v>2.1888201891295398</v>
      </c>
      <c r="B1109">
        <v>4.22145754081013</v>
      </c>
      <c r="C1109">
        <v>0.64993455930714705</v>
      </c>
      <c r="D1109">
        <v>0.83001349390940604</v>
      </c>
      <c r="E1109">
        <v>5.34508340224534</v>
      </c>
      <c r="F1109">
        <v>0.58545208578148999</v>
      </c>
      <c r="G1109">
        <v>2.6943880276651502</v>
      </c>
      <c r="H1109">
        <v>1.09090175862675</v>
      </c>
      <c r="I1109">
        <v>5.2176967840719399</v>
      </c>
      <c r="J1109">
        <v>3.5134129410545398</v>
      </c>
      <c r="K1109">
        <v>0.110400122193218</v>
      </c>
      <c r="L1109">
        <v>1.25746345750764</v>
      </c>
      <c r="M1109">
        <v>4.7610519917091398</v>
      </c>
      <c r="N1109">
        <v>1.92208351071427</v>
      </c>
      <c r="O1109">
        <v>-1.1260927699141901</v>
      </c>
      <c r="P1109">
        <v>2.7252727909308301</v>
      </c>
      <c r="Q1109">
        <f t="shared" si="109"/>
        <v>2.2492087428588969</v>
      </c>
      <c r="R1109">
        <f t="shared" si="111"/>
        <v>0.50049508906417561</v>
      </c>
      <c r="S1109">
        <f t="shared" si="113"/>
        <v>30.0390625</v>
      </c>
      <c r="U1109">
        <v>4.3236309694676596</v>
      </c>
      <c r="V1109">
        <v>3.1738378105712801</v>
      </c>
      <c r="W1109">
        <v>0.17703920380221999</v>
      </c>
      <c r="X1109">
        <v>1.55529993343962</v>
      </c>
      <c r="Y1109">
        <v>2.11136289875212</v>
      </c>
      <c r="Z1109">
        <v>0.39780268725294698</v>
      </c>
      <c r="AA1109">
        <v>5.9973598415592804</v>
      </c>
      <c r="AB1109">
        <v>0.77617440394139603</v>
      </c>
      <c r="AC1109">
        <v>1.6456016572377501</v>
      </c>
      <c r="AD1109">
        <v>1.66133357948548</v>
      </c>
      <c r="AE1109">
        <v>5.2221583450651998</v>
      </c>
      <c r="AF1109">
        <v>3.8876043661003701</v>
      </c>
      <c r="AG1109">
        <v>3.2626191820104</v>
      </c>
      <c r="AH1109">
        <v>1.8889832138000899</v>
      </c>
      <c r="AI1109">
        <v>1.16815295006006</v>
      </c>
      <c r="AJ1109">
        <v>2.3292427545908199</v>
      </c>
      <c r="AK1109">
        <f t="shared" si="110"/>
        <v>2.4736377373210434</v>
      </c>
      <c r="AL1109">
        <f t="shared" si="112"/>
        <v>0.43897557372481061</v>
      </c>
      <c r="AM1109">
        <f t="shared" si="114"/>
        <v>30.0390625</v>
      </c>
      <c r="AN1109" s="16">
        <f t="shared" si="108"/>
        <v>0.70974808381238164</v>
      </c>
    </row>
    <row r="1110" spans="1:40">
      <c r="A1110">
        <v>2.0651184516584902</v>
      </c>
      <c r="B1110">
        <v>4.5688209958636596</v>
      </c>
      <c r="C1110">
        <v>0.73490284316908305</v>
      </c>
      <c r="D1110">
        <v>0.81388911681568998</v>
      </c>
      <c r="E1110">
        <v>4.87181920553751</v>
      </c>
      <c r="F1110">
        <v>0.63098298156285704</v>
      </c>
      <c r="G1110">
        <v>2.9805288190686299</v>
      </c>
      <c r="H1110">
        <v>1.1225146734114999</v>
      </c>
      <c r="I1110">
        <v>5.2182366445187096</v>
      </c>
      <c r="J1110">
        <v>3.2172422702879402</v>
      </c>
      <c r="K1110">
        <v>0.21217340152745101</v>
      </c>
      <c r="L1110">
        <v>1.43582337817563</v>
      </c>
      <c r="M1110">
        <v>5.1679511669189697</v>
      </c>
      <c r="N1110">
        <v>2.0266413347505399</v>
      </c>
      <c r="O1110">
        <v>-1.16301788644003</v>
      </c>
      <c r="P1110">
        <v>2.86474405224314</v>
      </c>
      <c r="Q1110">
        <f t="shared" si="109"/>
        <v>2.298023215566861</v>
      </c>
      <c r="R1110">
        <f t="shared" si="111"/>
        <v>0.49970982876159464</v>
      </c>
      <c r="S1110">
        <f t="shared" si="113"/>
        <v>30.52734375</v>
      </c>
      <c r="U1110">
        <v>4.3982936259233902</v>
      </c>
      <c r="V1110">
        <v>3.4463201141995499</v>
      </c>
      <c r="W1110">
        <v>0.171309901671542</v>
      </c>
      <c r="X1110">
        <v>1.57899501852154</v>
      </c>
      <c r="Y1110">
        <v>2.2811948756265799</v>
      </c>
      <c r="Z1110">
        <v>0.50714215826176401</v>
      </c>
      <c r="AA1110">
        <v>6.3239952043032304</v>
      </c>
      <c r="AB1110">
        <v>0.828430296105098</v>
      </c>
      <c r="AC1110">
        <v>1.80939241072519</v>
      </c>
      <c r="AD1110">
        <v>1.72706566640684</v>
      </c>
      <c r="AE1110">
        <v>4.94761732491554</v>
      </c>
      <c r="AF1110">
        <v>3.9838111947960799</v>
      </c>
      <c r="AG1110">
        <v>3.5484104588224499</v>
      </c>
      <c r="AH1110">
        <v>1.8570595504907701</v>
      </c>
      <c r="AI1110">
        <v>1.2180881836395001</v>
      </c>
      <c r="AJ1110">
        <v>2.4403314064466199</v>
      </c>
      <c r="AK1110">
        <f t="shared" si="110"/>
        <v>2.5667160869284804</v>
      </c>
      <c r="AL1110">
        <f t="shared" si="112"/>
        <v>0.44502984664545869</v>
      </c>
      <c r="AM1110">
        <f t="shared" si="114"/>
        <v>30.52734375</v>
      </c>
      <c r="AN1110" s="16">
        <f t="shared" si="108"/>
        <v>0.63925174138828955</v>
      </c>
    </row>
    <row r="1111" spans="1:40">
      <c r="A1111">
        <v>1.98442110744756</v>
      </c>
      <c r="B1111">
        <v>4.85333800946899</v>
      </c>
      <c r="C1111">
        <v>0.84083539429323095</v>
      </c>
      <c r="D1111">
        <v>0.80710968675063599</v>
      </c>
      <c r="E1111">
        <v>4.4421000675231497</v>
      </c>
      <c r="F1111">
        <v>0.69637428244858302</v>
      </c>
      <c r="G1111">
        <v>3.2897496414299199</v>
      </c>
      <c r="H1111">
        <v>1.1797805300916699</v>
      </c>
      <c r="I1111">
        <v>4.9751477182230399</v>
      </c>
      <c r="J1111">
        <v>2.9403894358907401</v>
      </c>
      <c r="K1111">
        <v>0.337431000567467</v>
      </c>
      <c r="L1111">
        <v>1.6603123389151699</v>
      </c>
      <c r="M1111">
        <v>5.5226819116026302</v>
      </c>
      <c r="N1111">
        <v>2.1355389575094499</v>
      </c>
      <c r="O1111">
        <v>-1.16080246225265</v>
      </c>
      <c r="P1111">
        <v>3.01948453906836</v>
      </c>
      <c r="Q1111">
        <f t="shared" si="109"/>
        <v>2.3452432599361215</v>
      </c>
      <c r="R1111">
        <f t="shared" si="111"/>
        <v>0.49474523151191574</v>
      </c>
      <c r="S1111">
        <f t="shared" si="113"/>
        <v>31.015625</v>
      </c>
      <c r="U1111">
        <v>4.4537026632727601</v>
      </c>
      <c r="V1111">
        <v>3.7163626334908999</v>
      </c>
      <c r="W1111">
        <v>0.159645179416912</v>
      </c>
      <c r="X1111">
        <v>1.6073331278863801</v>
      </c>
      <c r="Y1111">
        <v>2.4481534559465401</v>
      </c>
      <c r="Z1111">
        <v>0.62444739650779302</v>
      </c>
      <c r="AA1111">
        <v>6.6365615998632999</v>
      </c>
      <c r="AB1111">
        <v>0.85671640919368897</v>
      </c>
      <c r="AC1111">
        <v>1.8570849325165</v>
      </c>
      <c r="AD1111">
        <v>1.7931544149276999</v>
      </c>
      <c r="AE1111">
        <v>4.6538465085958096</v>
      </c>
      <c r="AF1111">
        <v>4.1158077460440401</v>
      </c>
      <c r="AG1111">
        <v>3.8338024711777998</v>
      </c>
      <c r="AH1111">
        <v>1.84108700003328</v>
      </c>
      <c r="AI1111">
        <v>1.2429549133606701</v>
      </c>
      <c r="AJ1111">
        <v>2.5668552160498002</v>
      </c>
      <c r="AK1111">
        <f t="shared" si="110"/>
        <v>2.6504697292677419</v>
      </c>
      <c r="AL1111">
        <f t="shared" si="112"/>
        <v>0.45461067337418276</v>
      </c>
      <c r="AM1111">
        <f t="shared" si="114"/>
        <v>31.015625</v>
      </c>
      <c r="AN1111" s="16">
        <f t="shared" si="108"/>
        <v>0.57179697303928012</v>
      </c>
    </row>
    <row r="1112" spans="1:40">
      <c r="A1112">
        <v>1.9694583576600599</v>
      </c>
      <c r="B1112">
        <v>5.0430633473800199</v>
      </c>
      <c r="C1112">
        <v>0.97492613166983</v>
      </c>
      <c r="D1112">
        <v>0.80685400212315805</v>
      </c>
      <c r="E1112">
        <v>4.0819434145784701</v>
      </c>
      <c r="F1112">
        <v>0.78100911168290998</v>
      </c>
      <c r="G1112">
        <v>3.60923765933796</v>
      </c>
      <c r="H1112">
        <v>1.2833673045713501</v>
      </c>
      <c r="I1112">
        <v>4.5578871836763897</v>
      </c>
      <c r="J1112">
        <v>2.7050764619402998</v>
      </c>
      <c r="K1112">
        <v>0.47208685741429701</v>
      </c>
      <c r="L1112">
        <v>1.88619480087414</v>
      </c>
      <c r="M1112">
        <v>5.7985913052695999</v>
      </c>
      <c r="N1112">
        <v>2.23660711426824</v>
      </c>
      <c r="O1112">
        <v>-1.1260826256388199</v>
      </c>
      <c r="P1112">
        <v>3.1686671001923399</v>
      </c>
      <c r="Q1112">
        <f t="shared" si="109"/>
        <v>2.3905554704375147</v>
      </c>
      <c r="R1112">
        <f t="shared" si="111"/>
        <v>0.48639025675713782</v>
      </c>
      <c r="S1112">
        <f t="shared" si="113"/>
        <v>31.50390625</v>
      </c>
      <c r="U1112">
        <v>4.5037737512546299</v>
      </c>
      <c r="V1112">
        <v>3.9952432913132698</v>
      </c>
      <c r="W1112">
        <v>0.15334444633389199</v>
      </c>
      <c r="X1112">
        <v>1.67472834129949</v>
      </c>
      <c r="Y1112">
        <v>2.62850743152842</v>
      </c>
      <c r="Z1112">
        <v>0.73706218292801895</v>
      </c>
      <c r="AA1112">
        <v>6.9290170639389004</v>
      </c>
      <c r="AB1112">
        <v>0.86892573546682195</v>
      </c>
      <c r="AC1112">
        <v>1.85757726431097</v>
      </c>
      <c r="AD1112">
        <v>1.8815249666465701</v>
      </c>
      <c r="AE1112">
        <v>4.3876984173139997</v>
      </c>
      <c r="AF1112">
        <v>4.2621495427283804</v>
      </c>
      <c r="AG1112">
        <v>4.1027972345984098</v>
      </c>
      <c r="AH1112">
        <v>1.8530679364621201</v>
      </c>
      <c r="AI1112">
        <v>1.3102335753829699</v>
      </c>
      <c r="AJ1112">
        <v>2.7062473678472698</v>
      </c>
      <c r="AK1112">
        <f t="shared" si="110"/>
        <v>2.7407436593346333</v>
      </c>
      <c r="AL1112">
        <f t="shared" si="112"/>
        <v>0.46581743378579976</v>
      </c>
      <c r="AM1112">
        <f t="shared" si="114"/>
        <v>31.50390625</v>
      </c>
      <c r="AN1112" s="16">
        <f t="shared" si="108"/>
        <v>0.48870113838105811</v>
      </c>
    </row>
    <row r="1113" spans="1:40">
      <c r="A1113">
        <v>2.0385101051309298</v>
      </c>
      <c r="B1113">
        <v>5.1507677560102501</v>
      </c>
      <c r="C1113">
        <v>1.1349742864228101</v>
      </c>
      <c r="D1113">
        <v>0.81958995235732002</v>
      </c>
      <c r="E1113">
        <v>3.78103002091281</v>
      </c>
      <c r="F1113">
        <v>0.88009612226977096</v>
      </c>
      <c r="G1113">
        <v>3.9174830750393599</v>
      </c>
      <c r="H1113">
        <v>1.4169375635855599</v>
      </c>
      <c r="I1113">
        <v>4.1600535947917603</v>
      </c>
      <c r="J1113">
        <v>2.5182664434961701</v>
      </c>
      <c r="K1113">
        <v>0.60936411834883697</v>
      </c>
      <c r="L1113">
        <v>2.1030300802861501</v>
      </c>
      <c r="M1113">
        <v>5.9989573893642802</v>
      </c>
      <c r="N1113">
        <v>2.3351581945572599</v>
      </c>
      <c r="O1113">
        <v>-1.0675722938665699</v>
      </c>
      <c r="P1113">
        <v>3.2987395598180198</v>
      </c>
      <c r="Q1113">
        <f t="shared" si="109"/>
        <v>2.4434616230327948</v>
      </c>
      <c r="R1113">
        <f t="shared" si="111"/>
        <v>0.4781748293874159</v>
      </c>
      <c r="S1113">
        <f t="shared" si="113"/>
        <v>31.9921875</v>
      </c>
      <c r="U1113">
        <v>4.5437595589911703</v>
      </c>
      <c r="V1113">
        <v>4.2835737516389303</v>
      </c>
      <c r="W1113">
        <v>0.15764432824062199</v>
      </c>
      <c r="X1113">
        <v>1.7908965434961199</v>
      </c>
      <c r="Y1113">
        <v>2.82044262149748</v>
      </c>
      <c r="Z1113">
        <v>0.83017237442482805</v>
      </c>
      <c r="AA1113">
        <v>7.2407781095881401</v>
      </c>
      <c r="AB1113">
        <v>0.88080055779121302</v>
      </c>
      <c r="AC1113">
        <v>1.87618914744625</v>
      </c>
      <c r="AD1113">
        <v>2.003860298777</v>
      </c>
      <c r="AE1113">
        <v>4.1708418149240396</v>
      </c>
      <c r="AF1113">
        <v>4.3974259440740697</v>
      </c>
      <c r="AG1113">
        <v>4.3362283885236197</v>
      </c>
      <c r="AH1113">
        <v>1.9005327611224501</v>
      </c>
      <c r="AI1113">
        <v>1.4492528458951299</v>
      </c>
      <c r="AJ1113">
        <v>2.8555445095615699</v>
      </c>
      <c r="AK1113">
        <f t="shared" si="110"/>
        <v>2.8461214722495396</v>
      </c>
      <c r="AL1113">
        <f t="shared" si="112"/>
        <v>0.47799277583386424</v>
      </c>
      <c r="AM1113">
        <f t="shared" si="114"/>
        <v>31.9921875</v>
      </c>
      <c r="AN1113" s="16">
        <f t="shared" si="108"/>
        <v>0.39842499956821986</v>
      </c>
    </row>
    <row r="1114" spans="1:40">
      <c r="A1114">
        <v>2.1887902912945001</v>
      </c>
      <c r="B1114">
        <v>5.2200964190510497</v>
      </c>
      <c r="C1114">
        <v>1.3090153375904701</v>
      </c>
      <c r="D1114">
        <v>0.85411637136144802</v>
      </c>
      <c r="E1114">
        <v>3.51697046634983</v>
      </c>
      <c r="F1114">
        <v>0.98549382582656297</v>
      </c>
      <c r="G1114">
        <v>4.2014354081254801</v>
      </c>
      <c r="H1114">
        <v>1.55158885550847</v>
      </c>
      <c r="I1114">
        <v>3.9240849803797802</v>
      </c>
      <c r="J1114">
        <v>2.3754181965225101</v>
      </c>
      <c r="K1114">
        <v>0.74406280892621701</v>
      </c>
      <c r="L1114">
        <v>2.3269303663924901</v>
      </c>
      <c r="M1114">
        <v>6.13302580194956</v>
      </c>
      <c r="N1114">
        <v>2.4511668172205598</v>
      </c>
      <c r="O1114">
        <v>-0.99364497043307098</v>
      </c>
      <c r="P1114">
        <v>3.41435177378112</v>
      </c>
      <c r="Q1114">
        <f t="shared" si="109"/>
        <v>2.5126814218654356</v>
      </c>
      <c r="R1114">
        <f t="shared" si="111"/>
        <v>0.47207610971454556</v>
      </c>
      <c r="S1114">
        <f t="shared" si="113"/>
        <v>32.48046875</v>
      </c>
      <c r="U1114">
        <v>4.5806575656910598</v>
      </c>
      <c r="V1114">
        <v>4.5747147251226998</v>
      </c>
      <c r="W1114">
        <v>0.17266741833197799</v>
      </c>
      <c r="X1114">
        <v>1.9483901269363999</v>
      </c>
      <c r="Y1114">
        <v>3.0037125558874598</v>
      </c>
      <c r="Z1114">
        <v>0.90420065728678001</v>
      </c>
      <c r="AA1114">
        <v>7.6300691330710801</v>
      </c>
      <c r="AB1114">
        <v>0.89901821725879305</v>
      </c>
      <c r="AC1114">
        <v>1.96031495868273</v>
      </c>
      <c r="AD1114">
        <v>2.1716354744538999</v>
      </c>
      <c r="AE1114">
        <v>4.0100429053225302</v>
      </c>
      <c r="AF1114">
        <v>4.5249631089308497</v>
      </c>
      <c r="AG1114">
        <v>4.5264627712839101</v>
      </c>
      <c r="AH1114">
        <v>1.97579389936274</v>
      </c>
      <c r="AI1114">
        <v>1.60009912595712</v>
      </c>
      <c r="AJ1114">
        <v>3.0206345913935402</v>
      </c>
      <c r="AK1114">
        <f t="shared" si="110"/>
        <v>2.9689610771858481</v>
      </c>
      <c r="AL1114">
        <f t="shared" si="112"/>
        <v>0.49332704147990869</v>
      </c>
      <c r="AM1114">
        <f t="shared" si="114"/>
        <v>32.48046875</v>
      </c>
      <c r="AN1114" s="16">
        <f t="shared" si="108"/>
        <v>0.31801045990341298</v>
      </c>
    </row>
    <row r="1115" spans="1:40">
      <c r="A1115">
        <v>2.3801372138457899</v>
      </c>
      <c r="B1115">
        <v>5.2839137035777899</v>
      </c>
      <c r="C1115">
        <v>1.4801539325027799</v>
      </c>
      <c r="D1115">
        <v>0.91874723168044303</v>
      </c>
      <c r="E1115">
        <v>3.2699689630415598</v>
      </c>
      <c r="F1115">
        <v>1.0947139962311301</v>
      </c>
      <c r="G1115">
        <v>4.4577584287834702</v>
      </c>
      <c r="H1115">
        <v>1.6610956831724499</v>
      </c>
      <c r="I1115">
        <v>3.8619959068643399</v>
      </c>
      <c r="J1115">
        <v>2.2617202748212</v>
      </c>
      <c r="K1115">
        <v>0.88284836916687903</v>
      </c>
      <c r="L1115">
        <v>2.5901646480433498</v>
      </c>
      <c r="M1115">
        <v>6.2268968727258303</v>
      </c>
      <c r="N1115">
        <v>2.6031131803952099</v>
      </c>
      <c r="O1115">
        <v>-0.89842997679407599</v>
      </c>
      <c r="P1115">
        <v>3.5327954463865701</v>
      </c>
      <c r="Q1115">
        <f t="shared" si="109"/>
        <v>2.6004746171527953</v>
      </c>
      <c r="R1115">
        <f t="shared" si="111"/>
        <v>0.46808940512861136</v>
      </c>
      <c r="S1115">
        <f t="shared" si="113"/>
        <v>32.96875</v>
      </c>
      <c r="U1115">
        <v>4.6245596589894999</v>
      </c>
      <c r="V1115">
        <v>4.8439547394557998</v>
      </c>
      <c r="W1115">
        <v>0.21303034680697999</v>
      </c>
      <c r="X1115">
        <v>2.1337748255247502</v>
      </c>
      <c r="Y1115">
        <v>3.1410933254672302</v>
      </c>
      <c r="Z1115">
        <v>0.97844905648012703</v>
      </c>
      <c r="AA1115">
        <v>8.0938517816936102</v>
      </c>
      <c r="AB1115">
        <v>0.92119111318671798</v>
      </c>
      <c r="AC1115">
        <v>2.1598659594993799</v>
      </c>
      <c r="AD1115">
        <v>2.4001861336972898</v>
      </c>
      <c r="AE1115">
        <v>3.9076817175923302</v>
      </c>
      <c r="AF1115">
        <v>4.6649445592400101</v>
      </c>
      <c r="AG1115">
        <v>4.68065737915156</v>
      </c>
      <c r="AH1115">
        <v>2.0695110688913898</v>
      </c>
      <c r="AI1115">
        <v>1.69269835846992</v>
      </c>
      <c r="AJ1115">
        <v>3.2132154417127001</v>
      </c>
      <c r="AK1115">
        <f t="shared" si="110"/>
        <v>3.1086665916162062</v>
      </c>
      <c r="AL1115">
        <f t="shared" si="112"/>
        <v>0.51142401530717363</v>
      </c>
      <c r="AM1115">
        <f t="shared" si="114"/>
        <v>32.96875</v>
      </c>
      <c r="AN1115" s="16">
        <f t="shared" si="108"/>
        <v>0.25291522838148572</v>
      </c>
    </row>
    <row r="1116" spans="1:40">
      <c r="A1116">
        <v>2.60198745217515</v>
      </c>
      <c r="B1116">
        <v>5.3433864123659802</v>
      </c>
      <c r="C1116">
        <v>1.6348960608747101</v>
      </c>
      <c r="D1116">
        <v>1.02547921531405</v>
      </c>
      <c r="E1116">
        <v>3.03734824672016</v>
      </c>
      <c r="F1116">
        <v>1.20746556148282</v>
      </c>
      <c r="G1116">
        <v>4.6869578858758496</v>
      </c>
      <c r="H1116">
        <v>1.73846226502572</v>
      </c>
      <c r="I1116">
        <v>3.9224050806003299</v>
      </c>
      <c r="J1116">
        <v>2.1667025459500202</v>
      </c>
      <c r="K1116">
        <v>1.0296196474233501</v>
      </c>
      <c r="L1116">
        <v>2.9478424623020101</v>
      </c>
      <c r="M1116">
        <v>6.3246096167291199</v>
      </c>
      <c r="N1116">
        <v>2.7845534186719401</v>
      </c>
      <c r="O1116">
        <v>-0.75386305290947397</v>
      </c>
      <c r="P1116">
        <v>3.67059517889103</v>
      </c>
      <c r="Q1116">
        <f t="shared" si="109"/>
        <v>2.7105279998432978</v>
      </c>
      <c r="R1116">
        <f t="shared" si="111"/>
        <v>0.46568590405101173</v>
      </c>
      <c r="S1116">
        <f t="shared" si="113"/>
        <v>33.45703125</v>
      </c>
      <c r="U1116">
        <v>4.68767572705503</v>
      </c>
      <c r="V1116">
        <v>5.0597981487323098</v>
      </c>
      <c r="W1116">
        <v>0.29874796698950101</v>
      </c>
      <c r="X1116">
        <v>2.3353438127083002</v>
      </c>
      <c r="Y1116">
        <v>3.2130596260288899</v>
      </c>
      <c r="Z1116">
        <v>1.0767268085175901</v>
      </c>
      <c r="AA1116">
        <v>8.5585056374626802</v>
      </c>
      <c r="AB1116">
        <v>0.93146096702248704</v>
      </c>
      <c r="AC1116">
        <v>2.4675981606293602</v>
      </c>
      <c r="AD1116">
        <v>2.6940959702877398</v>
      </c>
      <c r="AE1116">
        <v>3.8699700898694598</v>
      </c>
      <c r="AF1116">
        <v>4.8342603396912898</v>
      </c>
      <c r="AG1116">
        <v>4.81512247806657</v>
      </c>
      <c r="AH1116">
        <v>2.1522498788001099</v>
      </c>
      <c r="AI1116">
        <v>1.75920410254085</v>
      </c>
      <c r="AJ1116">
        <v>3.44031210426833</v>
      </c>
      <c r="AK1116">
        <f t="shared" si="110"/>
        <v>3.2621332386669066</v>
      </c>
      <c r="AL1116">
        <f t="shared" si="112"/>
        <v>0.52871133340939069</v>
      </c>
      <c r="AM1116">
        <f t="shared" si="114"/>
        <v>33.45703125</v>
      </c>
      <c r="AN1116" s="16">
        <f t="shared" si="108"/>
        <v>0.20615734909122962</v>
      </c>
    </row>
    <row r="1117" spans="1:40">
      <c r="A1117">
        <v>2.8693292406453401</v>
      </c>
      <c r="B1117">
        <v>5.3921786436065702</v>
      </c>
      <c r="C1117">
        <v>1.7760938057271101</v>
      </c>
      <c r="D1117">
        <v>1.18355501405074</v>
      </c>
      <c r="E1117">
        <v>2.82756208537841</v>
      </c>
      <c r="F1117">
        <v>1.3133450088623999</v>
      </c>
      <c r="G1117">
        <v>4.9003391243135397</v>
      </c>
      <c r="H1117">
        <v>1.79389729203452</v>
      </c>
      <c r="I1117">
        <v>4.0607433805175503</v>
      </c>
      <c r="J1117">
        <v>2.0846343137538899</v>
      </c>
      <c r="K1117">
        <v>1.1803235479139</v>
      </c>
      <c r="L1117">
        <v>3.4581569859488299</v>
      </c>
      <c r="M1117">
        <v>6.4627460673961199</v>
      </c>
      <c r="N1117">
        <v>2.9765695789289199</v>
      </c>
      <c r="O1117">
        <v>-0.544002607528008</v>
      </c>
      <c r="P1117">
        <v>3.8349101669745602</v>
      </c>
      <c r="Q1117">
        <f t="shared" si="109"/>
        <v>2.8481488530327743</v>
      </c>
      <c r="R1117">
        <f t="shared" si="111"/>
        <v>0.46590878560441551</v>
      </c>
      <c r="S1117">
        <f t="shared" si="113"/>
        <v>33.9453125</v>
      </c>
      <c r="U1117">
        <v>4.7742087340049197</v>
      </c>
      <c r="V1117">
        <v>5.2157686325575803</v>
      </c>
      <c r="W1117">
        <v>0.43217012304880398</v>
      </c>
      <c r="X1117">
        <v>2.5496732005518399</v>
      </c>
      <c r="Y1117">
        <v>3.2535926245529798</v>
      </c>
      <c r="Z1117">
        <v>1.2099876975027799</v>
      </c>
      <c r="AA1117">
        <v>8.9553308437092394</v>
      </c>
      <c r="AB1117">
        <v>0.928964112208163</v>
      </c>
      <c r="AC1117">
        <v>2.7789632912105202</v>
      </c>
      <c r="AD1117">
        <v>3.0302544448394801</v>
      </c>
      <c r="AE1117">
        <v>3.9040147891244699</v>
      </c>
      <c r="AF1117">
        <v>5.0238032175480898</v>
      </c>
      <c r="AG1117">
        <v>4.9537991201225404</v>
      </c>
      <c r="AH1117">
        <v>2.20101496512275</v>
      </c>
      <c r="AI1117">
        <v>1.8816842078724301</v>
      </c>
      <c r="AJ1117">
        <v>3.6970420121031999</v>
      </c>
      <c r="AK1117">
        <f t="shared" si="110"/>
        <v>3.4243920010049873</v>
      </c>
      <c r="AL1117">
        <f t="shared" si="112"/>
        <v>0.54222120797245721</v>
      </c>
      <c r="AM1117">
        <f t="shared" si="114"/>
        <v>33.9453125</v>
      </c>
      <c r="AN1117" s="16">
        <f t="shared" si="108"/>
        <v>0.18150581184941267</v>
      </c>
    </row>
    <row r="1118" spans="1:40">
      <c r="A1118">
        <v>3.1886340672315701</v>
      </c>
      <c r="B1118">
        <v>5.4352204447617298</v>
      </c>
      <c r="C1118">
        <v>1.92329092929357</v>
      </c>
      <c r="D1118">
        <v>1.3870312686131601</v>
      </c>
      <c r="E1118">
        <v>2.6536597215289102</v>
      </c>
      <c r="F1118">
        <v>1.40882302682136</v>
      </c>
      <c r="G1118">
        <v>5.10903092111693</v>
      </c>
      <c r="H1118">
        <v>1.84699824035205</v>
      </c>
      <c r="I1118">
        <v>4.2320139482303096</v>
      </c>
      <c r="J1118">
        <v>2.0215683329091201</v>
      </c>
      <c r="K1118">
        <v>1.3316081987252799</v>
      </c>
      <c r="L1118">
        <v>4.1188809161055504</v>
      </c>
      <c r="M1118">
        <v>6.6590181432536699</v>
      </c>
      <c r="N1118">
        <v>3.1747804289235302</v>
      </c>
      <c r="O1118">
        <v>-0.28990193837249401</v>
      </c>
      <c r="P1118">
        <v>4.0218666960324096</v>
      </c>
      <c r="Q1118">
        <f t="shared" si="109"/>
        <v>3.0139077090954163</v>
      </c>
      <c r="R1118">
        <f t="shared" si="111"/>
        <v>0.47116978917542918</v>
      </c>
      <c r="S1118">
        <f t="shared" si="113"/>
        <v>34.43359375</v>
      </c>
      <c r="U1118">
        <v>4.8803877568545397</v>
      </c>
      <c r="V1118">
        <v>5.3390308831867399</v>
      </c>
      <c r="W1118">
        <v>0.60590669529640995</v>
      </c>
      <c r="X1118">
        <v>2.7975357411761599</v>
      </c>
      <c r="Y1118">
        <v>3.3244884429560102</v>
      </c>
      <c r="Z1118">
        <v>1.3675085488219201</v>
      </c>
      <c r="AA1118">
        <v>9.2696528783420007</v>
      </c>
      <c r="AB1118">
        <v>0.91691248449719598</v>
      </c>
      <c r="AC1118">
        <v>2.9928713594093801</v>
      </c>
      <c r="AD1118">
        <v>3.3831764636830202</v>
      </c>
      <c r="AE1118">
        <v>4.0236981131523999</v>
      </c>
      <c r="AF1118">
        <v>5.2096383857714699</v>
      </c>
      <c r="AG1118">
        <v>5.1070833253857897</v>
      </c>
      <c r="AH1118">
        <v>2.21188786538923</v>
      </c>
      <c r="AI1118">
        <v>2.0599604782679202</v>
      </c>
      <c r="AJ1118">
        <v>3.9754758382060902</v>
      </c>
      <c r="AK1118">
        <f t="shared" si="110"/>
        <v>3.5915759537747669</v>
      </c>
      <c r="AL1118">
        <f t="shared" si="112"/>
        <v>0.55205397966220637</v>
      </c>
      <c r="AM1118">
        <f t="shared" si="114"/>
        <v>34.43359375</v>
      </c>
      <c r="AN1118" s="16">
        <f t="shared" si="108"/>
        <v>0.18039140412212892</v>
      </c>
    </row>
    <row r="1119" spans="1:40">
      <c r="A1119">
        <v>3.51931815249681</v>
      </c>
      <c r="B1119">
        <v>5.4556756519897602</v>
      </c>
      <c r="C1119">
        <v>2.0992088732537701</v>
      </c>
      <c r="D1119">
        <v>1.6167777242277901</v>
      </c>
      <c r="E1119">
        <v>2.5286865377486398</v>
      </c>
      <c r="F1119">
        <v>1.5047880672188401</v>
      </c>
      <c r="G1119">
        <v>5.3102484049922003</v>
      </c>
      <c r="H1119">
        <v>1.91475139076251</v>
      </c>
      <c r="I1119">
        <v>4.4093774588384704</v>
      </c>
      <c r="J1119">
        <v>1.9890355862326801</v>
      </c>
      <c r="K1119">
        <v>1.4834252039974101</v>
      </c>
      <c r="L1119">
        <v>4.8297198532343799</v>
      </c>
      <c r="M1119">
        <v>6.9173745314315198</v>
      </c>
      <c r="N1119">
        <v>3.3876992574693698</v>
      </c>
      <c r="O1119">
        <v>-2.3541866595912599E-2</v>
      </c>
      <c r="P1119">
        <v>4.2289616744494403</v>
      </c>
      <c r="Q1119">
        <f t="shared" si="109"/>
        <v>3.1982191563592304</v>
      </c>
      <c r="R1119">
        <f t="shared" si="111"/>
        <v>0.481541370726421</v>
      </c>
      <c r="S1119">
        <f t="shared" si="113"/>
        <v>34.921875</v>
      </c>
      <c r="U1119">
        <v>5.0030390984988404</v>
      </c>
      <c r="V1119">
        <v>5.4731310615171003</v>
      </c>
      <c r="W1119">
        <v>0.82020815931962798</v>
      </c>
      <c r="X1119">
        <v>3.0860370728206301</v>
      </c>
      <c r="Y1119">
        <v>3.4416427718653502</v>
      </c>
      <c r="Z1119">
        <v>1.52477327107655</v>
      </c>
      <c r="AA1119">
        <v>9.5361506850452198</v>
      </c>
      <c r="AB1119">
        <v>0.89034296541775204</v>
      </c>
      <c r="AC1119">
        <v>3.1228883591260499</v>
      </c>
      <c r="AD1119">
        <v>3.74360776877531</v>
      </c>
      <c r="AE1119">
        <v>4.2490678840728897</v>
      </c>
      <c r="AF1119">
        <v>5.38543707841231</v>
      </c>
      <c r="AG1119">
        <v>5.25553685338254</v>
      </c>
      <c r="AH1119">
        <v>2.1972077535762802</v>
      </c>
      <c r="AI1119">
        <v>2.21419057693294</v>
      </c>
      <c r="AJ1119">
        <v>4.2677134617457</v>
      </c>
      <c r="AK1119">
        <f t="shared" si="110"/>
        <v>3.7631859263490681</v>
      </c>
      <c r="AL1119">
        <f t="shared" si="112"/>
        <v>0.56129415884365508</v>
      </c>
      <c r="AM1119">
        <f t="shared" si="114"/>
        <v>34.921875</v>
      </c>
      <c r="AN1119" s="16">
        <f t="shared" si="108"/>
        <v>0.19942995549847525</v>
      </c>
    </row>
    <row r="1120" spans="1:40">
      <c r="A1120">
        <v>3.8613248640516198</v>
      </c>
      <c r="B1120">
        <v>5.4159989169723799</v>
      </c>
      <c r="C1120">
        <v>2.3169586274245302</v>
      </c>
      <c r="D1120">
        <v>1.8434728806973999</v>
      </c>
      <c r="E1120">
        <v>2.4557829461418401</v>
      </c>
      <c r="F1120">
        <v>1.6109727409927901</v>
      </c>
      <c r="G1120">
        <v>5.4917758670344998</v>
      </c>
      <c r="H1120">
        <v>1.99923309014159</v>
      </c>
      <c r="I1120">
        <v>4.6182192809192104</v>
      </c>
      <c r="J1120">
        <v>2.0005560497805099</v>
      </c>
      <c r="K1120">
        <v>1.64011350474795</v>
      </c>
      <c r="L1120">
        <v>5.4512693740757001</v>
      </c>
      <c r="M1120">
        <v>7.24242173554675</v>
      </c>
      <c r="N1120">
        <v>3.6178938393140601</v>
      </c>
      <c r="O1120">
        <v>0.25462093207966502</v>
      </c>
      <c r="P1120">
        <v>4.4574930647595998</v>
      </c>
      <c r="Q1120">
        <f t="shared" si="109"/>
        <v>3.3923817321675056</v>
      </c>
      <c r="R1120">
        <f t="shared" si="111"/>
        <v>0.49383996159103993</v>
      </c>
      <c r="S1120">
        <f t="shared" si="113"/>
        <v>35.41015625</v>
      </c>
      <c r="U1120">
        <v>5.1320708713026297</v>
      </c>
      <c r="V1120">
        <v>5.6486862572638401</v>
      </c>
      <c r="W1120">
        <v>1.0764934878974901</v>
      </c>
      <c r="X1120">
        <v>3.3748646606941701</v>
      </c>
      <c r="Y1120">
        <v>3.5439919216017399</v>
      </c>
      <c r="Z1120">
        <v>1.66785366307002</v>
      </c>
      <c r="AA1120">
        <v>9.8024063841168996</v>
      </c>
      <c r="AB1120">
        <v>0.83925702399296598</v>
      </c>
      <c r="AC1120">
        <v>3.2113704477579099</v>
      </c>
      <c r="AD1120">
        <v>4.0998297571807596</v>
      </c>
      <c r="AE1120">
        <v>4.5925521343353797</v>
      </c>
      <c r="AF1120">
        <v>5.5703323753954503</v>
      </c>
      <c r="AG1120">
        <v>5.3627455799037698</v>
      </c>
      <c r="AH1120">
        <v>2.1744437301988899</v>
      </c>
      <c r="AI1120">
        <v>2.2969551933560002</v>
      </c>
      <c r="AJ1120">
        <v>4.5603978903385602</v>
      </c>
      <c r="AK1120">
        <f t="shared" si="110"/>
        <v>3.9346407111504043</v>
      </c>
      <c r="AL1120">
        <f t="shared" si="112"/>
        <v>0.57359395180141781</v>
      </c>
      <c r="AM1120">
        <f t="shared" si="114"/>
        <v>35.41015625</v>
      </c>
      <c r="AN1120" s="16">
        <f t="shared" si="108"/>
        <v>0.23875219877755294</v>
      </c>
    </row>
    <row r="1121" spans="1:40">
      <c r="A1121">
        <v>4.2154219024343202</v>
      </c>
      <c r="B1121">
        <v>5.3133213319691697</v>
      </c>
      <c r="C1121">
        <v>2.5695283577438399</v>
      </c>
      <c r="D1121">
        <v>2.0481328252538802</v>
      </c>
      <c r="E1121">
        <v>2.41617209298939</v>
      </c>
      <c r="F1121">
        <v>1.7301272939724699</v>
      </c>
      <c r="G1121">
        <v>5.6423457189953004</v>
      </c>
      <c r="H1121">
        <v>2.0862510268796801</v>
      </c>
      <c r="I1121">
        <v>4.9017178281656504</v>
      </c>
      <c r="J1121">
        <v>2.06513845535153</v>
      </c>
      <c r="K1121">
        <v>1.7979385921076101</v>
      </c>
      <c r="L1121">
        <v>5.8987162832938802</v>
      </c>
      <c r="M1121">
        <v>7.6403404859205102</v>
      </c>
      <c r="N1121">
        <v>3.8588986716896598</v>
      </c>
      <c r="O1121">
        <v>0.54549792996303403</v>
      </c>
      <c r="P1121">
        <v>4.7037832274235596</v>
      </c>
      <c r="Q1121">
        <f t="shared" si="109"/>
        <v>3.5895832515095925</v>
      </c>
      <c r="R1121">
        <f t="shared" si="111"/>
        <v>0.50624814796741147</v>
      </c>
      <c r="S1121">
        <f t="shared" si="113"/>
        <v>35.8984375</v>
      </c>
      <c r="U1121">
        <v>5.2847045899073199</v>
      </c>
      <c r="V1121">
        <v>5.8567244482939902</v>
      </c>
      <c r="W1121">
        <v>1.3791137347029001</v>
      </c>
      <c r="X1121">
        <v>3.5974399211064898</v>
      </c>
      <c r="Y1121">
        <v>3.57049223178175</v>
      </c>
      <c r="Z1121">
        <v>1.79908421589414</v>
      </c>
      <c r="AA1121">
        <v>10.0864865494475</v>
      </c>
      <c r="AB1121">
        <v>0.76352555404127498</v>
      </c>
      <c r="AC1121">
        <v>3.1920459798323799</v>
      </c>
      <c r="AD1121">
        <v>4.4143899811770302</v>
      </c>
      <c r="AE1121">
        <v>5.0407685953110297</v>
      </c>
      <c r="AF1121">
        <v>5.7886373703122</v>
      </c>
      <c r="AG1121">
        <v>5.4100480537514199</v>
      </c>
      <c r="AH1121">
        <v>2.14445582907131</v>
      </c>
      <c r="AI1121">
        <v>2.32781754065021</v>
      </c>
      <c r="AJ1121">
        <v>4.8423963311978797</v>
      </c>
      <c r="AK1121">
        <f t="shared" si="110"/>
        <v>4.0936331829049264</v>
      </c>
      <c r="AL1121">
        <f t="shared" si="112"/>
        <v>0.5909741332957168</v>
      </c>
      <c r="AM1121">
        <f t="shared" si="114"/>
        <v>35.8984375</v>
      </c>
      <c r="AN1121" s="16">
        <f t="shared" ref="AN1121:AN1184" si="115">TTEST(U1121:AJ1121,A1121:P1121,2,1)</f>
        <v>0.30522343402373775</v>
      </c>
    </row>
    <row r="1122" spans="1:40">
      <c r="A1122">
        <v>4.5799804231256402</v>
      </c>
      <c r="B1122">
        <v>5.1869446604692504</v>
      </c>
      <c r="C1122">
        <v>2.8340532564029401</v>
      </c>
      <c r="D1122">
        <v>2.2247997599716398</v>
      </c>
      <c r="E1122">
        <v>2.4049471578494201</v>
      </c>
      <c r="F1122">
        <v>1.86147999550151</v>
      </c>
      <c r="G1122">
        <v>5.7619611337383896</v>
      </c>
      <c r="H1122">
        <v>2.16209029900293</v>
      </c>
      <c r="I1122">
        <v>5.2692309973906104</v>
      </c>
      <c r="J1122">
        <v>2.1803430894409601</v>
      </c>
      <c r="K1122">
        <v>1.9557535874132399</v>
      </c>
      <c r="L1122">
        <v>6.2117781344852503</v>
      </c>
      <c r="M1122">
        <v>8.1186571845637694</v>
      </c>
      <c r="N1122">
        <v>4.1069149486113599</v>
      </c>
      <c r="O1122">
        <v>0.82996945960420598</v>
      </c>
      <c r="P1122">
        <v>4.9532139052455904</v>
      </c>
      <c r="Q1122">
        <f t="shared" si="109"/>
        <v>3.7901323745510447</v>
      </c>
      <c r="R1122">
        <f t="shared" si="111"/>
        <v>0.52101027959785307</v>
      </c>
      <c r="S1122">
        <f t="shared" si="113"/>
        <v>36.38671875</v>
      </c>
      <c r="U1122">
        <v>5.4572552273966997</v>
      </c>
      <c r="V1122">
        <v>6.0687512561805201</v>
      </c>
      <c r="W1122">
        <v>1.73130833979281</v>
      </c>
      <c r="X1122">
        <v>3.7316154765139</v>
      </c>
      <c r="Y1122">
        <v>3.5063310122465201</v>
      </c>
      <c r="Z1122">
        <v>1.92526820282769</v>
      </c>
      <c r="AA1122">
        <v>10.3672035474975</v>
      </c>
      <c r="AB1122">
        <v>0.67657316039069304</v>
      </c>
      <c r="AC1122">
        <v>2.9621970506478599</v>
      </c>
      <c r="AD1122">
        <v>4.64432856114807</v>
      </c>
      <c r="AE1122">
        <v>5.5610555905277801</v>
      </c>
      <c r="AF1122">
        <v>6.0568295075861096</v>
      </c>
      <c r="AG1122">
        <v>5.4351439265979904</v>
      </c>
      <c r="AH1122">
        <v>2.0965351305273998</v>
      </c>
      <c r="AI1122">
        <v>2.3518357453468002</v>
      </c>
      <c r="AJ1122">
        <v>5.1140177008417202</v>
      </c>
      <c r="AK1122">
        <f t="shared" si="110"/>
        <v>4.2303905897543785</v>
      </c>
      <c r="AL1122">
        <f t="shared" si="112"/>
        <v>0.6135783620505264</v>
      </c>
      <c r="AM1122">
        <f t="shared" si="114"/>
        <v>36.38671875</v>
      </c>
      <c r="AN1122" s="16">
        <f t="shared" si="115"/>
        <v>0.40932597154396266</v>
      </c>
    </row>
    <row r="1123" spans="1:40">
      <c r="A1123">
        <v>4.9428676250056096</v>
      </c>
      <c r="B1123">
        <v>5.0866933646575099</v>
      </c>
      <c r="C1123">
        <v>3.0930639488173202</v>
      </c>
      <c r="D1123">
        <v>2.3669254800985202</v>
      </c>
      <c r="E1123">
        <v>2.4304396774185402</v>
      </c>
      <c r="F1123">
        <v>2.0070731458008599</v>
      </c>
      <c r="G1123">
        <v>5.8690924180086501</v>
      </c>
      <c r="H1123">
        <v>2.2210857213014501</v>
      </c>
      <c r="I1123">
        <v>5.6581476793347996</v>
      </c>
      <c r="J1123">
        <v>2.3381905114283699</v>
      </c>
      <c r="K1123">
        <v>2.1118454836594198</v>
      </c>
      <c r="L1123">
        <v>6.4939672579998504</v>
      </c>
      <c r="M1123">
        <v>8.6921664437231794</v>
      </c>
      <c r="N1123">
        <v>4.3535524151798999</v>
      </c>
      <c r="O1123">
        <v>1.0820769772566901</v>
      </c>
      <c r="P1123">
        <v>5.19071976014801</v>
      </c>
      <c r="Q1123">
        <f t="shared" si="109"/>
        <v>3.9961192443649178</v>
      </c>
      <c r="R1123">
        <f t="shared" si="111"/>
        <v>0.54169291836219169</v>
      </c>
      <c r="S1123">
        <f t="shared" si="113"/>
        <v>36.875</v>
      </c>
      <c r="U1123">
        <v>5.6421412934622603</v>
      </c>
      <c r="V1123">
        <v>6.2737879589021404</v>
      </c>
      <c r="W1123">
        <v>2.12381963246174</v>
      </c>
      <c r="X1123">
        <v>3.80037292722306</v>
      </c>
      <c r="Y1123">
        <v>3.4262978868726899</v>
      </c>
      <c r="Z1123">
        <v>2.04766054295535</v>
      </c>
      <c r="AA1123">
        <v>10.612880957873999</v>
      </c>
      <c r="AB1123">
        <v>0.60364445682146695</v>
      </c>
      <c r="AC1123">
        <v>2.5752422765607599</v>
      </c>
      <c r="AD1123">
        <v>4.7733759059730199</v>
      </c>
      <c r="AE1123">
        <v>6.11212792890547</v>
      </c>
      <c r="AF1123">
        <v>6.3600251114689001</v>
      </c>
      <c r="AG1123">
        <v>5.5011668173275901</v>
      </c>
      <c r="AH1123">
        <v>2.0296273438053301</v>
      </c>
      <c r="AI1123">
        <v>2.40559607600796</v>
      </c>
      <c r="AJ1123">
        <v>5.3828515186114201</v>
      </c>
      <c r="AK1123">
        <f t="shared" si="110"/>
        <v>4.3544136647020713</v>
      </c>
      <c r="AL1123">
        <f t="shared" si="112"/>
        <v>0.63969509374740641</v>
      </c>
      <c r="AM1123">
        <f t="shared" si="114"/>
        <v>36.875</v>
      </c>
      <c r="AN1123" s="16">
        <f t="shared" si="115"/>
        <v>0.53856415972074134</v>
      </c>
    </row>
    <row r="1124" spans="1:40">
      <c r="A1124">
        <v>5.3086357447036097</v>
      </c>
      <c r="B1124">
        <v>5.0321279296369896</v>
      </c>
      <c r="C1124">
        <v>3.3542907959624602</v>
      </c>
      <c r="D1124">
        <v>2.47191790383591</v>
      </c>
      <c r="E1124">
        <v>2.5101528377547502</v>
      </c>
      <c r="F1124">
        <v>2.1594232297809399</v>
      </c>
      <c r="G1124">
        <v>5.9866213800259498</v>
      </c>
      <c r="H1124">
        <v>2.26391720929516</v>
      </c>
      <c r="I1124">
        <v>5.9950299618523104</v>
      </c>
      <c r="J1124">
        <v>2.5418284771845001</v>
      </c>
      <c r="K1124">
        <v>2.2630897662547098</v>
      </c>
      <c r="L1124">
        <v>6.8260901870621504</v>
      </c>
      <c r="M1124">
        <v>9.3590371409762607</v>
      </c>
      <c r="N1124">
        <v>4.5700288721512301</v>
      </c>
      <c r="O1124">
        <v>1.2951211209654101</v>
      </c>
      <c r="P1124">
        <v>5.41808094829487</v>
      </c>
      <c r="Q1124">
        <f t="shared" si="109"/>
        <v>4.2097120941085757</v>
      </c>
      <c r="R1124">
        <f t="shared" si="111"/>
        <v>0.56911520640778746</v>
      </c>
      <c r="S1124">
        <f t="shared" si="113"/>
        <v>37.36328125</v>
      </c>
      <c r="U1124">
        <v>5.8109011857973902</v>
      </c>
      <c r="V1124">
        <v>6.4848859431024</v>
      </c>
      <c r="W1124">
        <v>2.53007483297031</v>
      </c>
      <c r="X1124">
        <v>3.8290664039984499</v>
      </c>
      <c r="Y1124">
        <v>3.4322637504045899</v>
      </c>
      <c r="Z1124">
        <v>2.1565916074376101</v>
      </c>
      <c r="AA1124">
        <v>10.8171749196413</v>
      </c>
      <c r="AB1124">
        <v>0.55000884598640898</v>
      </c>
      <c r="AC1124">
        <v>2.1784140236983101</v>
      </c>
      <c r="AD1124">
        <v>4.8282668849830204</v>
      </c>
      <c r="AE1124">
        <v>6.6537964031809</v>
      </c>
      <c r="AF1124">
        <v>6.6489830419319604</v>
      </c>
      <c r="AG1124">
        <v>5.6330520370183699</v>
      </c>
      <c r="AH1124">
        <v>1.9602517222879099</v>
      </c>
      <c r="AI1124">
        <v>2.4700744872010998</v>
      </c>
      <c r="AJ1124">
        <v>5.65138877632379</v>
      </c>
      <c r="AK1124">
        <f t="shared" si="110"/>
        <v>4.4771996791227391</v>
      </c>
      <c r="AL1124">
        <f t="shared" si="112"/>
        <v>0.66685442612489731</v>
      </c>
      <c r="AM1124">
        <f t="shared" si="114"/>
        <v>37.36328125</v>
      </c>
      <c r="AN1124" s="16">
        <f t="shared" si="115"/>
        <v>0.672021485752204</v>
      </c>
    </row>
    <row r="1125" spans="1:40">
      <c r="A1125">
        <v>5.6992855097075301</v>
      </c>
      <c r="B1125">
        <v>5.0114951068506999</v>
      </c>
      <c r="C1125">
        <v>3.6312180193976298</v>
      </c>
      <c r="D1125">
        <v>2.55927678813228</v>
      </c>
      <c r="E1125">
        <v>2.66044996835813</v>
      </c>
      <c r="F1125">
        <v>2.2925578395744801</v>
      </c>
      <c r="G1125">
        <v>6.1214949290084704</v>
      </c>
      <c r="H1125">
        <v>2.3110374869201702</v>
      </c>
      <c r="I1125">
        <v>6.3087960574173803</v>
      </c>
      <c r="J1125">
        <v>2.8039103188760199</v>
      </c>
      <c r="K1125">
        <v>2.3986080898381998</v>
      </c>
      <c r="L1125">
        <v>7.2221210287703403</v>
      </c>
      <c r="M1125">
        <v>10.058185813988599</v>
      </c>
      <c r="N1125">
        <v>4.7298448682004199</v>
      </c>
      <c r="O1125">
        <v>1.4844631041545699</v>
      </c>
      <c r="P1125">
        <v>5.6492958722128099</v>
      </c>
      <c r="Q1125">
        <f t="shared" si="109"/>
        <v>4.433877550087983</v>
      </c>
      <c r="R1125">
        <f t="shared" si="111"/>
        <v>0.60060543881572159</v>
      </c>
      <c r="S1125">
        <f t="shared" si="113"/>
        <v>37.8515625</v>
      </c>
      <c r="U1125">
        <v>5.9446868968688698</v>
      </c>
      <c r="V1125">
        <v>6.71794941704451</v>
      </c>
      <c r="W1125">
        <v>2.9181434675406801</v>
      </c>
      <c r="X1125">
        <v>3.8515837537092801</v>
      </c>
      <c r="Y1125">
        <v>3.5563893297930802</v>
      </c>
      <c r="Z1125">
        <v>2.2356502797930702</v>
      </c>
      <c r="AA1125">
        <v>11.014716410616501</v>
      </c>
      <c r="AB1125">
        <v>0.511055194023466</v>
      </c>
      <c r="AC1125">
        <v>1.8343432115451801</v>
      </c>
      <c r="AD1125">
        <v>4.8556184133347404</v>
      </c>
      <c r="AE1125">
        <v>7.1398930390702997</v>
      </c>
      <c r="AF1125">
        <v>6.8722191237115497</v>
      </c>
      <c r="AG1125">
        <v>5.8064158142887496</v>
      </c>
      <c r="AH1125">
        <v>1.9114563596180301</v>
      </c>
      <c r="AI1125">
        <v>2.47741271489731</v>
      </c>
      <c r="AJ1125">
        <v>5.9096371463509598</v>
      </c>
      <c r="AK1125">
        <f t="shared" si="110"/>
        <v>4.5973231607628922</v>
      </c>
      <c r="AL1125">
        <f t="shared" si="112"/>
        <v>0.69430170258295931</v>
      </c>
      <c r="AM1125">
        <f t="shared" si="114"/>
        <v>37.8515625</v>
      </c>
      <c r="AN1125" s="16">
        <f t="shared" si="115"/>
        <v>0.80960764077210456</v>
      </c>
    </row>
    <row r="1126" spans="1:40">
      <c r="A1126">
        <v>6.1205249548834404</v>
      </c>
      <c r="B1126">
        <v>4.9989278311201097</v>
      </c>
      <c r="C1126">
        <v>3.9303407580927199</v>
      </c>
      <c r="D1126">
        <v>2.6483779017248299</v>
      </c>
      <c r="E1126">
        <v>2.8996512083374699</v>
      </c>
      <c r="F1126">
        <v>2.3735482869559199</v>
      </c>
      <c r="G1126">
        <v>6.2529645878474902</v>
      </c>
      <c r="H1126">
        <v>2.3771064691038002</v>
      </c>
      <c r="I1126">
        <v>6.6797874464497902</v>
      </c>
      <c r="J1126">
        <v>3.1316281333013398</v>
      </c>
      <c r="K1126">
        <v>2.5256421148266699</v>
      </c>
      <c r="L1126">
        <v>7.65132180653515</v>
      </c>
      <c r="M1126">
        <v>10.7030939517941</v>
      </c>
      <c r="N1126">
        <v>4.8257546302307004</v>
      </c>
      <c r="O1126">
        <v>1.66887194456279</v>
      </c>
      <c r="P1126">
        <v>5.8945471013589898</v>
      </c>
      <c r="Q1126">
        <f t="shared" si="109"/>
        <v>4.6676305704453327</v>
      </c>
      <c r="R1126">
        <f t="shared" si="111"/>
        <v>0.63188709385817954</v>
      </c>
      <c r="S1126">
        <f t="shared" si="113"/>
        <v>38.33984375</v>
      </c>
      <c r="U1126">
        <v>6.0354386435064296</v>
      </c>
      <c r="V1126">
        <v>6.9913458087713103</v>
      </c>
      <c r="W1126">
        <v>3.26300691267374</v>
      </c>
      <c r="X1126">
        <v>3.89640286172415</v>
      </c>
      <c r="Y1126">
        <v>3.7321934293543899</v>
      </c>
      <c r="Z1126">
        <v>2.28145639302452</v>
      </c>
      <c r="AA1126">
        <v>11.2791949709738</v>
      </c>
      <c r="AB1126">
        <v>0.48430412677934798</v>
      </c>
      <c r="AC1126">
        <v>1.55729235572611</v>
      </c>
      <c r="AD1126">
        <v>4.8899798538019601</v>
      </c>
      <c r="AE1126">
        <v>7.5326628720730904</v>
      </c>
      <c r="AF1126">
        <v>6.9989542424119602</v>
      </c>
      <c r="AG1126">
        <v>5.9961201281057397</v>
      </c>
      <c r="AH1126">
        <v>1.8961036636444399</v>
      </c>
      <c r="AI1126">
        <v>2.39531485902824</v>
      </c>
      <c r="AJ1126">
        <v>6.1562632325828499</v>
      </c>
      <c r="AK1126">
        <f t="shared" si="110"/>
        <v>4.7116271471363804</v>
      </c>
      <c r="AL1126">
        <f t="shared" si="112"/>
        <v>0.72351619445980209</v>
      </c>
      <c r="AM1126">
        <f t="shared" si="114"/>
        <v>38.33984375</v>
      </c>
      <c r="AN1126" s="16">
        <f t="shared" si="115"/>
        <v>0.95154196893805398</v>
      </c>
    </row>
    <row r="1127" spans="1:40">
      <c r="A1127">
        <v>6.5511635275739</v>
      </c>
      <c r="B1127">
        <v>4.9817672986104702</v>
      </c>
      <c r="C1127">
        <v>4.2523264629606103</v>
      </c>
      <c r="D1127">
        <v>2.74670721151411</v>
      </c>
      <c r="E1127">
        <v>3.2443527477562499</v>
      </c>
      <c r="F1127">
        <v>2.3858610771131201</v>
      </c>
      <c r="G1127">
        <v>6.3560198181769803</v>
      </c>
      <c r="H1127">
        <v>2.4361978398031701</v>
      </c>
      <c r="I1127">
        <v>7.1549396050249197</v>
      </c>
      <c r="J1127">
        <v>3.5185310432528398</v>
      </c>
      <c r="K1127">
        <v>2.6620023199343699</v>
      </c>
      <c r="L1127">
        <v>8.0774412445445201</v>
      </c>
      <c r="M1127">
        <v>11.236428664843</v>
      </c>
      <c r="N1127">
        <v>4.8770266835912102</v>
      </c>
      <c r="O1127">
        <v>1.86576246027642</v>
      </c>
      <c r="P1127">
        <v>6.1548073678545503</v>
      </c>
      <c r="Q1127">
        <f t="shared" si="109"/>
        <v>4.9063334608019025</v>
      </c>
      <c r="R1127">
        <f t="shared" si="111"/>
        <v>0.66020496354072544</v>
      </c>
      <c r="S1127">
        <f t="shared" si="113"/>
        <v>38.828125</v>
      </c>
      <c r="U1127">
        <v>6.0896557898873196</v>
      </c>
      <c r="V1127">
        <v>7.3105286048913696</v>
      </c>
      <c r="W1127">
        <v>3.55771204258824</v>
      </c>
      <c r="X1127">
        <v>3.9684212897503501</v>
      </c>
      <c r="Y1127">
        <v>3.8910238451437502</v>
      </c>
      <c r="Z1127">
        <v>2.3107565480219301</v>
      </c>
      <c r="AA1127">
        <v>11.646981862858899</v>
      </c>
      <c r="AB1127">
        <v>0.46801083047714398</v>
      </c>
      <c r="AC1127">
        <v>1.3740715660725999</v>
      </c>
      <c r="AD1127">
        <v>4.9565538100255004</v>
      </c>
      <c r="AE1127">
        <v>7.7965594425469096</v>
      </c>
      <c r="AF1127">
        <v>7.0372356615311604</v>
      </c>
      <c r="AG1127">
        <v>6.2110245796982104</v>
      </c>
      <c r="AH1127">
        <v>1.9164144825381999</v>
      </c>
      <c r="AI1127">
        <v>2.2730122932376702</v>
      </c>
      <c r="AJ1127">
        <v>6.40163652219469</v>
      </c>
      <c r="AK1127">
        <f t="shared" si="110"/>
        <v>4.8255999482164968</v>
      </c>
      <c r="AL1127">
        <f t="shared" si="112"/>
        <v>0.75384405399380328</v>
      </c>
      <c r="AM1127">
        <f t="shared" si="114"/>
        <v>38.828125</v>
      </c>
      <c r="AN1127" s="16">
        <f t="shared" si="115"/>
        <v>0.91631238557857109</v>
      </c>
    </row>
    <row r="1128" spans="1:40">
      <c r="A1128">
        <v>6.9582164183590498</v>
      </c>
      <c r="B1128">
        <v>4.9605307081092</v>
      </c>
      <c r="C1128">
        <v>4.5896638323377799</v>
      </c>
      <c r="D1128">
        <v>2.8680861065880801</v>
      </c>
      <c r="E1128">
        <v>3.6931008108440899</v>
      </c>
      <c r="F1128">
        <v>2.3421667979437002</v>
      </c>
      <c r="G1128">
        <v>6.4328179850825302</v>
      </c>
      <c r="H1128">
        <v>2.4646855057494799</v>
      </c>
      <c r="I1128">
        <v>7.7549408411154301</v>
      </c>
      <c r="J1128">
        <v>3.94904129724861</v>
      </c>
      <c r="K1128">
        <v>2.83505168911155</v>
      </c>
      <c r="L1128">
        <v>8.4490384401468202</v>
      </c>
      <c r="M1128">
        <v>11.651459716286301</v>
      </c>
      <c r="N1128">
        <v>4.9155575773745603</v>
      </c>
      <c r="O1128">
        <v>2.0810006701951398</v>
      </c>
      <c r="P1128">
        <v>6.4315460213769899</v>
      </c>
      <c r="Q1128">
        <f t="shared" si="109"/>
        <v>5.148556526116832</v>
      </c>
      <c r="R1128">
        <f t="shared" si="111"/>
        <v>0.68490179561492315</v>
      </c>
      <c r="S1128">
        <f t="shared" si="113"/>
        <v>39.31640625</v>
      </c>
      <c r="U1128">
        <v>6.1320554448930702</v>
      </c>
      <c r="V1128">
        <v>7.6480299957015303</v>
      </c>
      <c r="W1128">
        <v>3.8176601101204501</v>
      </c>
      <c r="X1128">
        <v>4.0463946135282898</v>
      </c>
      <c r="Y1128">
        <v>4.0126316035329701</v>
      </c>
      <c r="Z1128">
        <v>2.3425833975744399</v>
      </c>
      <c r="AA1128">
        <v>12.063523250502501</v>
      </c>
      <c r="AB1128">
        <v>0.47187429346704601</v>
      </c>
      <c r="AC1128">
        <v>1.28658859412214</v>
      </c>
      <c r="AD1128">
        <v>5.0801593437929196</v>
      </c>
      <c r="AE1128">
        <v>7.9042154170306702</v>
      </c>
      <c r="AF1128">
        <v>7.0286121243044004</v>
      </c>
      <c r="AG1128">
        <v>6.4852230808343103</v>
      </c>
      <c r="AH1128">
        <v>1.97315903679563</v>
      </c>
      <c r="AI1128">
        <v>2.1727042625381801</v>
      </c>
      <c r="AJ1128">
        <v>6.6525003827970197</v>
      </c>
      <c r="AK1128">
        <f t="shared" si="110"/>
        <v>4.944869684470973</v>
      </c>
      <c r="AL1128">
        <f t="shared" si="112"/>
        <v>0.78151963857072559</v>
      </c>
      <c r="AM1128">
        <f t="shared" si="114"/>
        <v>39.31640625</v>
      </c>
      <c r="AN1128" s="16">
        <f t="shared" si="115"/>
        <v>0.80098454697073196</v>
      </c>
    </row>
    <row r="1129" spans="1:40">
      <c r="A1129">
        <v>7.2990616684382204</v>
      </c>
      <c r="B1129">
        <v>4.9481034930072303</v>
      </c>
      <c r="C1129">
        <v>4.9274155994379596</v>
      </c>
      <c r="D1129">
        <v>3.03139819999764</v>
      </c>
      <c r="E1129">
        <v>4.2413385224377897</v>
      </c>
      <c r="F1129">
        <v>2.2761541388954201</v>
      </c>
      <c r="G1129">
        <v>6.53772678243591</v>
      </c>
      <c r="H1129">
        <v>2.4818434521911201</v>
      </c>
      <c r="I1129">
        <v>8.4582157476447701</v>
      </c>
      <c r="J1129">
        <v>4.41577421142226</v>
      </c>
      <c r="K1129">
        <v>3.05490885593654</v>
      </c>
      <c r="L1129">
        <v>8.7301978452678402</v>
      </c>
      <c r="M1129">
        <v>11.9718768583535</v>
      </c>
      <c r="N1129">
        <v>4.9603171708550198</v>
      </c>
      <c r="O1129">
        <v>2.31086347248177</v>
      </c>
      <c r="P1129">
        <v>6.7278632477565496</v>
      </c>
      <c r="Q1129">
        <f t="shared" si="109"/>
        <v>5.398316204159971</v>
      </c>
      <c r="R1129">
        <f t="shared" si="111"/>
        <v>0.70602205163121534</v>
      </c>
      <c r="S1129">
        <f t="shared" si="113"/>
        <v>39.8046875</v>
      </c>
      <c r="U1129">
        <v>6.2022930467663704</v>
      </c>
      <c r="V1129">
        <v>7.98572879155493</v>
      </c>
      <c r="W1129">
        <v>4.0664706573256097</v>
      </c>
      <c r="X1129">
        <v>4.0965926918936502</v>
      </c>
      <c r="Y1129">
        <v>4.1244598100998902</v>
      </c>
      <c r="Z1129">
        <v>2.3867586646533199</v>
      </c>
      <c r="AA1129">
        <v>12.457162073188799</v>
      </c>
      <c r="AB1129">
        <v>0.50016677549710797</v>
      </c>
      <c r="AC1129">
        <v>1.28073061175518</v>
      </c>
      <c r="AD1129">
        <v>5.26287975897898</v>
      </c>
      <c r="AE1129">
        <v>7.8466703844478802</v>
      </c>
      <c r="AF1129">
        <v>7.0592599813639296</v>
      </c>
      <c r="AG1129">
        <v>6.8285407477620801</v>
      </c>
      <c r="AH1129">
        <v>2.0667561166591102</v>
      </c>
      <c r="AI1129">
        <v>2.1049793021208498</v>
      </c>
      <c r="AJ1129">
        <v>6.8954874313462096</v>
      </c>
      <c r="AK1129">
        <f t="shared" si="110"/>
        <v>5.0728085528383691</v>
      </c>
      <c r="AL1129">
        <f t="shared" si="112"/>
        <v>0.80438771315455426</v>
      </c>
      <c r="AM1129">
        <f t="shared" si="114"/>
        <v>39.8046875</v>
      </c>
      <c r="AN1129" s="16">
        <f t="shared" si="115"/>
        <v>0.69796904261501846</v>
      </c>
    </row>
    <row r="1130" spans="1:40">
      <c r="A1130">
        <v>7.5477297931361402</v>
      </c>
      <c r="B1130">
        <v>4.9582331649200997</v>
      </c>
      <c r="C1130">
        <v>5.2474331389604503</v>
      </c>
      <c r="D1130">
        <v>3.2411623289288198</v>
      </c>
      <c r="E1130">
        <v>4.8951292859250604</v>
      </c>
      <c r="F1130">
        <v>2.2252562297865</v>
      </c>
      <c r="G1130">
        <v>6.7355423584263097</v>
      </c>
      <c r="H1130">
        <v>2.5237733292857598</v>
      </c>
      <c r="I1130">
        <v>9.1817334001283406</v>
      </c>
      <c r="J1130">
        <v>4.91471538601379</v>
      </c>
      <c r="K1130">
        <v>3.3226239073523498</v>
      </c>
      <c r="L1130">
        <v>8.9243618225348893</v>
      </c>
      <c r="M1130">
        <v>12.2288741633004</v>
      </c>
      <c r="N1130">
        <v>5.0092057130635297</v>
      </c>
      <c r="O1130">
        <v>2.5512036459788798</v>
      </c>
      <c r="P1130">
        <v>7.0466996571497296</v>
      </c>
      <c r="Q1130">
        <f t="shared" si="109"/>
        <v>5.65960483280569</v>
      </c>
      <c r="R1130">
        <f t="shared" si="111"/>
        <v>0.72323599412819572</v>
      </c>
      <c r="S1130">
        <f t="shared" si="113"/>
        <v>40.29296875</v>
      </c>
      <c r="U1130">
        <v>6.31419836917767</v>
      </c>
      <c r="V1130">
        <v>8.3350762782634806</v>
      </c>
      <c r="W1130">
        <v>4.3191841990046802</v>
      </c>
      <c r="X1130">
        <v>4.0900947418594802</v>
      </c>
      <c r="Y1130">
        <v>4.2586616808094604</v>
      </c>
      <c r="Z1130">
        <v>2.4559068121842</v>
      </c>
      <c r="AA1130">
        <v>12.8342065657805</v>
      </c>
      <c r="AB1130">
        <v>0.56155753207973602</v>
      </c>
      <c r="AC1130">
        <v>1.3323067421529999</v>
      </c>
      <c r="AD1130">
        <v>5.4746031399050903</v>
      </c>
      <c r="AE1130">
        <v>7.6453318109241097</v>
      </c>
      <c r="AF1130">
        <v>7.2019256881259599</v>
      </c>
      <c r="AG1130">
        <v>7.2046963429466002</v>
      </c>
      <c r="AH1130">
        <v>2.1939081298662999</v>
      </c>
      <c r="AI1130">
        <v>2.0547321970726098</v>
      </c>
      <c r="AJ1130">
        <v>7.1048104342961604</v>
      </c>
      <c r="AK1130">
        <f t="shared" si="110"/>
        <v>5.211325041528065</v>
      </c>
      <c r="AL1130">
        <f t="shared" si="112"/>
        <v>0.82431509415022186</v>
      </c>
      <c r="AM1130">
        <f t="shared" si="114"/>
        <v>40.29296875</v>
      </c>
      <c r="AN1130" s="16">
        <f t="shared" si="115"/>
        <v>0.60186708672010791</v>
      </c>
    </row>
    <row r="1131" spans="1:40">
      <c r="A1131">
        <v>7.74355533021052</v>
      </c>
      <c r="B1131">
        <v>4.98732566893392</v>
      </c>
      <c r="C1131">
        <v>5.5229868139917899</v>
      </c>
      <c r="D1131">
        <v>3.4762454358770398</v>
      </c>
      <c r="E1131">
        <v>5.66127111245018</v>
      </c>
      <c r="F1131">
        <v>2.2079798288376198</v>
      </c>
      <c r="G1131">
        <v>7.0445106214552604</v>
      </c>
      <c r="H1131">
        <v>2.6057236727059601</v>
      </c>
      <c r="I1131">
        <v>9.8000128899146208</v>
      </c>
      <c r="J1131">
        <v>5.4402012876376604</v>
      </c>
      <c r="K1131">
        <v>3.62069136178367</v>
      </c>
      <c r="L1131">
        <v>9.0739263920142896</v>
      </c>
      <c r="M1131">
        <v>12.454818517169</v>
      </c>
      <c r="N1131">
        <v>5.05636423936879</v>
      </c>
      <c r="O1131">
        <v>2.8141894323268799</v>
      </c>
      <c r="P1131">
        <v>7.3883695143187698</v>
      </c>
      <c r="Q1131">
        <f t="shared" si="109"/>
        <v>5.9311357574372483</v>
      </c>
      <c r="R1131">
        <f t="shared" si="111"/>
        <v>0.7369259276225727</v>
      </c>
      <c r="S1131">
        <f t="shared" si="113"/>
        <v>40.78125</v>
      </c>
      <c r="U1131">
        <v>6.47786990715203</v>
      </c>
      <c r="V1131">
        <v>8.7029801190328104</v>
      </c>
      <c r="W1131">
        <v>4.5679781322010298</v>
      </c>
      <c r="X1131">
        <v>4.0213420610708299</v>
      </c>
      <c r="Y1131">
        <v>4.4409237245902098</v>
      </c>
      <c r="Z1131">
        <v>2.5652626329205201</v>
      </c>
      <c r="AA1131">
        <v>13.245859838226</v>
      </c>
      <c r="AB1131">
        <v>0.64030865051347696</v>
      </c>
      <c r="AC1131">
        <v>1.38791629532712</v>
      </c>
      <c r="AD1131">
        <v>5.6799799301164802</v>
      </c>
      <c r="AE1131">
        <v>7.3377523018325901</v>
      </c>
      <c r="AF1131">
        <v>7.46366816503705</v>
      </c>
      <c r="AG1131">
        <v>7.5681978956984999</v>
      </c>
      <c r="AH1131">
        <v>2.3385370666062402</v>
      </c>
      <c r="AI1131">
        <v>2.00710174674678</v>
      </c>
      <c r="AJ1131">
        <v>7.2663302797987397</v>
      </c>
      <c r="AK1131">
        <f t="shared" si="110"/>
        <v>5.3570005466794006</v>
      </c>
      <c r="AL1131">
        <f t="shared" si="112"/>
        <v>0.84606276891779786</v>
      </c>
      <c r="AM1131">
        <f t="shared" si="114"/>
        <v>40.78125</v>
      </c>
      <c r="AN1131" s="16">
        <f t="shared" si="115"/>
        <v>0.51091562928734513</v>
      </c>
    </row>
    <row r="1132" spans="1:40">
      <c r="A1132">
        <v>7.9465591759797602</v>
      </c>
      <c r="B1132">
        <v>5.0206860499646098</v>
      </c>
      <c r="C1132">
        <v>5.7165482222275799</v>
      </c>
      <c r="D1132">
        <v>3.7093228637532398</v>
      </c>
      <c r="E1132">
        <v>6.5465156939293703</v>
      </c>
      <c r="F1132">
        <v>2.2239833491493202</v>
      </c>
      <c r="G1132">
        <v>7.4747553548763701</v>
      </c>
      <c r="H1132">
        <v>2.7229211453406701</v>
      </c>
      <c r="I1132">
        <v>10.2088945974417</v>
      </c>
      <c r="J1132">
        <v>5.9692646254709096</v>
      </c>
      <c r="K1132">
        <v>3.9066705743523502</v>
      </c>
      <c r="L1132">
        <v>9.2457708901615394</v>
      </c>
      <c r="M1132">
        <v>12.680883608241</v>
      </c>
      <c r="N1132">
        <v>5.1035270813915998</v>
      </c>
      <c r="O1132">
        <v>3.1222022807238501</v>
      </c>
      <c r="P1132">
        <v>7.7531231150920901</v>
      </c>
      <c r="Q1132">
        <f t="shared" si="109"/>
        <v>6.2094767892559988</v>
      </c>
      <c r="R1132">
        <f t="shared" si="111"/>
        <v>0.74913449917357466</v>
      </c>
      <c r="S1132">
        <f t="shared" si="113"/>
        <v>41.26953125</v>
      </c>
      <c r="U1132">
        <v>6.69386524222978</v>
      </c>
      <c r="V1132">
        <v>9.1057300340342202</v>
      </c>
      <c r="W1132">
        <v>4.7938500200505203</v>
      </c>
      <c r="X1132">
        <v>3.9196448776905499</v>
      </c>
      <c r="Y1132">
        <v>4.6886277776708001</v>
      </c>
      <c r="Z1132">
        <v>2.71553359173787</v>
      </c>
      <c r="AA1132">
        <v>13.7172181522541</v>
      </c>
      <c r="AB1132">
        <v>0.72672988277865302</v>
      </c>
      <c r="AC1132">
        <v>1.40365703631477</v>
      </c>
      <c r="AD1132">
        <v>5.8710104392571099</v>
      </c>
      <c r="AE1132">
        <v>6.9539356696098</v>
      </c>
      <c r="AF1132">
        <v>7.7955888782632599</v>
      </c>
      <c r="AG1132">
        <v>7.9007552019656204</v>
      </c>
      <c r="AH1132">
        <v>2.4794720741709302</v>
      </c>
      <c r="AI1132">
        <v>1.9680956385152499</v>
      </c>
      <c r="AJ1132">
        <v>7.3945475128448503</v>
      </c>
      <c r="AK1132">
        <f t="shared" si="110"/>
        <v>5.5080163768367552</v>
      </c>
      <c r="AL1132">
        <f t="shared" si="112"/>
        <v>0.87277923867682683</v>
      </c>
      <c r="AM1132">
        <f t="shared" si="114"/>
        <v>41.26953125</v>
      </c>
      <c r="AN1132" s="16">
        <f t="shared" si="115"/>
        <v>0.42815989780069164</v>
      </c>
    </row>
    <row r="1133" spans="1:40">
      <c r="A1133">
        <v>8.2241359172007407</v>
      </c>
      <c r="B1133">
        <v>5.0941968877469499</v>
      </c>
      <c r="C1133">
        <v>5.8078133511420997</v>
      </c>
      <c r="D1133">
        <v>3.9272327402552998</v>
      </c>
      <c r="E1133">
        <v>7.5386178744485903</v>
      </c>
      <c r="F1133">
        <v>2.2712970374396999</v>
      </c>
      <c r="G1133">
        <v>8.0310375470481699</v>
      </c>
      <c r="H1133">
        <v>2.8727751625885398</v>
      </c>
      <c r="I1133">
        <v>10.387656290302401</v>
      </c>
      <c r="J1133">
        <v>6.4291258819499699</v>
      </c>
      <c r="K1133">
        <v>4.1303917834433097</v>
      </c>
      <c r="L1133">
        <v>9.4775870043374102</v>
      </c>
      <c r="M1133">
        <v>12.916644876925799</v>
      </c>
      <c r="N1133">
        <v>5.16936859894526</v>
      </c>
      <c r="O1133">
        <v>3.4741307360829299</v>
      </c>
      <c r="P1133">
        <v>8.1467521687745403</v>
      </c>
      <c r="Q1133">
        <f t="shared" si="109"/>
        <v>6.4936727411644819</v>
      </c>
      <c r="R1133">
        <f t="shared" si="111"/>
        <v>0.76280063803021037</v>
      </c>
      <c r="S1133">
        <f t="shared" si="113"/>
        <v>41.7578125</v>
      </c>
      <c r="U1133">
        <v>6.9703168388698398</v>
      </c>
      <c r="V1133">
        <v>9.5800276565738507</v>
      </c>
      <c r="W1133">
        <v>4.9853675411870704</v>
      </c>
      <c r="X1133">
        <v>3.80823556951235</v>
      </c>
      <c r="Y1133">
        <v>5.0202411804103901</v>
      </c>
      <c r="Z1133">
        <v>2.8898797993010801</v>
      </c>
      <c r="AA1133">
        <v>14.230855441632601</v>
      </c>
      <c r="AB1133">
        <v>0.83433560839751197</v>
      </c>
      <c r="AC1133">
        <v>1.4070593296098799</v>
      </c>
      <c r="AD1133">
        <v>6.0708535462579603</v>
      </c>
      <c r="AE1133">
        <v>6.5088129466551798</v>
      </c>
      <c r="AF1133">
        <v>8.1369798515089506</v>
      </c>
      <c r="AG1133">
        <v>8.2061075172048099</v>
      </c>
      <c r="AH1133">
        <v>2.61845567351835</v>
      </c>
      <c r="AI1133">
        <v>1.97779714099021</v>
      </c>
      <c r="AJ1133">
        <v>7.5274316331095097</v>
      </c>
      <c r="AK1133">
        <f t="shared" si="110"/>
        <v>5.6732973296712217</v>
      </c>
      <c r="AL1133">
        <f t="shared" si="112"/>
        <v>0.90353903503598632</v>
      </c>
      <c r="AM1133">
        <f t="shared" si="114"/>
        <v>41.7578125</v>
      </c>
      <c r="AN1133" s="16">
        <f t="shared" si="115"/>
        <v>0.35913556479172171</v>
      </c>
    </row>
    <row r="1134" spans="1:40">
      <c r="A1134">
        <v>8.6421093443102794</v>
      </c>
      <c r="B1134">
        <v>5.2794649851305104</v>
      </c>
      <c r="C1134">
        <v>5.80423593298796</v>
      </c>
      <c r="D1134">
        <v>4.12337758506344</v>
      </c>
      <c r="E1134">
        <v>8.5827986536578198</v>
      </c>
      <c r="F1134">
        <v>2.3449166150763698</v>
      </c>
      <c r="G1134">
        <v>8.6465844566830103</v>
      </c>
      <c r="H1134">
        <v>3.0468491659847698</v>
      </c>
      <c r="I1134">
        <v>10.3918307123954</v>
      </c>
      <c r="J1134">
        <v>6.76934004226952</v>
      </c>
      <c r="K1134">
        <v>4.2735908279036803</v>
      </c>
      <c r="L1134">
        <v>9.7583913664869293</v>
      </c>
      <c r="M1134">
        <v>13.1465397963242</v>
      </c>
      <c r="N1134">
        <v>5.2710415114142597</v>
      </c>
      <c r="O1134">
        <v>3.8397146235737001</v>
      </c>
      <c r="P1134">
        <v>8.5666694584863698</v>
      </c>
      <c r="Q1134">
        <f t="shared" si="109"/>
        <v>6.7804659423592639</v>
      </c>
      <c r="R1134">
        <f t="shared" si="111"/>
        <v>0.78007121864180207</v>
      </c>
      <c r="S1134">
        <f t="shared" si="113"/>
        <v>42.24609375</v>
      </c>
      <c r="U1134">
        <v>7.3255878043537503</v>
      </c>
      <c r="V1134">
        <v>10.130132498993101</v>
      </c>
      <c r="W1134">
        <v>5.1772155580058401</v>
      </c>
      <c r="X1134">
        <v>3.6977864269980598</v>
      </c>
      <c r="Y1134">
        <v>5.4458990601864699</v>
      </c>
      <c r="Z1134">
        <v>3.0695237885679298</v>
      </c>
      <c r="AA1134">
        <v>14.7335872461025</v>
      </c>
      <c r="AB1134">
        <v>0.97366663145188903</v>
      </c>
      <c r="AC1134">
        <v>1.4935731043803</v>
      </c>
      <c r="AD1134">
        <v>6.3048037269128496</v>
      </c>
      <c r="AE1134">
        <v>6.0306276184939804</v>
      </c>
      <c r="AF1134">
        <v>8.4378512667472592</v>
      </c>
      <c r="AG1134">
        <v>8.4888672245430197</v>
      </c>
      <c r="AH1134">
        <v>2.7737720923187799</v>
      </c>
      <c r="AI1134">
        <v>2.0693090957909601</v>
      </c>
      <c r="AJ1134">
        <v>7.6989963228646801</v>
      </c>
      <c r="AK1134">
        <f t="shared" si="110"/>
        <v>5.8656999666694603</v>
      </c>
      <c r="AL1134">
        <f t="shared" si="112"/>
        <v>0.93386370326398416</v>
      </c>
      <c r="AM1134">
        <f t="shared" si="114"/>
        <v>42.24609375</v>
      </c>
      <c r="AN1134" s="16">
        <f t="shared" si="115"/>
        <v>0.30782302400814543</v>
      </c>
    </row>
    <row r="1135" spans="1:40">
      <c r="A1135">
        <v>9.2284927845862796</v>
      </c>
      <c r="B1135">
        <v>5.6027878445643298</v>
      </c>
      <c r="C1135">
        <v>5.7127151101868501</v>
      </c>
      <c r="D1135">
        <v>4.2827013518895498</v>
      </c>
      <c r="E1135">
        <v>9.6210858666487198</v>
      </c>
      <c r="F1135">
        <v>2.4336160960109501</v>
      </c>
      <c r="G1135">
        <v>9.2215186796542898</v>
      </c>
      <c r="H1135">
        <v>3.2140895943850398</v>
      </c>
      <c r="I1135">
        <v>10.341228966868901</v>
      </c>
      <c r="J1135">
        <v>7.0747945610830998</v>
      </c>
      <c r="K1135">
        <v>4.3433213468394696</v>
      </c>
      <c r="L1135">
        <v>10.0788433767312</v>
      </c>
      <c r="M1135">
        <v>13.357985413407</v>
      </c>
      <c r="N1135">
        <v>5.4014941486071502</v>
      </c>
      <c r="O1135">
        <v>4.1940789425017098</v>
      </c>
      <c r="P1135">
        <v>9.0106990421599793</v>
      </c>
      <c r="Q1135">
        <f t="shared" si="109"/>
        <v>7.069965820382782</v>
      </c>
      <c r="R1135">
        <f t="shared" si="111"/>
        <v>0.80408129779109694</v>
      </c>
      <c r="S1135">
        <f t="shared" si="113"/>
        <v>42.734375</v>
      </c>
      <c r="U1135">
        <v>7.7650293028287702</v>
      </c>
      <c r="V1135">
        <v>10.7257198483707</v>
      </c>
      <c r="W1135">
        <v>5.4291791336129096</v>
      </c>
      <c r="X1135">
        <v>3.6011856736772798</v>
      </c>
      <c r="Y1135">
        <v>5.9167574866201003</v>
      </c>
      <c r="Z1135">
        <v>3.2443371050126499</v>
      </c>
      <c r="AA1135">
        <v>15.172482206186499</v>
      </c>
      <c r="AB1135">
        <v>1.1408682292823999</v>
      </c>
      <c r="AC1135">
        <v>1.7076785792890501</v>
      </c>
      <c r="AD1135">
        <v>6.5673127122894002</v>
      </c>
      <c r="AE1135">
        <v>5.5641809280221599</v>
      </c>
      <c r="AF1135">
        <v>8.6851591449492904</v>
      </c>
      <c r="AG1135">
        <v>8.7602824831775994</v>
      </c>
      <c r="AH1135">
        <v>2.9645353157095</v>
      </c>
      <c r="AI1135">
        <v>2.1995946526983499</v>
      </c>
      <c r="AJ1135">
        <v>7.9167490978184301</v>
      </c>
      <c r="AK1135">
        <f t="shared" si="110"/>
        <v>6.0850657437215681</v>
      </c>
      <c r="AL1135">
        <f t="shared" si="112"/>
        <v>0.96114381140457572</v>
      </c>
      <c r="AM1135">
        <f t="shared" si="114"/>
        <v>42.734375</v>
      </c>
      <c r="AN1135" s="16">
        <f t="shared" si="115"/>
        <v>0.27067654350557174</v>
      </c>
    </row>
    <row r="1136" spans="1:40">
      <c r="A1136">
        <v>9.94227330241098</v>
      </c>
      <c r="B1136">
        <v>6.0198378418791902</v>
      </c>
      <c r="C1136">
        <v>5.5432885497036004</v>
      </c>
      <c r="D1136">
        <v>4.3948483674948502</v>
      </c>
      <c r="E1136">
        <v>10.630248693934901</v>
      </c>
      <c r="F1136">
        <v>2.5339878037047101</v>
      </c>
      <c r="G1136">
        <v>9.7115615633145609</v>
      </c>
      <c r="H1136">
        <v>3.34904254053964</v>
      </c>
      <c r="I1136">
        <v>10.3820863942451</v>
      </c>
      <c r="J1136">
        <v>7.4460663121094699</v>
      </c>
      <c r="K1136">
        <v>4.3593679571737498</v>
      </c>
      <c r="L1136">
        <v>10.444455874300701</v>
      </c>
      <c r="M1136">
        <v>13.5810479545215</v>
      </c>
      <c r="N1136">
        <v>5.5316190588060099</v>
      </c>
      <c r="O1136">
        <v>4.54017949638137</v>
      </c>
      <c r="P1136">
        <v>9.49328604820988</v>
      </c>
      <c r="Q1136">
        <f t="shared" si="109"/>
        <v>7.3689498599206384</v>
      </c>
      <c r="R1136">
        <f t="shared" si="111"/>
        <v>0.83894849721021736</v>
      </c>
      <c r="S1136">
        <f t="shared" si="113"/>
        <v>43.22265625</v>
      </c>
      <c r="U1136">
        <v>8.2970076181901806</v>
      </c>
      <c r="V1136">
        <v>11.3524416813401</v>
      </c>
      <c r="W1136">
        <v>5.7451088895455502</v>
      </c>
      <c r="X1136">
        <v>3.5364410977535501</v>
      </c>
      <c r="Y1136">
        <v>6.3525041760271304</v>
      </c>
      <c r="Z1136">
        <v>3.41313843165721</v>
      </c>
      <c r="AA1136">
        <v>15.5410009175413</v>
      </c>
      <c r="AB1136">
        <v>1.31317516226209</v>
      </c>
      <c r="AC1136">
        <v>1.9898325400563699</v>
      </c>
      <c r="AD1136">
        <v>6.8415386234364997</v>
      </c>
      <c r="AE1136">
        <v>5.14746538994779</v>
      </c>
      <c r="AF1136">
        <v>8.9297757072923005</v>
      </c>
      <c r="AG1136">
        <v>9.0493602807698608</v>
      </c>
      <c r="AH1136">
        <v>3.1973258979035002</v>
      </c>
      <c r="AI1136">
        <v>2.2964209064274499</v>
      </c>
      <c r="AJ1136">
        <v>8.1553950253863103</v>
      </c>
      <c r="AK1136">
        <f t="shared" si="110"/>
        <v>6.3223707715960744</v>
      </c>
      <c r="AL1136">
        <f t="shared" si="112"/>
        <v>0.98843349943092018</v>
      </c>
      <c r="AM1136">
        <f t="shared" si="114"/>
        <v>43.22265625</v>
      </c>
      <c r="AN1136" s="16">
        <f t="shared" si="115"/>
        <v>0.24319671076507604</v>
      </c>
    </row>
    <row r="1137" spans="1:40">
      <c r="A1137">
        <v>10.751784704720899</v>
      </c>
      <c r="B1137">
        <v>6.4618202199506696</v>
      </c>
      <c r="C1137">
        <v>5.3296407105009198</v>
      </c>
      <c r="D1137">
        <v>4.4687087226000397</v>
      </c>
      <c r="E1137">
        <v>11.589530312574601</v>
      </c>
      <c r="F1137">
        <v>2.65801421530155</v>
      </c>
      <c r="G1137">
        <v>10.1531039490665</v>
      </c>
      <c r="H1137">
        <v>3.46196913342976</v>
      </c>
      <c r="I1137">
        <v>10.5794770294012</v>
      </c>
      <c r="J1137">
        <v>7.9084142174221599</v>
      </c>
      <c r="K1137">
        <v>4.3400240640164096</v>
      </c>
      <c r="L1137">
        <v>10.8374306713874</v>
      </c>
      <c r="M1137">
        <v>13.8682867142677</v>
      </c>
      <c r="N1137">
        <v>5.6483572535203104</v>
      </c>
      <c r="O1137">
        <v>4.8832861293263798</v>
      </c>
      <c r="P1137">
        <v>10.010177640849999</v>
      </c>
      <c r="Q1137">
        <f t="shared" si="109"/>
        <v>7.684376605521031</v>
      </c>
      <c r="R1137">
        <f t="shared" si="111"/>
        <v>0.88550460709947421</v>
      </c>
      <c r="S1137">
        <f t="shared" si="113"/>
        <v>43.7109375</v>
      </c>
      <c r="U1137">
        <v>8.9118959408848095</v>
      </c>
      <c r="V1137">
        <v>12.0482529586521</v>
      </c>
      <c r="W1137">
        <v>6.0487149437303698</v>
      </c>
      <c r="X1137">
        <v>3.5194615324129699</v>
      </c>
      <c r="Y1137">
        <v>6.6992558005370899</v>
      </c>
      <c r="Z1137">
        <v>3.5844300367971198</v>
      </c>
      <c r="AA1137">
        <v>15.873880914541401</v>
      </c>
      <c r="AB1137">
        <v>1.46605115599553</v>
      </c>
      <c r="AC1137">
        <v>2.2613614912405202</v>
      </c>
      <c r="AD1137">
        <v>7.1158711871920204</v>
      </c>
      <c r="AE1137">
        <v>4.79677994928847</v>
      </c>
      <c r="AF1137">
        <v>9.2398524000617108</v>
      </c>
      <c r="AG1137">
        <v>9.3806925763427103</v>
      </c>
      <c r="AH1137">
        <v>3.4610610356512002</v>
      </c>
      <c r="AI1137">
        <v>2.3546096782812498</v>
      </c>
      <c r="AJ1137">
        <v>8.3894490486525903</v>
      </c>
      <c r="AK1137">
        <f t="shared" si="110"/>
        <v>6.5719762906413663</v>
      </c>
      <c r="AL1137">
        <f t="shared" si="112"/>
        <v>1.0206668594929915</v>
      </c>
      <c r="AM1137">
        <f t="shared" si="114"/>
        <v>43.7109375</v>
      </c>
      <c r="AN1137" s="16">
        <f t="shared" si="115"/>
        <v>0.22354005769766933</v>
      </c>
    </row>
    <row r="1138" spans="1:40">
      <c r="A1138">
        <v>11.6387938104025</v>
      </c>
      <c r="B1138">
        <v>6.8916588263442602</v>
      </c>
      <c r="C1138">
        <v>5.1090551554453603</v>
      </c>
      <c r="D1138">
        <v>4.5334486824895999</v>
      </c>
      <c r="E1138">
        <v>12.438635098605999</v>
      </c>
      <c r="F1138">
        <v>2.8178599456504898</v>
      </c>
      <c r="G1138">
        <v>10.6250046767627</v>
      </c>
      <c r="H1138">
        <v>3.59252848984789</v>
      </c>
      <c r="I1138">
        <v>10.9427018450987</v>
      </c>
      <c r="J1138">
        <v>8.4305063728306795</v>
      </c>
      <c r="K1138">
        <v>4.3012837530215897</v>
      </c>
      <c r="L1138">
        <v>11.2234526776873</v>
      </c>
      <c r="M1138">
        <v>14.2432923877025</v>
      </c>
      <c r="N1138">
        <v>5.7701339168917096</v>
      </c>
      <c r="O1138">
        <v>5.2178676599119802</v>
      </c>
      <c r="P1138">
        <v>10.524294092242499</v>
      </c>
      <c r="Q1138">
        <f t="shared" si="109"/>
        <v>8.0187823369334836</v>
      </c>
      <c r="R1138">
        <f t="shared" si="111"/>
        <v>0.93971615229144667</v>
      </c>
      <c r="S1138">
        <f t="shared" si="113"/>
        <v>44.19921875</v>
      </c>
      <c r="U1138">
        <v>9.5879434692593293</v>
      </c>
      <c r="V1138">
        <v>12.8667999595355</v>
      </c>
      <c r="W1138">
        <v>6.2488755803388001</v>
      </c>
      <c r="X1138">
        <v>3.5501112982502101</v>
      </c>
      <c r="Y1138">
        <v>6.9628204929774</v>
      </c>
      <c r="Z1138">
        <v>3.7707547047193199</v>
      </c>
      <c r="AA1138">
        <v>16.1766835711638</v>
      </c>
      <c r="AB1138">
        <v>1.59414377468998</v>
      </c>
      <c r="AC1138">
        <v>2.4928657561694401</v>
      </c>
      <c r="AD1138">
        <v>7.4031069130878198</v>
      </c>
      <c r="AE1138">
        <v>4.5242146837095598</v>
      </c>
      <c r="AF1138">
        <v>9.6109981988222106</v>
      </c>
      <c r="AG1138">
        <v>9.7428192431204899</v>
      </c>
      <c r="AH1138">
        <v>3.7402982196611001</v>
      </c>
      <c r="AI1138">
        <v>2.4242483576365998</v>
      </c>
      <c r="AJ1138">
        <v>8.6313341072349399</v>
      </c>
      <c r="AK1138">
        <f t="shared" si="110"/>
        <v>6.8330011456485318</v>
      </c>
      <c r="AL1138">
        <f t="shared" si="112"/>
        <v>1.058661107424127</v>
      </c>
      <c r="AM1138">
        <f t="shared" si="114"/>
        <v>44.19921875</v>
      </c>
      <c r="AN1138" s="16">
        <f t="shared" si="115"/>
        <v>0.20947370270852073</v>
      </c>
    </row>
    <row r="1139" spans="1:40">
      <c r="A1139">
        <v>12.5753467561868</v>
      </c>
      <c r="B1139">
        <v>7.3129079944136803</v>
      </c>
      <c r="C1139">
        <v>4.8946986993492603</v>
      </c>
      <c r="D1139">
        <v>4.6406581401097498</v>
      </c>
      <c r="E1139">
        <v>13.1045153783791</v>
      </c>
      <c r="F1139">
        <v>3.0141350790278998</v>
      </c>
      <c r="G1139">
        <v>11.154346697104</v>
      </c>
      <c r="H1139">
        <v>3.7504940996803202</v>
      </c>
      <c r="I1139">
        <v>11.465229236308801</v>
      </c>
      <c r="J1139">
        <v>8.9257722059001292</v>
      </c>
      <c r="K1139">
        <v>4.2434262750906697</v>
      </c>
      <c r="L1139">
        <v>11.600137764047</v>
      </c>
      <c r="M1139">
        <v>14.6917282765162</v>
      </c>
      <c r="N1139">
        <v>5.9206909383097797</v>
      </c>
      <c r="O1139">
        <v>5.5283694307157996</v>
      </c>
      <c r="P1139">
        <v>11.004001650449799</v>
      </c>
      <c r="Q1139">
        <f t="shared" si="109"/>
        <v>8.3641536638493132</v>
      </c>
      <c r="R1139">
        <f t="shared" si="111"/>
        <v>0.99623471965449018</v>
      </c>
      <c r="S1139">
        <f t="shared" si="113"/>
        <v>44.6875</v>
      </c>
      <c r="U1139">
        <v>10.288282672772599</v>
      </c>
      <c r="V1139">
        <v>13.8105138159712</v>
      </c>
      <c r="W1139">
        <v>6.3091026027455701</v>
      </c>
      <c r="X1139">
        <v>3.6279643190331998</v>
      </c>
      <c r="Y1139">
        <v>7.1956667899835596</v>
      </c>
      <c r="Z1139">
        <v>3.97866831282585</v>
      </c>
      <c r="AA1139">
        <v>16.411562938174299</v>
      </c>
      <c r="AB1139">
        <v>1.71729275434984</v>
      </c>
      <c r="AC1139">
        <v>2.6789006889205602</v>
      </c>
      <c r="AD1139">
        <v>7.71977851943823</v>
      </c>
      <c r="AE1139">
        <v>4.3347471206689399</v>
      </c>
      <c r="AF1139">
        <v>9.9524948464971299</v>
      </c>
      <c r="AG1139">
        <v>10.098729684613099</v>
      </c>
      <c r="AH1139">
        <v>4.0200361842135397</v>
      </c>
      <c r="AI1139">
        <v>2.5488942227055098</v>
      </c>
      <c r="AJ1139">
        <v>8.9269681241680008</v>
      </c>
      <c r="AK1139">
        <f t="shared" si="110"/>
        <v>7.1012252248175711</v>
      </c>
      <c r="AL1139">
        <f t="shared" si="112"/>
        <v>1.0985845475342784</v>
      </c>
      <c r="AM1139">
        <f t="shared" si="114"/>
        <v>44.6875</v>
      </c>
      <c r="AN1139" s="16">
        <f t="shared" si="115"/>
        <v>0.19885522495399599</v>
      </c>
    </row>
    <row r="1140" spans="1:40">
      <c r="A1140">
        <v>13.4856582159958</v>
      </c>
      <c r="B1140">
        <v>7.7540536679117196</v>
      </c>
      <c r="C1140">
        <v>4.6967145046413901</v>
      </c>
      <c r="D1140">
        <v>4.8261517152168301</v>
      </c>
      <c r="E1140">
        <v>13.529422841032501</v>
      </c>
      <c r="F1140">
        <v>3.2504424720528302</v>
      </c>
      <c r="G1140">
        <v>11.680469485682501</v>
      </c>
      <c r="H1140">
        <v>3.8968611500443</v>
      </c>
      <c r="I1140">
        <v>12.1312191503658</v>
      </c>
      <c r="J1140">
        <v>9.3124671623730801</v>
      </c>
      <c r="K1140">
        <v>4.1660352193860399</v>
      </c>
      <c r="L1140">
        <v>12.0095889931932</v>
      </c>
      <c r="M1140">
        <v>15.1787262187073</v>
      </c>
      <c r="N1140">
        <v>6.1135151631691897</v>
      </c>
      <c r="O1140">
        <v>5.8014615277919601</v>
      </c>
      <c r="P1140">
        <v>11.441659788647501</v>
      </c>
      <c r="Q1140">
        <f t="shared" si="109"/>
        <v>8.7046529547632474</v>
      </c>
      <c r="R1140">
        <f t="shared" si="111"/>
        <v>1.0499628544280779</v>
      </c>
      <c r="S1140">
        <f t="shared" si="113"/>
        <v>45.17578125</v>
      </c>
      <c r="U1140">
        <v>10.964442526775001</v>
      </c>
      <c r="V1140">
        <v>14.8181023036631</v>
      </c>
      <c r="W1140">
        <v>6.2640727937185803</v>
      </c>
      <c r="X1140">
        <v>3.75782209640357</v>
      </c>
      <c r="Y1140">
        <v>7.4513174365468604</v>
      </c>
      <c r="Z1140">
        <v>4.2017192719765397</v>
      </c>
      <c r="AA1140">
        <v>16.590570176387001</v>
      </c>
      <c r="AB1140">
        <v>1.8616282261396</v>
      </c>
      <c r="AC1140">
        <v>2.7936895391063898</v>
      </c>
      <c r="AD1140">
        <v>8.0691028491204602</v>
      </c>
      <c r="AE1140">
        <v>4.2067878845728801</v>
      </c>
      <c r="AF1140">
        <v>10.174098785241</v>
      </c>
      <c r="AG1140">
        <v>10.408826689663</v>
      </c>
      <c r="AH1140">
        <v>4.3202343179483496</v>
      </c>
      <c r="AI1140">
        <v>2.7288903519366898</v>
      </c>
      <c r="AJ1140">
        <v>9.3145913229480204</v>
      </c>
      <c r="AK1140">
        <f t="shared" si="110"/>
        <v>7.3703685357591899</v>
      </c>
      <c r="AL1140">
        <f t="shared" si="112"/>
        <v>1.1376934794265965</v>
      </c>
      <c r="AM1140">
        <f t="shared" si="114"/>
        <v>45.17578125</v>
      </c>
      <c r="AN1140" s="16">
        <f t="shared" si="115"/>
        <v>0.19255070366965246</v>
      </c>
    </row>
    <row r="1141" spans="1:40">
      <c r="A1141">
        <v>14.3100599959661</v>
      </c>
      <c r="B1141">
        <v>8.2363377816950099</v>
      </c>
      <c r="C1141">
        <v>4.5340085636292997</v>
      </c>
      <c r="D1141">
        <v>5.0677543773946798</v>
      </c>
      <c r="E1141">
        <v>13.657771826327201</v>
      </c>
      <c r="F1141">
        <v>3.5438956802400998</v>
      </c>
      <c r="G1141">
        <v>12.1301021886791</v>
      </c>
      <c r="H1141">
        <v>4.0005174585502701</v>
      </c>
      <c r="I1141">
        <v>12.906663651290801</v>
      </c>
      <c r="J1141">
        <v>9.5729718984052496</v>
      </c>
      <c r="K1141">
        <v>4.0866589012135703</v>
      </c>
      <c r="L1141">
        <v>12.509076519512201</v>
      </c>
      <c r="M1141">
        <v>15.645413697445401</v>
      </c>
      <c r="N1141">
        <v>6.3478491663743997</v>
      </c>
      <c r="O1141">
        <v>6.0601838768639196</v>
      </c>
      <c r="P1141">
        <v>11.8407759767111</v>
      </c>
      <c r="Q1141">
        <f t="shared" si="109"/>
        <v>9.028127597518651</v>
      </c>
      <c r="R1141">
        <f t="shared" si="111"/>
        <v>1.096223786006713</v>
      </c>
      <c r="S1141">
        <f t="shared" si="113"/>
        <v>45.6640625</v>
      </c>
      <c r="U1141">
        <v>11.5865621481147</v>
      </c>
      <c r="V1141">
        <v>15.7982873389125</v>
      </c>
      <c r="W1141">
        <v>6.1808283918395599</v>
      </c>
      <c r="X1141">
        <v>3.9361744188648702</v>
      </c>
      <c r="Y1141">
        <v>7.7547052282318099</v>
      </c>
      <c r="Z1141">
        <v>4.4152047638849998</v>
      </c>
      <c r="AA1141">
        <v>16.797955381633599</v>
      </c>
      <c r="AB1141">
        <v>2.02653799431013</v>
      </c>
      <c r="AC1141">
        <v>2.7836526430546602</v>
      </c>
      <c r="AD1141">
        <v>8.4493859654544892</v>
      </c>
      <c r="AE1141">
        <v>4.1130915545117102</v>
      </c>
      <c r="AF1141">
        <v>10.266349282256501</v>
      </c>
      <c r="AG1141">
        <v>10.6460451582441</v>
      </c>
      <c r="AH1141">
        <v>4.6498141129147301</v>
      </c>
      <c r="AI1141">
        <v>2.93729106859141</v>
      </c>
      <c r="AJ1141">
        <v>9.8037090676522691</v>
      </c>
      <c r="AK1141">
        <f t="shared" si="110"/>
        <v>7.6340996574045024</v>
      </c>
      <c r="AL1141">
        <f t="shared" si="112"/>
        <v>1.1777986136762419</v>
      </c>
      <c r="AM1141">
        <f t="shared" si="114"/>
        <v>45.6640625</v>
      </c>
      <c r="AN1141" s="16">
        <f t="shared" si="115"/>
        <v>0.19155734030561533</v>
      </c>
    </row>
    <row r="1142" spans="1:40">
      <c r="A1142">
        <v>15.043135883868</v>
      </c>
      <c r="B1142">
        <v>8.7512375815131591</v>
      </c>
      <c r="C1142">
        <v>4.4185478685297701</v>
      </c>
      <c r="D1142">
        <v>5.32045171716124</v>
      </c>
      <c r="E1142">
        <v>13.4625684330504</v>
      </c>
      <c r="F1142">
        <v>3.8967110360952799</v>
      </c>
      <c r="G1142">
        <v>12.510982939625</v>
      </c>
      <c r="H1142">
        <v>4.0738333264339497</v>
      </c>
      <c r="I1142">
        <v>13.716785868698301</v>
      </c>
      <c r="J1142">
        <v>9.7486175001452207</v>
      </c>
      <c r="K1142">
        <v>4.0477863613114602</v>
      </c>
      <c r="L1142">
        <v>13.1518417600915</v>
      </c>
      <c r="M1142">
        <v>16.024223450616201</v>
      </c>
      <c r="N1142">
        <v>6.6120554111825998</v>
      </c>
      <c r="O1142">
        <v>6.3650428181037899</v>
      </c>
      <c r="P1142">
        <v>12.212212963594601</v>
      </c>
      <c r="Q1142">
        <f t="shared" si="109"/>
        <v>9.3347521825012798</v>
      </c>
      <c r="R1142">
        <f t="shared" si="111"/>
        <v>1.1328301164632038</v>
      </c>
      <c r="S1142">
        <f t="shared" si="113"/>
        <v>46.15234375</v>
      </c>
      <c r="U1142">
        <v>12.1710477816875</v>
      </c>
      <c r="V1142">
        <v>16.684361516009499</v>
      </c>
      <c r="W1142">
        <v>6.1101714075512099</v>
      </c>
      <c r="X1142">
        <v>4.1585240147049403</v>
      </c>
      <c r="Y1142">
        <v>8.1166902136672405</v>
      </c>
      <c r="Z1142">
        <v>4.5798698361337999</v>
      </c>
      <c r="AA1142">
        <v>17.1009746279795</v>
      </c>
      <c r="AB1142">
        <v>2.2017502062494501</v>
      </c>
      <c r="AC1142">
        <v>2.6018966023219998</v>
      </c>
      <c r="AD1142">
        <v>8.8547062706423798</v>
      </c>
      <c r="AE1142">
        <v>4.0364240948027099</v>
      </c>
      <c r="AF1142">
        <v>10.301315741148899</v>
      </c>
      <c r="AG1142">
        <v>10.7968253719072</v>
      </c>
      <c r="AH1142">
        <v>5.0003997642649898</v>
      </c>
      <c r="AI1142">
        <v>3.17699846096821</v>
      </c>
      <c r="AJ1142">
        <v>10.3645788689889</v>
      </c>
      <c r="AK1142">
        <f t="shared" si="110"/>
        <v>7.8910334236892776</v>
      </c>
      <c r="AL1142">
        <f t="shared" si="112"/>
        <v>1.2214035164624162</v>
      </c>
      <c r="AM1142">
        <f t="shared" si="114"/>
        <v>46.15234375</v>
      </c>
      <c r="AN1142" s="16">
        <f t="shared" si="115"/>
        <v>0.19483229046856065</v>
      </c>
    </row>
    <row r="1143" spans="1:40">
      <c r="A1143">
        <v>15.6791410337821</v>
      </c>
      <c r="B1143">
        <v>9.2776327045573996</v>
      </c>
      <c r="C1143">
        <v>4.3530739671688696</v>
      </c>
      <c r="D1143">
        <v>5.5472916170518003</v>
      </c>
      <c r="E1143">
        <v>13.0035679386142</v>
      </c>
      <c r="F1143">
        <v>4.28579437637294</v>
      </c>
      <c r="G1143">
        <v>12.915883275661001</v>
      </c>
      <c r="H1143">
        <v>4.1434617391085604</v>
      </c>
      <c r="I1143">
        <v>14.4978018795426</v>
      </c>
      <c r="J1143">
        <v>9.9142558242287109</v>
      </c>
      <c r="K1143">
        <v>4.0730143652891702</v>
      </c>
      <c r="L1143">
        <v>13.949607603994099</v>
      </c>
      <c r="M1143">
        <v>16.281545644265901</v>
      </c>
      <c r="N1143">
        <v>6.8914846742036504</v>
      </c>
      <c r="O1143">
        <v>6.7525532970958002</v>
      </c>
      <c r="P1143">
        <v>12.5755505229686</v>
      </c>
      <c r="Q1143">
        <f t="shared" si="109"/>
        <v>9.6338537789940872</v>
      </c>
      <c r="R1143">
        <f t="shared" si="111"/>
        <v>1.1625355479757522</v>
      </c>
      <c r="S1143">
        <f t="shared" si="113"/>
        <v>46.640625</v>
      </c>
      <c r="U1143">
        <v>12.739541950117999</v>
      </c>
      <c r="V1143">
        <v>17.4553312181812</v>
      </c>
      <c r="W1143">
        <v>6.0908518140682402</v>
      </c>
      <c r="X1143">
        <v>4.4304770621541403</v>
      </c>
      <c r="Y1143">
        <v>8.5557860509588401</v>
      </c>
      <c r="Z1143">
        <v>4.6671190153141504</v>
      </c>
      <c r="AA1143">
        <v>17.5193099573907</v>
      </c>
      <c r="AB1143">
        <v>2.3790766972365098</v>
      </c>
      <c r="AC1143">
        <v>2.3252331433796498</v>
      </c>
      <c r="AD1143">
        <v>9.2883591369542593</v>
      </c>
      <c r="AE1143">
        <v>3.9677894116307599</v>
      </c>
      <c r="AF1143">
        <v>10.3876541724131</v>
      </c>
      <c r="AG1143">
        <v>10.8709535964368</v>
      </c>
      <c r="AH1143">
        <v>5.3577153201168297</v>
      </c>
      <c r="AI1143">
        <v>3.4705101866061101</v>
      </c>
      <c r="AJ1143">
        <v>10.9555862921985</v>
      </c>
      <c r="AK1143">
        <f t="shared" si="110"/>
        <v>8.1538309390723605</v>
      </c>
      <c r="AL1143">
        <f t="shared" si="112"/>
        <v>1.2680721543639333</v>
      </c>
      <c r="AM1143">
        <f t="shared" si="114"/>
        <v>46.640625</v>
      </c>
      <c r="AN1143" s="16">
        <f t="shared" si="115"/>
        <v>0.20198632243854092</v>
      </c>
    </row>
    <row r="1144" spans="1:40">
      <c r="A1144">
        <v>16.242080373126502</v>
      </c>
      <c r="B1144">
        <v>9.8246000810270502</v>
      </c>
      <c r="C1144">
        <v>4.3418510884761101</v>
      </c>
      <c r="D1144">
        <v>5.7070702762963696</v>
      </c>
      <c r="E1144">
        <v>12.4298517272177</v>
      </c>
      <c r="F1144">
        <v>4.6873798656888601</v>
      </c>
      <c r="G1144">
        <v>13.4446175415483</v>
      </c>
      <c r="H1144">
        <v>4.2285796269585703</v>
      </c>
      <c r="I1144">
        <v>15.207446243803201</v>
      </c>
      <c r="J1144">
        <v>10.1368483004652</v>
      </c>
      <c r="K1144">
        <v>4.1545619028302099</v>
      </c>
      <c r="L1144">
        <v>14.866524268716301</v>
      </c>
      <c r="M1144">
        <v>16.4370435643986</v>
      </c>
      <c r="N1144">
        <v>7.1713504843348899</v>
      </c>
      <c r="O1144">
        <v>7.1719013399062002</v>
      </c>
      <c r="P1144">
        <v>12.9462226725995</v>
      </c>
      <c r="Q1144">
        <f t="shared" si="109"/>
        <v>9.9373705848370992</v>
      </c>
      <c r="R1144">
        <f t="shared" si="111"/>
        <v>1.1921630205799625</v>
      </c>
      <c r="S1144">
        <f t="shared" si="113"/>
        <v>47.12890625</v>
      </c>
      <c r="U1144">
        <v>13.3321031424314</v>
      </c>
      <c r="V1144">
        <v>18.105027198248202</v>
      </c>
      <c r="W1144">
        <v>6.1645106495162203</v>
      </c>
      <c r="X1144">
        <v>4.7711453876820498</v>
      </c>
      <c r="Y1144">
        <v>9.0760204914959406</v>
      </c>
      <c r="Z1144">
        <v>4.6887407349521499</v>
      </c>
      <c r="AA1144">
        <v>18.025429875392</v>
      </c>
      <c r="AB1144">
        <v>2.5626149204089801</v>
      </c>
      <c r="AC1144">
        <v>2.0999471781457402</v>
      </c>
      <c r="AD1144">
        <v>9.7481150138299899</v>
      </c>
      <c r="AE1144">
        <v>3.90465012645218</v>
      </c>
      <c r="AF1144">
        <v>10.5963320670673</v>
      </c>
      <c r="AG1144">
        <v>10.909847677090999</v>
      </c>
      <c r="AH1144">
        <v>5.7160099837242901</v>
      </c>
      <c r="AI1144">
        <v>3.84060842080221</v>
      </c>
      <c r="AJ1144">
        <v>11.563324076568801</v>
      </c>
      <c r="AK1144">
        <f t="shared" si="110"/>
        <v>8.4440266839880262</v>
      </c>
      <c r="AL1144">
        <f t="shared" si="112"/>
        <v>1.313926306587017</v>
      </c>
      <c r="AM1144">
        <f t="shared" si="114"/>
        <v>47.12890625</v>
      </c>
      <c r="AN1144" s="16">
        <f t="shared" si="115"/>
        <v>0.21308139096101614</v>
      </c>
    </row>
    <row r="1145" spans="1:40">
      <c r="A1145">
        <v>16.743780722287301</v>
      </c>
      <c r="B1145">
        <v>10.438153118106101</v>
      </c>
      <c r="C1145">
        <v>4.3954521784579397</v>
      </c>
      <c r="D1145">
        <v>5.7739171149601702</v>
      </c>
      <c r="E1145">
        <v>11.905911219559499</v>
      </c>
      <c r="F1145">
        <v>5.0877342273754298</v>
      </c>
      <c r="G1145">
        <v>14.1407171888458</v>
      </c>
      <c r="H1145">
        <v>4.3524443681017804</v>
      </c>
      <c r="I1145">
        <v>15.784007026123501</v>
      </c>
      <c r="J1145">
        <v>10.4293662751656</v>
      </c>
      <c r="K1145">
        <v>4.2818611878421198</v>
      </c>
      <c r="L1145">
        <v>15.8229073801089</v>
      </c>
      <c r="M1145">
        <v>16.545706482761702</v>
      </c>
      <c r="N1145">
        <v>7.4500409693180298</v>
      </c>
      <c r="O1145">
        <v>7.5677658129983199</v>
      </c>
      <c r="P1145">
        <v>13.335817007693899</v>
      </c>
      <c r="Q1145">
        <f t="shared" si="109"/>
        <v>10.253473892481631</v>
      </c>
      <c r="R1145">
        <f t="shared" si="111"/>
        <v>1.2244745601814226</v>
      </c>
      <c r="S1145">
        <f t="shared" si="113"/>
        <v>47.6171875</v>
      </c>
      <c r="U1145">
        <v>14.019543803420399</v>
      </c>
      <c r="V1145">
        <v>18.614023150815601</v>
      </c>
      <c r="W1145">
        <v>6.3426577887305697</v>
      </c>
      <c r="X1145">
        <v>5.1645895036134499</v>
      </c>
      <c r="Y1145">
        <v>9.6201998662841408</v>
      </c>
      <c r="Z1145">
        <v>4.6903469481819302</v>
      </c>
      <c r="AA1145">
        <v>18.520790069388799</v>
      </c>
      <c r="AB1145">
        <v>2.75291588920236</v>
      </c>
      <c r="AC1145">
        <v>1.9697571379797401</v>
      </c>
      <c r="AD1145">
        <v>10.188499060938</v>
      </c>
      <c r="AE1145">
        <v>3.8535795338787202</v>
      </c>
      <c r="AF1145">
        <v>10.9277759180031</v>
      </c>
      <c r="AG1145">
        <v>10.9593234258286</v>
      </c>
      <c r="AH1145">
        <v>6.1020931378939398</v>
      </c>
      <c r="AI1145">
        <v>4.2873443285370803</v>
      </c>
      <c r="AJ1145">
        <v>12.1947984503292</v>
      </c>
      <c r="AK1145">
        <f t="shared" si="110"/>
        <v>8.7630148758141022</v>
      </c>
      <c r="AL1145">
        <f t="shared" si="112"/>
        <v>1.3545302644524284</v>
      </c>
      <c r="AM1145">
        <f t="shared" si="114"/>
        <v>47.6171875</v>
      </c>
      <c r="AN1145" s="16">
        <f t="shared" si="115"/>
        <v>0.22315394954019296</v>
      </c>
    </row>
    <row r="1146" spans="1:40">
      <c r="A1146">
        <v>17.152649510307501</v>
      </c>
      <c r="B1146">
        <v>11.1568523027493</v>
      </c>
      <c r="C1146">
        <v>4.5123197139990099</v>
      </c>
      <c r="D1146">
        <v>5.7729304702931303</v>
      </c>
      <c r="E1146">
        <v>11.529420807733</v>
      </c>
      <c r="F1146">
        <v>5.4705354714287697</v>
      </c>
      <c r="G1146">
        <v>14.977800540581599</v>
      </c>
      <c r="H1146">
        <v>4.5354159815378496</v>
      </c>
      <c r="I1146">
        <v>16.169870870059398</v>
      </c>
      <c r="J1146">
        <v>10.7289096536093</v>
      </c>
      <c r="K1146">
        <v>4.4415949300575299</v>
      </c>
      <c r="L1146">
        <v>16.736914706653501</v>
      </c>
      <c r="M1146">
        <v>16.6686862076095</v>
      </c>
      <c r="N1146">
        <v>7.7480964859366104</v>
      </c>
      <c r="O1146">
        <v>7.9505710745772902</v>
      </c>
      <c r="P1146">
        <v>13.789643902245601</v>
      </c>
      <c r="Q1146">
        <f t="shared" si="109"/>
        <v>10.58388828933618</v>
      </c>
      <c r="R1146">
        <f t="shared" si="111"/>
        <v>1.2569920120096441</v>
      </c>
      <c r="S1146">
        <f t="shared" si="113"/>
        <v>48.10546875</v>
      </c>
      <c r="U1146">
        <v>14.848995143398099</v>
      </c>
      <c r="V1146">
        <v>18.991133298146501</v>
      </c>
      <c r="W1146">
        <v>6.5949742846461099</v>
      </c>
      <c r="X1146">
        <v>5.5758571441527804</v>
      </c>
      <c r="Y1146">
        <v>10.093125343452099</v>
      </c>
      <c r="Z1146">
        <v>4.7057509114492104</v>
      </c>
      <c r="AA1146">
        <v>18.893049285068599</v>
      </c>
      <c r="AB1146">
        <v>2.9481167953777301</v>
      </c>
      <c r="AC1146">
        <v>1.9115067354864499</v>
      </c>
      <c r="AD1146">
        <v>10.5332266084613</v>
      </c>
      <c r="AE1146">
        <v>3.8173192423835798</v>
      </c>
      <c r="AF1146">
        <v>11.326149470110501</v>
      </c>
      <c r="AG1146">
        <v>11.0550896252808</v>
      </c>
      <c r="AH1146">
        <v>6.5314521985762699</v>
      </c>
      <c r="AI1146">
        <v>4.7302731013908703</v>
      </c>
      <c r="AJ1146">
        <v>12.845068151667499</v>
      </c>
      <c r="AK1146">
        <f t="shared" si="110"/>
        <v>9.087567958690526</v>
      </c>
      <c r="AL1146">
        <f t="shared" si="112"/>
        <v>1.3884504943148344</v>
      </c>
      <c r="AM1146">
        <f t="shared" si="114"/>
        <v>48.10546875</v>
      </c>
      <c r="AN1146" s="16">
        <f t="shared" si="115"/>
        <v>0.2233220637738669</v>
      </c>
    </row>
    <row r="1147" spans="1:40">
      <c r="A1147">
        <v>17.438674873218101</v>
      </c>
      <c r="B1147">
        <v>11.9582131615498</v>
      </c>
      <c r="C1147">
        <v>4.6767032363106802</v>
      </c>
      <c r="D1147">
        <v>5.7544428673087404</v>
      </c>
      <c r="E1147">
        <v>11.320186572748099</v>
      </c>
      <c r="F1147">
        <v>5.8096024249425096</v>
      </c>
      <c r="G1147">
        <v>15.9121775030489</v>
      </c>
      <c r="H1147">
        <v>4.7888858237071403</v>
      </c>
      <c r="I1147">
        <v>16.398756546964801</v>
      </c>
      <c r="J1147">
        <v>10.9306743436423</v>
      </c>
      <c r="K1147">
        <v>4.6241929056468303</v>
      </c>
      <c r="L1147">
        <v>17.531723842056799</v>
      </c>
      <c r="M1147">
        <v>16.855922120344299</v>
      </c>
      <c r="N1147">
        <v>8.0916881839697208</v>
      </c>
      <c r="O1147">
        <v>8.3742627005501902</v>
      </c>
      <c r="P1147">
        <v>14.3636393731545</v>
      </c>
      <c r="Q1147">
        <f t="shared" si="109"/>
        <v>10.926859154947715</v>
      </c>
      <c r="R1147">
        <f t="shared" si="111"/>
        <v>1.2874843979377661</v>
      </c>
      <c r="S1147">
        <f t="shared" si="113"/>
        <v>48.59375</v>
      </c>
      <c r="U1147">
        <v>15.805970696305501</v>
      </c>
      <c r="V1147">
        <v>19.3481639951349</v>
      </c>
      <c r="W1147">
        <v>6.8972470015293998</v>
      </c>
      <c r="X1147">
        <v>5.9656692022851399</v>
      </c>
      <c r="Y1147">
        <v>10.3919970585532</v>
      </c>
      <c r="Z1147">
        <v>4.7331672445103301</v>
      </c>
      <c r="AA1147">
        <v>19.122271338034299</v>
      </c>
      <c r="AB1147">
        <v>3.15989980137525</v>
      </c>
      <c r="AC1147">
        <v>1.9355259284999</v>
      </c>
      <c r="AD1147">
        <v>10.78056246339</v>
      </c>
      <c r="AE1147">
        <v>3.7998487148090399</v>
      </c>
      <c r="AF1147">
        <v>11.734908366986099</v>
      </c>
      <c r="AG1147">
        <v>11.2272671756549</v>
      </c>
      <c r="AH1147">
        <v>7.0107507260082196</v>
      </c>
      <c r="AI1147">
        <v>5.0579430568916104</v>
      </c>
      <c r="AJ1147">
        <v>13.464237814673201</v>
      </c>
      <c r="AK1147">
        <f t="shared" si="110"/>
        <v>9.4022144115400632</v>
      </c>
      <c r="AL1147">
        <f t="shared" si="112"/>
        <v>1.4191425713097501</v>
      </c>
      <c r="AM1147">
        <f t="shared" si="114"/>
        <v>48.59375</v>
      </c>
      <c r="AN1147" s="16">
        <f t="shared" si="115"/>
        <v>0.21195352018301092</v>
      </c>
    </row>
    <row r="1148" spans="1:40">
      <c r="A1148">
        <v>17.616795492041199</v>
      </c>
      <c r="B1148">
        <v>12.7824962494242</v>
      </c>
      <c r="C1148">
        <v>4.8713976664035101</v>
      </c>
      <c r="D1148">
        <v>5.7556670899605802</v>
      </c>
      <c r="E1148">
        <v>11.307421656607801</v>
      </c>
      <c r="F1148">
        <v>6.0820452083035201</v>
      </c>
      <c r="G1148">
        <v>16.949352934499998</v>
      </c>
      <c r="H1148">
        <v>5.1085697586045304</v>
      </c>
      <c r="I1148">
        <v>16.575891869709402</v>
      </c>
      <c r="J1148">
        <v>10.9765676579204</v>
      </c>
      <c r="K1148">
        <v>4.8468006088517699</v>
      </c>
      <c r="L1148">
        <v>18.1531055012514</v>
      </c>
      <c r="M1148">
        <v>17.148698148586899</v>
      </c>
      <c r="N1148">
        <v>8.4966017117267096</v>
      </c>
      <c r="O1148">
        <v>8.8827888237259192</v>
      </c>
      <c r="P1148">
        <v>15.0302262683729</v>
      </c>
      <c r="Q1148">
        <f t="shared" si="109"/>
        <v>11.286526665374421</v>
      </c>
      <c r="R1148">
        <f t="shared" si="111"/>
        <v>1.316581003766035</v>
      </c>
      <c r="S1148">
        <f t="shared" si="113"/>
        <v>49.08203125</v>
      </c>
      <c r="U1148">
        <v>16.809526485375699</v>
      </c>
      <c r="V1148">
        <v>19.8221849464523</v>
      </c>
      <c r="W1148">
        <v>7.25619445716704</v>
      </c>
      <c r="X1148">
        <v>6.3149624357312497</v>
      </c>
      <c r="Y1148">
        <v>10.486017750800899</v>
      </c>
      <c r="Z1148">
        <v>4.7619601812947101</v>
      </c>
      <c r="AA1148">
        <v>19.271490996040001</v>
      </c>
      <c r="AB1148">
        <v>3.4168962633389799</v>
      </c>
      <c r="AC1148">
        <v>2.0837321950621202</v>
      </c>
      <c r="AD1148">
        <v>11.0324505494658</v>
      </c>
      <c r="AE1148">
        <v>3.8033030968193402</v>
      </c>
      <c r="AF1148">
        <v>12.156997747639201</v>
      </c>
      <c r="AG1148">
        <v>11.4710720789066</v>
      </c>
      <c r="AH1148">
        <v>7.5362430770616298</v>
      </c>
      <c r="AI1148">
        <v>5.2692020150756402</v>
      </c>
      <c r="AJ1148">
        <v>13.9792236715755</v>
      </c>
      <c r="AK1148">
        <f t="shared" si="110"/>
        <v>9.7169661217379204</v>
      </c>
      <c r="AL1148">
        <f t="shared" si="112"/>
        <v>1.4497142188677896</v>
      </c>
      <c r="AM1148">
        <f t="shared" si="114"/>
        <v>49.08203125</v>
      </c>
      <c r="AN1148" s="16">
        <f t="shared" si="115"/>
        <v>0.1953610370899313</v>
      </c>
    </row>
    <row r="1149" spans="1:40">
      <c r="A1149">
        <v>17.7254479495002</v>
      </c>
      <c r="B1149">
        <v>13.584932094012</v>
      </c>
      <c r="C1149">
        <v>5.0844928787055297</v>
      </c>
      <c r="D1149">
        <v>5.7783089889844899</v>
      </c>
      <c r="E1149">
        <v>11.495251930547701</v>
      </c>
      <c r="F1149">
        <v>6.3053271832335698</v>
      </c>
      <c r="G1149">
        <v>18.1382175127987</v>
      </c>
      <c r="H1149">
        <v>5.4755116401287198</v>
      </c>
      <c r="I1149">
        <v>16.7351036522908</v>
      </c>
      <c r="J1149">
        <v>10.9466243278092</v>
      </c>
      <c r="K1149">
        <v>5.1287524718762798</v>
      </c>
      <c r="L1149">
        <v>18.588841481207201</v>
      </c>
      <c r="M1149">
        <v>17.560930891766699</v>
      </c>
      <c r="N1149">
        <v>8.9798555899515495</v>
      </c>
      <c r="O1149">
        <v>9.4824795636024799</v>
      </c>
      <c r="P1149">
        <v>15.6766305799677</v>
      </c>
      <c r="Q1149">
        <f t="shared" si="109"/>
        <v>11.667919296023927</v>
      </c>
      <c r="R1149">
        <f t="shared" si="111"/>
        <v>1.345033927223328</v>
      </c>
      <c r="S1149">
        <f t="shared" si="113"/>
        <v>49.5703125</v>
      </c>
      <c r="U1149">
        <v>17.745130418643502</v>
      </c>
      <c r="V1149">
        <v>20.428746849587299</v>
      </c>
      <c r="W1149">
        <v>7.7209474612836502</v>
      </c>
      <c r="X1149">
        <v>6.6303222264014101</v>
      </c>
      <c r="Y1149">
        <v>10.4558890788713</v>
      </c>
      <c r="Z1149">
        <v>4.8058082138274996</v>
      </c>
      <c r="AA1149">
        <v>19.446583224502898</v>
      </c>
      <c r="AB1149">
        <v>3.7313282454249901</v>
      </c>
      <c r="AC1149">
        <v>2.4076896724374999</v>
      </c>
      <c r="AD1149">
        <v>11.419357145759401</v>
      </c>
      <c r="AE1149">
        <v>3.8269352362836799</v>
      </c>
      <c r="AF1149">
        <v>12.621255720720701</v>
      </c>
      <c r="AG1149">
        <v>11.745167897309599</v>
      </c>
      <c r="AH1149">
        <v>8.0918893412905604</v>
      </c>
      <c r="AI1149">
        <v>5.4694082208055397</v>
      </c>
      <c r="AJ1149">
        <v>14.340560313464801</v>
      </c>
      <c r="AK1149">
        <f t="shared" si="110"/>
        <v>10.055438704163397</v>
      </c>
      <c r="AL1149">
        <f t="shared" si="112"/>
        <v>1.4782208027876826</v>
      </c>
      <c r="AM1149">
        <f t="shared" si="114"/>
        <v>49.5703125</v>
      </c>
      <c r="AN1149" s="16">
        <f t="shared" si="115"/>
        <v>0.18051262158073964</v>
      </c>
    </row>
    <row r="1150" spans="1:40">
      <c r="A1150">
        <v>17.823413810902501</v>
      </c>
      <c r="B1150">
        <v>14.3684608129778</v>
      </c>
      <c r="C1150">
        <v>5.3248917257617796</v>
      </c>
      <c r="D1150">
        <v>5.7968705129590896</v>
      </c>
      <c r="E1150">
        <v>11.7256121889878</v>
      </c>
      <c r="F1150">
        <v>6.5318978255747204</v>
      </c>
      <c r="G1150">
        <v>19.4829435881975</v>
      </c>
      <c r="H1150">
        <v>5.8671305344434499</v>
      </c>
      <c r="I1150">
        <v>16.866059500248902</v>
      </c>
      <c r="J1150">
        <v>10.9678858442839</v>
      </c>
      <c r="K1150">
        <v>5.46005692902422</v>
      </c>
      <c r="L1150">
        <v>18.847189773180201</v>
      </c>
      <c r="M1150">
        <v>18.047026507820199</v>
      </c>
      <c r="N1150">
        <v>9.5524121640086506</v>
      </c>
      <c r="O1150">
        <v>10.147136427654701</v>
      </c>
      <c r="P1150">
        <v>16.208814826896901</v>
      </c>
      <c r="Q1150">
        <f t="shared" si="109"/>
        <v>12.063612685807644</v>
      </c>
      <c r="R1150">
        <f t="shared" si="111"/>
        <v>1.3730387350125977</v>
      </c>
      <c r="S1150">
        <f t="shared" si="113"/>
        <v>50.05859375</v>
      </c>
      <c r="U1150">
        <v>18.5106981583478</v>
      </c>
      <c r="V1150">
        <v>21.093344077966801</v>
      </c>
      <c r="W1150">
        <v>8.3478064183962601</v>
      </c>
      <c r="X1150">
        <v>6.9479465343296098</v>
      </c>
      <c r="Y1150">
        <v>10.453266104069099</v>
      </c>
      <c r="Z1150">
        <v>4.8924155237056697</v>
      </c>
      <c r="AA1150">
        <v>19.770254963307199</v>
      </c>
      <c r="AB1150">
        <v>4.0835788900571002</v>
      </c>
      <c r="AC1150">
        <v>2.9572266834873102</v>
      </c>
      <c r="AD1150">
        <v>11.9980713382421</v>
      </c>
      <c r="AE1150">
        <v>3.8817463144323798</v>
      </c>
      <c r="AF1150">
        <v>13.1263622308502</v>
      </c>
      <c r="AG1150">
        <v>12.010047431539601</v>
      </c>
      <c r="AH1150">
        <v>8.6850627467338004</v>
      </c>
      <c r="AI1150">
        <v>5.7463970243254803</v>
      </c>
      <c r="AJ1150">
        <v>14.552278540661099</v>
      </c>
      <c r="AK1150">
        <f t="shared" si="110"/>
        <v>10.441031436278218</v>
      </c>
      <c r="AL1150">
        <f t="shared" si="112"/>
        <v>1.5004703459970588</v>
      </c>
      <c r="AM1150">
        <f t="shared" si="114"/>
        <v>50.05859375</v>
      </c>
      <c r="AN1150" s="16">
        <f t="shared" si="115"/>
        <v>0.17429449947831674</v>
      </c>
    </row>
    <row r="1151" spans="1:40">
      <c r="A1151">
        <v>17.9512527869196</v>
      </c>
      <c r="B1151">
        <v>15.2051033244915</v>
      </c>
      <c r="C1151">
        <v>5.6127861099294503</v>
      </c>
      <c r="D1151">
        <v>5.8173416273293999</v>
      </c>
      <c r="E1151">
        <v>11.778283864459899</v>
      </c>
      <c r="F1151">
        <v>6.8093159760129502</v>
      </c>
      <c r="G1151">
        <v>20.880060844576501</v>
      </c>
      <c r="H1151">
        <v>6.2667800643586897</v>
      </c>
      <c r="I1151">
        <v>17.0173839892852</v>
      </c>
      <c r="J1151">
        <v>11.0944159285048</v>
      </c>
      <c r="K1151">
        <v>5.8288743120678301</v>
      </c>
      <c r="L1151">
        <v>18.9216680652086</v>
      </c>
      <c r="M1151">
        <v>18.519087691114201</v>
      </c>
      <c r="N1151">
        <v>10.2060629680742</v>
      </c>
      <c r="O1151">
        <v>10.838780532197401</v>
      </c>
      <c r="P1151">
        <v>16.5970013629546</v>
      </c>
      <c r="Q1151">
        <f t="shared" si="109"/>
        <v>12.459012465467804</v>
      </c>
      <c r="R1151">
        <f t="shared" si="111"/>
        <v>1.3987971120539362</v>
      </c>
      <c r="S1151">
        <f t="shared" si="113"/>
        <v>50.546875</v>
      </c>
      <c r="U1151">
        <v>19.099271869619301</v>
      </c>
      <c r="V1151">
        <v>21.776557927736</v>
      </c>
      <c r="W1151">
        <v>9.1352894043941202</v>
      </c>
      <c r="X1151">
        <v>7.3045098599408496</v>
      </c>
      <c r="Y1151">
        <v>10.5638998972096</v>
      </c>
      <c r="Z1151">
        <v>5.0245664878562701</v>
      </c>
      <c r="AA1151">
        <v>20.3037578665922</v>
      </c>
      <c r="AB1151">
        <v>4.4391221321935497</v>
      </c>
      <c r="AC1151">
        <v>3.72946009293049</v>
      </c>
      <c r="AD1151">
        <v>12.714170688340699</v>
      </c>
      <c r="AE1151">
        <v>3.9823635416452601</v>
      </c>
      <c r="AF1151">
        <v>13.6622541183664</v>
      </c>
      <c r="AG1151">
        <v>12.2666847520287</v>
      </c>
      <c r="AH1151">
        <v>9.3398949384194907</v>
      </c>
      <c r="AI1151">
        <v>6.1080832228888404</v>
      </c>
      <c r="AJ1151">
        <v>14.663191948770899</v>
      </c>
      <c r="AK1151">
        <f t="shared" si="110"/>
        <v>10.882067421808292</v>
      </c>
      <c r="AL1151">
        <f t="shared" si="112"/>
        <v>1.5172913015565874</v>
      </c>
      <c r="AM1151">
        <f t="shared" si="114"/>
        <v>50.546875</v>
      </c>
      <c r="AN1151" s="16">
        <f t="shared" si="115"/>
        <v>0.18144445417109337</v>
      </c>
    </row>
    <row r="1152" spans="1:40">
      <c r="A1152">
        <v>18.106566916684098</v>
      </c>
      <c r="B1152">
        <v>16.1799670434295</v>
      </c>
      <c r="C1152">
        <v>5.9444348694871598</v>
      </c>
      <c r="D1152">
        <v>5.8782120183784397</v>
      </c>
      <c r="E1152">
        <v>11.579964549781799</v>
      </c>
      <c r="F1152">
        <v>7.1509990674058699</v>
      </c>
      <c r="G1152">
        <v>22.185427342634899</v>
      </c>
      <c r="H1152">
        <v>6.6680146030423</v>
      </c>
      <c r="I1152">
        <v>17.223243752733602</v>
      </c>
      <c r="J1152">
        <v>11.3006044698068</v>
      </c>
      <c r="K1152">
        <v>6.2338808452922798</v>
      </c>
      <c r="L1152">
        <v>18.8080650385924</v>
      </c>
      <c r="M1152">
        <v>18.9067415792356</v>
      </c>
      <c r="N1152">
        <v>10.921133257253601</v>
      </c>
      <c r="O1152">
        <v>11.521154571796799</v>
      </c>
      <c r="P1152">
        <v>16.852042994760801</v>
      </c>
      <c r="Q1152">
        <f t="shared" si="109"/>
        <v>12.841278307519746</v>
      </c>
      <c r="R1152">
        <f t="shared" si="111"/>
        <v>1.4196316396618736</v>
      </c>
      <c r="S1152">
        <f t="shared" si="113"/>
        <v>51.03515625</v>
      </c>
      <c r="U1152">
        <v>19.5599025416081</v>
      </c>
      <c r="V1152">
        <v>22.4719250807834</v>
      </c>
      <c r="W1152">
        <v>10.044221328147801</v>
      </c>
      <c r="X1152">
        <v>7.7046163798321796</v>
      </c>
      <c r="Y1152">
        <v>10.757720622419701</v>
      </c>
      <c r="Z1152">
        <v>5.1757029422486998</v>
      </c>
      <c r="AA1152">
        <v>20.9786756679622</v>
      </c>
      <c r="AB1152">
        <v>4.7726390652446602</v>
      </c>
      <c r="AC1152">
        <v>4.65306087958405</v>
      </c>
      <c r="AD1152">
        <v>13.451349566938299</v>
      </c>
      <c r="AE1152">
        <v>4.1417518435069001</v>
      </c>
      <c r="AF1152">
        <v>14.214604926805301</v>
      </c>
      <c r="AG1152">
        <v>12.558621557526401</v>
      </c>
      <c r="AH1152">
        <v>10.0815718521376</v>
      </c>
      <c r="AI1152">
        <v>6.5452431735563303</v>
      </c>
      <c r="AJ1152">
        <v>14.724742452095899</v>
      </c>
      <c r="AK1152">
        <f t="shared" si="110"/>
        <v>11.364771867524849</v>
      </c>
      <c r="AL1152">
        <f t="shared" si="112"/>
        <v>1.5311718589507997</v>
      </c>
      <c r="AM1152">
        <f t="shared" si="114"/>
        <v>51.03515625</v>
      </c>
      <c r="AN1152" s="16">
        <f t="shared" si="115"/>
        <v>0.20281260816397678</v>
      </c>
    </row>
    <row r="1153" spans="1:40">
      <c r="A1153">
        <v>18.3141797973027</v>
      </c>
      <c r="B1153">
        <v>17.314793192623299</v>
      </c>
      <c r="C1153">
        <v>6.2910881085998396</v>
      </c>
      <c r="D1153">
        <v>5.9974334966315803</v>
      </c>
      <c r="E1153">
        <v>11.254713977291299</v>
      </c>
      <c r="F1153">
        <v>7.5285329279526403</v>
      </c>
      <c r="G1153">
        <v>23.327166448024801</v>
      </c>
      <c r="H1153">
        <v>7.0780537320197903</v>
      </c>
      <c r="I1153">
        <v>17.438065875142598</v>
      </c>
      <c r="J1153">
        <v>11.555284637637399</v>
      </c>
      <c r="K1153">
        <v>6.7117914390046103</v>
      </c>
      <c r="L1153">
        <v>18.5618691885232</v>
      </c>
      <c r="M1153">
        <v>19.196830144426201</v>
      </c>
      <c r="N1153">
        <v>11.6605915075108</v>
      </c>
      <c r="O1153">
        <v>12.1438500685385</v>
      </c>
      <c r="P1153">
        <v>17.0181515146188</v>
      </c>
      <c r="Q1153">
        <f t="shared" si="109"/>
        <v>13.212024753490503</v>
      </c>
      <c r="R1153">
        <f t="shared" si="111"/>
        <v>1.4363839498458706</v>
      </c>
      <c r="S1153">
        <f t="shared" si="113"/>
        <v>51.5234375</v>
      </c>
      <c r="U1153">
        <v>19.922460225646699</v>
      </c>
      <c r="V1153">
        <v>23.128041676340199</v>
      </c>
      <c r="W1153">
        <v>11.0598431392128</v>
      </c>
      <c r="X1153">
        <v>8.1386701756022504</v>
      </c>
      <c r="Y1153">
        <v>11.003209853154701</v>
      </c>
      <c r="Z1153">
        <v>5.3114412566101299</v>
      </c>
      <c r="AA1153">
        <v>21.639719003906599</v>
      </c>
      <c r="AB1153">
        <v>5.0899894367860901</v>
      </c>
      <c r="AC1153">
        <v>5.6442458765007597</v>
      </c>
      <c r="AD1153">
        <v>14.0917404884931</v>
      </c>
      <c r="AE1153">
        <v>4.3612129837378903</v>
      </c>
      <c r="AF1153">
        <v>14.728885930455199</v>
      </c>
      <c r="AG1153">
        <v>12.931511522693601</v>
      </c>
      <c r="AH1153">
        <v>10.9184390163886</v>
      </c>
      <c r="AI1153">
        <v>7.0531278113123701</v>
      </c>
      <c r="AJ1153">
        <v>14.7721296923085</v>
      </c>
      <c r="AK1153">
        <f t="shared" si="110"/>
        <v>11.862166755571842</v>
      </c>
      <c r="AL1153">
        <f t="shared" si="112"/>
        <v>1.5394861035647303</v>
      </c>
      <c r="AM1153">
        <f t="shared" si="114"/>
        <v>51.5234375</v>
      </c>
      <c r="AN1153" s="16">
        <f t="shared" si="115"/>
        <v>0.23279204880075702</v>
      </c>
    </row>
    <row r="1154" spans="1:40">
      <c r="A1154">
        <v>18.643966093364501</v>
      </c>
      <c r="B1154">
        <v>18.578574544415599</v>
      </c>
      <c r="C1154">
        <v>6.6338769547116696</v>
      </c>
      <c r="D1154">
        <v>6.1854189260410903</v>
      </c>
      <c r="E1154">
        <v>10.9881392979804</v>
      </c>
      <c r="F1154">
        <v>7.9039009708926597</v>
      </c>
      <c r="G1154">
        <v>24.312257273594401</v>
      </c>
      <c r="H1154">
        <v>7.5126837752227704</v>
      </c>
      <c r="I1154">
        <v>17.6009674462276</v>
      </c>
      <c r="J1154">
        <v>11.8570152615714</v>
      </c>
      <c r="K1154">
        <v>7.3084651255542701</v>
      </c>
      <c r="L1154">
        <v>18.302502677965101</v>
      </c>
      <c r="M1154">
        <v>19.422478040490699</v>
      </c>
      <c r="N1154">
        <v>12.391966108285001</v>
      </c>
      <c r="O1154">
        <v>12.6543788763917</v>
      </c>
      <c r="P1154">
        <v>17.164735005727302</v>
      </c>
      <c r="Q1154">
        <f t="shared" si="109"/>
        <v>13.591332898652258</v>
      </c>
      <c r="R1154">
        <f t="shared" si="111"/>
        <v>1.4522159691335439</v>
      </c>
      <c r="S1154">
        <f t="shared" si="113"/>
        <v>52.01171875</v>
      </c>
      <c r="U1154">
        <v>20.237926343711401</v>
      </c>
      <c r="V1154">
        <v>23.6472134518106</v>
      </c>
      <c r="W1154">
        <v>12.1833034755882</v>
      </c>
      <c r="X1154">
        <v>8.6065762955002505</v>
      </c>
      <c r="Y1154">
        <v>11.3264071702365</v>
      </c>
      <c r="Z1154">
        <v>5.4044068771831197</v>
      </c>
      <c r="AA1154">
        <v>22.188216098954999</v>
      </c>
      <c r="AB1154">
        <v>5.3983316787011004</v>
      </c>
      <c r="AC1154">
        <v>6.6438838492012202</v>
      </c>
      <c r="AD1154">
        <v>14.587540511124301</v>
      </c>
      <c r="AE1154">
        <v>4.6229987227255798</v>
      </c>
      <c r="AF1154">
        <v>15.097077859399301</v>
      </c>
      <c r="AG1154">
        <v>13.3778791654551</v>
      </c>
      <c r="AH1154">
        <v>11.830866019457</v>
      </c>
      <c r="AI1154">
        <v>7.5689449060274603</v>
      </c>
      <c r="AJ1154">
        <v>14.8200625925935</v>
      </c>
      <c r="AK1154">
        <f t="shared" si="110"/>
        <v>12.346352188604353</v>
      </c>
      <c r="AL1154">
        <f t="shared" si="112"/>
        <v>1.5396932904779679</v>
      </c>
      <c r="AM1154">
        <f t="shared" si="114"/>
        <v>52.01171875</v>
      </c>
      <c r="AN1154" s="16">
        <f t="shared" si="115"/>
        <v>0.25763791998941271</v>
      </c>
    </row>
    <row r="1155" spans="1:40">
      <c r="A1155">
        <v>19.059037365509901</v>
      </c>
      <c r="B1155">
        <v>19.945314998741399</v>
      </c>
      <c r="C1155">
        <v>6.9910940538711301</v>
      </c>
      <c r="D1155">
        <v>6.4668771934032998</v>
      </c>
      <c r="E1155">
        <v>10.850426953186201</v>
      </c>
      <c r="F1155">
        <v>8.2816296698587895</v>
      </c>
      <c r="G1155">
        <v>25.1597774055505</v>
      </c>
      <c r="H1155">
        <v>8.0059483578500998</v>
      </c>
      <c r="I1155">
        <v>17.691004315057501</v>
      </c>
      <c r="J1155">
        <v>12.2053569503211</v>
      </c>
      <c r="K1155">
        <v>8.0406198640864108</v>
      </c>
      <c r="L1155">
        <v>18.1035308919393</v>
      </c>
      <c r="M1155">
        <v>19.6269122940374</v>
      </c>
      <c r="N1155">
        <v>13.125595545162801</v>
      </c>
      <c r="O1155">
        <v>13.052160617529401</v>
      </c>
      <c r="P1155">
        <v>17.3683536279169</v>
      </c>
      <c r="Q1155">
        <f t="shared" ref="Q1155:Q1218" si="116">AVERAGE(A1155:P1155)</f>
        <v>13.998352506501384</v>
      </c>
      <c r="R1155">
        <f t="shared" si="111"/>
        <v>1.4663189117744595</v>
      </c>
      <c r="S1155">
        <f t="shared" si="113"/>
        <v>52.5</v>
      </c>
      <c r="U1155">
        <v>20.568017683022401</v>
      </c>
      <c r="V1155">
        <v>23.958474624124399</v>
      </c>
      <c r="W1155">
        <v>13.3963042112902</v>
      </c>
      <c r="X1155">
        <v>9.1000062050017601</v>
      </c>
      <c r="Y1155">
        <v>11.7399580110558</v>
      </c>
      <c r="Z1155">
        <v>5.4613660178641004</v>
      </c>
      <c r="AA1155">
        <v>22.6551370719388</v>
      </c>
      <c r="AB1155">
        <v>5.6835086245615303</v>
      </c>
      <c r="AC1155">
        <v>7.6050236768707604</v>
      </c>
      <c r="AD1155">
        <v>15.0188338430776</v>
      </c>
      <c r="AE1155">
        <v>4.8959714648465402</v>
      </c>
      <c r="AF1155">
        <v>15.2581097100589</v>
      </c>
      <c r="AG1155">
        <v>13.83405634028</v>
      </c>
      <c r="AH1155">
        <v>12.7622273810269</v>
      </c>
      <c r="AI1155">
        <v>7.9999925410668702</v>
      </c>
      <c r="AJ1155">
        <v>14.8478934495792</v>
      </c>
      <c r="AK1155">
        <f t="shared" ref="AK1155:AK1218" si="117">AVERAGE(U1155:AJ1155)</f>
        <v>12.799055053479108</v>
      </c>
      <c r="AL1155">
        <f t="shared" si="112"/>
        <v>1.5353294234132089</v>
      </c>
      <c r="AM1155">
        <f t="shared" si="114"/>
        <v>52.5</v>
      </c>
      <c r="AN1155" s="16">
        <f t="shared" si="115"/>
        <v>0.26453615325151547</v>
      </c>
    </row>
    <row r="1156" spans="1:40">
      <c r="A1156">
        <v>19.464025342376999</v>
      </c>
      <c r="B1156">
        <v>21.354132092530602</v>
      </c>
      <c r="C1156">
        <v>7.4136319726835902</v>
      </c>
      <c r="D1156">
        <v>6.8492170335726303</v>
      </c>
      <c r="E1156">
        <v>10.8312615770535</v>
      </c>
      <c r="F1156">
        <v>8.6956529805813894</v>
      </c>
      <c r="G1156">
        <v>25.872693360076301</v>
      </c>
      <c r="H1156">
        <v>8.5850801584312002</v>
      </c>
      <c r="I1156">
        <v>17.7250818526541</v>
      </c>
      <c r="J1156">
        <v>12.613988281465501</v>
      </c>
      <c r="K1156">
        <v>8.8918465914187301</v>
      </c>
      <c r="L1156">
        <v>17.971641258988701</v>
      </c>
      <c r="M1156">
        <v>19.823625607639102</v>
      </c>
      <c r="N1156">
        <v>13.886479958492799</v>
      </c>
      <c r="O1156">
        <v>13.401712150003799</v>
      </c>
      <c r="P1156">
        <v>17.655933742415002</v>
      </c>
      <c r="Q1156">
        <f t="shared" si="116"/>
        <v>14.439750247523996</v>
      </c>
      <c r="R1156">
        <f t="shared" ref="R1156:R1219" si="118">STDEV(A1156:P1156)/SQRT(15)</f>
        <v>1.4744243680581164</v>
      </c>
      <c r="S1156">
        <f t="shared" si="113"/>
        <v>52.98828125</v>
      </c>
      <c r="U1156">
        <v>20.9306190579995</v>
      </c>
      <c r="V1156">
        <v>24.054336480593498</v>
      </c>
      <c r="W1156">
        <v>14.6492573918324</v>
      </c>
      <c r="X1156">
        <v>9.5784885552959196</v>
      </c>
      <c r="Y1156">
        <v>12.151961366555399</v>
      </c>
      <c r="Z1156">
        <v>5.5253935940711703</v>
      </c>
      <c r="AA1156">
        <v>23.1042512667022</v>
      </c>
      <c r="AB1156">
        <v>5.9409397316621204</v>
      </c>
      <c r="AC1156">
        <v>8.45489298904889</v>
      </c>
      <c r="AD1156">
        <v>15.5732245891967</v>
      </c>
      <c r="AE1156">
        <v>5.1506203394486301</v>
      </c>
      <c r="AF1156">
        <v>15.257231672311899</v>
      </c>
      <c r="AG1156">
        <v>14.2109650251352</v>
      </c>
      <c r="AH1156">
        <v>13.666643624089501</v>
      </c>
      <c r="AI1156">
        <v>8.3168029650598108</v>
      </c>
      <c r="AJ1156">
        <v>14.8307331347511</v>
      </c>
      <c r="AK1156">
        <f t="shared" si="117"/>
        <v>13.212272611484622</v>
      </c>
      <c r="AL1156">
        <f t="shared" ref="AL1156:AL1219" si="119">STDEV(U1156:AJ1156)/SQRT(15)</f>
        <v>1.5326029452789698</v>
      </c>
      <c r="AM1156">
        <f t="shared" si="114"/>
        <v>52.98828125</v>
      </c>
      <c r="AN1156" s="16">
        <f t="shared" si="115"/>
        <v>0.25047196864351368</v>
      </c>
    </row>
    <row r="1157" spans="1:40">
      <c r="A1157">
        <v>19.8507758907012</v>
      </c>
      <c r="B1157">
        <v>22.648679261188899</v>
      </c>
      <c r="C1157">
        <v>7.9476996113710996</v>
      </c>
      <c r="D1157">
        <v>7.29662038657231</v>
      </c>
      <c r="E1157">
        <v>10.9489259959799</v>
      </c>
      <c r="F1157">
        <v>9.1738706547312692</v>
      </c>
      <c r="G1157">
        <v>26.4408476429216</v>
      </c>
      <c r="H1157">
        <v>9.2294163537538694</v>
      </c>
      <c r="I1157">
        <v>17.781979484915801</v>
      </c>
      <c r="J1157">
        <v>13.1420773577587</v>
      </c>
      <c r="K1157">
        <v>9.8201085159422092</v>
      </c>
      <c r="L1157">
        <v>17.888584887705999</v>
      </c>
      <c r="M1157">
        <v>19.999581092694701</v>
      </c>
      <c r="N1157">
        <v>14.680910544298801</v>
      </c>
      <c r="O1157">
        <v>13.813123336206299</v>
      </c>
      <c r="P1157">
        <v>17.949080981627699</v>
      </c>
      <c r="Q1157">
        <f t="shared" si="116"/>
        <v>14.913267624898149</v>
      </c>
      <c r="R1157">
        <f t="shared" si="118"/>
        <v>1.4713658693856313</v>
      </c>
      <c r="S1157">
        <f t="shared" si="113"/>
        <v>53.4765625</v>
      </c>
      <c r="U1157">
        <v>21.308654316578501</v>
      </c>
      <c r="V1157">
        <v>24.026767034250899</v>
      </c>
      <c r="W1157">
        <v>15.8742291708742</v>
      </c>
      <c r="X1157">
        <v>9.9783820370712295</v>
      </c>
      <c r="Y1157">
        <v>12.3967445090586</v>
      </c>
      <c r="Z1157">
        <v>5.6255027722515303</v>
      </c>
      <c r="AA1157">
        <v>23.533518318917999</v>
      </c>
      <c r="AB1157">
        <v>6.18247997027719</v>
      </c>
      <c r="AC1157">
        <v>9.0509720710641908</v>
      </c>
      <c r="AD1157">
        <v>16.366534413857501</v>
      </c>
      <c r="AE1157">
        <v>5.3736304080308201</v>
      </c>
      <c r="AF1157">
        <v>15.1834827157469</v>
      </c>
      <c r="AG1157">
        <v>14.4241707250402</v>
      </c>
      <c r="AH1157">
        <v>14.5495961054371</v>
      </c>
      <c r="AI1157">
        <v>8.5927838562116197</v>
      </c>
      <c r="AJ1157">
        <v>14.7760388938218</v>
      </c>
      <c r="AK1157">
        <f t="shared" si="117"/>
        <v>13.577717957405643</v>
      </c>
      <c r="AL1157">
        <f t="shared" si="119"/>
        <v>1.5372705187929439</v>
      </c>
      <c r="AM1157">
        <f t="shared" si="114"/>
        <v>53.4765625</v>
      </c>
      <c r="AN1157" s="16">
        <f t="shared" si="115"/>
        <v>0.21896803392690795</v>
      </c>
    </row>
    <row r="1158" spans="1:40">
      <c r="A1158">
        <v>20.267184184729601</v>
      </c>
      <c r="B1158">
        <v>23.677024762837899</v>
      </c>
      <c r="C1158">
        <v>8.5933487968476303</v>
      </c>
      <c r="D1158">
        <v>7.7713029751958302</v>
      </c>
      <c r="E1158">
        <v>11.243944492338301</v>
      </c>
      <c r="F1158">
        <v>9.7201735394979991</v>
      </c>
      <c r="G1158">
        <v>26.8547656317884</v>
      </c>
      <c r="H1158">
        <v>9.9065893508705791</v>
      </c>
      <c r="I1158">
        <v>17.963689395306201</v>
      </c>
      <c r="J1158">
        <v>13.8845375209227</v>
      </c>
      <c r="K1158">
        <v>10.728525902319101</v>
      </c>
      <c r="L1158">
        <v>17.852515273310701</v>
      </c>
      <c r="M1158">
        <v>20.165215485062699</v>
      </c>
      <c r="N1158">
        <v>15.492002347154701</v>
      </c>
      <c r="O1158">
        <v>14.3811832935403</v>
      </c>
      <c r="P1158">
        <v>18.136071913445502</v>
      </c>
      <c r="Q1158">
        <f t="shared" si="116"/>
        <v>15.414879679073007</v>
      </c>
      <c r="R1158">
        <f t="shared" si="118"/>
        <v>1.4538706816651008</v>
      </c>
      <c r="S1158">
        <f t="shared" si="113"/>
        <v>53.96484375</v>
      </c>
      <c r="U1158">
        <v>21.6762515424581</v>
      </c>
      <c r="V1158">
        <v>24.052539583875099</v>
      </c>
      <c r="W1158">
        <v>17.015830123953599</v>
      </c>
      <c r="X1158">
        <v>10.245882300400201</v>
      </c>
      <c r="Y1158">
        <v>12.3766533772441</v>
      </c>
      <c r="Z1158">
        <v>5.7540478165007896</v>
      </c>
      <c r="AA1158">
        <v>23.882306230786099</v>
      </c>
      <c r="AB1158">
        <v>6.4294361983876804</v>
      </c>
      <c r="AC1158">
        <v>9.2790217469029201</v>
      </c>
      <c r="AD1158">
        <v>17.342375683169699</v>
      </c>
      <c r="AE1158">
        <v>5.5804137095591297</v>
      </c>
      <c r="AF1158">
        <v>15.081664749617801</v>
      </c>
      <c r="AG1158">
        <v>14.4487110338129</v>
      </c>
      <c r="AH1158">
        <v>15.508301666825901</v>
      </c>
      <c r="AI1158">
        <v>8.8965910285920806</v>
      </c>
      <c r="AJ1158">
        <v>14.7004933454143</v>
      </c>
      <c r="AK1158">
        <f t="shared" si="117"/>
        <v>13.891907508593775</v>
      </c>
      <c r="AL1158">
        <f t="shared" si="119"/>
        <v>1.5536549078244979</v>
      </c>
      <c r="AM1158">
        <f t="shared" si="114"/>
        <v>53.96484375</v>
      </c>
      <c r="AN1158" s="16">
        <f t="shared" si="115"/>
        <v>0.17610927324562314</v>
      </c>
    </row>
    <row r="1159" spans="1:40">
      <c r="A1159">
        <v>20.709595942867001</v>
      </c>
      <c r="B1159">
        <v>24.394202780241301</v>
      </c>
      <c r="C1159">
        <v>9.3103107419263207</v>
      </c>
      <c r="D1159">
        <v>8.24149992885771</v>
      </c>
      <c r="E1159">
        <v>11.7501025230378</v>
      </c>
      <c r="F1159">
        <v>10.3200307705812</v>
      </c>
      <c r="G1159">
        <v>27.1145057069538</v>
      </c>
      <c r="H1159">
        <v>10.6163040584032</v>
      </c>
      <c r="I1159">
        <v>18.330834626219001</v>
      </c>
      <c r="J1159">
        <v>14.8259067356024</v>
      </c>
      <c r="K1159">
        <v>11.526684277457299</v>
      </c>
      <c r="L1159">
        <v>17.861045526695399</v>
      </c>
      <c r="M1159">
        <v>20.331610909844802</v>
      </c>
      <c r="N1159">
        <v>16.2804256734326</v>
      </c>
      <c r="O1159">
        <v>15.076218717949899</v>
      </c>
      <c r="P1159">
        <v>18.172898818830401</v>
      </c>
      <c r="Q1159">
        <f t="shared" si="116"/>
        <v>15.928886108681258</v>
      </c>
      <c r="R1159">
        <f t="shared" si="118"/>
        <v>1.4221268343965006</v>
      </c>
      <c r="S1159">
        <f t="shared" si="113"/>
        <v>54.453125</v>
      </c>
      <c r="U1159">
        <v>22.0337040215835</v>
      </c>
      <c r="V1159">
        <v>24.283672213331201</v>
      </c>
      <c r="W1159">
        <v>18.026839273801102</v>
      </c>
      <c r="X1159">
        <v>10.3748688872904</v>
      </c>
      <c r="Y1159">
        <v>12.1654847263513</v>
      </c>
      <c r="Z1159">
        <v>5.8890588196507396</v>
      </c>
      <c r="AA1159">
        <v>24.079691937690999</v>
      </c>
      <c r="AB1159">
        <v>6.6931056312780797</v>
      </c>
      <c r="AC1159">
        <v>9.1306318034019807</v>
      </c>
      <c r="AD1159">
        <v>18.385979002061799</v>
      </c>
      <c r="AE1159">
        <v>5.7950046163773496</v>
      </c>
      <c r="AF1159">
        <v>14.943345695411599</v>
      </c>
      <c r="AG1159">
        <v>14.353162352957501</v>
      </c>
      <c r="AH1159">
        <v>16.640509222625901</v>
      </c>
      <c r="AI1159">
        <v>9.2072966793312307</v>
      </c>
      <c r="AJ1159">
        <v>14.6182002169664</v>
      </c>
      <c r="AK1159">
        <f t="shared" si="117"/>
        <v>14.163784693756941</v>
      </c>
      <c r="AL1159">
        <f t="shared" si="119"/>
        <v>1.5846127095240059</v>
      </c>
      <c r="AM1159">
        <f t="shared" si="114"/>
        <v>54.453125</v>
      </c>
      <c r="AN1159" s="16">
        <f t="shared" si="115"/>
        <v>0.13433100018070113</v>
      </c>
    </row>
    <row r="1160" spans="1:40">
      <c r="A1160">
        <v>21.116704216062399</v>
      </c>
      <c r="B1160">
        <v>24.871520543463799</v>
      </c>
      <c r="C1160">
        <v>10.074493606471201</v>
      </c>
      <c r="D1160">
        <v>8.6712797269721893</v>
      </c>
      <c r="E1160">
        <v>12.3633587109902</v>
      </c>
      <c r="F1160">
        <v>10.947135259580399</v>
      </c>
      <c r="G1160">
        <v>27.231089007648801</v>
      </c>
      <c r="H1160">
        <v>11.377494145975801</v>
      </c>
      <c r="I1160">
        <v>18.926303823954601</v>
      </c>
      <c r="J1160">
        <v>15.7786386220154</v>
      </c>
      <c r="K1160">
        <v>12.1719877168444</v>
      </c>
      <c r="L1160">
        <v>17.882040490112701</v>
      </c>
      <c r="M1160">
        <v>20.473803955647</v>
      </c>
      <c r="N1160">
        <v>17.0068124450566</v>
      </c>
      <c r="O1160">
        <v>15.7581687910042</v>
      </c>
      <c r="P1160">
        <v>18.096943016427101</v>
      </c>
      <c r="Q1160">
        <f t="shared" si="116"/>
        <v>16.421735879889173</v>
      </c>
      <c r="R1160">
        <f t="shared" si="118"/>
        <v>1.381487611533788</v>
      </c>
      <c r="S1160">
        <f t="shared" si="113"/>
        <v>54.94140625</v>
      </c>
      <c r="U1160">
        <v>22.380480601973801</v>
      </c>
      <c r="V1160">
        <v>24.765611031017599</v>
      </c>
      <c r="W1160">
        <v>18.888847745088398</v>
      </c>
      <c r="X1160">
        <v>10.411509408281701</v>
      </c>
      <c r="Y1160">
        <v>11.9438103505538</v>
      </c>
      <c r="Z1160">
        <v>6.0142665195224101</v>
      </c>
      <c r="AA1160">
        <v>24.145123360500602</v>
      </c>
      <c r="AB1160">
        <v>7.0016560149621698</v>
      </c>
      <c r="AC1160">
        <v>8.6921495047736297</v>
      </c>
      <c r="AD1160">
        <v>19.413590218190599</v>
      </c>
      <c r="AE1160">
        <v>6.0334843583816502</v>
      </c>
      <c r="AF1160">
        <v>14.7616188813346</v>
      </c>
      <c r="AG1160">
        <v>14.2318597413344</v>
      </c>
      <c r="AH1160">
        <v>17.917055853330201</v>
      </c>
      <c r="AI1160">
        <v>9.4691185189672407</v>
      </c>
      <c r="AJ1160">
        <v>14.5503997703072</v>
      </c>
      <c r="AK1160">
        <f t="shared" si="117"/>
        <v>14.4137863674075</v>
      </c>
      <c r="AL1160">
        <f t="shared" si="119"/>
        <v>1.6300295992054132</v>
      </c>
      <c r="AM1160">
        <f t="shared" si="114"/>
        <v>54.94140625</v>
      </c>
      <c r="AN1160" s="16">
        <f t="shared" si="115"/>
        <v>0.10657959638853341</v>
      </c>
    </row>
    <row r="1161" spans="1:40">
      <c r="A1161">
        <v>21.431677838168699</v>
      </c>
      <c r="B1161">
        <v>25.2543958918376</v>
      </c>
      <c r="C1161">
        <v>10.911300775425801</v>
      </c>
      <c r="D1161">
        <v>9.04118972569443</v>
      </c>
      <c r="E1161">
        <v>12.817214288952799</v>
      </c>
      <c r="F1161">
        <v>11.544755894606901</v>
      </c>
      <c r="G1161">
        <v>27.247505939241599</v>
      </c>
      <c r="H1161">
        <v>12.2066764253453</v>
      </c>
      <c r="I1161">
        <v>19.734592674696</v>
      </c>
      <c r="J1161">
        <v>16.559829132729099</v>
      </c>
      <c r="K1161">
        <v>12.6762476769562</v>
      </c>
      <c r="L1161">
        <v>17.854650595499798</v>
      </c>
      <c r="M1161">
        <v>20.5610655267777</v>
      </c>
      <c r="N1161">
        <v>17.662661687042899</v>
      </c>
      <c r="O1161">
        <v>16.3304204881982</v>
      </c>
      <c r="P1161">
        <v>17.9782633885875</v>
      </c>
      <c r="Q1161">
        <f t="shared" si="116"/>
        <v>16.863277996860035</v>
      </c>
      <c r="R1161">
        <f t="shared" si="118"/>
        <v>1.3412366095177555</v>
      </c>
      <c r="S1161">
        <f t="shared" si="113"/>
        <v>55.4296875</v>
      </c>
      <c r="U1161">
        <v>22.647712486442401</v>
      </c>
      <c r="V1161">
        <v>25.4365429354859</v>
      </c>
      <c r="W1161">
        <v>19.679896089520799</v>
      </c>
      <c r="X1161">
        <v>10.419675032188</v>
      </c>
      <c r="Y1161">
        <v>11.821738162868099</v>
      </c>
      <c r="Z1161">
        <v>6.1362856225373603</v>
      </c>
      <c r="AA1161">
        <v>24.181313752327402</v>
      </c>
      <c r="AB1161">
        <v>7.3756834966469897</v>
      </c>
      <c r="AC1161">
        <v>8.1456580696308798</v>
      </c>
      <c r="AD1161">
        <v>20.391682677176</v>
      </c>
      <c r="AE1161">
        <v>6.29803072844215</v>
      </c>
      <c r="AF1161">
        <v>14.575589294923001</v>
      </c>
      <c r="AG1161">
        <v>14.1328904130454</v>
      </c>
      <c r="AH1161">
        <v>19.163737719743501</v>
      </c>
      <c r="AI1161">
        <v>9.6698012017558597</v>
      </c>
      <c r="AJ1161">
        <v>14.510035609709901</v>
      </c>
      <c r="AK1161">
        <f t="shared" si="117"/>
        <v>14.661642080777725</v>
      </c>
      <c r="AL1161">
        <f t="shared" si="119"/>
        <v>1.6842377518552374</v>
      </c>
      <c r="AM1161">
        <f t="shared" si="114"/>
        <v>55.4296875</v>
      </c>
      <c r="AN1161" s="16">
        <f t="shared" si="115"/>
        <v>9.4905925946804429E-2</v>
      </c>
    </row>
    <row r="1162" spans="1:40">
      <c r="A1162">
        <v>21.607856718520701</v>
      </c>
      <c r="B1162">
        <v>25.641639889622802</v>
      </c>
      <c r="C1162">
        <v>11.8263165270151</v>
      </c>
      <c r="D1162">
        <v>9.3824796653065494</v>
      </c>
      <c r="E1162">
        <v>12.8744582571089</v>
      </c>
      <c r="F1162">
        <v>12.050815584352801</v>
      </c>
      <c r="G1162">
        <v>27.212721026281798</v>
      </c>
      <c r="H1162">
        <v>13.094534357342701</v>
      </c>
      <c r="I1162">
        <v>20.630142071094902</v>
      </c>
      <c r="J1162">
        <v>17.1751952071834</v>
      </c>
      <c r="K1162">
        <v>13.093574569285799</v>
      </c>
      <c r="L1162">
        <v>17.745166442457901</v>
      </c>
      <c r="M1162">
        <v>20.575981097792699</v>
      </c>
      <c r="N1162">
        <v>18.2770604216254</v>
      </c>
      <c r="O1162">
        <v>16.7756752533965</v>
      </c>
      <c r="P1162">
        <v>17.861521945111601</v>
      </c>
      <c r="Q1162">
        <f t="shared" si="116"/>
        <v>17.239071189593723</v>
      </c>
      <c r="R1162">
        <f t="shared" si="118"/>
        <v>1.3082497156874178</v>
      </c>
      <c r="S1162">
        <f t="shared" si="113"/>
        <v>55.91796875</v>
      </c>
      <c r="U1162">
        <v>22.796301818286899</v>
      </c>
      <c r="V1162">
        <v>26.146889233047599</v>
      </c>
      <c r="W1162">
        <v>20.5506533959466</v>
      </c>
      <c r="X1162">
        <v>10.419610398265201</v>
      </c>
      <c r="Y1162">
        <v>11.737524618279</v>
      </c>
      <c r="Z1162">
        <v>6.2707037222356998</v>
      </c>
      <c r="AA1162">
        <v>24.261152440016001</v>
      </c>
      <c r="AB1162">
        <v>7.7971193750966403</v>
      </c>
      <c r="AC1162">
        <v>7.6554549096835398</v>
      </c>
      <c r="AD1162">
        <v>21.353329512886599</v>
      </c>
      <c r="AE1162">
        <v>6.5849267426752398</v>
      </c>
      <c r="AF1162">
        <v>14.4352268640587</v>
      </c>
      <c r="AG1162">
        <v>14.089539693335199</v>
      </c>
      <c r="AH1162">
        <v>20.2191293687716</v>
      </c>
      <c r="AI1162">
        <v>9.8721699014442006</v>
      </c>
      <c r="AJ1162">
        <v>14.4905443803971</v>
      </c>
      <c r="AK1162">
        <f t="shared" si="117"/>
        <v>14.917517273401614</v>
      </c>
      <c r="AL1162">
        <f t="shared" si="119"/>
        <v>1.7400806151997552</v>
      </c>
      <c r="AM1162">
        <f t="shared" si="114"/>
        <v>55.91796875</v>
      </c>
      <c r="AN1162" s="16">
        <f t="shared" si="115"/>
        <v>9.5275594428208307E-2</v>
      </c>
    </row>
    <row r="1163" spans="1:40">
      <c r="A1163">
        <v>21.661877757336701</v>
      </c>
      <c r="B1163">
        <v>26.034658343019</v>
      </c>
      <c r="C1163">
        <v>12.761467774494299</v>
      </c>
      <c r="D1163">
        <v>9.7527495955299308</v>
      </c>
      <c r="E1163">
        <v>12.470703837460301</v>
      </c>
      <c r="F1163">
        <v>12.456964731867</v>
      </c>
      <c r="G1163">
        <v>27.165051255152999</v>
      </c>
      <c r="H1163">
        <v>14.006209823862701</v>
      </c>
      <c r="I1163">
        <v>21.489207353340198</v>
      </c>
      <c r="J1163">
        <v>17.738030977976202</v>
      </c>
      <c r="K1163">
        <v>13.492179489203799</v>
      </c>
      <c r="L1163">
        <v>17.585003902944699</v>
      </c>
      <c r="M1163">
        <v>20.506042008542199</v>
      </c>
      <c r="N1163">
        <v>18.881846501506502</v>
      </c>
      <c r="O1163">
        <v>17.0655786452844</v>
      </c>
      <c r="P1163">
        <v>17.7484592061572</v>
      </c>
      <c r="Q1163">
        <f t="shared" si="116"/>
        <v>17.551001950229882</v>
      </c>
      <c r="R1163">
        <f t="shared" si="118"/>
        <v>1.2861240896236967</v>
      </c>
      <c r="S1163">
        <f t="shared" si="113"/>
        <v>56.40625</v>
      </c>
      <c r="U1163">
        <v>22.841348065016099</v>
      </c>
      <c r="V1163">
        <v>26.752275869937002</v>
      </c>
      <c r="W1163">
        <v>21.592924306907602</v>
      </c>
      <c r="X1163">
        <v>10.418350870924</v>
      </c>
      <c r="Y1163">
        <v>11.5877100263</v>
      </c>
      <c r="Z1163">
        <v>6.4132670328471901</v>
      </c>
      <c r="AA1163">
        <v>24.40468439615</v>
      </c>
      <c r="AB1163">
        <v>8.2570627760399606</v>
      </c>
      <c r="AC1163">
        <v>7.2871426982204</v>
      </c>
      <c r="AD1163">
        <v>22.329865132029799</v>
      </c>
      <c r="AE1163">
        <v>6.86441216791816</v>
      </c>
      <c r="AF1163">
        <v>14.358469607632101</v>
      </c>
      <c r="AG1163">
        <v>14.1542972695978</v>
      </c>
      <c r="AH1163">
        <v>21.018878630358</v>
      </c>
      <c r="AI1163">
        <v>10.138055426685399</v>
      </c>
      <c r="AJ1163">
        <v>14.5082761948668</v>
      </c>
      <c r="AK1163">
        <f t="shared" si="117"/>
        <v>15.182938779464394</v>
      </c>
      <c r="AL1163">
        <f t="shared" si="119"/>
        <v>1.7931391099980982</v>
      </c>
      <c r="AM1163">
        <f t="shared" si="114"/>
        <v>56.40625</v>
      </c>
      <c r="AN1163" s="16">
        <f t="shared" si="115"/>
        <v>0.10394809180746598</v>
      </c>
    </row>
    <row r="1164" spans="1:40">
      <c r="A1164">
        <v>21.6850257882029</v>
      </c>
      <c r="B1164">
        <v>26.428784377955399</v>
      </c>
      <c r="C1164">
        <v>13.655466050449</v>
      </c>
      <c r="D1164">
        <v>10.167639652917901</v>
      </c>
      <c r="E1164">
        <v>11.714622621036099</v>
      </c>
      <c r="F1164">
        <v>12.811780802525099</v>
      </c>
      <c r="G1164">
        <v>27.159717810710401</v>
      </c>
      <c r="H1164">
        <v>14.917502028251899</v>
      </c>
      <c r="I1164">
        <v>22.2669078111104</v>
      </c>
      <c r="J1164">
        <v>18.291509254727099</v>
      </c>
      <c r="K1164">
        <v>13.889979799198599</v>
      </c>
      <c r="L1164">
        <v>17.503354828207002</v>
      </c>
      <c r="M1164">
        <v>20.355006476781401</v>
      </c>
      <c r="N1164">
        <v>19.473404809745201</v>
      </c>
      <c r="O1164">
        <v>17.156220617918201</v>
      </c>
      <c r="P1164">
        <v>17.638955587050901</v>
      </c>
      <c r="Q1164">
        <f t="shared" si="116"/>
        <v>17.819742394799221</v>
      </c>
      <c r="R1164">
        <f t="shared" si="118"/>
        <v>1.2791321499389932</v>
      </c>
      <c r="S1164">
        <f t="shared" si="113"/>
        <v>56.89453125</v>
      </c>
      <c r="U1164">
        <v>22.837738280179099</v>
      </c>
      <c r="V1164">
        <v>27.211135560608799</v>
      </c>
      <c r="W1164">
        <v>22.774980734538602</v>
      </c>
      <c r="X1164">
        <v>10.4258354461811</v>
      </c>
      <c r="Y1164">
        <v>11.4206450403461</v>
      </c>
      <c r="Z1164">
        <v>6.5464781359954696</v>
      </c>
      <c r="AA1164">
        <v>24.587312717344702</v>
      </c>
      <c r="AB1164">
        <v>8.7843397142814599</v>
      </c>
      <c r="AC1164">
        <v>7.0646408665842602</v>
      </c>
      <c r="AD1164">
        <v>23.298458789679401</v>
      </c>
      <c r="AE1164">
        <v>7.1028784247305401</v>
      </c>
      <c r="AF1164">
        <v>14.327767851470901</v>
      </c>
      <c r="AG1164">
        <v>14.380427291875201</v>
      </c>
      <c r="AH1164">
        <v>21.597158260882601</v>
      </c>
      <c r="AI1164">
        <v>10.413796208505699</v>
      </c>
      <c r="AJ1164">
        <v>14.608391850439199</v>
      </c>
      <c r="AK1164">
        <f t="shared" si="117"/>
        <v>15.461374073352694</v>
      </c>
      <c r="AL1164">
        <f t="shared" si="119"/>
        <v>1.8415910907245827</v>
      </c>
      <c r="AM1164">
        <f t="shared" si="114"/>
        <v>56.89453125</v>
      </c>
      <c r="AN1164" s="16">
        <f t="shared" si="115"/>
        <v>0.11854749661709608</v>
      </c>
    </row>
    <row r="1165" spans="1:40">
      <c r="A1165">
        <v>21.745419208312601</v>
      </c>
      <c r="B1165">
        <v>26.871026029483499</v>
      </c>
      <c r="C1165">
        <v>14.5078640049275</v>
      </c>
      <c r="D1165">
        <v>10.617390023744999</v>
      </c>
      <c r="E1165">
        <v>10.801161936492001</v>
      </c>
      <c r="F1165">
        <v>13.1491462390271</v>
      </c>
      <c r="G1165">
        <v>27.1971543388516</v>
      </c>
      <c r="H1165">
        <v>15.802192947292101</v>
      </c>
      <c r="I1165">
        <v>22.937778754928001</v>
      </c>
      <c r="J1165">
        <v>18.811039508389499</v>
      </c>
      <c r="K1165">
        <v>14.2770121453262</v>
      </c>
      <c r="L1165">
        <v>17.688122555411599</v>
      </c>
      <c r="M1165">
        <v>20.127136274618199</v>
      </c>
      <c r="N1165">
        <v>19.9820511735339</v>
      </c>
      <c r="O1165">
        <v>17.081768603229602</v>
      </c>
      <c r="P1165">
        <v>17.539179483319302</v>
      </c>
      <c r="Q1165">
        <f t="shared" si="116"/>
        <v>18.070965201680483</v>
      </c>
      <c r="R1165">
        <f t="shared" si="118"/>
        <v>1.2868890662325423</v>
      </c>
      <c r="S1165">
        <f t="shared" si="113"/>
        <v>57.3828125</v>
      </c>
      <c r="U1165">
        <v>22.834728282012499</v>
      </c>
      <c r="V1165">
        <v>27.548227609908</v>
      </c>
      <c r="W1165">
        <v>24.021792930525798</v>
      </c>
      <c r="X1165">
        <v>10.428453450880999</v>
      </c>
      <c r="Y1165">
        <v>11.3566866729855</v>
      </c>
      <c r="Z1165">
        <v>6.6563467115192099</v>
      </c>
      <c r="AA1165">
        <v>24.748526643779201</v>
      </c>
      <c r="AB1165">
        <v>9.3891739706152908</v>
      </c>
      <c r="AC1165">
        <v>6.9705518547344596</v>
      </c>
      <c r="AD1165">
        <v>24.253960344477999</v>
      </c>
      <c r="AE1165">
        <v>7.2705912670165</v>
      </c>
      <c r="AF1165">
        <v>14.337788802312099</v>
      </c>
      <c r="AG1165">
        <v>14.766272961114099</v>
      </c>
      <c r="AH1165">
        <v>21.9891963232112</v>
      </c>
      <c r="AI1165">
        <v>10.6045549391936</v>
      </c>
      <c r="AJ1165">
        <v>14.813796108701601</v>
      </c>
      <c r="AK1165">
        <f t="shared" si="117"/>
        <v>15.749415554561754</v>
      </c>
      <c r="AL1165">
        <f t="shared" si="119"/>
        <v>1.8857364233934697</v>
      </c>
      <c r="AM1165">
        <f t="shared" si="114"/>
        <v>57.3828125</v>
      </c>
      <c r="AN1165" s="16">
        <f t="shared" si="115"/>
        <v>0.13650893195687286</v>
      </c>
    </row>
    <row r="1166" spans="1:40">
      <c r="A1166">
        <v>21.8227413512768</v>
      </c>
      <c r="B1166">
        <v>27.412311393245901</v>
      </c>
      <c r="C1166">
        <v>15.384556794306899</v>
      </c>
      <c r="D1166">
        <v>11.087523356245001</v>
      </c>
      <c r="E1166">
        <v>9.9183167261343907</v>
      </c>
      <c r="F1166">
        <v>13.4666236718106</v>
      </c>
      <c r="G1166">
        <v>27.202551956183001</v>
      </c>
      <c r="H1166">
        <v>16.604128673363402</v>
      </c>
      <c r="I1166">
        <v>23.455368795094</v>
      </c>
      <c r="J1166">
        <v>19.263266853211601</v>
      </c>
      <c r="K1166">
        <v>14.631790027917001</v>
      </c>
      <c r="L1166">
        <v>18.254482978293399</v>
      </c>
      <c r="M1166">
        <v>19.814717212975101</v>
      </c>
      <c r="N1166">
        <v>20.334176472322799</v>
      </c>
      <c r="O1166">
        <v>16.936016571319001</v>
      </c>
      <c r="P1166">
        <v>17.409010071976098</v>
      </c>
      <c r="Q1166">
        <f t="shared" si="116"/>
        <v>18.312348931604681</v>
      </c>
      <c r="R1166">
        <f t="shared" si="118"/>
        <v>1.3025731266420137</v>
      </c>
      <c r="S1166">
        <f t="shared" si="113"/>
        <v>57.87109375</v>
      </c>
      <c r="U1166">
        <v>22.872821815453602</v>
      </c>
      <c r="V1166">
        <v>27.7415811381825</v>
      </c>
      <c r="W1166">
        <v>25.249314898016799</v>
      </c>
      <c r="X1166">
        <v>10.414097431814699</v>
      </c>
      <c r="Y1166">
        <v>11.4204346771854</v>
      </c>
      <c r="Z1166">
        <v>6.74761310041273</v>
      </c>
      <c r="AA1166">
        <v>24.806681447865799</v>
      </c>
      <c r="AB1166">
        <v>10.0519510588543</v>
      </c>
      <c r="AC1166">
        <v>6.9292023572260897</v>
      </c>
      <c r="AD1166">
        <v>25.255469043894401</v>
      </c>
      <c r="AE1166">
        <v>7.3647156461935204</v>
      </c>
      <c r="AF1166">
        <v>14.4146819862353</v>
      </c>
      <c r="AG1166">
        <v>15.2409045350323</v>
      </c>
      <c r="AH1166">
        <v>22.163651924877101</v>
      </c>
      <c r="AI1166">
        <v>10.7091943943693</v>
      </c>
      <c r="AJ1166">
        <v>15.0717431479176</v>
      </c>
      <c r="AK1166">
        <f t="shared" si="117"/>
        <v>16.028378662720716</v>
      </c>
      <c r="AL1166">
        <f t="shared" si="119"/>
        <v>1.9250410944485035</v>
      </c>
      <c r="AM1166">
        <f t="shared" si="114"/>
        <v>57.87109375</v>
      </c>
      <c r="AN1166" s="16">
        <f t="shared" si="115"/>
        <v>0.1544481025929817</v>
      </c>
    </row>
    <row r="1167" spans="1:40">
      <c r="A1167">
        <v>21.867238671321498</v>
      </c>
      <c r="B1167">
        <v>28.0538244124734</v>
      </c>
      <c r="C1167">
        <v>16.350502836872899</v>
      </c>
      <c r="D1167">
        <v>11.5392136072409</v>
      </c>
      <c r="E1167">
        <v>9.1996824478168104</v>
      </c>
      <c r="F1167">
        <v>13.756050893394001</v>
      </c>
      <c r="G1167">
        <v>27.166828677612699</v>
      </c>
      <c r="H1167">
        <v>17.289127695601898</v>
      </c>
      <c r="I1167">
        <v>23.7378623702011</v>
      </c>
      <c r="J1167">
        <v>19.649474666414701</v>
      </c>
      <c r="K1167">
        <v>14.924980854736599</v>
      </c>
      <c r="L1167">
        <v>19.182569272410699</v>
      </c>
      <c r="M1167">
        <v>19.447123282677801</v>
      </c>
      <c r="N1167">
        <v>20.513111490949701</v>
      </c>
      <c r="O1167">
        <v>16.764277105865698</v>
      </c>
      <c r="P1167">
        <v>17.172185292389099</v>
      </c>
      <c r="Q1167">
        <f t="shared" si="116"/>
        <v>18.538378348623716</v>
      </c>
      <c r="R1167">
        <f t="shared" si="118"/>
        <v>1.3215696223353193</v>
      </c>
      <c r="S1167">
        <f t="shared" si="113"/>
        <v>58.359375</v>
      </c>
      <c r="U1167">
        <v>22.950709542324802</v>
      </c>
      <c r="V1167">
        <v>27.7622123318293</v>
      </c>
      <c r="W1167">
        <v>26.3266019479946</v>
      </c>
      <c r="X1167">
        <v>10.3801627823921</v>
      </c>
      <c r="Y1167">
        <v>11.5565496234178</v>
      </c>
      <c r="Z1167">
        <v>6.8485006689532497</v>
      </c>
      <c r="AA1167">
        <v>24.6968187172447</v>
      </c>
      <c r="AB1167">
        <v>10.7478331632002</v>
      </c>
      <c r="AC1167">
        <v>6.8812657228366598</v>
      </c>
      <c r="AD1167">
        <v>26.356950242014801</v>
      </c>
      <c r="AE1167">
        <v>7.4101196852928704</v>
      </c>
      <c r="AF1167">
        <v>14.5648445311452</v>
      </c>
      <c r="AG1167">
        <v>15.705967532871201</v>
      </c>
      <c r="AH1167">
        <v>22.0811842835971</v>
      </c>
      <c r="AI1167">
        <v>10.7474623682364</v>
      </c>
      <c r="AJ1167">
        <v>15.273754661892401</v>
      </c>
      <c r="AK1167">
        <f t="shared" si="117"/>
        <v>16.268183612827713</v>
      </c>
      <c r="AL1167">
        <f t="shared" si="119"/>
        <v>1.9572019869427844</v>
      </c>
      <c r="AM1167">
        <f t="shared" si="114"/>
        <v>58.359375</v>
      </c>
      <c r="AN1167" s="16">
        <f t="shared" si="115"/>
        <v>0.16653062680664826</v>
      </c>
    </row>
    <row r="1168" spans="1:40">
      <c r="A1168">
        <v>21.879130618955699</v>
      </c>
      <c r="B1168">
        <v>28.7216782186137</v>
      </c>
      <c r="C1168">
        <v>17.389756723382199</v>
      </c>
      <c r="D1168">
        <v>11.9474851499374</v>
      </c>
      <c r="E1168">
        <v>8.7100305420152395</v>
      </c>
      <c r="F1168">
        <v>13.977213821234001</v>
      </c>
      <c r="G1168">
        <v>27.149176087447501</v>
      </c>
      <c r="H1168">
        <v>17.883061191154699</v>
      </c>
      <c r="I1168">
        <v>23.696008539987101</v>
      </c>
      <c r="J1168">
        <v>20.057927160262</v>
      </c>
      <c r="K1168">
        <v>15.137110568130201</v>
      </c>
      <c r="L1168">
        <v>20.389658494256999</v>
      </c>
      <c r="M1168">
        <v>19.0985750976966</v>
      </c>
      <c r="N1168">
        <v>20.552741176068999</v>
      </c>
      <c r="O1168">
        <v>16.5611538801416</v>
      </c>
      <c r="P1168">
        <v>16.796041117292098</v>
      </c>
      <c r="Q1168">
        <f t="shared" si="116"/>
        <v>18.746671774161001</v>
      </c>
      <c r="R1168">
        <f t="shared" si="118"/>
        <v>1.3435009675033249</v>
      </c>
      <c r="S1168">
        <f t="shared" ref="S1168:S1231" si="120">S1167+$T$3</f>
        <v>58.84765625</v>
      </c>
      <c r="U1168">
        <v>23.0256085790075</v>
      </c>
      <c r="V1168">
        <v>27.694885775605201</v>
      </c>
      <c r="W1168">
        <v>27.1449404625908</v>
      </c>
      <c r="X1168">
        <v>10.3192841220365</v>
      </c>
      <c r="Y1168">
        <v>11.7205020575439</v>
      </c>
      <c r="Z1168">
        <v>6.9834882291605798</v>
      </c>
      <c r="AA1168">
        <v>24.427388119421298</v>
      </c>
      <c r="AB1168">
        <v>11.456871293517001</v>
      </c>
      <c r="AC1168">
        <v>6.81946113291316</v>
      </c>
      <c r="AD1168">
        <v>27.517699441808801</v>
      </c>
      <c r="AE1168">
        <v>7.4440522905827802</v>
      </c>
      <c r="AF1168">
        <v>14.742179524371499</v>
      </c>
      <c r="AG1168">
        <v>16.085793171332799</v>
      </c>
      <c r="AH1168">
        <v>21.769697203752099</v>
      </c>
      <c r="AI1168">
        <v>10.703643121890501</v>
      </c>
      <c r="AJ1168">
        <v>15.3275544568958</v>
      </c>
      <c r="AK1168">
        <f t="shared" si="117"/>
        <v>16.448940561401887</v>
      </c>
      <c r="AL1168">
        <f t="shared" si="119"/>
        <v>1.9823486266292765</v>
      </c>
      <c r="AM1168">
        <f t="shared" ref="AM1168:AM1231" si="121">AM1167+$T$3</f>
        <v>58.84765625</v>
      </c>
      <c r="AN1168" s="16">
        <f t="shared" si="115"/>
        <v>0.16708172135521032</v>
      </c>
    </row>
    <row r="1169" spans="1:40">
      <c r="A1169">
        <v>21.900710519290701</v>
      </c>
      <c r="B1169">
        <v>29.2823424556912</v>
      </c>
      <c r="C1169">
        <v>18.413028468853099</v>
      </c>
      <c r="D1169">
        <v>12.320481512498</v>
      </c>
      <c r="E1169">
        <v>8.4406087612671392</v>
      </c>
      <c r="F1169">
        <v>14.054849243976999</v>
      </c>
      <c r="G1169">
        <v>27.139310333126701</v>
      </c>
      <c r="H1169">
        <v>18.4232888243979</v>
      </c>
      <c r="I1169">
        <v>23.327909511082002</v>
      </c>
      <c r="J1169">
        <v>20.5738233300481</v>
      </c>
      <c r="K1169">
        <v>15.2791361854811</v>
      </c>
      <c r="L1169">
        <v>21.789920605444099</v>
      </c>
      <c r="M1169">
        <v>18.840737996942401</v>
      </c>
      <c r="N1169">
        <v>20.540322853216502</v>
      </c>
      <c r="O1169">
        <v>16.301125516725499</v>
      </c>
      <c r="P1169">
        <v>16.320233187424201</v>
      </c>
      <c r="Q1169">
        <f t="shared" si="116"/>
        <v>18.934239331591606</v>
      </c>
      <c r="R1169">
        <f t="shared" si="118"/>
        <v>1.3683200806578295</v>
      </c>
      <c r="S1169">
        <f t="shared" si="120"/>
        <v>59.3359375</v>
      </c>
      <c r="U1169">
        <v>23.032562367277698</v>
      </c>
      <c r="V1169">
        <v>27.664473907469699</v>
      </c>
      <c r="W1169">
        <v>27.659075725812599</v>
      </c>
      <c r="X1169">
        <v>10.228968953955899</v>
      </c>
      <c r="Y1169">
        <v>11.8818565534875</v>
      </c>
      <c r="Z1169">
        <v>7.14770056895492</v>
      </c>
      <c r="AA1169">
        <v>24.064451375033698</v>
      </c>
      <c r="AB1169">
        <v>12.1128271978234</v>
      </c>
      <c r="AC1169">
        <v>6.7259774376414097</v>
      </c>
      <c r="AD1169">
        <v>28.6071584771407</v>
      </c>
      <c r="AE1169">
        <v>7.4868131320687503</v>
      </c>
      <c r="AF1169">
        <v>14.9245218615231</v>
      </c>
      <c r="AG1169">
        <v>16.341311541582201</v>
      </c>
      <c r="AH1169">
        <v>21.300496277471201</v>
      </c>
      <c r="AI1169">
        <v>10.6043872736547</v>
      </c>
      <c r="AJ1169">
        <v>15.188029195650101</v>
      </c>
      <c r="AK1169">
        <f t="shared" si="117"/>
        <v>16.560663240409223</v>
      </c>
      <c r="AL1169">
        <f t="shared" si="119"/>
        <v>2.0019509026041411</v>
      </c>
      <c r="AM1169">
        <f t="shared" si="121"/>
        <v>59.3359375</v>
      </c>
      <c r="AN1169" s="16">
        <f t="shared" si="115"/>
        <v>0.15439068770614248</v>
      </c>
    </row>
    <row r="1170" spans="1:40">
      <c r="A1170">
        <v>21.914439269644902</v>
      </c>
      <c r="B1170">
        <v>29.6311155687319</v>
      </c>
      <c r="C1170">
        <v>19.3100661710025</v>
      </c>
      <c r="D1170">
        <v>12.648678467548701</v>
      </c>
      <c r="E1170">
        <v>8.3269659953132393</v>
      </c>
      <c r="F1170">
        <v>13.940470309551801</v>
      </c>
      <c r="G1170">
        <v>27.0998106727044</v>
      </c>
      <c r="H1170">
        <v>18.896092373968301</v>
      </c>
      <c r="I1170">
        <v>22.779464885159101</v>
      </c>
      <c r="J1170">
        <v>21.109407946693299</v>
      </c>
      <c r="K1170">
        <v>15.3793074704041</v>
      </c>
      <c r="L1170">
        <v>23.315844364492499</v>
      </c>
      <c r="M1170">
        <v>18.646385100863199</v>
      </c>
      <c r="N1170">
        <v>20.5547149615936</v>
      </c>
      <c r="O1170">
        <v>15.993182226891401</v>
      </c>
      <c r="P1170">
        <v>15.808820950128201</v>
      </c>
      <c r="Q1170">
        <f t="shared" si="116"/>
        <v>19.084672920918198</v>
      </c>
      <c r="R1170">
        <f t="shared" si="118"/>
        <v>1.3971433658887047</v>
      </c>
      <c r="S1170">
        <f t="shared" si="120"/>
        <v>59.82421875</v>
      </c>
      <c r="U1170">
        <v>22.940991304295402</v>
      </c>
      <c r="V1170">
        <v>27.680874878286801</v>
      </c>
      <c r="W1170">
        <v>27.8805429561206</v>
      </c>
      <c r="X1170">
        <v>10.119854817524899</v>
      </c>
      <c r="Y1170">
        <v>11.998602729940099</v>
      </c>
      <c r="Z1170">
        <v>7.31438450088939</v>
      </c>
      <c r="AA1170">
        <v>23.664199054239099</v>
      </c>
      <c r="AB1170">
        <v>12.6117595846646</v>
      </c>
      <c r="AC1170">
        <v>6.5534243301931996</v>
      </c>
      <c r="AD1170">
        <v>29.5342838934715</v>
      </c>
      <c r="AE1170">
        <v>7.5589453361153502</v>
      </c>
      <c r="AF1170">
        <v>15.1292066036821</v>
      </c>
      <c r="AG1170">
        <v>16.471149210954401</v>
      </c>
      <c r="AH1170">
        <v>20.7519517698797</v>
      </c>
      <c r="AI1170">
        <v>10.517668826462099</v>
      </c>
      <c r="AJ1170">
        <v>14.8497419454376</v>
      </c>
      <c r="AK1170">
        <f t="shared" si="117"/>
        <v>16.598598858884802</v>
      </c>
      <c r="AL1170">
        <f t="shared" si="119"/>
        <v>2.0164744671334192</v>
      </c>
      <c r="AM1170">
        <f t="shared" si="121"/>
        <v>59.82421875</v>
      </c>
      <c r="AN1170" s="16">
        <f t="shared" si="115"/>
        <v>0.13447881207139292</v>
      </c>
    </row>
    <row r="1171" spans="1:40">
      <c r="A1171">
        <v>21.892170456625099</v>
      </c>
      <c r="B1171">
        <v>29.756610999363598</v>
      </c>
      <c r="C1171">
        <v>20.0057780619154</v>
      </c>
      <c r="D1171">
        <v>12.8666052298805</v>
      </c>
      <c r="E1171">
        <v>8.3025373757902301</v>
      </c>
      <c r="F1171">
        <v>13.6556560018273</v>
      </c>
      <c r="G1171">
        <v>27.0373554355</v>
      </c>
      <c r="H1171">
        <v>19.250731297578898</v>
      </c>
      <c r="I1171">
        <v>22.2063018239879</v>
      </c>
      <c r="J1171">
        <v>21.483982012125601</v>
      </c>
      <c r="K1171">
        <v>15.472688311834499</v>
      </c>
      <c r="L1171">
        <v>24.899041497873601</v>
      </c>
      <c r="M1171">
        <v>18.398845936319901</v>
      </c>
      <c r="N1171">
        <v>20.6046774911655</v>
      </c>
      <c r="O1171">
        <v>15.710028444732201</v>
      </c>
      <c r="P1171">
        <v>15.2931040745761</v>
      </c>
      <c r="Q1171">
        <f t="shared" si="116"/>
        <v>19.177257153193523</v>
      </c>
      <c r="R1171">
        <f t="shared" si="118"/>
        <v>1.4314699827471069</v>
      </c>
      <c r="S1171">
        <f t="shared" si="120"/>
        <v>60.3125</v>
      </c>
      <c r="U1171">
        <v>22.794879332828302</v>
      </c>
      <c r="V1171">
        <v>27.666405302779701</v>
      </c>
      <c r="W1171">
        <v>27.914826650201899</v>
      </c>
      <c r="X1171">
        <v>9.9883234880470493</v>
      </c>
      <c r="Y1171">
        <v>11.9933317437158</v>
      </c>
      <c r="Z1171">
        <v>7.4624224402570603</v>
      </c>
      <c r="AA1171">
        <v>23.240887367767201</v>
      </c>
      <c r="AB1171">
        <v>12.882989504642101</v>
      </c>
      <c r="AC1171">
        <v>6.29413223839473</v>
      </c>
      <c r="AD1171">
        <v>30.327145124731601</v>
      </c>
      <c r="AE1171">
        <v>7.6822440582199896</v>
      </c>
      <c r="AF1171">
        <v>15.3558148875917</v>
      </c>
      <c r="AG1171">
        <v>16.513893522993602</v>
      </c>
      <c r="AH1171">
        <v>20.219910869635498</v>
      </c>
      <c r="AI1171">
        <v>10.477833977876299</v>
      </c>
      <c r="AJ1171">
        <v>14.3440758232063</v>
      </c>
      <c r="AK1171">
        <f t="shared" si="117"/>
        <v>16.57244477080555</v>
      </c>
      <c r="AL1171">
        <f t="shared" si="119"/>
        <v>2.0293453954233938</v>
      </c>
      <c r="AM1171">
        <f t="shared" si="121"/>
        <v>60.3125</v>
      </c>
      <c r="AN1171" s="16">
        <f t="shared" si="115"/>
        <v>0.11726756687205549</v>
      </c>
    </row>
    <row r="1172" spans="1:40">
      <c r="A1172">
        <v>21.865874838218701</v>
      </c>
      <c r="B1172">
        <v>29.7342379389146</v>
      </c>
      <c r="C1172">
        <v>20.470613144293701</v>
      </c>
      <c r="D1172">
        <v>12.901844786999</v>
      </c>
      <c r="E1172">
        <v>8.3104507305676503</v>
      </c>
      <c r="F1172">
        <v>13.273413643829601</v>
      </c>
      <c r="G1172">
        <v>26.929877834085001</v>
      </c>
      <c r="H1172">
        <v>19.4780248047241</v>
      </c>
      <c r="I1172">
        <v>21.630415997085102</v>
      </c>
      <c r="J1172">
        <v>21.627495411902199</v>
      </c>
      <c r="K1172">
        <v>15.5864617000558</v>
      </c>
      <c r="L1172">
        <v>26.492298976915698</v>
      </c>
      <c r="M1172">
        <v>18.015583088739898</v>
      </c>
      <c r="N1172">
        <v>20.6587590713848</v>
      </c>
      <c r="O1172">
        <v>15.492045475004</v>
      </c>
      <c r="P1172">
        <v>14.7782478205137</v>
      </c>
      <c r="Q1172">
        <f t="shared" si="116"/>
        <v>19.202852828952093</v>
      </c>
      <c r="R1172">
        <f t="shared" si="118"/>
        <v>1.4723522258849659</v>
      </c>
      <c r="S1172">
        <f t="shared" si="120"/>
        <v>60.80078125</v>
      </c>
      <c r="U1172">
        <v>22.618749386660699</v>
      </c>
      <c r="V1172">
        <v>27.597131604008101</v>
      </c>
      <c r="W1172">
        <v>27.898099815887299</v>
      </c>
      <c r="X1172">
        <v>9.8178101966019007</v>
      </c>
      <c r="Y1172">
        <v>11.842555634428701</v>
      </c>
      <c r="Z1172">
        <v>7.5966148570501204</v>
      </c>
      <c r="AA1172">
        <v>22.791504505814899</v>
      </c>
      <c r="AB1172">
        <v>12.9091391152438</v>
      </c>
      <c r="AC1172">
        <v>5.9943231285465597</v>
      </c>
      <c r="AD1172">
        <v>31.000236795133599</v>
      </c>
      <c r="AE1172">
        <v>7.8662940136373898</v>
      </c>
      <c r="AF1172">
        <v>15.6387477529963</v>
      </c>
      <c r="AG1172">
        <v>16.520840298325101</v>
      </c>
      <c r="AH1172">
        <v>19.7568492539957</v>
      </c>
      <c r="AI1172">
        <v>10.4825600257755</v>
      </c>
      <c r="AJ1172">
        <v>13.754906737691099</v>
      </c>
      <c r="AK1172">
        <f t="shared" si="117"/>
        <v>16.5053976951123</v>
      </c>
      <c r="AL1172">
        <f t="shared" si="119"/>
        <v>2.0427150059047188</v>
      </c>
      <c r="AM1172">
        <f t="shared" si="121"/>
        <v>60.80078125</v>
      </c>
      <c r="AN1172" s="16">
        <f t="shared" si="115"/>
        <v>0.10788737469568208</v>
      </c>
    </row>
    <row r="1173" spans="1:40">
      <c r="A1173">
        <v>21.865078489824501</v>
      </c>
      <c r="B1173">
        <v>29.6350741953474</v>
      </c>
      <c r="C1173">
        <v>20.703737776475801</v>
      </c>
      <c r="D1173">
        <v>12.740884977995799</v>
      </c>
      <c r="E1173">
        <v>8.3114541582882993</v>
      </c>
      <c r="F1173">
        <v>12.847073061543</v>
      </c>
      <c r="G1173">
        <v>26.710329725511901</v>
      </c>
      <c r="H1173">
        <v>19.649835456954001</v>
      </c>
      <c r="I1173">
        <v>20.951758410822599</v>
      </c>
      <c r="J1173">
        <v>21.656887685919902</v>
      </c>
      <c r="K1173">
        <v>15.7066700743607</v>
      </c>
      <c r="L1173">
        <v>28.068342342859498</v>
      </c>
      <c r="M1173">
        <v>17.5362176193408</v>
      </c>
      <c r="N1173">
        <v>20.696379811916302</v>
      </c>
      <c r="O1173">
        <v>15.3433061067712</v>
      </c>
      <c r="P1173">
        <v>14.270140898962399</v>
      </c>
      <c r="Q1173">
        <f t="shared" si="116"/>
        <v>19.16832317455588</v>
      </c>
      <c r="R1173">
        <f t="shared" si="118"/>
        <v>1.519688563720353</v>
      </c>
      <c r="S1173">
        <f t="shared" si="120"/>
        <v>61.2890625</v>
      </c>
      <c r="U1173">
        <v>22.461286487709</v>
      </c>
      <c r="V1173">
        <v>27.529828080733498</v>
      </c>
      <c r="W1173">
        <v>27.881622873836299</v>
      </c>
      <c r="X1173">
        <v>9.5935717939086107</v>
      </c>
      <c r="Y1173">
        <v>11.621532266299701</v>
      </c>
      <c r="Z1173">
        <v>7.7317005556218099</v>
      </c>
      <c r="AA1173">
        <v>22.330845186803501</v>
      </c>
      <c r="AB1173">
        <v>12.7321225333773</v>
      </c>
      <c r="AC1173">
        <v>5.6969032122118399</v>
      </c>
      <c r="AD1173">
        <v>31.525468041279499</v>
      </c>
      <c r="AE1173">
        <v>8.1159023868311699</v>
      </c>
      <c r="AF1173">
        <v>16.0553186137201</v>
      </c>
      <c r="AG1173">
        <v>16.5301815915258</v>
      </c>
      <c r="AH1173">
        <v>19.3509451912856</v>
      </c>
      <c r="AI1173">
        <v>10.5376841595399</v>
      </c>
      <c r="AJ1173">
        <v>13.2017112692822</v>
      </c>
      <c r="AK1173">
        <f t="shared" si="117"/>
        <v>16.431039015247865</v>
      </c>
      <c r="AL1173">
        <f t="shared" si="119"/>
        <v>2.0556214148984502</v>
      </c>
      <c r="AM1173">
        <f t="shared" si="121"/>
        <v>61.2890625</v>
      </c>
      <c r="AN1173" s="16">
        <f t="shared" si="115"/>
        <v>0.10644633303870277</v>
      </c>
    </row>
    <row r="1174" spans="1:40">
      <c r="A1174">
        <v>21.885516750020201</v>
      </c>
      <c r="B1174">
        <v>29.456463575894698</v>
      </c>
      <c r="C1174">
        <v>20.758615933136099</v>
      </c>
      <c r="D1174">
        <v>12.4359472561245</v>
      </c>
      <c r="E1174">
        <v>8.3046509561194508</v>
      </c>
      <c r="F1174">
        <v>12.3934474340072</v>
      </c>
      <c r="G1174">
        <v>26.333653606572199</v>
      </c>
      <c r="H1174">
        <v>19.8054187370475</v>
      </c>
      <c r="I1174">
        <v>20.102547733778302</v>
      </c>
      <c r="J1174">
        <v>21.740579154951</v>
      </c>
      <c r="K1174">
        <v>15.808555168498</v>
      </c>
      <c r="L1174">
        <v>29.626992234250199</v>
      </c>
      <c r="M1174">
        <v>17.072762763196302</v>
      </c>
      <c r="N1174">
        <v>20.710141844829799</v>
      </c>
      <c r="O1174">
        <v>15.2670423153344</v>
      </c>
      <c r="P1174">
        <v>13.7714040754094</v>
      </c>
      <c r="Q1174">
        <f t="shared" si="116"/>
        <v>19.092108721198077</v>
      </c>
      <c r="R1174">
        <f t="shared" si="118"/>
        <v>1.5718813931980193</v>
      </c>
      <c r="S1174">
        <f t="shared" si="120"/>
        <v>61.77734375</v>
      </c>
      <c r="U1174">
        <v>22.3610665088753</v>
      </c>
      <c r="V1174">
        <v>27.541675074116899</v>
      </c>
      <c r="W1174">
        <v>27.847759564415298</v>
      </c>
      <c r="X1174">
        <v>9.3164637573758906</v>
      </c>
      <c r="Y1174">
        <v>11.4598247540175</v>
      </c>
      <c r="Z1174">
        <v>7.8554541963944597</v>
      </c>
      <c r="AA1174">
        <v>21.867213317334699</v>
      </c>
      <c r="AB1174">
        <v>12.438586241125099</v>
      </c>
      <c r="AC1174">
        <v>5.4097138720341702</v>
      </c>
      <c r="AD1174">
        <v>31.9100846327574</v>
      </c>
      <c r="AE1174">
        <v>8.4113866016775898</v>
      </c>
      <c r="AF1174">
        <v>16.6026806410196</v>
      </c>
      <c r="AG1174">
        <v>16.535269193399099</v>
      </c>
      <c r="AH1174">
        <v>18.965391062558201</v>
      </c>
      <c r="AI1174">
        <v>10.647969181456199</v>
      </c>
      <c r="AJ1174">
        <v>12.7733669683539</v>
      </c>
      <c r="AK1174">
        <f t="shared" si="117"/>
        <v>16.371494097931954</v>
      </c>
      <c r="AL1174">
        <f t="shared" si="119"/>
        <v>2.0676661328623052</v>
      </c>
      <c r="AM1174">
        <f t="shared" si="121"/>
        <v>61.77734375</v>
      </c>
      <c r="AN1174" s="16">
        <f t="shared" si="115"/>
        <v>0.11105219124067386</v>
      </c>
    </row>
    <row r="1175" spans="1:40">
      <c r="A1175">
        <v>21.909244012899102</v>
      </c>
      <c r="B1175">
        <v>29.179486195888099</v>
      </c>
      <c r="C1175">
        <v>20.750566736733798</v>
      </c>
      <c r="D1175">
        <v>12.082140429293799</v>
      </c>
      <c r="E1175">
        <v>8.3111491567049907</v>
      </c>
      <c r="F1175">
        <v>11.9223857554055</v>
      </c>
      <c r="G1175">
        <v>25.842026924308499</v>
      </c>
      <c r="H1175">
        <v>19.852896925374001</v>
      </c>
      <c r="I1175">
        <v>19.140798035162199</v>
      </c>
      <c r="J1175">
        <v>21.889612050236099</v>
      </c>
      <c r="K1175">
        <v>15.888624452898799</v>
      </c>
      <c r="L1175">
        <v>31.200181452207701</v>
      </c>
      <c r="M1175">
        <v>16.702092572405402</v>
      </c>
      <c r="N1175">
        <v>20.725849059358598</v>
      </c>
      <c r="O1175">
        <v>15.2954143563559</v>
      </c>
      <c r="P1175">
        <v>13.2946708451299</v>
      </c>
      <c r="Q1175">
        <f t="shared" si="116"/>
        <v>18.999196185022647</v>
      </c>
      <c r="R1175">
        <f t="shared" si="118"/>
        <v>1.6279779579615739</v>
      </c>
      <c r="S1175">
        <f t="shared" si="120"/>
        <v>62.265625</v>
      </c>
      <c r="U1175">
        <v>22.3433468792025</v>
      </c>
      <c r="V1175">
        <v>27.609489203881399</v>
      </c>
      <c r="W1175">
        <v>27.774775516530301</v>
      </c>
      <c r="X1175">
        <v>8.9849511042534402</v>
      </c>
      <c r="Y1175">
        <v>11.4443510415423</v>
      </c>
      <c r="Z1175">
        <v>7.9324495798047403</v>
      </c>
      <c r="AA1175">
        <v>21.342076176287001</v>
      </c>
      <c r="AB1175">
        <v>12.137769152362299</v>
      </c>
      <c r="AC1175">
        <v>5.1273301250966199</v>
      </c>
      <c r="AD1175">
        <v>32.124170692726601</v>
      </c>
      <c r="AE1175">
        <v>8.7105014476801603</v>
      </c>
      <c r="AF1175">
        <v>17.186590065148199</v>
      </c>
      <c r="AG1175">
        <v>16.468483833155101</v>
      </c>
      <c r="AH1175">
        <v>18.598526337155398</v>
      </c>
      <c r="AI1175">
        <v>10.7895037958793</v>
      </c>
      <c r="AJ1175">
        <v>12.4744351288846</v>
      </c>
      <c r="AK1175">
        <f t="shared" si="117"/>
        <v>16.315546879974374</v>
      </c>
      <c r="AL1175">
        <f t="shared" si="119"/>
        <v>2.0761873646951341</v>
      </c>
      <c r="AM1175">
        <f t="shared" si="121"/>
        <v>62.265625</v>
      </c>
      <c r="AN1175" s="16">
        <f t="shared" si="115"/>
        <v>0.11745149594420078</v>
      </c>
    </row>
    <row r="1176" spans="1:40">
      <c r="A1176">
        <v>21.9436622850946</v>
      </c>
      <c r="B1176">
        <v>28.822765689377999</v>
      </c>
      <c r="C1176">
        <v>20.811792135754999</v>
      </c>
      <c r="D1176">
        <v>11.7767614050553</v>
      </c>
      <c r="E1176">
        <v>8.3705544666164897</v>
      </c>
      <c r="F1176">
        <v>11.4429116929362</v>
      </c>
      <c r="G1176">
        <v>25.349283882525899</v>
      </c>
      <c r="H1176">
        <v>19.7055714539466</v>
      </c>
      <c r="I1176">
        <v>18.223300090683502</v>
      </c>
      <c r="J1176">
        <v>22.000583800706899</v>
      </c>
      <c r="K1176">
        <v>15.965811603113</v>
      </c>
      <c r="L1176">
        <v>32.811605041814602</v>
      </c>
      <c r="M1176">
        <v>16.4133818175846</v>
      </c>
      <c r="N1176">
        <v>20.8031791854355</v>
      </c>
      <c r="O1176">
        <v>15.496861225297</v>
      </c>
      <c r="P1176">
        <v>12.8757698976457</v>
      </c>
      <c r="Q1176">
        <f t="shared" si="116"/>
        <v>18.9258622295993</v>
      </c>
      <c r="R1176">
        <f t="shared" si="118"/>
        <v>1.6874982847492577</v>
      </c>
      <c r="S1176">
        <f t="shared" si="120"/>
        <v>62.75390625</v>
      </c>
      <c r="U1176">
        <v>22.3800426176069</v>
      </c>
      <c r="V1176">
        <v>27.550201739505798</v>
      </c>
      <c r="W1176">
        <v>27.629601969422801</v>
      </c>
      <c r="X1176">
        <v>8.6004955551792595</v>
      </c>
      <c r="Y1176">
        <v>11.5429691793882</v>
      </c>
      <c r="Z1176">
        <v>7.9339823409253896</v>
      </c>
      <c r="AA1176">
        <v>20.700457678262001</v>
      </c>
      <c r="AB1176">
        <v>11.9053482962813</v>
      </c>
      <c r="AC1176">
        <v>4.8763856941704704</v>
      </c>
      <c r="AD1176">
        <v>32.1413327838847</v>
      </c>
      <c r="AE1176">
        <v>8.9755357887744793</v>
      </c>
      <c r="AF1176">
        <v>17.7230887842172</v>
      </c>
      <c r="AG1176">
        <v>16.261075314408199</v>
      </c>
      <c r="AH1176">
        <v>18.302278973685599</v>
      </c>
      <c r="AI1176">
        <v>10.9433830312254</v>
      </c>
      <c r="AJ1176">
        <v>12.2238546327262</v>
      </c>
      <c r="AK1176">
        <f t="shared" si="117"/>
        <v>16.230627148728992</v>
      </c>
      <c r="AL1176">
        <f t="shared" si="119"/>
        <v>2.0750737378712656</v>
      </c>
      <c r="AM1176">
        <f t="shared" si="121"/>
        <v>62.75390625</v>
      </c>
      <c r="AN1176" s="16">
        <f t="shared" si="115"/>
        <v>0.11746585008844072</v>
      </c>
    </row>
    <row r="1177" spans="1:40">
      <c r="A1177">
        <v>21.974296021198999</v>
      </c>
      <c r="B1177">
        <v>28.426179999139499</v>
      </c>
      <c r="C1177">
        <v>21.008563377530599</v>
      </c>
      <c r="D1177">
        <v>11.5824132178029</v>
      </c>
      <c r="E1177">
        <v>8.5078730979726398</v>
      </c>
      <c r="F1177">
        <v>10.960408584654701</v>
      </c>
      <c r="G1177">
        <v>24.9169041513548</v>
      </c>
      <c r="H1177">
        <v>19.411266652545201</v>
      </c>
      <c r="I1177">
        <v>17.519534772883201</v>
      </c>
      <c r="J1177">
        <v>22.0328964454961</v>
      </c>
      <c r="K1177">
        <v>16.032035141609601</v>
      </c>
      <c r="L1177">
        <v>34.437745019481603</v>
      </c>
      <c r="M1177">
        <v>16.163667832425499</v>
      </c>
      <c r="N1177">
        <v>20.951951294496801</v>
      </c>
      <c r="O1177">
        <v>15.8824183354563</v>
      </c>
      <c r="P1177">
        <v>12.5458540087439</v>
      </c>
      <c r="Q1177">
        <f t="shared" si="116"/>
        <v>18.897125497049519</v>
      </c>
      <c r="R1177">
        <f t="shared" si="118"/>
        <v>1.7489511560479731</v>
      </c>
      <c r="S1177">
        <f t="shared" si="120"/>
        <v>63.2421875</v>
      </c>
      <c r="U1177">
        <v>22.433646762537801</v>
      </c>
      <c r="V1177">
        <v>27.201391148849002</v>
      </c>
      <c r="W1177">
        <v>27.3485761424723</v>
      </c>
      <c r="X1177">
        <v>8.1843385461294105</v>
      </c>
      <c r="Y1177">
        <v>11.687987284642</v>
      </c>
      <c r="Z1177">
        <v>7.8568991356454703</v>
      </c>
      <c r="AA1177">
        <v>19.955088116088</v>
      </c>
      <c r="AB1177">
        <v>11.757529565879199</v>
      </c>
      <c r="AC1177">
        <v>4.6980834825406603</v>
      </c>
      <c r="AD1177">
        <v>32.034431223472097</v>
      </c>
      <c r="AE1177">
        <v>9.19179402613719</v>
      </c>
      <c r="AF1177">
        <v>18.162425278609</v>
      </c>
      <c r="AG1177">
        <v>15.9082387239069</v>
      </c>
      <c r="AH1177">
        <v>18.1454778907407</v>
      </c>
      <c r="AI1177">
        <v>11.082982335403599</v>
      </c>
      <c r="AJ1177">
        <v>11.9292933995801</v>
      </c>
      <c r="AK1177">
        <f t="shared" si="117"/>
        <v>16.098636441414587</v>
      </c>
      <c r="AL1177">
        <f t="shared" si="119"/>
        <v>2.0616607532972555</v>
      </c>
      <c r="AM1177">
        <f t="shared" si="121"/>
        <v>63.2421875</v>
      </c>
      <c r="AN1177" s="16">
        <f t="shared" si="115"/>
        <v>0.10679847559647514</v>
      </c>
    </row>
    <row r="1178" spans="1:40">
      <c r="A1178">
        <v>22.009663383409599</v>
      </c>
      <c r="B1178">
        <v>27.993271421689901</v>
      </c>
      <c r="C1178">
        <v>21.2726426243579</v>
      </c>
      <c r="D1178">
        <v>11.4861674399548</v>
      </c>
      <c r="E1178">
        <v>8.7004454573222105</v>
      </c>
      <c r="F1178">
        <v>10.487649702858199</v>
      </c>
      <c r="G1178">
        <v>24.517083199412301</v>
      </c>
      <c r="H1178">
        <v>19.090880933047899</v>
      </c>
      <c r="I1178">
        <v>17.089329448527501</v>
      </c>
      <c r="J1178">
        <v>22.009977706641799</v>
      </c>
      <c r="K1178">
        <v>16.022707068188598</v>
      </c>
      <c r="L1178">
        <v>36.022745887244902</v>
      </c>
      <c r="M1178">
        <v>15.9343261763551</v>
      </c>
      <c r="N1178">
        <v>21.076716799282298</v>
      </c>
      <c r="O1178">
        <v>16.362673402038499</v>
      </c>
      <c r="P1178">
        <v>12.295373703415599</v>
      </c>
      <c r="Q1178">
        <f t="shared" si="116"/>
        <v>18.89822839710919</v>
      </c>
      <c r="R1178">
        <f t="shared" si="118"/>
        <v>1.810277645595963</v>
      </c>
      <c r="S1178">
        <f t="shared" si="120"/>
        <v>63.73046875</v>
      </c>
      <c r="U1178">
        <v>22.445230434476599</v>
      </c>
      <c r="V1178">
        <v>26.603180029034299</v>
      </c>
      <c r="W1178">
        <v>26.887683594252898</v>
      </c>
      <c r="X1178">
        <v>7.7832213964152404</v>
      </c>
      <c r="Y1178">
        <v>11.8890985327878</v>
      </c>
      <c r="Z1178">
        <v>7.7205063721915304</v>
      </c>
      <c r="AA1178">
        <v>19.149586846109202</v>
      </c>
      <c r="AB1178">
        <v>11.680007209108901</v>
      </c>
      <c r="AC1178">
        <v>4.5738652595110496</v>
      </c>
      <c r="AD1178">
        <v>31.932306670284799</v>
      </c>
      <c r="AE1178">
        <v>9.3672354541967202</v>
      </c>
      <c r="AF1178">
        <v>18.489122972933099</v>
      </c>
      <c r="AG1178">
        <v>15.4408957929558</v>
      </c>
      <c r="AH1178">
        <v>18.108141246351401</v>
      </c>
      <c r="AI1178">
        <v>11.1354681373069</v>
      </c>
      <c r="AJ1178">
        <v>11.5673203866303</v>
      </c>
      <c r="AK1178">
        <f t="shared" si="117"/>
        <v>15.92330439590916</v>
      </c>
      <c r="AL1178">
        <f t="shared" si="119"/>
        <v>2.0402794987018602</v>
      </c>
      <c r="AM1178">
        <f t="shared" si="121"/>
        <v>63.73046875</v>
      </c>
      <c r="AN1178" s="16">
        <f t="shared" si="115"/>
        <v>9.0980874901307629E-2</v>
      </c>
    </row>
    <row r="1179" spans="1:40">
      <c r="A1179">
        <v>22.119915285044598</v>
      </c>
      <c r="B1179">
        <v>27.484562889054299</v>
      </c>
      <c r="C1179">
        <v>21.440827204614902</v>
      </c>
      <c r="D1179">
        <v>11.4231575678971</v>
      </c>
      <c r="E1179">
        <v>8.9172019291587805</v>
      </c>
      <c r="F1179">
        <v>10.044497649836901</v>
      </c>
      <c r="G1179">
        <v>24.128956344234901</v>
      </c>
      <c r="H1179">
        <v>18.8281866927667</v>
      </c>
      <c r="I1179">
        <v>16.900642398867198</v>
      </c>
      <c r="J1179">
        <v>21.910242395285898</v>
      </c>
      <c r="K1179">
        <v>15.8634020643831</v>
      </c>
      <c r="L1179">
        <v>37.521284351603903</v>
      </c>
      <c r="M1179">
        <v>15.7325401276912</v>
      </c>
      <c r="N1179">
        <v>21.051731388512799</v>
      </c>
      <c r="O1179">
        <v>16.818190232313601</v>
      </c>
      <c r="P1179">
        <v>12.081592626433601</v>
      </c>
      <c r="Q1179">
        <f t="shared" si="116"/>
        <v>18.891683196731218</v>
      </c>
      <c r="R1179">
        <f t="shared" si="118"/>
        <v>1.8694779701782216</v>
      </c>
      <c r="S1179">
        <f t="shared" si="120"/>
        <v>64.21875</v>
      </c>
      <c r="U1179">
        <v>22.38500543156</v>
      </c>
      <c r="V1179">
        <v>25.912131568175301</v>
      </c>
      <c r="W1179">
        <v>26.339594843351101</v>
      </c>
      <c r="X1179">
        <v>7.4384149265230697</v>
      </c>
      <c r="Y1179">
        <v>12.193648190293599</v>
      </c>
      <c r="Z1179">
        <v>7.5394766160208002</v>
      </c>
      <c r="AA1179">
        <v>18.3352949093082</v>
      </c>
      <c r="AB1179">
        <v>11.6374506779083</v>
      </c>
      <c r="AC1179">
        <v>4.4449690077819097</v>
      </c>
      <c r="AD1179">
        <v>31.869646602338602</v>
      </c>
      <c r="AE1179">
        <v>9.5140483156490294</v>
      </c>
      <c r="AF1179">
        <v>18.749054639548199</v>
      </c>
      <c r="AG1179">
        <v>14.8812289585141</v>
      </c>
      <c r="AH1179">
        <v>18.1100654253929</v>
      </c>
      <c r="AI1179">
        <v>11.0801220372419</v>
      </c>
      <c r="AJ1179">
        <v>11.166958869322199</v>
      </c>
      <c r="AK1179">
        <f t="shared" si="117"/>
        <v>15.724819438683076</v>
      </c>
      <c r="AL1179">
        <f t="shared" si="119"/>
        <v>2.0186090174617992</v>
      </c>
      <c r="AM1179">
        <f t="shared" si="121"/>
        <v>64.21875</v>
      </c>
      <c r="AN1179" s="16">
        <f t="shared" si="115"/>
        <v>7.8359643014567326E-2</v>
      </c>
    </row>
    <row r="1180" spans="1:40">
      <c r="A1180">
        <v>22.361819180813001</v>
      </c>
      <c r="B1180">
        <v>26.881543865297299</v>
      </c>
      <c r="C1180">
        <v>21.3716358383599</v>
      </c>
      <c r="D1180">
        <v>11.378669514920199</v>
      </c>
      <c r="E1180">
        <v>9.1519144417280192</v>
      </c>
      <c r="F1180">
        <v>9.6442407744885301</v>
      </c>
      <c r="G1180">
        <v>23.770606965682902</v>
      </c>
      <c r="H1180">
        <v>18.6316623950236</v>
      </c>
      <c r="I1180">
        <v>16.9328019906518</v>
      </c>
      <c r="J1180">
        <v>21.656954854244901</v>
      </c>
      <c r="K1180">
        <v>15.550882768593601</v>
      </c>
      <c r="L1180">
        <v>38.944070138507399</v>
      </c>
      <c r="M1180">
        <v>15.552246518859199</v>
      </c>
      <c r="N1180">
        <v>20.827582907654101</v>
      </c>
      <c r="O1180">
        <v>17.157965158286999</v>
      </c>
      <c r="P1180">
        <v>11.8655000346434</v>
      </c>
      <c r="Q1180">
        <f t="shared" si="116"/>
        <v>18.855006084234677</v>
      </c>
      <c r="R1180">
        <f t="shared" si="118"/>
        <v>1.9261005094887167</v>
      </c>
      <c r="S1180">
        <f t="shared" si="120"/>
        <v>64.70703125</v>
      </c>
      <c r="U1180">
        <v>22.272073402927099</v>
      </c>
      <c r="V1180">
        <v>25.209348105399702</v>
      </c>
      <c r="W1180">
        <v>25.856451980255901</v>
      </c>
      <c r="X1180">
        <v>7.1809706372612201</v>
      </c>
      <c r="Y1180">
        <v>12.5762702725181</v>
      </c>
      <c r="Z1180">
        <v>7.3172222969261203</v>
      </c>
      <c r="AA1180">
        <v>17.569714270652099</v>
      </c>
      <c r="AB1180">
        <v>11.5917830973679</v>
      </c>
      <c r="AC1180">
        <v>4.2821049421830004</v>
      </c>
      <c r="AD1180">
        <v>31.7428569163772</v>
      </c>
      <c r="AE1180">
        <v>9.6334881833178994</v>
      </c>
      <c r="AF1180">
        <v>19.026478777717301</v>
      </c>
      <c r="AG1180">
        <v>14.2544127165626</v>
      </c>
      <c r="AH1180">
        <v>18.097654115581399</v>
      </c>
      <c r="AI1180">
        <v>11.009279321287201</v>
      </c>
      <c r="AJ1180">
        <v>10.747370101634999</v>
      </c>
      <c r="AK1180">
        <f t="shared" si="117"/>
        <v>15.52296744612311</v>
      </c>
      <c r="AL1180">
        <f t="shared" si="119"/>
        <v>1.9991411382925059</v>
      </c>
      <c r="AM1180">
        <f t="shared" si="121"/>
        <v>64.70703125</v>
      </c>
      <c r="AN1180" s="16">
        <f t="shared" si="115"/>
        <v>7.1732002819572399E-2</v>
      </c>
    </row>
    <row r="1181" spans="1:40">
      <c r="A1181">
        <v>22.741432976416402</v>
      </c>
      <c r="B1181">
        <v>26.210592932998001</v>
      </c>
      <c r="C1181">
        <v>21.039126420924301</v>
      </c>
      <c r="D1181">
        <v>11.385523942346399</v>
      </c>
      <c r="E1181">
        <v>9.4272631748046898</v>
      </c>
      <c r="F1181">
        <v>9.2934449970107504</v>
      </c>
      <c r="G1181">
        <v>23.447706416108701</v>
      </c>
      <c r="H1181">
        <v>18.459156152535002</v>
      </c>
      <c r="I1181">
        <v>17.191098591264002</v>
      </c>
      <c r="J1181">
        <v>21.2379197520521</v>
      </c>
      <c r="K1181">
        <v>15.159651737999599</v>
      </c>
      <c r="L1181">
        <v>40.333856610955102</v>
      </c>
      <c r="M1181">
        <v>15.3500994644473</v>
      </c>
      <c r="N1181">
        <v>20.4699966893543</v>
      </c>
      <c r="O1181">
        <v>17.382095849164401</v>
      </c>
      <c r="P1181">
        <v>11.617316041043299</v>
      </c>
      <c r="Q1181">
        <f t="shared" si="116"/>
        <v>18.796642609339024</v>
      </c>
      <c r="R1181">
        <f t="shared" si="118"/>
        <v>1.982325360381396</v>
      </c>
      <c r="S1181">
        <f t="shared" si="120"/>
        <v>65.1953125</v>
      </c>
      <c r="U1181">
        <v>22.111247753354601</v>
      </c>
      <c r="V1181">
        <v>24.4538458787701</v>
      </c>
      <c r="W1181">
        <v>25.4606320010651</v>
      </c>
      <c r="X1181">
        <v>7.02882903128799</v>
      </c>
      <c r="Y1181">
        <v>12.9150302376298</v>
      </c>
      <c r="Z1181">
        <v>7.0515567613517103</v>
      </c>
      <c r="AA1181">
        <v>16.904668793076802</v>
      </c>
      <c r="AB1181">
        <v>11.523374499416001</v>
      </c>
      <c r="AC1181">
        <v>4.1020628462179403</v>
      </c>
      <c r="AD1181">
        <v>31.4516445120226</v>
      </c>
      <c r="AE1181">
        <v>9.7165896753763707</v>
      </c>
      <c r="AF1181">
        <v>19.390234779402999</v>
      </c>
      <c r="AG1181">
        <v>13.602922234737299</v>
      </c>
      <c r="AH1181">
        <v>18.0663523382036</v>
      </c>
      <c r="AI1181">
        <v>11.027209332453699</v>
      </c>
      <c r="AJ1181">
        <v>10.3070061310345</v>
      </c>
      <c r="AK1181">
        <f t="shared" si="117"/>
        <v>15.31957542533757</v>
      </c>
      <c r="AL1181">
        <f t="shared" si="119"/>
        <v>1.9779751084548816</v>
      </c>
      <c r="AM1181">
        <f t="shared" si="121"/>
        <v>65.1953125</v>
      </c>
      <c r="AN1181" s="16">
        <f t="shared" si="115"/>
        <v>6.8221356192923938E-2</v>
      </c>
    </row>
    <row r="1182" spans="1:40">
      <c r="A1182">
        <v>23.249095453708499</v>
      </c>
      <c r="B1182">
        <v>25.511214122644901</v>
      </c>
      <c r="C1182">
        <v>20.5379196299263</v>
      </c>
      <c r="D1182">
        <v>11.437963237802601</v>
      </c>
      <c r="E1182">
        <v>9.7805368091330092</v>
      </c>
      <c r="F1182">
        <v>8.9867523807765703</v>
      </c>
      <c r="G1182">
        <v>23.119546109405501</v>
      </c>
      <c r="H1182">
        <v>18.239633857536202</v>
      </c>
      <c r="I1182">
        <v>17.637723503071101</v>
      </c>
      <c r="J1182">
        <v>20.735903649542699</v>
      </c>
      <c r="K1182">
        <v>14.783901820498301</v>
      </c>
      <c r="L1182">
        <v>41.666856283182803</v>
      </c>
      <c r="M1182">
        <v>15.074411514148499</v>
      </c>
      <c r="N1182">
        <v>20.080687712924899</v>
      </c>
      <c r="O1182">
        <v>17.5241637674769</v>
      </c>
      <c r="P1182">
        <v>11.313968874329399</v>
      </c>
      <c r="Q1182">
        <f t="shared" si="116"/>
        <v>18.730017420381763</v>
      </c>
      <c r="R1182">
        <f t="shared" si="118"/>
        <v>2.0395084694797938</v>
      </c>
      <c r="S1182">
        <f t="shared" si="120"/>
        <v>65.68359375</v>
      </c>
      <c r="U1182">
        <v>21.875865165564399</v>
      </c>
      <c r="V1182">
        <v>23.600459801038099</v>
      </c>
      <c r="W1182">
        <v>25.091068648549602</v>
      </c>
      <c r="X1182">
        <v>6.96019178524209</v>
      </c>
      <c r="Y1182">
        <v>13.0743089200221</v>
      </c>
      <c r="Z1182">
        <v>6.7398117137691704</v>
      </c>
      <c r="AA1182">
        <v>16.351962549847499</v>
      </c>
      <c r="AB1182">
        <v>11.4365102542963</v>
      </c>
      <c r="AC1182">
        <v>3.9567328050519501</v>
      </c>
      <c r="AD1182">
        <v>31.008064662037601</v>
      </c>
      <c r="AE1182">
        <v>9.7369452319504202</v>
      </c>
      <c r="AF1182">
        <v>19.8517429066485</v>
      </c>
      <c r="AG1182">
        <v>12.987785433684</v>
      </c>
      <c r="AH1182">
        <v>17.994913041821501</v>
      </c>
      <c r="AI1182">
        <v>11.1503381494734</v>
      </c>
      <c r="AJ1182">
        <v>9.8582376630090103</v>
      </c>
      <c r="AK1182">
        <f t="shared" si="117"/>
        <v>15.104683670750353</v>
      </c>
      <c r="AL1182">
        <f t="shared" si="119"/>
        <v>1.9524693199034497</v>
      </c>
      <c r="AM1182">
        <f t="shared" si="121"/>
        <v>65.68359375</v>
      </c>
      <c r="AN1182" s="16">
        <f t="shared" si="115"/>
        <v>6.4085320585716699E-2</v>
      </c>
    </row>
    <row r="1183" spans="1:40">
      <c r="A1183">
        <v>23.831775556540101</v>
      </c>
      <c r="B1183">
        <v>24.821164101256301</v>
      </c>
      <c r="C1183">
        <v>19.993356069874601</v>
      </c>
      <c r="D1183">
        <v>11.487959612862999</v>
      </c>
      <c r="E1183">
        <v>10.2326298164718</v>
      </c>
      <c r="F1183">
        <v>8.69154129262804</v>
      </c>
      <c r="G1183">
        <v>22.708271167112802</v>
      </c>
      <c r="H1183">
        <v>17.903126022481601</v>
      </c>
      <c r="I1183">
        <v>18.1386726955845</v>
      </c>
      <c r="J1183">
        <v>20.2475321362902</v>
      </c>
      <c r="K1183">
        <v>14.489832701650201</v>
      </c>
      <c r="L1183">
        <v>42.806814137218502</v>
      </c>
      <c r="M1183">
        <v>14.7143092962443</v>
      </c>
      <c r="N1183">
        <v>19.7108723844085</v>
      </c>
      <c r="O1183">
        <v>17.531509567269101</v>
      </c>
      <c r="P1183">
        <v>10.9573358448799</v>
      </c>
      <c r="Q1183">
        <f t="shared" si="116"/>
        <v>18.641668900173336</v>
      </c>
      <c r="R1183">
        <f t="shared" si="118"/>
        <v>2.0931615937770744</v>
      </c>
      <c r="S1183">
        <f t="shared" si="120"/>
        <v>66.171875</v>
      </c>
      <c r="U1183">
        <v>21.583160368977701</v>
      </c>
      <c r="V1183">
        <v>22.7018023644954</v>
      </c>
      <c r="W1183">
        <v>24.729851304552898</v>
      </c>
      <c r="X1183">
        <v>6.9227102932669604</v>
      </c>
      <c r="Y1183">
        <v>12.985802180319601</v>
      </c>
      <c r="Z1183">
        <v>6.3947828342505</v>
      </c>
      <c r="AA1183">
        <v>15.8806300420559</v>
      </c>
      <c r="AB1183">
        <v>11.3247096783535</v>
      </c>
      <c r="AC1183">
        <v>3.89361141707509</v>
      </c>
      <c r="AD1183">
        <v>30.502666433586999</v>
      </c>
      <c r="AE1183">
        <v>9.6762365229289102</v>
      </c>
      <c r="AF1183">
        <v>20.3817371912676</v>
      </c>
      <c r="AG1183">
        <v>12.4638021800715</v>
      </c>
      <c r="AH1183">
        <v>17.835557055161999</v>
      </c>
      <c r="AI1183">
        <v>11.330804457534899</v>
      </c>
      <c r="AJ1183">
        <v>9.4340412629490107</v>
      </c>
      <c r="AK1183">
        <f t="shared" si="117"/>
        <v>14.877619099178032</v>
      </c>
      <c r="AL1183">
        <f t="shared" si="119"/>
        <v>1.9259911481927379</v>
      </c>
      <c r="AM1183">
        <f t="shared" si="121"/>
        <v>66.171875</v>
      </c>
      <c r="AN1183" s="16">
        <f t="shared" si="115"/>
        <v>5.8716551484401781E-2</v>
      </c>
    </row>
    <row r="1184" spans="1:40">
      <c r="A1184">
        <v>24.413634158063399</v>
      </c>
      <c r="B1184">
        <v>24.160881754110299</v>
      </c>
      <c r="C1184">
        <v>19.462034193757699</v>
      </c>
      <c r="D1184">
        <v>11.483549404422</v>
      </c>
      <c r="E1184">
        <v>10.742018279997399</v>
      </c>
      <c r="F1184">
        <v>8.3716114720139405</v>
      </c>
      <c r="G1184">
        <v>22.141591138863301</v>
      </c>
      <c r="H1184">
        <v>17.426099519219601</v>
      </c>
      <c r="I1184">
        <v>18.558170815060301</v>
      </c>
      <c r="J1184">
        <v>19.874930071324599</v>
      </c>
      <c r="K1184">
        <v>14.2906415992797</v>
      </c>
      <c r="L1184">
        <v>43.596166999115297</v>
      </c>
      <c r="M1184">
        <v>14.3051441431145</v>
      </c>
      <c r="N1184">
        <v>19.343026982708999</v>
      </c>
      <c r="O1184">
        <v>17.365093081154999</v>
      </c>
      <c r="P1184">
        <v>10.5777303033056</v>
      </c>
      <c r="Q1184">
        <f t="shared" si="116"/>
        <v>18.507020244719474</v>
      </c>
      <c r="R1184">
        <f t="shared" si="118"/>
        <v>2.135566464491216</v>
      </c>
      <c r="S1184">
        <f t="shared" si="120"/>
        <v>66.66015625</v>
      </c>
      <c r="U1184">
        <v>21.284612900602099</v>
      </c>
      <c r="V1184">
        <v>21.816468250063998</v>
      </c>
      <c r="W1184">
        <v>24.3669842725749</v>
      </c>
      <c r="X1184">
        <v>6.8906555841787798</v>
      </c>
      <c r="Y1184">
        <v>12.6394349790323</v>
      </c>
      <c r="Z1184">
        <v>6.0489707244523299</v>
      </c>
      <c r="AA1184">
        <v>15.4651380852552</v>
      </c>
      <c r="AB1184">
        <v>11.1608673483447</v>
      </c>
      <c r="AC1184">
        <v>3.9237920373980799</v>
      </c>
      <c r="AD1184">
        <v>30.039211635903801</v>
      </c>
      <c r="AE1184">
        <v>9.5600338138073901</v>
      </c>
      <c r="AF1184">
        <v>20.933014177127301</v>
      </c>
      <c r="AG1184">
        <v>12.037219843110501</v>
      </c>
      <c r="AH1184">
        <v>17.538629997464799</v>
      </c>
      <c r="AI1184">
        <v>11.510094022708801</v>
      </c>
      <c r="AJ1184">
        <v>9.0430371080182699</v>
      </c>
      <c r="AK1184">
        <f t="shared" si="117"/>
        <v>14.641135298752703</v>
      </c>
      <c r="AL1184">
        <f t="shared" si="119"/>
        <v>1.90273735112592</v>
      </c>
      <c r="AM1184">
        <f t="shared" si="121"/>
        <v>66.66015625</v>
      </c>
      <c r="AN1184" s="16">
        <f t="shared" si="115"/>
        <v>5.2967081066388505E-2</v>
      </c>
    </row>
    <row r="1185" spans="1:40">
      <c r="A1185">
        <v>25.009806736853701</v>
      </c>
      <c r="B1185">
        <v>23.5831442275135</v>
      </c>
      <c r="C1185">
        <v>18.955595688103202</v>
      </c>
      <c r="D1185">
        <v>11.382092163431601</v>
      </c>
      <c r="E1185">
        <v>11.1766583026637</v>
      </c>
      <c r="F1185">
        <v>8.0173603900875303</v>
      </c>
      <c r="G1185">
        <v>21.416419813593699</v>
      </c>
      <c r="H1185">
        <v>16.843454891074501</v>
      </c>
      <c r="I1185">
        <v>18.905865497926701</v>
      </c>
      <c r="J1185">
        <v>19.653687329537</v>
      </c>
      <c r="K1185">
        <v>14.1815206368513</v>
      </c>
      <c r="L1185">
        <v>43.976679381686701</v>
      </c>
      <c r="M1185">
        <v>13.893301279711199</v>
      </c>
      <c r="N1185">
        <v>18.9420292554782</v>
      </c>
      <c r="O1185">
        <v>17.069536776537799</v>
      </c>
      <c r="P1185">
        <v>10.2138348115638</v>
      </c>
      <c r="Q1185">
        <f t="shared" si="116"/>
        <v>18.326311698913386</v>
      </c>
      <c r="R1185">
        <f t="shared" si="118"/>
        <v>2.1650785446558007</v>
      </c>
      <c r="S1185">
        <f t="shared" si="120"/>
        <v>67.1484375</v>
      </c>
      <c r="U1185">
        <v>20.977573607923699</v>
      </c>
      <c r="V1185">
        <v>20.8988624226611</v>
      </c>
      <c r="W1185">
        <v>23.9813619508041</v>
      </c>
      <c r="X1185">
        <v>6.8568308279247097</v>
      </c>
      <c r="Y1185">
        <v>12.058401040709001</v>
      </c>
      <c r="Z1185">
        <v>5.7356790293139097</v>
      </c>
      <c r="AA1185">
        <v>15.0935380902551</v>
      </c>
      <c r="AB1185">
        <v>10.918498777106601</v>
      </c>
      <c r="AC1185">
        <v>4.0376606395880499</v>
      </c>
      <c r="AD1185">
        <v>29.666546315413601</v>
      </c>
      <c r="AE1185">
        <v>9.4428743831312403</v>
      </c>
      <c r="AF1185">
        <v>21.458388931595699</v>
      </c>
      <c r="AG1185">
        <v>11.681317303708401</v>
      </c>
      <c r="AH1185">
        <v>17.109077392785998</v>
      </c>
      <c r="AI1185">
        <v>11.617606208339099</v>
      </c>
      <c r="AJ1185">
        <v>8.6444159125381894</v>
      </c>
      <c r="AK1185">
        <f t="shared" si="117"/>
        <v>14.386164552112406</v>
      </c>
      <c r="AL1185">
        <f t="shared" si="119"/>
        <v>1.8830143369787662</v>
      </c>
      <c r="AM1185">
        <f t="shared" si="121"/>
        <v>67.1484375</v>
      </c>
      <c r="AN1185" s="16">
        <f t="shared" ref="AN1185:AN1248" si="122">TTEST(U1185:AJ1185,A1185:P1185,2,1)</f>
        <v>4.6707530465930243E-2</v>
      </c>
    </row>
    <row r="1186" spans="1:40">
      <c r="A1186">
        <v>25.682165315877398</v>
      </c>
      <c r="B1186">
        <v>23.1362567904523</v>
      </c>
      <c r="C1186">
        <v>18.484710077863301</v>
      </c>
      <c r="D1186">
        <v>11.168214136398699</v>
      </c>
      <c r="E1186">
        <v>11.404868776933499</v>
      </c>
      <c r="F1186">
        <v>7.6377128814348998</v>
      </c>
      <c r="G1186">
        <v>20.636817653838101</v>
      </c>
      <c r="H1186">
        <v>16.197573813166599</v>
      </c>
      <c r="I1186">
        <v>19.339031606269302</v>
      </c>
      <c r="J1186">
        <v>19.506002549283298</v>
      </c>
      <c r="K1186">
        <v>14.2057210324003</v>
      </c>
      <c r="L1186">
        <v>43.983412336137498</v>
      </c>
      <c r="M1186">
        <v>13.503688420317699</v>
      </c>
      <c r="N1186">
        <v>18.488283583695502</v>
      </c>
      <c r="O1186">
        <v>16.7033594794928</v>
      </c>
      <c r="P1186">
        <v>9.89807124345662</v>
      </c>
      <c r="Q1186">
        <f t="shared" si="116"/>
        <v>18.123493106063613</v>
      </c>
      <c r="R1186">
        <f t="shared" si="118"/>
        <v>2.1853130081963963</v>
      </c>
      <c r="S1186">
        <f t="shared" si="120"/>
        <v>67.63671875</v>
      </c>
      <c r="U1186">
        <v>20.614680021983499</v>
      </c>
      <c r="V1186">
        <v>19.914720425027699</v>
      </c>
      <c r="W1186">
        <v>23.583290899607299</v>
      </c>
      <c r="X1186">
        <v>6.8021204380978801</v>
      </c>
      <c r="Y1186">
        <v>11.3104010110799</v>
      </c>
      <c r="Z1186">
        <v>5.4761095788047598</v>
      </c>
      <c r="AA1186">
        <v>14.747631307034901</v>
      </c>
      <c r="AB1186">
        <v>10.5968145908907</v>
      </c>
      <c r="AC1186">
        <v>4.2118861591627201</v>
      </c>
      <c r="AD1186">
        <v>29.3398004155645</v>
      </c>
      <c r="AE1186">
        <v>9.3712229398219602</v>
      </c>
      <c r="AF1186">
        <v>21.921276479898498</v>
      </c>
      <c r="AG1186">
        <v>11.381475218854201</v>
      </c>
      <c r="AH1186">
        <v>16.6057925077193</v>
      </c>
      <c r="AI1186">
        <v>11.626983977042901</v>
      </c>
      <c r="AJ1186">
        <v>8.1966542318995295</v>
      </c>
      <c r="AK1186">
        <f t="shared" si="117"/>
        <v>14.106303762655642</v>
      </c>
      <c r="AL1186">
        <f t="shared" si="119"/>
        <v>1.8648598537925114</v>
      </c>
      <c r="AM1186">
        <f t="shared" si="121"/>
        <v>67.63671875</v>
      </c>
      <c r="AN1186" s="16">
        <f t="shared" si="122"/>
        <v>3.9994861437860477E-2</v>
      </c>
    </row>
    <row r="1187" spans="1:40">
      <c r="A1187">
        <v>26.420666242528601</v>
      </c>
      <c r="B1187">
        <v>22.768778048431301</v>
      </c>
      <c r="C1187">
        <v>18.027929450133001</v>
      </c>
      <c r="D1187">
        <v>10.861283233858201</v>
      </c>
      <c r="E1187">
        <v>11.3887254637665</v>
      </c>
      <c r="F1187">
        <v>7.2456887975770403</v>
      </c>
      <c r="G1187">
        <v>19.954977176179401</v>
      </c>
      <c r="H1187">
        <v>15.5066169115224</v>
      </c>
      <c r="I1187">
        <v>19.9735984357111</v>
      </c>
      <c r="J1187">
        <v>19.373405959226499</v>
      </c>
      <c r="K1187">
        <v>14.450669904363499</v>
      </c>
      <c r="L1187">
        <v>43.708742138418501</v>
      </c>
      <c r="M1187">
        <v>13.1605855014448</v>
      </c>
      <c r="N1187">
        <v>17.9470764678492</v>
      </c>
      <c r="O1187">
        <v>16.294223666478501</v>
      </c>
      <c r="P1187">
        <v>9.6454051620579797</v>
      </c>
      <c r="Q1187">
        <f t="shared" si="116"/>
        <v>17.920523284971658</v>
      </c>
      <c r="R1187">
        <f t="shared" si="118"/>
        <v>2.2003667112423146</v>
      </c>
      <c r="S1187">
        <f t="shared" si="120"/>
        <v>68.125</v>
      </c>
      <c r="U1187">
        <v>20.158401312461901</v>
      </c>
      <c r="V1187">
        <v>18.950943642974099</v>
      </c>
      <c r="W1187">
        <v>23.217192603626501</v>
      </c>
      <c r="X1187">
        <v>6.6955880119716502</v>
      </c>
      <c r="Y1187">
        <v>10.508656606819899</v>
      </c>
      <c r="Z1187">
        <v>5.26672295524848</v>
      </c>
      <c r="AA1187">
        <v>14.413573712994801</v>
      </c>
      <c r="AB1187">
        <v>10.197341095210801</v>
      </c>
      <c r="AC1187">
        <v>4.4072207835856503</v>
      </c>
      <c r="AD1187">
        <v>28.950254475540699</v>
      </c>
      <c r="AE1187">
        <v>9.3513161278521597</v>
      </c>
      <c r="AF1187">
        <v>22.318457969730801</v>
      </c>
      <c r="AG1187">
        <v>11.142119425895199</v>
      </c>
      <c r="AH1187">
        <v>16.093806903775601</v>
      </c>
      <c r="AI1187">
        <v>11.6028964985009</v>
      </c>
      <c r="AJ1187">
        <v>7.71364348374534</v>
      </c>
      <c r="AK1187">
        <f t="shared" si="117"/>
        <v>13.811758475620906</v>
      </c>
      <c r="AL1187">
        <f t="shared" si="119"/>
        <v>1.8468317004478658</v>
      </c>
      <c r="AM1187">
        <f t="shared" si="121"/>
        <v>68.125</v>
      </c>
      <c r="AN1187" s="16">
        <f t="shared" si="122"/>
        <v>3.3772942358098294E-2</v>
      </c>
    </row>
    <row r="1188" spans="1:40">
      <c r="A1188">
        <v>27.188350286961199</v>
      </c>
      <c r="B1188">
        <v>22.357997413293699</v>
      </c>
      <c r="C1188">
        <v>17.540816883490599</v>
      </c>
      <c r="D1188">
        <v>10.523844885608399</v>
      </c>
      <c r="E1188">
        <v>11.175804081345101</v>
      </c>
      <c r="F1188">
        <v>6.8587761581580597</v>
      </c>
      <c r="G1188">
        <v>19.420342320093599</v>
      </c>
      <c r="H1188">
        <v>14.784938129316901</v>
      </c>
      <c r="I1188">
        <v>20.776197931275</v>
      </c>
      <c r="J1188">
        <v>19.286165377124998</v>
      </c>
      <c r="K1188">
        <v>14.9204551546093</v>
      </c>
      <c r="L1188">
        <v>43.241241218989401</v>
      </c>
      <c r="M1188">
        <v>12.894727204965401</v>
      </c>
      <c r="N1188">
        <v>17.2696319270126</v>
      </c>
      <c r="O1188">
        <v>15.8231184918426</v>
      </c>
      <c r="P1188">
        <v>9.4510947655645801</v>
      </c>
      <c r="Q1188">
        <f t="shared" si="116"/>
        <v>17.719593889353217</v>
      </c>
      <c r="R1188">
        <f t="shared" si="118"/>
        <v>2.2127904273516177</v>
      </c>
      <c r="S1188">
        <f t="shared" si="120"/>
        <v>68.61328125</v>
      </c>
      <c r="U1188">
        <v>19.615834069416</v>
      </c>
      <c r="V1188">
        <v>18.133699149548999</v>
      </c>
      <c r="W1188">
        <v>22.898819676508602</v>
      </c>
      <c r="X1188">
        <v>6.4974827703923399</v>
      </c>
      <c r="Y1188">
        <v>9.7265689490216491</v>
      </c>
      <c r="Z1188">
        <v>5.07827428939291</v>
      </c>
      <c r="AA1188">
        <v>14.079077849592499</v>
      </c>
      <c r="AB1188">
        <v>9.74402659092876</v>
      </c>
      <c r="AC1188">
        <v>4.6152866791540497</v>
      </c>
      <c r="AD1188">
        <v>28.401161794629299</v>
      </c>
      <c r="AE1188">
        <v>9.3374023805812794</v>
      </c>
      <c r="AF1188">
        <v>22.705869333112801</v>
      </c>
      <c r="AG1188">
        <v>10.9534255352378</v>
      </c>
      <c r="AH1188">
        <v>15.5853093889194</v>
      </c>
      <c r="AI1188">
        <v>11.621193736880301</v>
      </c>
      <c r="AJ1188">
        <v>7.2481629100882303</v>
      </c>
      <c r="AK1188">
        <f t="shared" si="117"/>
        <v>13.515099693962807</v>
      </c>
      <c r="AL1188">
        <f t="shared" si="119"/>
        <v>1.8286094993353024</v>
      </c>
      <c r="AM1188">
        <f t="shared" si="121"/>
        <v>68.61328125</v>
      </c>
      <c r="AN1188" s="16">
        <f t="shared" si="122"/>
        <v>2.8518134760674402E-2</v>
      </c>
    </row>
    <row r="1189" spans="1:40">
      <c r="A1189">
        <v>28.001258127663899</v>
      </c>
      <c r="B1189">
        <v>21.813146979319502</v>
      </c>
      <c r="C1189">
        <v>17.016179428374102</v>
      </c>
      <c r="D1189">
        <v>10.214664745555201</v>
      </c>
      <c r="E1189">
        <v>10.840239407423001</v>
      </c>
      <c r="F1189">
        <v>6.4890068700535997</v>
      </c>
      <c r="G1189">
        <v>18.936538722028601</v>
      </c>
      <c r="H1189">
        <v>14.0599782267967</v>
      </c>
      <c r="I1189">
        <v>21.6106735761254</v>
      </c>
      <c r="J1189">
        <v>19.344860104435199</v>
      </c>
      <c r="K1189">
        <v>15.506738353222699</v>
      </c>
      <c r="L1189">
        <v>42.610568625754802</v>
      </c>
      <c r="M1189">
        <v>12.709611678459501</v>
      </c>
      <c r="N1189">
        <v>16.445228734609699</v>
      </c>
      <c r="O1189">
        <v>15.2691775936353</v>
      </c>
      <c r="P1189">
        <v>9.2962621886075407</v>
      </c>
      <c r="Q1189">
        <f t="shared" si="116"/>
        <v>17.510258335129045</v>
      </c>
      <c r="R1189">
        <f t="shared" si="118"/>
        <v>2.2239435262646605</v>
      </c>
      <c r="S1189">
        <f t="shared" si="120"/>
        <v>69.1015625</v>
      </c>
      <c r="U1189">
        <v>19.0610503308116</v>
      </c>
      <c r="V1189">
        <v>17.504907260247101</v>
      </c>
      <c r="W1189">
        <v>22.559063479588101</v>
      </c>
      <c r="X1189">
        <v>6.1897887319596503</v>
      </c>
      <c r="Y1189">
        <v>8.9724326957369804</v>
      </c>
      <c r="Z1189">
        <v>4.8732032739098399</v>
      </c>
      <c r="AA1189">
        <v>13.7353258337927</v>
      </c>
      <c r="AB1189">
        <v>9.2805824507120391</v>
      </c>
      <c r="AC1189">
        <v>4.8543336750374602</v>
      </c>
      <c r="AD1189">
        <v>27.707056142004198</v>
      </c>
      <c r="AE1189">
        <v>9.2733863287654703</v>
      </c>
      <c r="AF1189">
        <v>23.166016523516799</v>
      </c>
      <c r="AG1189">
        <v>10.7692118187998</v>
      </c>
      <c r="AH1189">
        <v>15.0788326737165</v>
      </c>
      <c r="AI1189">
        <v>11.727157451651699</v>
      </c>
      <c r="AJ1189">
        <v>6.8528917762737898</v>
      </c>
      <c r="AK1189">
        <f t="shared" si="117"/>
        <v>13.225327527907732</v>
      </c>
      <c r="AL1189">
        <f t="shared" si="119"/>
        <v>1.812553358798632</v>
      </c>
      <c r="AM1189">
        <f t="shared" si="121"/>
        <v>69.1015625</v>
      </c>
      <c r="AN1189" s="16">
        <f t="shared" si="122"/>
        <v>2.402572375644467E-2</v>
      </c>
    </row>
    <row r="1190" spans="1:40">
      <c r="A1190">
        <v>28.865219724970601</v>
      </c>
      <c r="B1190">
        <v>21.1438885706633</v>
      </c>
      <c r="C1190">
        <v>16.493876344536702</v>
      </c>
      <c r="D1190">
        <v>9.9444766750786098</v>
      </c>
      <c r="E1190">
        <v>10.4421649708859</v>
      </c>
      <c r="F1190">
        <v>6.13327671463027</v>
      </c>
      <c r="G1190">
        <v>18.3889816458965</v>
      </c>
      <c r="H1190">
        <v>13.3481251336075</v>
      </c>
      <c r="I1190">
        <v>22.354248855426299</v>
      </c>
      <c r="J1190">
        <v>19.619097626865301</v>
      </c>
      <c r="K1190">
        <v>16.0758012843961</v>
      </c>
      <c r="L1190">
        <v>41.843053259899797</v>
      </c>
      <c r="M1190">
        <v>12.5757584093473</v>
      </c>
      <c r="N1190">
        <v>15.528269348845001</v>
      </c>
      <c r="O1190">
        <v>14.6432819905065</v>
      </c>
      <c r="P1190">
        <v>9.1636082528398006</v>
      </c>
      <c r="Q1190">
        <f t="shared" si="116"/>
        <v>17.285195550524719</v>
      </c>
      <c r="R1190">
        <f t="shared" si="118"/>
        <v>2.236374968836822</v>
      </c>
      <c r="S1190">
        <f t="shared" si="120"/>
        <v>69.58984375</v>
      </c>
      <c r="U1190">
        <v>18.538505724888399</v>
      </c>
      <c r="V1190">
        <v>17.005796062100401</v>
      </c>
      <c r="W1190">
        <v>22.0992226733634</v>
      </c>
      <c r="X1190">
        <v>5.8035017284097101</v>
      </c>
      <c r="Y1190">
        <v>8.2545512678348594</v>
      </c>
      <c r="Z1190">
        <v>4.6280082204940598</v>
      </c>
      <c r="AA1190">
        <v>13.380831883691901</v>
      </c>
      <c r="AB1190">
        <v>8.8530877958610503</v>
      </c>
      <c r="AC1190">
        <v>5.1408788792840499</v>
      </c>
      <c r="AD1190">
        <v>26.9845620862034</v>
      </c>
      <c r="AE1190">
        <v>9.1371676907427801</v>
      </c>
      <c r="AF1190">
        <v>23.729024757903399</v>
      </c>
      <c r="AG1190">
        <v>10.5437843714795</v>
      </c>
      <c r="AH1190">
        <v>14.568796749315201</v>
      </c>
      <c r="AI1190">
        <v>11.941756441668501</v>
      </c>
      <c r="AJ1190">
        <v>6.5536240557358001</v>
      </c>
      <c r="AK1190">
        <f t="shared" si="117"/>
        <v>12.947693774311025</v>
      </c>
      <c r="AL1190">
        <f t="shared" si="119"/>
        <v>1.8009275696985469</v>
      </c>
      <c r="AM1190">
        <f t="shared" si="121"/>
        <v>69.58984375</v>
      </c>
      <c r="AN1190" s="16">
        <f t="shared" si="122"/>
        <v>2.0229264839934098E-2</v>
      </c>
    </row>
    <row r="1191" spans="1:40">
      <c r="A1191">
        <v>29.655166587522899</v>
      </c>
      <c r="B1191">
        <v>20.4352812141193</v>
      </c>
      <c r="C1191">
        <v>16.0080742829043</v>
      </c>
      <c r="D1191">
        <v>9.6946674482879391</v>
      </c>
      <c r="E1191">
        <v>10.034823673240799</v>
      </c>
      <c r="F1191">
        <v>5.8012375365795297</v>
      </c>
      <c r="G1191">
        <v>17.7297465414816</v>
      </c>
      <c r="H1191">
        <v>12.641707394273601</v>
      </c>
      <c r="I1191">
        <v>22.979776304968802</v>
      </c>
      <c r="J1191">
        <v>19.9901994487794</v>
      </c>
      <c r="K1191">
        <v>16.541660677850601</v>
      </c>
      <c r="L1191">
        <v>41.036112837795798</v>
      </c>
      <c r="M1191">
        <v>12.4419768410009</v>
      </c>
      <c r="N1191">
        <v>14.609022266121</v>
      </c>
      <c r="O1191">
        <v>13.9934163965997</v>
      </c>
      <c r="P1191">
        <v>9.0643845432349597</v>
      </c>
      <c r="Q1191">
        <f t="shared" si="116"/>
        <v>17.041078374672569</v>
      </c>
      <c r="R1191">
        <f t="shared" si="118"/>
        <v>2.2517964247522806</v>
      </c>
      <c r="S1191">
        <f t="shared" si="120"/>
        <v>70.078125</v>
      </c>
      <c r="U1191">
        <v>18.029418318011899</v>
      </c>
      <c r="V1191">
        <v>16.5511813215128</v>
      </c>
      <c r="W1191">
        <v>21.5090923291073</v>
      </c>
      <c r="X1191">
        <v>5.3894529758889096</v>
      </c>
      <c r="Y1191">
        <v>7.5996491087967701</v>
      </c>
      <c r="Z1191">
        <v>4.3414376500035701</v>
      </c>
      <c r="AA1191">
        <v>13.0153042658189</v>
      </c>
      <c r="AB1191">
        <v>8.4945840887799804</v>
      </c>
      <c r="AC1191">
        <v>5.4574966756541103</v>
      </c>
      <c r="AD1191">
        <v>26.325644304131298</v>
      </c>
      <c r="AE1191">
        <v>8.92840117851798</v>
      </c>
      <c r="AF1191">
        <v>24.284087037817802</v>
      </c>
      <c r="AG1191">
        <v>10.258588986958101</v>
      </c>
      <c r="AH1191">
        <v>14.071345969791199</v>
      </c>
      <c r="AI1191">
        <v>12.230895893511001</v>
      </c>
      <c r="AJ1191">
        <v>6.3469274040133303</v>
      </c>
      <c r="AK1191">
        <f t="shared" si="117"/>
        <v>12.677094219269685</v>
      </c>
      <c r="AL1191">
        <f t="shared" si="119"/>
        <v>1.7924346276351981</v>
      </c>
      <c r="AM1191">
        <f t="shared" si="121"/>
        <v>70.078125</v>
      </c>
      <c r="AN1191" s="16">
        <f t="shared" si="122"/>
        <v>1.7622674956653508E-2</v>
      </c>
    </row>
    <row r="1192" spans="1:40">
      <c r="A1192">
        <v>30.165499945300301</v>
      </c>
      <c r="B1192">
        <v>19.757508573292899</v>
      </c>
      <c r="C1192">
        <v>15.561184106074</v>
      </c>
      <c r="D1192">
        <v>9.4516473722336602</v>
      </c>
      <c r="E1192">
        <v>9.6784494017009095</v>
      </c>
      <c r="F1192">
        <v>5.5183962107868201</v>
      </c>
      <c r="G1192">
        <v>16.9772661182386</v>
      </c>
      <c r="H1192">
        <v>11.932661135785301</v>
      </c>
      <c r="I1192">
        <v>23.458783849287499</v>
      </c>
      <c r="J1192">
        <v>20.209137608143401</v>
      </c>
      <c r="K1192">
        <v>16.877536364367</v>
      </c>
      <c r="L1192">
        <v>40.362777022281598</v>
      </c>
      <c r="M1192">
        <v>12.256977851768299</v>
      </c>
      <c r="N1192">
        <v>13.768474796298101</v>
      </c>
      <c r="O1192">
        <v>13.3625412070195</v>
      </c>
      <c r="P1192">
        <v>9.0420910347934296</v>
      </c>
      <c r="Q1192">
        <f t="shared" si="116"/>
        <v>16.773808287335708</v>
      </c>
      <c r="R1192">
        <f t="shared" si="118"/>
        <v>2.2682557791610032</v>
      </c>
      <c r="S1192">
        <f t="shared" si="120"/>
        <v>70.56640625</v>
      </c>
      <c r="U1192">
        <v>17.476000823303401</v>
      </c>
      <c r="V1192">
        <v>16.112873644974002</v>
      </c>
      <c r="W1192">
        <v>20.848486390396701</v>
      </c>
      <c r="X1192">
        <v>4.9978951135199496</v>
      </c>
      <c r="Y1192">
        <v>7.0286725732205104</v>
      </c>
      <c r="Z1192">
        <v>4.0310987923178603</v>
      </c>
      <c r="AA1192">
        <v>12.6292015691971</v>
      </c>
      <c r="AB1192">
        <v>8.2238988132964792</v>
      </c>
      <c r="AC1192">
        <v>5.7505313717425102</v>
      </c>
      <c r="AD1192">
        <v>25.7060774811222</v>
      </c>
      <c r="AE1192">
        <v>8.6484510381036497</v>
      </c>
      <c r="AF1192">
        <v>24.637235147254</v>
      </c>
      <c r="AG1192">
        <v>9.9024987595729907</v>
      </c>
      <c r="AH1192">
        <v>13.603028849150601</v>
      </c>
      <c r="AI1192">
        <v>12.4882089674598</v>
      </c>
      <c r="AJ1192">
        <v>6.20369036379733</v>
      </c>
      <c r="AK1192">
        <f t="shared" si="117"/>
        <v>12.392990606151816</v>
      </c>
      <c r="AL1192">
        <f t="shared" si="119"/>
        <v>1.7804849871721853</v>
      </c>
      <c r="AM1192">
        <f t="shared" si="121"/>
        <v>70.56640625</v>
      </c>
      <c r="AN1192" s="16">
        <f t="shared" si="122"/>
        <v>1.6339587313520476E-2</v>
      </c>
    </row>
    <row r="1193" spans="1:40">
      <c r="A1193">
        <v>30.231626884851298</v>
      </c>
      <c r="B1193">
        <v>19.157859237818901</v>
      </c>
      <c r="C1193">
        <v>15.144297412518901</v>
      </c>
      <c r="D1193">
        <v>9.2143373815668301</v>
      </c>
      <c r="E1193">
        <v>9.3826113567794405</v>
      </c>
      <c r="F1193">
        <v>5.2770023793877101</v>
      </c>
      <c r="G1193">
        <v>16.196888755778001</v>
      </c>
      <c r="H1193">
        <v>11.2282325058921</v>
      </c>
      <c r="I1193">
        <v>23.6980484670995</v>
      </c>
      <c r="J1193">
        <v>20.1580565608831</v>
      </c>
      <c r="K1193">
        <v>17.1011541874032</v>
      </c>
      <c r="L1193">
        <v>39.938376693398197</v>
      </c>
      <c r="M1193">
        <v>11.9973224166138</v>
      </c>
      <c r="N1193">
        <v>13.0310124847051</v>
      </c>
      <c r="O1193">
        <v>12.7653060845493</v>
      </c>
      <c r="P1193">
        <v>9.1302163593713601</v>
      </c>
      <c r="Q1193">
        <f t="shared" si="116"/>
        <v>16.478271823038547</v>
      </c>
      <c r="R1193">
        <f t="shared" si="118"/>
        <v>2.2808489170166277</v>
      </c>
      <c r="S1193">
        <f t="shared" si="120"/>
        <v>71.0546875</v>
      </c>
      <c r="U1193">
        <v>16.8751456175569</v>
      </c>
      <c r="V1193">
        <v>15.6906003561955</v>
      </c>
      <c r="W1193">
        <v>20.143493331947699</v>
      </c>
      <c r="X1193">
        <v>4.6616904169315596</v>
      </c>
      <c r="Y1193">
        <v>6.5466635622595799</v>
      </c>
      <c r="Z1193">
        <v>3.71886534287535</v>
      </c>
      <c r="AA1193">
        <v>12.209371556363999</v>
      </c>
      <c r="AB1193">
        <v>8.0467582406393507</v>
      </c>
      <c r="AC1193">
        <v>5.9639437615360098</v>
      </c>
      <c r="AD1193">
        <v>25.053441911890499</v>
      </c>
      <c r="AE1193">
        <v>8.3041176061608493</v>
      </c>
      <c r="AF1193">
        <v>24.644045671840502</v>
      </c>
      <c r="AG1193">
        <v>9.4705098949429605</v>
      </c>
      <c r="AH1193">
        <v>13.1716823123336</v>
      </c>
      <c r="AI1193">
        <v>12.5784409077608</v>
      </c>
      <c r="AJ1193">
        <v>6.0806775306778897</v>
      </c>
      <c r="AK1193">
        <f t="shared" si="117"/>
        <v>12.072465501369566</v>
      </c>
      <c r="AL1193">
        <f t="shared" si="119"/>
        <v>1.7574738735492157</v>
      </c>
      <c r="AM1193">
        <f t="shared" si="121"/>
        <v>71.0546875</v>
      </c>
      <c r="AN1193" s="16">
        <f t="shared" si="122"/>
        <v>1.5665662471735613E-2</v>
      </c>
    </row>
    <row r="1194" spans="1:40">
      <c r="A1194">
        <v>29.754138171329799</v>
      </c>
      <c r="B1194">
        <v>18.677402171362601</v>
      </c>
      <c r="C1194">
        <v>14.7579686707757</v>
      </c>
      <c r="D1194">
        <v>8.9916356890950393</v>
      </c>
      <c r="E1194">
        <v>9.0751315703314308</v>
      </c>
      <c r="F1194">
        <v>5.0409868620537397</v>
      </c>
      <c r="G1194">
        <v>15.4460812879858</v>
      </c>
      <c r="H1194">
        <v>10.544382705240601</v>
      </c>
      <c r="I1194">
        <v>23.656363711845401</v>
      </c>
      <c r="J1194">
        <v>19.976994231366401</v>
      </c>
      <c r="K1194">
        <v>17.267029443926699</v>
      </c>
      <c r="L1194">
        <v>39.712549877178397</v>
      </c>
      <c r="M1194">
        <v>11.6637421527555</v>
      </c>
      <c r="N1194">
        <v>12.3666839050937</v>
      </c>
      <c r="O1194">
        <v>12.233432331056299</v>
      </c>
      <c r="P1194">
        <v>9.3174960638762805</v>
      </c>
      <c r="Q1194">
        <f t="shared" si="116"/>
        <v>16.155126177829587</v>
      </c>
      <c r="R1194">
        <f t="shared" si="118"/>
        <v>2.2841655179509099</v>
      </c>
      <c r="S1194">
        <f t="shared" si="120"/>
        <v>71.54296875</v>
      </c>
      <c r="U1194">
        <v>16.277768048849701</v>
      </c>
      <c r="V1194">
        <v>15.2460584210611</v>
      </c>
      <c r="W1194">
        <v>19.425358980615499</v>
      </c>
      <c r="X1194">
        <v>4.40403275289263</v>
      </c>
      <c r="Y1194">
        <v>6.1413334659093302</v>
      </c>
      <c r="Z1194">
        <v>3.41828791916575</v>
      </c>
      <c r="AA1194">
        <v>11.765059441565899</v>
      </c>
      <c r="AB1194">
        <v>7.9567166484754202</v>
      </c>
      <c r="AC1194">
        <v>6.04032965177118</v>
      </c>
      <c r="AD1194">
        <v>24.364732021967601</v>
      </c>
      <c r="AE1194">
        <v>7.9212643391319704</v>
      </c>
      <c r="AF1194">
        <v>24.285832445632401</v>
      </c>
      <c r="AG1194">
        <v>8.9867249780249097</v>
      </c>
      <c r="AH1194">
        <v>12.7544827989922</v>
      </c>
      <c r="AI1194">
        <v>12.4322788596282</v>
      </c>
      <c r="AJ1194">
        <v>5.9543503027983498</v>
      </c>
      <c r="AK1194">
        <f t="shared" si="117"/>
        <v>11.710913192280135</v>
      </c>
      <c r="AL1194">
        <f t="shared" si="119"/>
        <v>1.7218525829285749</v>
      </c>
      <c r="AM1194">
        <f t="shared" si="121"/>
        <v>71.54296875</v>
      </c>
      <c r="AN1194" s="16">
        <f t="shared" si="122"/>
        <v>1.4784442888115088E-2</v>
      </c>
    </row>
    <row r="1195" spans="1:40">
      <c r="A1195">
        <v>28.715460722620598</v>
      </c>
      <c r="B1195">
        <v>18.314769122654099</v>
      </c>
      <c r="C1195">
        <v>14.410799487484301</v>
      </c>
      <c r="D1195">
        <v>8.8121772995126495</v>
      </c>
      <c r="E1195">
        <v>8.7199512833362203</v>
      </c>
      <c r="F1195">
        <v>4.7971813171461504</v>
      </c>
      <c r="G1195">
        <v>14.7476178050855</v>
      </c>
      <c r="H1195">
        <v>9.9046446666153205</v>
      </c>
      <c r="I1195">
        <v>23.416811107166598</v>
      </c>
      <c r="J1195">
        <v>19.865132369341801</v>
      </c>
      <c r="K1195">
        <v>17.423464641117899</v>
      </c>
      <c r="L1195">
        <v>39.516656670954099</v>
      </c>
      <c r="M1195">
        <v>11.2635962806769</v>
      </c>
      <c r="N1195">
        <v>11.731358906124299</v>
      </c>
      <c r="O1195">
        <v>11.830868557119199</v>
      </c>
      <c r="P1195">
        <v>9.5461922547731</v>
      </c>
      <c r="Q1195">
        <f t="shared" si="116"/>
        <v>15.813542655733048</v>
      </c>
      <c r="R1195">
        <f t="shared" si="118"/>
        <v>2.2731232544183744</v>
      </c>
      <c r="S1195">
        <f t="shared" si="120"/>
        <v>72.03125</v>
      </c>
      <c r="U1195">
        <v>15.7609618822858</v>
      </c>
      <c r="V1195">
        <v>14.713797985401699</v>
      </c>
      <c r="W1195">
        <v>18.789077057933198</v>
      </c>
      <c r="X1195">
        <v>4.2343774921469803</v>
      </c>
      <c r="Y1195">
        <v>5.8101481893676503</v>
      </c>
      <c r="Z1195">
        <v>3.13058074428533</v>
      </c>
      <c r="AA1195">
        <v>11.3300598465592</v>
      </c>
      <c r="AB1195">
        <v>7.9138407225979899</v>
      </c>
      <c r="AC1195">
        <v>5.9168271068135896</v>
      </c>
      <c r="AD1195">
        <v>23.6815020845718</v>
      </c>
      <c r="AE1195">
        <v>7.5229906416102601</v>
      </c>
      <c r="AF1195">
        <v>23.6368983802478</v>
      </c>
      <c r="AG1195">
        <v>8.4974103932679892</v>
      </c>
      <c r="AH1195">
        <v>12.3034803499589</v>
      </c>
      <c r="AI1195">
        <v>12.1074112374219</v>
      </c>
      <c r="AJ1195">
        <v>5.8338464328628499</v>
      </c>
      <c r="AK1195">
        <f t="shared" si="117"/>
        <v>11.323950659208309</v>
      </c>
      <c r="AL1195">
        <f t="shared" si="119"/>
        <v>1.6786719788523112</v>
      </c>
      <c r="AM1195">
        <f t="shared" si="121"/>
        <v>72.03125</v>
      </c>
      <c r="AN1195" s="16">
        <f t="shared" si="122"/>
        <v>1.3527559143668769E-2</v>
      </c>
    </row>
    <row r="1196" spans="1:40">
      <c r="A1196">
        <v>27.2534431879129</v>
      </c>
      <c r="B1196">
        <v>17.997545135646501</v>
      </c>
      <c r="C1196">
        <v>14.1072099602727</v>
      </c>
      <c r="D1196">
        <v>8.7304645641693508</v>
      </c>
      <c r="E1196">
        <v>8.3705668219661291</v>
      </c>
      <c r="F1196">
        <v>4.56754039171713</v>
      </c>
      <c r="G1196">
        <v>14.093835210837099</v>
      </c>
      <c r="H1196">
        <v>9.3407772829235594</v>
      </c>
      <c r="I1196">
        <v>23.0896943896674</v>
      </c>
      <c r="J1196">
        <v>19.8109464627181</v>
      </c>
      <c r="K1196">
        <v>17.580771995995299</v>
      </c>
      <c r="L1196">
        <v>39.228727976432303</v>
      </c>
      <c r="M1196">
        <v>10.8190037219254</v>
      </c>
      <c r="N1196">
        <v>11.1142383432214</v>
      </c>
      <c r="O1196">
        <v>11.6008225926075</v>
      </c>
      <c r="P1196">
        <v>9.7439765975340507</v>
      </c>
      <c r="Q1196">
        <f t="shared" si="116"/>
        <v>15.465597789721675</v>
      </c>
      <c r="R1196">
        <f t="shared" si="118"/>
        <v>2.2464207540545402</v>
      </c>
      <c r="S1196">
        <f t="shared" si="120"/>
        <v>72.51953125</v>
      </c>
      <c r="U1196">
        <v>15.370696913368599</v>
      </c>
      <c r="V1196">
        <v>14.0874119560022</v>
      </c>
      <c r="W1196">
        <v>18.302074196076202</v>
      </c>
      <c r="X1196">
        <v>4.1316289512893203</v>
      </c>
      <c r="Y1196">
        <v>5.5762138290143897</v>
      </c>
      <c r="Z1196">
        <v>2.8528144570567799</v>
      </c>
      <c r="AA1196">
        <v>10.936091301035001</v>
      </c>
      <c r="AB1196">
        <v>7.8646172167992701</v>
      </c>
      <c r="AC1196">
        <v>5.5541215652392797</v>
      </c>
      <c r="AD1196">
        <v>23.010332002318801</v>
      </c>
      <c r="AE1196">
        <v>7.1295738631398997</v>
      </c>
      <c r="AF1196">
        <v>22.795977681307001</v>
      </c>
      <c r="AG1196">
        <v>8.0357007906502496</v>
      </c>
      <c r="AH1196">
        <v>11.7716894835104</v>
      </c>
      <c r="AI1196">
        <v>11.743651129257101</v>
      </c>
      <c r="AJ1196">
        <v>5.7446212099498997</v>
      </c>
      <c r="AK1196">
        <f t="shared" si="117"/>
        <v>10.931701034125901</v>
      </c>
      <c r="AL1196">
        <f t="shared" si="119"/>
        <v>1.6333600366832213</v>
      </c>
      <c r="AM1196">
        <f t="shared" si="121"/>
        <v>72.51953125</v>
      </c>
      <c r="AN1196" s="16">
        <f t="shared" si="122"/>
        <v>1.2342492110319642E-2</v>
      </c>
    </row>
    <row r="1197" spans="1:40">
      <c r="A1197">
        <v>25.6261827172541</v>
      </c>
      <c r="B1197">
        <v>17.607464922168599</v>
      </c>
      <c r="C1197">
        <v>13.848597382519401</v>
      </c>
      <c r="D1197">
        <v>8.7608855335420799</v>
      </c>
      <c r="E1197">
        <v>8.0737292537033802</v>
      </c>
      <c r="F1197">
        <v>4.3620012951465199</v>
      </c>
      <c r="G1197">
        <v>13.437799432266701</v>
      </c>
      <c r="H1197">
        <v>8.8569801100986698</v>
      </c>
      <c r="I1197">
        <v>22.6823483148798</v>
      </c>
      <c r="J1197">
        <v>19.663568363464201</v>
      </c>
      <c r="K1197">
        <v>17.715323033478001</v>
      </c>
      <c r="L1197">
        <v>38.790972570133597</v>
      </c>
      <c r="M1197">
        <v>10.362703942608</v>
      </c>
      <c r="N1197">
        <v>10.537409533350701</v>
      </c>
      <c r="O1197">
        <v>11.5125543651336</v>
      </c>
      <c r="P1197">
        <v>9.8780587161654108</v>
      </c>
      <c r="Q1197">
        <f t="shared" si="116"/>
        <v>15.107286217869548</v>
      </c>
      <c r="R1197">
        <f t="shared" si="118"/>
        <v>2.2061194082915745</v>
      </c>
      <c r="S1197">
        <f t="shared" si="120"/>
        <v>73.0078125</v>
      </c>
      <c r="U1197">
        <v>15.1179357193885</v>
      </c>
      <c r="V1197">
        <v>13.478609809371299</v>
      </c>
      <c r="W1197">
        <v>17.9386959607134</v>
      </c>
      <c r="X1197">
        <v>4.0636117815754904</v>
      </c>
      <c r="Y1197">
        <v>5.4615296959721702</v>
      </c>
      <c r="Z1197">
        <v>2.5890127404187302</v>
      </c>
      <c r="AA1197">
        <v>10.587189371067099</v>
      </c>
      <c r="AB1197">
        <v>7.7754536552395903</v>
      </c>
      <c r="AC1197">
        <v>4.9798189136168096</v>
      </c>
      <c r="AD1197">
        <v>22.3698490287894</v>
      </c>
      <c r="AE1197">
        <v>6.7535946607099397</v>
      </c>
      <c r="AF1197">
        <v>21.885273923988699</v>
      </c>
      <c r="AG1197">
        <v>7.6033827048405698</v>
      </c>
      <c r="AH1197">
        <v>11.150159446974</v>
      </c>
      <c r="AI1197">
        <v>11.458477275488001</v>
      </c>
      <c r="AJ1197">
        <v>5.7085692383160902</v>
      </c>
      <c r="AK1197">
        <f t="shared" si="117"/>
        <v>10.557572745404361</v>
      </c>
      <c r="AL1197">
        <f t="shared" si="119"/>
        <v>1.5916751173749266</v>
      </c>
      <c r="AM1197">
        <f t="shared" si="121"/>
        <v>73.0078125</v>
      </c>
      <c r="AN1197" s="16">
        <f t="shared" si="122"/>
        <v>1.1866556467842458E-2</v>
      </c>
    </row>
    <row r="1198" spans="1:40">
      <c r="A1198">
        <v>24.086149126980601</v>
      </c>
      <c r="B1198">
        <v>17.070641950699599</v>
      </c>
      <c r="C1198">
        <v>13.621775773990599</v>
      </c>
      <c r="D1198">
        <v>8.8240990577611207</v>
      </c>
      <c r="E1198">
        <v>7.8333251559938999</v>
      </c>
      <c r="F1198">
        <v>4.1627911856853803</v>
      </c>
      <c r="G1198">
        <v>12.745344495057401</v>
      </c>
      <c r="H1198">
        <v>8.4077184755703591</v>
      </c>
      <c r="I1198">
        <v>22.125580719339698</v>
      </c>
      <c r="J1198">
        <v>19.372497218816601</v>
      </c>
      <c r="K1198">
        <v>17.788736798804202</v>
      </c>
      <c r="L1198">
        <v>38.173097659159801</v>
      </c>
      <c r="M1198">
        <v>9.9191973873251005</v>
      </c>
      <c r="N1198">
        <v>10.018668218513</v>
      </c>
      <c r="O1198">
        <v>11.4914844454656</v>
      </c>
      <c r="P1198">
        <v>9.9741221092755197</v>
      </c>
      <c r="Q1198">
        <f t="shared" si="116"/>
        <v>14.725951861152405</v>
      </c>
      <c r="R1198">
        <f t="shared" si="118"/>
        <v>2.1560176692599611</v>
      </c>
      <c r="S1198">
        <f t="shared" si="120"/>
        <v>73.49609375</v>
      </c>
      <c r="U1198">
        <v>14.9970760553829</v>
      </c>
      <c r="V1198">
        <v>13.0014881038997</v>
      </c>
      <c r="W1198">
        <v>17.649161648190098</v>
      </c>
      <c r="X1198">
        <v>4.0013297212764902</v>
      </c>
      <c r="Y1198">
        <v>5.42520721616164</v>
      </c>
      <c r="Z1198">
        <v>2.3523937540684998</v>
      </c>
      <c r="AA1198">
        <v>10.2455041141547</v>
      </c>
      <c r="AB1198">
        <v>7.6580782734007098</v>
      </c>
      <c r="AC1198">
        <v>4.2773670911471902</v>
      </c>
      <c r="AD1198">
        <v>21.798966850509899</v>
      </c>
      <c r="AE1198">
        <v>6.4068616104274501</v>
      </c>
      <c r="AF1198">
        <v>21.059620388452402</v>
      </c>
      <c r="AG1198">
        <v>7.1980605979868004</v>
      </c>
      <c r="AH1198">
        <v>10.487708056349</v>
      </c>
      <c r="AI1198">
        <v>11.2647848520284</v>
      </c>
      <c r="AJ1198">
        <v>5.7112635517442003</v>
      </c>
      <c r="AK1198">
        <f t="shared" si="117"/>
        <v>10.220929492823753</v>
      </c>
      <c r="AL1198">
        <f t="shared" si="119"/>
        <v>1.5605178611250106</v>
      </c>
      <c r="AM1198">
        <f t="shared" si="121"/>
        <v>73.49609375</v>
      </c>
      <c r="AN1198" s="16">
        <f t="shared" si="122"/>
        <v>1.2333733348012332E-2</v>
      </c>
    </row>
    <row r="1199" spans="1:40">
      <c r="A1199">
        <v>22.807835820535701</v>
      </c>
      <c r="B1199">
        <v>16.431550791107799</v>
      </c>
      <c r="C1199">
        <v>13.393080689279101</v>
      </c>
      <c r="D1199">
        <v>8.8114888859862006</v>
      </c>
      <c r="E1199">
        <v>7.6360042335648197</v>
      </c>
      <c r="F1199">
        <v>3.9525201327955202</v>
      </c>
      <c r="G1199">
        <v>12.0195052100871</v>
      </c>
      <c r="H1199">
        <v>7.9582133849144601</v>
      </c>
      <c r="I1199">
        <v>21.397777671612701</v>
      </c>
      <c r="J1199">
        <v>19.0264584805733</v>
      </c>
      <c r="K1199">
        <v>17.768281464170901</v>
      </c>
      <c r="L1199">
        <v>37.407033744669498</v>
      </c>
      <c r="M1199">
        <v>9.5051888658984893</v>
      </c>
      <c r="N1199">
        <v>9.5449696240158897</v>
      </c>
      <c r="O1199">
        <v>11.4800138671974</v>
      </c>
      <c r="P1199">
        <v>10.077716336871701</v>
      </c>
      <c r="Q1199">
        <f t="shared" si="116"/>
        <v>14.326102450205036</v>
      </c>
      <c r="R1199">
        <f t="shared" si="118"/>
        <v>2.1027205647113676</v>
      </c>
      <c r="S1199">
        <f t="shared" si="120"/>
        <v>73.984375</v>
      </c>
      <c r="U1199">
        <v>14.9723985908406</v>
      </c>
      <c r="V1199">
        <v>12.613563165148699</v>
      </c>
      <c r="W1199">
        <v>17.4199531326177</v>
      </c>
      <c r="X1199">
        <v>3.9273972751505899</v>
      </c>
      <c r="Y1199">
        <v>5.3840932569498499</v>
      </c>
      <c r="Z1199">
        <v>2.1541635112392101</v>
      </c>
      <c r="AA1199">
        <v>9.8727014741987293</v>
      </c>
      <c r="AB1199">
        <v>7.5511912536605701</v>
      </c>
      <c r="AC1199">
        <v>3.5499047555194498</v>
      </c>
      <c r="AD1199">
        <v>21.2666312894359</v>
      </c>
      <c r="AE1199">
        <v>6.0951169874211599</v>
      </c>
      <c r="AF1199">
        <v>20.384446155641999</v>
      </c>
      <c r="AG1199">
        <v>6.8318525325656703</v>
      </c>
      <c r="AH1199">
        <v>9.8288158749223999</v>
      </c>
      <c r="AI1199">
        <v>11.0829856536817</v>
      </c>
      <c r="AJ1199">
        <v>5.7203305339611701</v>
      </c>
      <c r="AK1199">
        <f t="shared" si="117"/>
        <v>9.9159715901847143</v>
      </c>
      <c r="AL1199">
        <f t="shared" si="119"/>
        <v>1.5397427551535581</v>
      </c>
      <c r="AM1199">
        <f t="shared" si="121"/>
        <v>73.984375</v>
      </c>
      <c r="AN1199" s="16">
        <f t="shared" si="122"/>
        <v>1.3365068791862594E-2</v>
      </c>
    </row>
    <row r="1200" spans="1:40">
      <c r="A1200">
        <v>21.876785617205702</v>
      </c>
      <c r="B1200">
        <v>15.814271871682401</v>
      </c>
      <c r="C1200">
        <v>13.119678814495501</v>
      </c>
      <c r="D1200">
        <v>8.6661804550156099</v>
      </c>
      <c r="E1200">
        <v>7.4861149472751496</v>
      </c>
      <c r="F1200">
        <v>3.7336497352651099</v>
      </c>
      <c r="G1200">
        <v>11.2800421146804</v>
      </c>
      <c r="H1200">
        <v>7.5193097823819102</v>
      </c>
      <c r="I1200">
        <v>20.558545769922201</v>
      </c>
      <c r="J1200">
        <v>18.7511026420595</v>
      </c>
      <c r="K1200">
        <v>17.650328372277901</v>
      </c>
      <c r="L1200">
        <v>36.567561271433</v>
      </c>
      <c r="M1200">
        <v>9.1429397171097992</v>
      </c>
      <c r="N1200">
        <v>9.0973933222174104</v>
      </c>
      <c r="O1200">
        <v>11.441699275218401</v>
      </c>
      <c r="P1200">
        <v>10.2047035504182</v>
      </c>
      <c r="Q1200">
        <f t="shared" si="116"/>
        <v>13.931894203666138</v>
      </c>
      <c r="R1200">
        <f t="shared" si="118"/>
        <v>2.053176250828245</v>
      </c>
      <c r="S1200">
        <f t="shared" si="120"/>
        <v>74.47265625</v>
      </c>
      <c r="U1200">
        <v>14.9842887635044</v>
      </c>
      <c r="V1200">
        <v>12.203535291446601</v>
      </c>
      <c r="W1200">
        <v>17.259913935651898</v>
      </c>
      <c r="X1200">
        <v>3.8303483209664999</v>
      </c>
      <c r="Y1200">
        <v>5.2727846157975797</v>
      </c>
      <c r="Z1200">
        <v>1.9883509714482099</v>
      </c>
      <c r="AA1200">
        <v>9.4613451734704093</v>
      </c>
      <c r="AB1200">
        <v>7.4893778445983399</v>
      </c>
      <c r="AC1200">
        <v>2.8903665611560201</v>
      </c>
      <c r="AD1200">
        <v>20.683675343964801</v>
      </c>
      <c r="AE1200">
        <v>5.8108154195306296</v>
      </c>
      <c r="AF1200">
        <v>19.7546198920321</v>
      </c>
      <c r="AG1200">
        <v>6.5170009023150604</v>
      </c>
      <c r="AH1200">
        <v>9.2039491310348005</v>
      </c>
      <c r="AI1200">
        <v>10.852993190222699</v>
      </c>
      <c r="AJ1200">
        <v>5.7255267915235404</v>
      </c>
      <c r="AK1200">
        <f t="shared" si="117"/>
        <v>9.6205557592914719</v>
      </c>
      <c r="AL1200">
        <f t="shared" si="119"/>
        <v>1.5208854834358503</v>
      </c>
      <c r="AM1200">
        <f t="shared" si="121"/>
        <v>74.47265625</v>
      </c>
      <c r="AN1200" s="16">
        <f t="shared" si="122"/>
        <v>1.4270420969561978E-2</v>
      </c>
    </row>
    <row r="1201" spans="1:40">
      <c r="A1201">
        <v>21.279515951700201</v>
      </c>
      <c r="B1201">
        <v>15.325047125428201</v>
      </c>
      <c r="C1201">
        <v>12.7733411404938</v>
      </c>
      <c r="D1201">
        <v>8.3844956803174107</v>
      </c>
      <c r="E1201">
        <v>7.3883441234555498</v>
      </c>
      <c r="F1201">
        <v>3.5246533315014701</v>
      </c>
      <c r="G1201">
        <v>10.5639879135004</v>
      </c>
      <c r="H1201">
        <v>7.1157514703908102</v>
      </c>
      <c r="I1201">
        <v>19.717615568758902</v>
      </c>
      <c r="J1201">
        <v>18.584050649870498</v>
      </c>
      <c r="K1201">
        <v>17.473329523369902</v>
      </c>
      <c r="L1201">
        <v>35.722193320898803</v>
      </c>
      <c r="M1201">
        <v>8.8423397624031601</v>
      </c>
      <c r="N1201">
        <v>8.6597709238187903</v>
      </c>
      <c r="O1201">
        <v>11.3280518582309</v>
      </c>
      <c r="P1201">
        <v>10.332437685682599</v>
      </c>
      <c r="Q1201">
        <f t="shared" si="116"/>
        <v>13.563432876863839</v>
      </c>
      <c r="R1201">
        <f t="shared" si="118"/>
        <v>2.0118696029050995</v>
      </c>
      <c r="S1201">
        <f t="shared" si="120"/>
        <v>74.9609375</v>
      </c>
      <c r="U1201">
        <v>14.957104948234701</v>
      </c>
      <c r="V1201">
        <v>11.7224610601838</v>
      </c>
      <c r="W1201">
        <v>17.1253323679638</v>
      </c>
      <c r="X1201">
        <v>3.6981161331696302</v>
      </c>
      <c r="Y1201">
        <v>5.0819123970012203</v>
      </c>
      <c r="Z1201">
        <v>1.8523032222440301</v>
      </c>
      <c r="AA1201">
        <v>9.0257071374376796</v>
      </c>
      <c r="AB1201">
        <v>7.4865941850402802</v>
      </c>
      <c r="AC1201">
        <v>2.35030774546961</v>
      </c>
      <c r="AD1201">
        <v>19.993586173521201</v>
      </c>
      <c r="AE1201">
        <v>5.5496284893128003</v>
      </c>
      <c r="AF1201">
        <v>19.070484677619</v>
      </c>
      <c r="AG1201">
        <v>6.2610922630146</v>
      </c>
      <c r="AH1201">
        <v>8.6077387345414103</v>
      </c>
      <c r="AI1201">
        <v>10.6121074999842</v>
      </c>
      <c r="AJ1201">
        <v>5.7348821897668998</v>
      </c>
      <c r="AK1201">
        <f t="shared" si="117"/>
        <v>9.3205849515315524</v>
      </c>
      <c r="AL1201">
        <f t="shared" si="119"/>
        <v>1.4958163481796953</v>
      </c>
      <c r="AM1201">
        <f t="shared" si="121"/>
        <v>74.9609375</v>
      </c>
      <c r="AN1201" s="16">
        <f t="shared" si="122"/>
        <v>1.4637009957644111E-2</v>
      </c>
    </row>
    <row r="1202" spans="1:40">
      <c r="A1202">
        <v>20.977080383959599</v>
      </c>
      <c r="B1202">
        <v>14.980147514495799</v>
      </c>
      <c r="C1202">
        <v>12.366752726226601</v>
      </c>
      <c r="D1202">
        <v>7.9813198638032397</v>
      </c>
      <c r="E1202">
        <v>7.3269266781907501</v>
      </c>
      <c r="F1202">
        <v>3.3415838715480199</v>
      </c>
      <c r="G1202">
        <v>9.9020275117987495</v>
      </c>
      <c r="H1202">
        <v>6.7675463173285504</v>
      </c>
      <c r="I1202">
        <v>18.957372936691598</v>
      </c>
      <c r="J1202">
        <v>18.432277818306599</v>
      </c>
      <c r="K1202">
        <v>17.303061597835299</v>
      </c>
      <c r="L1202">
        <v>34.865283682726101</v>
      </c>
      <c r="M1202">
        <v>8.5853681570279594</v>
      </c>
      <c r="N1202">
        <v>8.2222839319353191</v>
      </c>
      <c r="O1202">
        <v>11.099073532869699</v>
      </c>
      <c r="P1202">
        <v>10.437039039826701</v>
      </c>
      <c r="Q1202">
        <f t="shared" si="116"/>
        <v>13.221571597785665</v>
      </c>
      <c r="R1202">
        <f t="shared" si="118"/>
        <v>1.9780707319657926</v>
      </c>
      <c r="S1202">
        <f t="shared" si="120"/>
        <v>75.44921875</v>
      </c>
      <c r="U1202">
        <v>14.8491596023238</v>
      </c>
      <c r="V1202">
        <v>11.192022630824299</v>
      </c>
      <c r="W1202">
        <v>16.9238022101331</v>
      </c>
      <c r="X1202">
        <v>3.5123419894053498</v>
      </c>
      <c r="Y1202">
        <v>4.8613960204223101</v>
      </c>
      <c r="Z1202">
        <v>1.7565771343454999</v>
      </c>
      <c r="AA1202">
        <v>8.58721524396924</v>
      </c>
      <c r="AB1202">
        <v>7.53048473448351</v>
      </c>
      <c r="AC1202">
        <v>1.92400221389514</v>
      </c>
      <c r="AD1202">
        <v>19.203986171240501</v>
      </c>
      <c r="AE1202">
        <v>5.3155403845312099</v>
      </c>
      <c r="AF1202">
        <v>18.3252433102132</v>
      </c>
      <c r="AG1202">
        <v>6.0636092966195996</v>
      </c>
      <c r="AH1202">
        <v>8.05648722854799</v>
      </c>
      <c r="AI1202">
        <v>10.487139447785101</v>
      </c>
      <c r="AJ1202">
        <v>5.7598741032350098</v>
      </c>
      <c r="AK1202">
        <f t="shared" si="117"/>
        <v>9.0218051076234271</v>
      </c>
      <c r="AL1202">
        <f t="shared" si="119"/>
        <v>1.4617876879321943</v>
      </c>
      <c r="AM1202">
        <f t="shared" si="121"/>
        <v>75.44921875</v>
      </c>
      <c r="AN1202" s="16">
        <f t="shared" si="122"/>
        <v>1.4755693416091302E-2</v>
      </c>
    </row>
    <row r="1203" spans="1:40">
      <c r="A1203">
        <v>20.980907726003899</v>
      </c>
      <c r="B1203">
        <v>14.6926198955116</v>
      </c>
      <c r="C1203">
        <v>11.9447473003911</v>
      </c>
      <c r="D1203">
        <v>7.5037938489590497</v>
      </c>
      <c r="E1203">
        <v>7.2403615120546299</v>
      </c>
      <c r="F1203">
        <v>3.18506984770768</v>
      </c>
      <c r="G1203">
        <v>9.2902374687161409</v>
      </c>
      <c r="H1203">
        <v>6.4682925863722103</v>
      </c>
      <c r="I1203">
        <v>18.2669450716005</v>
      </c>
      <c r="J1203">
        <v>18.2339432863821</v>
      </c>
      <c r="K1203">
        <v>17.195415561935899</v>
      </c>
      <c r="L1203">
        <v>33.956552803796299</v>
      </c>
      <c r="M1203">
        <v>8.34967076374922</v>
      </c>
      <c r="N1203">
        <v>7.7802568227380204</v>
      </c>
      <c r="O1203">
        <v>10.7935263697668</v>
      </c>
      <c r="P1203">
        <v>10.521293533918399</v>
      </c>
      <c r="Q1203">
        <f t="shared" si="116"/>
        <v>12.900227149975221</v>
      </c>
      <c r="R1203">
        <f t="shared" si="118"/>
        <v>1.9498735322279919</v>
      </c>
      <c r="S1203">
        <f t="shared" si="120"/>
        <v>75.9375</v>
      </c>
      <c r="U1203">
        <v>14.667736883535801</v>
      </c>
      <c r="V1203">
        <v>10.6470151167828</v>
      </c>
      <c r="W1203">
        <v>16.6209930426668</v>
      </c>
      <c r="X1203">
        <v>3.2677545958619199</v>
      </c>
      <c r="Y1203">
        <v>4.6745190054096</v>
      </c>
      <c r="Z1203">
        <v>1.7046171803447301</v>
      </c>
      <c r="AA1203">
        <v>8.1643404802152997</v>
      </c>
      <c r="AB1203">
        <v>7.5788096124022104</v>
      </c>
      <c r="AC1203">
        <v>1.5675314150751201</v>
      </c>
      <c r="AD1203">
        <v>18.382811142578699</v>
      </c>
      <c r="AE1203">
        <v>5.1234324029975697</v>
      </c>
      <c r="AF1203">
        <v>17.538262271801901</v>
      </c>
      <c r="AG1203">
        <v>5.9059394844498003</v>
      </c>
      <c r="AH1203">
        <v>7.5801746911643502</v>
      </c>
      <c r="AI1203">
        <v>10.543051810079101</v>
      </c>
      <c r="AJ1203">
        <v>5.8057841630673499</v>
      </c>
      <c r="AK1203">
        <f t="shared" si="117"/>
        <v>8.7357983311520666</v>
      </c>
      <c r="AL1203">
        <f t="shared" si="119"/>
        <v>1.4215630031287168</v>
      </c>
      <c r="AM1203">
        <f t="shared" si="121"/>
        <v>75.9375</v>
      </c>
      <c r="AN1203" s="16">
        <f t="shared" si="122"/>
        <v>1.5032763836817677E-2</v>
      </c>
    </row>
    <row r="1204" spans="1:40">
      <c r="A1204">
        <v>21.338488064664901</v>
      </c>
      <c r="B1204">
        <v>14.339070228746801</v>
      </c>
      <c r="C1204">
        <v>11.536850031086299</v>
      </c>
      <c r="D1204">
        <v>7.0166913978887901</v>
      </c>
      <c r="E1204">
        <v>7.0930041213444701</v>
      </c>
      <c r="F1204">
        <v>3.0468457116284702</v>
      </c>
      <c r="G1204">
        <v>8.7026308871591702</v>
      </c>
      <c r="H1204">
        <v>6.1886467888021697</v>
      </c>
      <c r="I1204">
        <v>17.637676056639599</v>
      </c>
      <c r="J1204">
        <v>17.9989054397907</v>
      </c>
      <c r="K1204">
        <v>17.167239539314</v>
      </c>
      <c r="L1204">
        <v>33.0313533126767</v>
      </c>
      <c r="M1204">
        <v>8.1345645998323395</v>
      </c>
      <c r="N1204">
        <v>7.35532557773245</v>
      </c>
      <c r="O1204">
        <v>10.522840543697299</v>
      </c>
      <c r="P1204">
        <v>10.607270133475099</v>
      </c>
      <c r="Q1204">
        <f t="shared" si="116"/>
        <v>12.607337652154957</v>
      </c>
      <c r="R1204">
        <f t="shared" si="118"/>
        <v>1.9300334122147045</v>
      </c>
      <c r="S1204">
        <f t="shared" si="120"/>
        <v>76.42578125</v>
      </c>
      <c r="U1204">
        <v>14.422598310012001</v>
      </c>
      <c r="V1204">
        <v>10.0933101718653</v>
      </c>
      <c r="W1204">
        <v>16.289375018443401</v>
      </c>
      <c r="X1204">
        <v>2.9830307379262102</v>
      </c>
      <c r="Y1204">
        <v>4.5346667325771097</v>
      </c>
      <c r="Z1204">
        <v>1.68047071278585</v>
      </c>
      <c r="AA1204">
        <v>7.7598005342144001</v>
      </c>
      <c r="AB1204">
        <v>7.5699460708421897</v>
      </c>
      <c r="AC1204">
        <v>1.2537029255499501</v>
      </c>
      <c r="AD1204">
        <v>17.6260459158588</v>
      </c>
      <c r="AE1204">
        <v>4.9932602308671097</v>
      </c>
      <c r="AF1204">
        <v>16.721268484793601</v>
      </c>
      <c r="AG1204">
        <v>5.76069070970716</v>
      </c>
      <c r="AH1204">
        <v>7.19490940854869</v>
      </c>
      <c r="AI1204">
        <v>10.6520822104057</v>
      </c>
      <c r="AJ1204">
        <v>5.8595120592690799</v>
      </c>
      <c r="AK1204">
        <f t="shared" si="117"/>
        <v>8.4621668896041591</v>
      </c>
      <c r="AL1204">
        <f t="shared" si="119"/>
        <v>1.380559771554448</v>
      </c>
      <c r="AM1204">
        <f t="shared" si="121"/>
        <v>76.42578125</v>
      </c>
      <c r="AN1204" s="16">
        <f t="shared" si="122"/>
        <v>1.5397783875997979E-2</v>
      </c>
    </row>
    <row r="1205" spans="1:40">
      <c r="A1205">
        <v>22.0753334122425</v>
      </c>
      <c r="B1205">
        <v>13.85394156978</v>
      </c>
      <c r="C1205">
        <v>11.1353923424182</v>
      </c>
      <c r="D1205">
        <v>6.5660197674159599</v>
      </c>
      <c r="E1205">
        <v>6.9275054129896096</v>
      </c>
      <c r="F1205">
        <v>2.9278000059087499</v>
      </c>
      <c r="G1205">
        <v>8.1279539807326096</v>
      </c>
      <c r="H1205">
        <v>5.9154413135230604</v>
      </c>
      <c r="I1205">
        <v>17.122516714850899</v>
      </c>
      <c r="J1205">
        <v>17.708816663492499</v>
      </c>
      <c r="K1205">
        <v>17.176955982928899</v>
      </c>
      <c r="L1205">
        <v>32.2614735973387</v>
      </c>
      <c r="M1205">
        <v>7.9520127972643397</v>
      </c>
      <c r="N1205">
        <v>6.9864186200414</v>
      </c>
      <c r="O1205">
        <v>10.364458262568601</v>
      </c>
      <c r="P1205">
        <v>10.7213799733111</v>
      </c>
      <c r="Q1205">
        <f t="shared" si="116"/>
        <v>12.363963776050443</v>
      </c>
      <c r="R1205">
        <f t="shared" si="118"/>
        <v>1.9265931248022361</v>
      </c>
      <c r="S1205">
        <f t="shared" si="120"/>
        <v>76.9140625</v>
      </c>
      <c r="U1205">
        <v>14.114070204647099</v>
      </c>
      <c r="V1205">
        <v>9.5287806481906507</v>
      </c>
      <c r="W1205">
        <v>16.002630366568599</v>
      </c>
      <c r="X1205">
        <v>2.6901140248714301</v>
      </c>
      <c r="Y1205">
        <v>4.4031291470924199</v>
      </c>
      <c r="Z1205">
        <v>1.6680891724781901</v>
      </c>
      <c r="AA1205">
        <v>7.3665169772736796</v>
      </c>
      <c r="AB1205">
        <v>7.45918996439634</v>
      </c>
      <c r="AC1205">
        <v>1.0052030772140901</v>
      </c>
      <c r="AD1205">
        <v>16.9921803723898</v>
      </c>
      <c r="AE1205">
        <v>4.9295354991959703</v>
      </c>
      <c r="AF1205">
        <v>15.906332802769301</v>
      </c>
      <c r="AG1205">
        <v>5.6098617835225904</v>
      </c>
      <c r="AH1205">
        <v>6.8827439529729499</v>
      </c>
      <c r="AI1205">
        <v>10.67603635117</v>
      </c>
      <c r="AJ1205">
        <v>5.8935305156281403</v>
      </c>
      <c r="AK1205">
        <f t="shared" si="117"/>
        <v>8.1954965537738254</v>
      </c>
      <c r="AL1205">
        <f t="shared" si="119"/>
        <v>1.3422246931187956</v>
      </c>
      <c r="AM1205">
        <f t="shared" si="121"/>
        <v>76.9140625</v>
      </c>
      <c r="AN1205" s="16">
        <f t="shared" si="122"/>
        <v>1.5559970975518072E-2</v>
      </c>
    </row>
    <row r="1206" spans="1:40">
      <c r="A1206">
        <v>23.120390652955098</v>
      </c>
      <c r="B1206">
        <v>13.2272986656803</v>
      </c>
      <c r="C1206">
        <v>10.725588716922999</v>
      </c>
      <c r="D1206">
        <v>6.1854456172629</v>
      </c>
      <c r="E1206">
        <v>6.8310326808684803</v>
      </c>
      <c r="F1206">
        <v>2.8344288435762701</v>
      </c>
      <c r="G1206">
        <v>7.5697068556846903</v>
      </c>
      <c r="H1206">
        <v>5.6577777514342804</v>
      </c>
      <c r="I1206">
        <v>16.737610091072401</v>
      </c>
      <c r="J1206">
        <v>17.341326268888</v>
      </c>
      <c r="K1206">
        <v>17.159560481742801</v>
      </c>
      <c r="L1206">
        <v>31.814718378814501</v>
      </c>
      <c r="M1206">
        <v>7.7880982644673402</v>
      </c>
      <c r="N1206">
        <v>6.6882340301354404</v>
      </c>
      <c r="O1206">
        <v>10.293324968956799</v>
      </c>
      <c r="P1206">
        <v>10.880617166024599</v>
      </c>
      <c r="Q1206">
        <f t="shared" si="116"/>
        <v>12.178447464655431</v>
      </c>
      <c r="R1206">
        <f t="shared" si="118"/>
        <v>1.9448048120293113</v>
      </c>
      <c r="S1206">
        <f t="shared" si="120"/>
        <v>77.40234375</v>
      </c>
      <c r="U1206">
        <v>13.7668168172035</v>
      </c>
      <c r="V1206">
        <v>8.9677647426224105</v>
      </c>
      <c r="W1206">
        <v>15.7549082940793</v>
      </c>
      <c r="X1206">
        <v>2.4247673756489201</v>
      </c>
      <c r="Y1206">
        <v>4.2607302611479296</v>
      </c>
      <c r="Z1206">
        <v>1.67366908947958</v>
      </c>
      <c r="AA1206">
        <v>6.9842437084948301</v>
      </c>
      <c r="AB1206">
        <v>7.24018734420192</v>
      </c>
      <c r="AC1206">
        <v>0.86765199306548801</v>
      </c>
      <c r="AD1206">
        <v>16.4689517446213</v>
      </c>
      <c r="AE1206">
        <v>4.9064360946027099</v>
      </c>
      <c r="AF1206">
        <v>15.1821559545263</v>
      </c>
      <c r="AG1206">
        <v>5.4551623640684701</v>
      </c>
      <c r="AH1206">
        <v>6.6236066691499103</v>
      </c>
      <c r="AI1206">
        <v>10.6364581233072</v>
      </c>
      <c r="AJ1206">
        <v>5.8806228574224404</v>
      </c>
      <c r="AK1206">
        <f t="shared" si="117"/>
        <v>7.9433833396026374</v>
      </c>
      <c r="AL1206">
        <f t="shared" si="119"/>
        <v>1.3073082062011583</v>
      </c>
      <c r="AM1206">
        <f t="shared" si="121"/>
        <v>77.40234375</v>
      </c>
      <c r="AN1206" s="16">
        <f t="shared" si="122"/>
        <v>1.5591896457084009E-2</v>
      </c>
    </row>
    <row r="1207" spans="1:40">
      <c r="A1207">
        <v>24.349160616789099</v>
      </c>
      <c r="B1207">
        <v>12.471258518201299</v>
      </c>
      <c r="C1207">
        <v>10.330894484975101</v>
      </c>
      <c r="D1207">
        <v>5.8863321135990798</v>
      </c>
      <c r="E1207">
        <v>6.8447380457790601</v>
      </c>
      <c r="F1207">
        <v>2.7636059739574299</v>
      </c>
      <c r="G1207">
        <v>7.0466188800676202</v>
      </c>
      <c r="H1207">
        <v>5.4251347288179899</v>
      </c>
      <c r="I1207">
        <v>16.380716208748201</v>
      </c>
      <c r="J1207">
        <v>16.945090146434499</v>
      </c>
      <c r="K1207">
        <v>17.064399315540001</v>
      </c>
      <c r="L1207">
        <v>31.705916261072002</v>
      </c>
      <c r="M1207">
        <v>7.6155226015127102</v>
      </c>
      <c r="N1207">
        <v>6.4514330741864603</v>
      </c>
      <c r="O1207">
        <v>10.231041333406299</v>
      </c>
      <c r="P1207">
        <v>11.076556715365401</v>
      </c>
      <c r="Q1207">
        <f t="shared" si="116"/>
        <v>12.036776188653267</v>
      </c>
      <c r="R1207">
        <f t="shared" si="118"/>
        <v>1.9822833810948166</v>
      </c>
      <c r="S1207">
        <f t="shared" si="120"/>
        <v>77.890625</v>
      </c>
      <c r="U1207">
        <v>13.429130772804299</v>
      </c>
      <c r="V1207">
        <v>8.4319073494123007</v>
      </c>
      <c r="W1207">
        <v>15.530300593493299</v>
      </c>
      <c r="X1207">
        <v>2.2059508875903902</v>
      </c>
      <c r="Y1207">
        <v>4.14904977063759</v>
      </c>
      <c r="Z1207">
        <v>1.7117867141858301</v>
      </c>
      <c r="AA1207">
        <v>6.6178319086914899</v>
      </c>
      <c r="AB1207">
        <v>6.9634536588109599</v>
      </c>
      <c r="AC1207">
        <v>0.85539661065519501</v>
      </c>
      <c r="AD1207">
        <v>16.0077975243846</v>
      </c>
      <c r="AE1207">
        <v>4.8897031464018497</v>
      </c>
      <c r="AF1207">
        <v>14.663154337886599</v>
      </c>
      <c r="AG1207">
        <v>5.3135536242141397</v>
      </c>
      <c r="AH1207">
        <v>6.4068559974018404</v>
      </c>
      <c r="AI1207">
        <v>10.5724290346253</v>
      </c>
      <c r="AJ1207">
        <v>5.8172309272879401</v>
      </c>
      <c r="AK1207">
        <f t="shared" si="117"/>
        <v>7.7228458036552263</v>
      </c>
      <c r="AL1207">
        <f t="shared" si="119"/>
        <v>1.2761824874014058</v>
      </c>
      <c r="AM1207">
        <f t="shared" si="121"/>
        <v>77.890625</v>
      </c>
      <c r="AN1207" s="16">
        <f t="shared" si="122"/>
        <v>1.5759832934342022E-2</v>
      </c>
    </row>
    <row r="1208" spans="1:40">
      <c r="A1208">
        <v>25.655112392592802</v>
      </c>
      <c r="B1208">
        <v>11.6323542851237</v>
      </c>
      <c r="C1208">
        <v>9.9869914676179299</v>
      </c>
      <c r="D1208">
        <v>5.64186736023386</v>
      </c>
      <c r="E1208">
        <v>6.9177895793646202</v>
      </c>
      <c r="F1208">
        <v>2.7032365893731001</v>
      </c>
      <c r="G1208">
        <v>6.58963513083844</v>
      </c>
      <c r="H1208">
        <v>5.2169462532555402</v>
      </c>
      <c r="I1208">
        <v>15.9359983457126</v>
      </c>
      <c r="J1208">
        <v>16.616600368486299</v>
      </c>
      <c r="K1208">
        <v>16.884869029933601</v>
      </c>
      <c r="L1208">
        <v>31.812336089630399</v>
      </c>
      <c r="M1208">
        <v>7.4338088065465397</v>
      </c>
      <c r="N1208">
        <v>6.25564665308295</v>
      </c>
      <c r="O1208">
        <v>10.1044090606109</v>
      </c>
      <c r="P1208">
        <v>11.2700986971657</v>
      </c>
      <c r="Q1208">
        <f t="shared" si="116"/>
        <v>11.916106256848062</v>
      </c>
      <c r="R1208">
        <f t="shared" si="118"/>
        <v>2.0327022486446795</v>
      </c>
      <c r="S1208">
        <f t="shared" si="120"/>
        <v>78.37890625</v>
      </c>
      <c r="U1208">
        <v>13.126738625173401</v>
      </c>
      <c r="V1208">
        <v>7.9617619668353399</v>
      </c>
      <c r="W1208">
        <v>15.3133460784495</v>
      </c>
      <c r="X1208">
        <v>2.0212480093050198</v>
      </c>
      <c r="Y1208">
        <v>4.1411257101126697</v>
      </c>
      <c r="Z1208">
        <v>1.7973392149774801</v>
      </c>
      <c r="AA1208">
        <v>6.2836474317661004</v>
      </c>
      <c r="AB1208">
        <v>6.6859020072908599</v>
      </c>
      <c r="AC1208">
        <v>0.913018850284534</v>
      </c>
      <c r="AD1208">
        <v>15.579040807171999</v>
      </c>
      <c r="AE1208">
        <v>4.8644825250788699</v>
      </c>
      <c r="AF1208">
        <v>14.387382232897799</v>
      </c>
      <c r="AG1208">
        <v>5.1999429755027302</v>
      </c>
      <c r="AH1208">
        <v>6.2225835149061801</v>
      </c>
      <c r="AI1208">
        <v>10.396337765313101</v>
      </c>
      <c r="AJ1208">
        <v>5.7438635192447398</v>
      </c>
      <c r="AK1208">
        <f t="shared" si="117"/>
        <v>7.5398600771443949</v>
      </c>
      <c r="AL1208">
        <f t="shared" si="119"/>
        <v>1.2477424713046779</v>
      </c>
      <c r="AM1208">
        <f t="shared" si="121"/>
        <v>78.37890625</v>
      </c>
      <c r="AN1208" s="16">
        <f t="shared" si="122"/>
        <v>1.6195913751801769E-2</v>
      </c>
    </row>
    <row r="1209" spans="1:40">
      <c r="A1209">
        <v>26.985641248778499</v>
      </c>
      <c r="B1209">
        <v>10.776570218561799</v>
      </c>
      <c r="C1209">
        <v>9.6883361165034199</v>
      </c>
      <c r="D1209">
        <v>5.41799592475778</v>
      </c>
      <c r="E1209">
        <v>6.9591835672425999</v>
      </c>
      <c r="F1209">
        <v>2.6449272565656798</v>
      </c>
      <c r="G1209">
        <v>6.2221512555696901</v>
      </c>
      <c r="H1209">
        <v>5.0225775556967998</v>
      </c>
      <c r="I1209">
        <v>15.422824798604999</v>
      </c>
      <c r="J1209">
        <v>16.428366182111599</v>
      </c>
      <c r="K1209">
        <v>16.638076815359401</v>
      </c>
      <c r="L1209">
        <v>32.026369191301001</v>
      </c>
      <c r="M1209">
        <v>7.2648685241787003</v>
      </c>
      <c r="N1209">
        <v>6.0855620913344204</v>
      </c>
      <c r="O1209">
        <v>9.8672375676357404</v>
      </c>
      <c r="P1209">
        <v>11.399519536818399</v>
      </c>
      <c r="Q1209">
        <f t="shared" si="116"/>
        <v>11.803137990688782</v>
      </c>
      <c r="R1209">
        <f t="shared" si="118"/>
        <v>2.0926459254156526</v>
      </c>
      <c r="S1209">
        <f t="shared" si="120"/>
        <v>78.8671875</v>
      </c>
      <c r="U1209">
        <v>12.881137534358199</v>
      </c>
      <c r="V1209">
        <v>7.6135167534222301</v>
      </c>
      <c r="W1209">
        <v>15.046487196335701</v>
      </c>
      <c r="X1209">
        <v>1.8444730388878601</v>
      </c>
      <c r="Y1209">
        <v>4.2666034891867204</v>
      </c>
      <c r="Z1209">
        <v>1.93910110894592</v>
      </c>
      <c r="AA1209">
        <v>6.0027619665238596</v>
      </c>
      <c r="AB1209">
        <v>6.4692775022230897</v>
      </c>
      <c r="AC1209">
        <v>0.96363578666892802</v>
      </c>
      <c r="AD1209">
        <v>15.1857288579852</v>
      </c>
      <c r="AE1209">
        <v>4.8235363470985</v>
      </c>
      <c r="AF1209">
        <v>14.282891700597199</v>
      </c>
      <c r="AG1209">
        <v>5.1009469432143799</v>
      </c>
      <c r="AH1209">
        <v>6.0499248925498899</v>
      </c>
      <c r="AI1209">
        <v>10.021720501434199</v>
      </c>
      <c r="AJ1209">
        <v>5.7025714824453599</v>
      </c>
      <c r="AK1209">
        <f t="shared" si="117"/>
        <v>7.3871446938673282</v>
      </c>
      <c r="AL1209">
        <f t="shared" si="119"/>
        <v>1.219829350617057</v>
      </c>
      <c r="AM1209">
        <f t="shared" si="121"/>
        <v>78.8671875</v>
      </c>
      <c r="AN1209" s="16">
        <f t="shared" si="122"/>
        <v>1.7051350828371638E-2</v>
      </c>
    </row>
    <row r="1210" spans="1:40">
      <c r="A1210">
        <v>28.3135624384254</v>
      </c>
      <c r="B1210">
        <v>9.9644228617584893</v>
      </c>
      <c r="C1210">
        <v>9.4052718907220001</v>
      </c>
      <c r="D1210">
        <v>5.1872808741752898</v>
      </c>
      <c r="E1210">
        <v>6.92669107767298</v>
      </c>
      <c r="F1210">
        <v>2.5844419174324398</v>
      </c>
      <c r="G1210">
        <v>5.9664860437398897</v>
      </c>
      <c r="H1210">
        <v>4.8376071459443697</v>
      </c>
      <c r="I1210">
        <v>15.0121223464237</v>
      </c>
      <c r="J1210">
        <v>16.368307971970701</v>
      </c>
      <c r="K1210">
        <v>16.316035921596601</v>
      </c>
      <c r="L1210">
        <v>32.329383576616799</v>
      </c>
      <c r="M1210">
        <v>7.1232403650401803</v>
      </c>
      <c r="N1210">
        <v>5.9336139457333399</v>
      </c>
      <c r="O1210">
        <v>9.5130088825582693</v>
      </c>
      <c r="P1210">
        <v>11.425183572417801</v>
      </c>
      <c r="Q1210">
        <f t="shared" si="116"/>
        <v>11.700416302014265</v>
      </c>
      <c r="R1210">
        <f t="shared" si="118"/>
        <v>2.1615286402261744</v>
      </c>
      <c r="S1210">
        <f t="shared" si="120"/>
        <v>79.35546875</v>
      </c>
      <c r="U1210">
        <v>12.717377539524801</v>
      </c>
      <c r="V1210">
        <v>7.4132009528522396</v>
      </c>
      <c r="W1210">
        <v>14.6709704775667</v>
      </c>
      <c r="X1210">
        <v>1.67316037409894</v>
      </c>
      <c r="Y1210">
        <v>4.4886247888317303</v>
      </c>
      <c r="Z1210">
        <v>2.1323792176441101</v>
      </c>
      <c r="AA1210">
        <v>5.7856917826935899</v>
      </c>
      <c r="AB1210">
        <v>6.3438995013802497</v>
      </c>
      <c r="AC1210">
        <v>0.97109176240266604</v>
      </c>
      <c r="AD1210">
        <v>14.844523345621001</v>
      </c>
      <c r="AE1210">
        <v>4.75573940204759</v>
      </c>
      <c r="AF1210">
        <v>14.2299583363913</v>
      </c>
      <c r="AG1210">
        <v>4.9693809359811603</v>
      </c>
      <c r="AH1210">
        <v>5.9063716841774303</v>
      </c>
      <c r="AI1210">
        <v>9.4808457635131607</v>
      </c>
      <c r="AJ1210">
        <v>5.6936022302662304</v>
      </c>
      <c r="AK1210">
        <f t="shared" si="117"/>
        <v>7.2548011309370573</v>
      </c>
      <c r="AL1210">
        <f t="shared" si="119"/>
        <v>1.1913001546447037</v>
      </c>
      <c r="AM1210">
        <f t="shared" si="121"/>
        <v>79.35546875</v>
      </c>
      <c r="AN1210" s="16">
        <f t="shared" si="122"/>
        <v>1.8536357319591898E-2</v>
      </c>
    </row>
    <row r="1211" spans="1:40">
      <c r="A1211">
        <v>29.555168860818299</v>
      </c>
      <c r="B1211">
        <v>9.2285273229804297</v>
      </c>
      <c r="C1211">
        <v>9.1204971323383397</v>
      </c>
      <c r="D1211">
        <v>4.9391223559839297</v>
      </c>
      <c r="E1211">
        <v>6.8477884593832803</v>
      </c>
      <c r="F1211">
        <v>2.5265062783968002</v>
      </c>
      <c r="G1211">
        <v>5.8394496193469596</v>
      </c>
      <c r="H1211">
        <v>4.66160539875127</v>
      </c>
      <c r="I1211">
        <v>14.9168802643473</v>
      </c>
      <c r="J1211">
        <v>16.382813545488901</v>
      </c>
      <c r="K1211">
        <v>15.8779219190522</v>
      </c>
      <c r="L1211">
        <v>32.777703382397803</v>
      </c>
      <c r="M1211">
        <v>6.9986428397048099</v>
      </c>
      <c r="N1211">
        <v>5.8035645377848697</v>
      </c>
      <c r="O1211">
        <v>9.0876429775455794</v>
      </c>
      <c r="P1211">
        <v>11.3787474938524</v>
      </c>
      <c r="Q1211">
        <f t="shared" si="116"/>
        <v>11.621411399260822</v>
      </c>
      <c r="R1211">
        <f t="shared" si="118"/>
        <v>2.2376194729657706</v>
      </c>
      <c r="S1211">
        <f t="shared" si="120"/>
        <v>79.84375</v>
      </c>
      <c r="U1211">
        <v>12.675301646623</v>
      </c>
      <c r="V1211">
        <v>7.3331416988398104</v>
      </c>
      <c r="W1211">
        <v>14.190774945111301</v>
      </c>
      <c r="X1211">
        <v>1.5217066633274601</v>
      </c>
      <c r="Y1211">
        <v>4.7489930567679997</v>
      </c>
      <c r="Z1211">
        <v>2.3595146620533698</v>
      </c>
      <c r="AA1211">
        <v>5.6326256821285998</v>
      </c>
      <c r="AB1211">
        <v>6.2861895417843403</v>
      </c>
      <c r="AC1211">
        <v>0.95960880378530899</v>
      </c>
      <c r="AD1211">
        <v>14.5572596614192</v>
      </c>
      <c r="AE1211">
        <v>4.6597983177323199</v>
      </c>
      <c r="AF1211">
        <v>14.1781595663708</v>
      </c>
      <c r="AG1211">
        <v>4.7648608468715397</v>
      </c>
      <c r="AH1211">
        <v>5.8159364608755997</v>
      </c>
      <c r="AI1211">
        <v>8.8409368494950709</v>
      </c>
      <c r="AJ1211">
        <v>5.7100759090382498</v>
      </c>
      <c r="AK1211">
        <f t="shared" si="117"/>
        <v>7.139680269513998</v>
      </c>
      <c r="AL1211">
        <f t="shared" si="119"/>
        <v>1.1638232085258728</v>
      </c>
      <c r="AM1211">
        <f t="shared" si="121"/>
        <v>79.84375</v>
      </c>
      <c r="AN1211" s="16">
        <f t="shared" si="122"/>
        <v>2.0512831769281439E-2</v>
      </c>
    </row>
    <row r="1212" spans="1:40">
      <c r="A1212">
        <v>30.598383138080401</v>
      </c>
      <c r="B1212">
        <v>8.5556865592153901</v>
      </c>
      <c r="C1212">
        <v>8.8199157753609505</v>
      </c>
      <c r="D1212">
        <v>4.6801577262277601</v>
      </c>
      <c r="E1212">
        <v>6.76958959158664</v>
      </c>
      <c r="F1212">
        <v>2.4939789964440902</v>
      </c>
      <c r="G1212">
        <v>5.8234452350450301</v>
      </c>
      <c r="H1212">
        <v>4.5023251821252499</v>
      </c>
      <c r="I1212">
        <v>15.1778007878941</v>
      </c>
      <c r="J1212">
        <v>16.4706869170438</v>
      </c>
      <c r="K1212">
        <v>15.298587941285099</v>
      </c>
      <c r="L1212">
        <v>33.415116289960402</v>
      </c>
      <c r="M1212">
        <v>6.8635401423968299</v>
      </c>
      <c r="N1212">
        <v>5.7048725273885497</v>
      </c>
      <c r="O1212">
        <v>8.6617236900892607</v>
      </c>
      <c r="P1212">
        <v>11.331937688182499</v>
      </c>
      <c r="Q1212">
        <f t="shared" si="116"/>
        <v>11.572984261770376</v>
      </c>
      <c r="R1212">
        <f t="shared" si="118"/>
        <v>2.3168953133996677</v>
      </c>
      <c r="S1212">
        <f t="shared" si="120"/>
        <v>80.33203125</v>
      </c>
      <c r="U1212">
        <v>12.7558598339866</v>
      </c>
      <c r="V1212">
        <v>7.3341195683753098</v>
      </c>
      <c r="W1212">
        <v>13.644111590691001</v>
      </c>
      <c r="X1212">
        <v>1.3990301996018499</v>
      </c>
      <c r="Y1212">
        <v>4.9898648126091096</v>
      </c>
      <c r="Z1212">
        <v>2.59301164043706</v>
      </c>
      <c r="AA1212">
        <v>5.5475726796786402</v>
      </c>
      <c r="AB1212">
        <v>6.2547737808565396</v>
      </c>
      <c r="AC1212">
        <v>0.98549421569510998</v>
      </c>
      <c r="AD1212">
        <v>14.302588695409</v>
      </c>
      <c r="AE1212">
        <v>4.5614867770913401</v>
      </c>
      <c r="AF1212">
        <v>14.158489118021199</v>
      </c>
      <c r="AG1212">
        <v>4.4924751755216201</v>
      </c>
      <c r="AH1212">
        <v>5.8045090346660402</v>
      </c>
      <c r="AI1212">
        <v>8.1364345886994105</v>
      </c>
      <c r="AJ1212">
        <v>5.7684324980951001</v>
      </c>
      <c r="AK1212">
        <f t="shared" si="117"/>
        <v>7.0455158880896827</v>
      </c>
      <c r="AL1212">
        <f t="shared" si="119"/>
        <v>1.1393333449930125</v>
      </c>
      <c r="AM1212">
        <f t="shared" si="121"/>
        <v>80.33203125</v>
      </c>
      <c r="AN1212" s="16">
        <f t="shared" si="122"/>
        <v>2.2552896909128903E-2</v>
      </c>
    </row>
    <row r="1213" spans="1:40">
      <c r="A1213">
        <v>31.3835823822597</v>
      </c>
      <c r="B1213">
        <v>7.9215203916144699</v>
      </c>
      <c r="C1213">
        <v>8.4830170810799306</v>
      </c>
      <c r="D1213">
        <v>4.4189328035875803</v>
      </c>
      <c r="E1213">
        <v>6.6956079690581198</v>
      </c>
      <c r="F1213">
        <v>2.5051457927382299</v>
      </c>
      <c r="G1213">
        <v>5.8608816027722401</v>
      </c>
      <c r="H1213">
        <v>4.3795320147891497</v>
      </c>
      <c r="I1213">
        <v>15.6092507998383</v>
      </c>
      <c r="J1213">
        <v>16.6382697226082</v>
      </c>
      <c r="K1213">
        <v>14.6128524002108</v>
      </c>
      <c r="L1213">
        <v>34.178295701414697</v>
      </c>
      <c r="M1213">
        <v>6.69774692718571</v>
      </c>
      <c r="N1213">
        <v>5.64378146136246</v>
      </c>
      <c r="O1213">
        <v>8.2616392748295109</v>
      </c>
      <c r="P1213">
        <v>11.300815163557999</v>
      </c>
      <c r="Q1213">
        <f t="shared" si="116"/>
        <v>11.536929468056695</v>
      </c>
      <c r="R1213">
        <f t="shared" si="118"/>
        <v>2.3935476571482233</v>
      </c>
      <c r="S1213">
        <f t="shared" si="120"/>
        <v>80.8203125</v>
      </c>
      <c r="U1213">
        <v>12.9333387626711</v>
      </c>
      <c r="V1213">
        <v>7.3911473237460603</v>
      </c>
      <c r="W1213">
        <v>13.088377798159</v>
      </c>
      <c r="X1213">
        <v>1.3091079983052101</v>
      </c>
      <c r="Y1213">
        <v>5.1910186230085698</v>
      </c>
      <c r="Z1213">
        <v>2.8013634045743299</v>
      </c>
      <c r="AA1213">
        <v>5.5272583282511603</v>
      </c>
      <c r="AB1213">
        <v>6.23394489705223</v>
      </c>
      <c r="AC1213">
        <v>1.1078435065402601</v>
      </c>
      <c r="AD1213">
        <v>14.0739896966204</v>
      </c>
      <c r="AE1213">
        <v>4.49538046636318</v>
      </c>
      <c r="AF1213">
        <v>14.208861017775201</v>
      </c>
      <c r="AG1213">
        <v>4.19618650255505</v>
      </c>
      <c r="AH1213">
        <v>5.8706983148446996</v>
      </c>
      <c r="AI1213">
        <v>7.4096780538083298</v>
      </c>
      <c r="AJ1213">
        <v>5.8680448970551096</v>
      </c>
      <c r="AK1213">
        <f t="shared" si="117"/>
        <v>6.9816399744581199</v>
      </c>
      <c r="AL1213">
        <f t="shared" si="119"/>
        <v>1.1196208969840311</v>
      </c>
      <c r="AM1213">
        <f t="shared" si="121"/>
        <v>80.8203125</v>
      </c>
      <c r="AN1213" s="16">
        <f t="shared" si="122"/>
        <v>2.4748784144743411E-2</v>
      </c>
    </row>
    <row r="1214" spans="1:40">
      <c r="A1214">
        <v>31.8848622359288</v>
      </c>
      <c r="B1214">
        <v>7.3404292579481796</v>
      </c>
      <c r="C1214">
        <v>8.0993573198537305</v>
      </c>
      <c r="D1214">
        <v>4.1472801644648998</v>
      </c>
      <c r="E1214">
        <v>6.6074616937182702</v>
      </c>
      <c r="F1214">
        <v>2.5631130830981999</v>
      </c>
      <c r="G1214">
        <v>5.8891955319150897</v>
      </c>
      <c r="H1214">
        <v>4.3088398281774403</v>
      </c>
      <c r="I1214">
        <v>16.0644183276018</v>
      </c>
      <c r="J1214">
        <v>16.807518651792702</v>
      </c>
      <c r="K1214">
        <v>13.9128483380563</v>
      </c>
      <c r="L1214">
        <v>34.978624575933402</v>
      </c>
      <c r="M1214">
        <v>6.4839686019225002</v>
      </c>
      <c r="N1214">
        <v>5.6265447846053203</v>
      </c>
      <c r="O1214">
        <v>7.8689359962730396</v>
      </c>
      <c r="P1214">
        <v>11.2329647485649</v>
      </c>
      <c r="Q1214">
        <f t="shared" si="116"/>
        <v>11.488522696240913</v>
      </c>
      <c r="R1214">
        <f t="shared" si="118"/>
        <v>2.4625672946063584</v>
      </c>
      <c r="S1214">
        <f t="shared" si="120"/>
        <v>81.30859375</v>
      </c>
      <c r="U1214">
        <v>13.1870631497647</v>
      </c>
      <c r="V1214">
        <v>7.4578155492756304</v>
      </c>
      <c r="W1214">
        <v>12.5732614012894</v>
      </c>
      <c r="X1214">
        <v>1.2456768371578899</v>
      </c>
      <c r="Y1214">
        <v>5.3546380145372297</v>
      </c>
      <c r="Z1214">
        <v>2.9614064538568399</v>
      </c>
      <c r="AA1214">
        <v>5.5497125623472598</v>
      </c>
      <c r="AB1214">
        <v>6.2315565511436999</v>
      </c>
      <c r="AC1214">
        <v>1.3510105904222001</v>
      </c>
      <c r="AD1214">
        <v>13.884414795675699</v>
      </c>
      <c r="AE1214">
        <v>4.4778432982326501</v>
      </c>
      <c r="AF1214">
        <v>14.3034615518139</v>
      </c>
      <c r="AG1214">
        <v>3.9230807054294501</v>
      </c>
      <c r="AH1214">
        <v>6.0028679879427402</v>
      </c>
      <c r="AI1214">
        <v>6.7345334295520596</v>
      </c>
      <c r="AJ1214">
        <v>5.9717361180347597</v>
      </c>
      <c r="AK1214">
        <f t="shared" si="117"/>
        <v>6.9506299372797562</v>
      </c>
      <c r="AL1214">
        <f t="shared" si="119"/>
        <v>1.1054063000397698</v>
      </c>
      <c r="AM1214">
        <f t="shared" si="121"/>
        <v>81.30859375</v>
      </c>
      <c r="AN1214" s="16">
        <f t="shared" si="122"/>
        <v>2.7671216200329609E-2</v>
      </c>
    </row>
    <row r="1215" spans="1:40">
      <c r="A1215">
        <v>32.117608941816997</v>
      </c>
      <c r="B1215">
        <v>6.8512187633082799</v>
      </c>
      <c r="C1215">
        <v>7.6661248478023403</v>
      </c>
      <c r="D1215">
        <v>3.85640791233577</v>
      </c>
      <c r="E1215">
        <v>6.5065312025597803</v>
      </c>
      <c r="F1215">
        <v>2.6597598704665599</v>
      </c>
      <c r="G1215">
        <v>5.87989454213991</v>
      </c>
      <c r="H1215">
        <v>4.2903272033878599</v>
      </c>
      <c r="I1215">
        <v>16.539216319857498</v>
      </c>
      <c r="J1215">
        <v>16.938973467823502</v>
      </c>
      <c r="K1215">
        <v>13.292585111332301</v>
      </c>
      <c r="L1215">
        <v>35.796167103557998</v>
      </c>
      <c r="M1215">
        <v>6.2088176897318199</v>
      </c>
      <c r="N1215">
        <v>5.6651141216076004</v>
      </c>
      <c r="O1215">
        <v>7.4965252253414398</v>
      </c>
      <c r="P1215">
        <v>11.077296526368601</v>
      </c>
      <c r="Q1215">
        <f t="shared" si="116"/>
        <v>11.42766055308989</v>
      </c>
      <c r="R1215">
        <f t="shared" si="118"/>
        <v>2.5237785625265934</v>
      </c>
      <c r="S1215">
        <f t="shared" si="120"/>
        <v>81.796875</v>
      </c>
      <c r="U1215">
        <v>13.502206991534001</v>
      </c>
      <c r="V1215">
        <v>7.4728648492873004</v>
      </c>
      <c r="W1215">
        <v>12.092660125596399</v>
      </c>
      <c r="X1215">
        <v>1.20540888829037</v>
      </c>
      <c r="Y1215">
        <v>5.4857761548274802</v>
      </c>
      <c r="Z1215">
        <v>3.0681242752264799</v>
      </c>
      <c r="AA1215">
        <v>5.5913254737987401</v>
      </c>
      <c r="AB1215">
        <v>6.2528670340642298</v>
      </c>
      <c r="AC1215">
        <v>1.72619413736308</v>
      </c>
      <c r="AD1215">
        <v>13.728120942678499</v>
      </c>
      <c r="AE1215">
        <v>4.5038199069558402</v>
      </c>
      <c r="AF1215">
        <v>14.3402254593202</v>
      </c>
      <c r="AG1215">
        <v>3.6838233574963599</v>
      </c>
      <c r="AH1215">
        <v>6.2047119831354101</v>
      </c>
      <c r="AI1215">
        <v>6.1854146131989998</v>
      </c>
      <c r="AJ1215">
        <v>6.0428388854886403</v>
      </c>
      <c r="AK1215">
        <f t="shared" si="117"/>
        <v>6.9428989423913769</v>
      </c>
      <c r="AL1215">
        <f t="shared" si="119"/>
        <v>1.0927180702792862</v>
      </c>
      <c r="AM1215">
        <f t="shared" si="121"/>
        <v>81.796875</v>
      </c>
      <c r="AN1215" s="16">
        <f t="shared" si="122"/>
        <v>3.1499654251858522E-2</v>
      </c>
    </row>
    <row r="1216" spans="1:40">
      <c r="A1216">
        <v>32.160797556173399</v>
      </c>
      <c r="B1216">
        <v>6.4645231637904903</v>
      </c>
      <c r="C1216">
        <v>7.1903760084311399</v>
      </c>
      <c r="D1216">
        <v>3.5541580553889398</v>
      </c>
      <c r="E1216">
        <v>6.4127486456023997</v>
      </c>
      <c r="F1216">
        <v>2.7832699193731498</v>
      </c>
      <c r="G1216">
        <v>5.8459488412349296</v>
      </c>
      <c r="H1216">
        <v>4.3003308718452304</v>
      </c>
      <c r="I1216">
        <v>16.9857434555163</v>
      </c>
      <c r="J1216">
        <v>17.1164178895832</v>
      </c>
      <c r="K1216">
        <v>12.815017417460499</v>
      </c>
      <c r="L1216">
        <v>36.608804781818897</v>
      </c>
      <c r="M1216">
        <v>5.8939720057873402</v>
      </c>
      <c r="N1216">
        <v>5.7761889563252602</v>
      </c>
      <c r="O1216">
        <v>7.1893800791494398</v>
      </c>
      <c r="P1216">
        <v>10.8242669318618</v>
      </c>
      <c r="Q1216">
        <f t="shared" si="116"/>
        <v>11.370121536208899</v>
      </c>
      <c r="R1216">
        <f t="shared" si="118"/>
        <v>2.578867531306432</v>
      </c>
      <c r="S1216">
        <f t="shared" si="120"/>
        <v>82.28515625</v>
      </c>
      <c r="U1216">
        <v>13.8462775136919</v>
      </c>
      <c r="V1216">
        <v>7.4281437996381303</v>
      </c>
      <c r="W1216">
        <v>11.614717318690801</v>
      </c>
      <c r="X1216">
        <v>1.18020060842837</v>
      </c>
      <c r="Y1216">
        <v>5.5619692479055596</v>
      </c>
      <c r="Z1216">
        <v>3.1355346883862598</v>
      </c>
      <c r="AA1216">
        <v>5.6403113973666796</v>
      </c>
      <c r="AB1216">
        <v>6.2942206519801198</v>
      </c>
      <c r="AC1216">
        <v>2.2492413065769301</v>
      </c>
      <c r="AD1216">
        <v>13.575193099370701</v>
      </c>
      <c r="AE1216">
        <v>4.5620349429552398</v>
      </c>
      <c r="AF1216">
        <v>14.236312341205499</v>
      </c>
      <c r="AG1216">
        <v>3.4609251591330001</v>
      </c>
      <c r="AH1216">
        <v>6.4922341429512702</v>
      </c>
      <c r="AI1216">
        <v>5.8014672114890304</v>
      </c>
      <c r="AJ1216">
        <v>6.0619459362044603</v>
      </c>
      <c r="AK1216">
        <f t="shared" si="117"/>
        <v>6.9462955853733721</v>
      </c>
      <c r="AL1216">
        <f t="shared" si="119"/>
        <v>1.0764825949694743</v>
      </c>
      <c r="AM1216">
        <f t="shared" si="121"/>
        <v>82.28515625</v>
      </c>
      <c r="AN1216" s="16">
        <f t="shared" si="122"/>
        <v>3.5754592548453527E-2</v>
      </c>
    </row>
    <row r="1217" spans="1:40">
      <c r="A1217">
        <v>32.0846257140375</v>
      </c>
      <c r="B1217">
        <v>6.14316086427326</v>
      </c>
      <c r="C1217">
        <v>6.6857581122479299</v>
      </c>
      <c r="D1217">
        <v>3.2629143455618799</v>
      </c>
      <c r="E1217">
        <v>6.3431926604243802</v>
      </c>
      <c r="F1217">
        <v>2.9182543890764401</v>
      </c>
      <c r="G1217">
        <v>5.8113824558830203</v>
      </c>
      <c r="H1217">
        <v>4.2799586382343104</v>
      </c>
      <c r="I1217">
        <v>17.310190881392501</v>
      </c>
      <c r="J1217">
        <v>17.395601996237001</v>
      </c>
      <c r="K1217">
        <v>12.516708384833301</v>
      </c>
      <c r="L1217">
        <v>37.318943292843699</v>
      </c>
      <c r="M1217">
        <v>5.5869493130282999</v>
      </c>
      <c r="N1217">
        <v>5.9826875743307504</v>
      </c>
      <c r="O1217">
        <v>6.9820995491027098</v>
      </c>
      <c r="P1217">
        <v>10.497313118592</v>
      </c>
      <c r="Q1217">
        <f t="shared" si="116"/>
        <v>11.319983830631186</v>
      </c>
      <c r="R1217">
        <f t="shared" si="118"/>
        <v>2.6252183991036144</v>
      </c>
      <c r="S1217">
        <f t="shared" si="120"/>
        <v>82.7734375</v>
      </c>
      <c r="U1217">
        <v>14.211366903035399</v>
      </c>
      <c r="V1217">
        <v>7.3641653317792599</v>
      </c>
      <c r="W1217">
        <v>11.1526440389597</v>
      </c>
      <c r="X1217">
        <v>1.1611942418678101</v>
      </c>
      <c r="Y1217">
        <v>5.5459320448219103</v>
      </c>
      <c r="Z1217">
        <v>3.17974281491749</v>
      </c>
      <c r="AA1217">
        <v>5.6824421218546002</v>
      </c>
      <c r="AB1217">
        <v>6.3335322848814801</v>
      </c>
      <c r="AC1217">
        <v>2.8879170053152801</v>
      </c>
      <c r="AD1217">
        <v>13.4087856430037</v>
      </c>
      <c r="AE1217">
        <v>4.65597728974946</v>
      </c>
      <c r="AF1217">
        <v>13.998533823228501</v>
      </c>
      <c r="AG1217">
        <v>3.2613396211141898</v>
      </c>
      <c r="AH1217">
        <v>6.8506060210125597</v>
      </c>
      <c r="AI1217">
        <v>5.5917292496217303</v>
      </c>
      <c r="AJ1217">
        <v>6.0395975045116597</v>
      </c>
      <c r="AK1217">
        <f t="shared" si="117"/>
        <v>6.9578441212296713</v>
      </c>
      <c r="AL1217">
        <f t="shared" si="119"/>
        <v>1.0576579880392936</v>
      </c>
      <c r="AM1217">
        <f t="shared" si="121"/>
        <v>82.7734375</v>
      </c>
      <c r="AN1217" s="16">
        <f t="shared" si="122"/>
        <v>4.0004138596029311E-2</v>
      </c>
    </row>
    <row r="1218" spans="1:40">
      <c r="A1218">
        <v>31.864526079864699</v>
      </c>
      <c r="B1218">
        <v>5.8383370817066798</v>
      </c>
      <c r="C1218">
        <v>6.1687882404494996</v>
      </c>
      <c r="D1218">
        <v>2.9964950886606001</v>
      </c>
      <c r="E1218">
        <v>6.2973730796396099</v>
      </c>
      <c r="F1218">
        <v>3.0528505819176699</v>
      </c>
      <c r="G1218">
        <v>5.7875650601312802</v>
      </c>
      <c r="H1218">
        <v>4.1678878245997204</v>
      </c>
      <c r="I1218">
        <v>17.479825823587898</v>
      </c>
      <c r="J1218">
        <v>17.6806446538593</v>
      </c>
      <c r="K1218">
        <v>12.396965849431099</v>
      </c>
      <c r="L1218">
        <v>37.827210799496399</v>
      </c>
      <c r="M1218">
        <v>5.3259452532920397</v>
      </c>
      <c r="N1218">
        <v>6.3035198718626404</v>
      </c>
      <c r="O1218">
        <v>6.86818607404952</v>
      </c>
      <c r="P1218">
        <v>10.133004094575799</v>
      </c>
      <c r="Q1218">
        <f t="shared" si="116"/>
        <v>11.26182034107028</v>
      </c>
      <c r="R1218">
        <f t="shared" si="118"/>
        <v>2.6564266144507904</v>
      </c>
      <c r="S1218">
        <f t="shared" si="120"/>
        <v>83.26171875</v>
      </c>
      <c r="U1218">
        <v>14.643603532424899</v>
      </c>
      <c r="V1218">
        <v>7.30331814589902</v>
      </c>
      <c r="W1218">
        <v>10.746336853603299</v>
      </c>
      <c r="X1218">
        <v>1.15372537968218</v>
      </c>
      <c r="Y1218">
        <v>5.41304476331364</v>
      </c>
      <c r="Z1218">
        <v>3.2042784426570199</v>
      </c>
      <c r="AA1218">
        <v>5.7069625898468104</v>
      </c>
      <c r="AB1218">
        <v>6.3469938498077703</v>
      </c>
      <c r="AC1218">
        <v>3.5551638445346301</v>
      </c>
      <c r="AD1218">
        <v>13.224810495221099</v>
      </c>
      <c r="AE1218">
        <v>4.7801493097991203</v>
      </c>
      <c r="AF1218">
        <v>13.6863919267839</v>
      </c>
      <c r="AG1218">
        <v>3.1203794126732198</v>
      </c>
      <c r="AH1218">
        <v>7.2106765290966797</v>
      </c>
      <c r="AI1218">
        <v>5.5072700714413703</v>
      </c>
      <c r="AJ1218">
        <v>5.9955864380294299</v>
      </c>
      <c r="AK1218">
        <f t="shared" si="117"/>
        <v>6.9749182240508798</v>
      </c>
      <c r="AL1218">
        <f t="shared" si="119"/>
        <v>1.0420674655006237</v>
      </c>
      <c r="AM1218">
        <f t="shared" si="121"/>
        <v>83.26171875</v>
      </c>
      <c r="AN1218" s="16">
        <f t="shared" si="122"/>
        <v>4.4148189513234716E-2</v>
      </c>
    </row>
    <row r="1219" spans="1:40">
      <c r="A1219">
        <v>31.495757948500199</v>
      </c>
      <c r="B1219">
        <v>5.5170410810844599</v>
      </c>
      <c r="C1219">
        <v>5.6710482129684801</v>
      </c>
      <c r="D1219">
        <v>2.7505513280010598</v>
      </c>
      <c r="E1219">
        <v>6.2586654069897101</v>
      </c>
      <c r="F1219">
        <v>3.1780920241899202</v>
      </c>
      <c r="G1219">
        <v>5.7643171080138202</v>
      </c>
      <c r="H1219">
        <v>3.9523055741187099</v>
      </c>
      <c r="I1219">
        <v>17.547265063489501</v>
      </c>
      <c r="J1219">
        <v>17.813717859583701</v>
      </c>
      <c r="K1219">
        <v>12.4213247923376</v>
      </c>
      <c r="L1219">
        <v>38.112163014737199</v>
      </c>
      <c r="M1219">
        <v>5.1324029182133097</v>
      </c>
      <c r="N1219">
        <v>6.7301434991881504</v>
      </c>
      <c r="O1219">
        <v>6.8347952291747101</v>
      </c>
      <c r="P1219">
        <v>9.7674689059955799</v>
      </c>
      <c r="Q1219">
        <f t="shared" ref="Q1219:Q1282" si="123">AVERAGE(A1219:P1219)</f>
        <v>11.184191247911631</v>
      </c>
      <c r="R1219">
        <f t="shared" si="118"/>
        <v>2.6705833924156561</v>
      </c>
      <c r="S1219">
        <f t="shared" si="120"/>
        <v>83.75</v>
      </c>
      <c r="U1219">
        <v>15.1873439192518</v>
      </c>
      <c r="V1219">
        <v>7.2281429838183904</v>
      </c>
      <c r="W1219">
        <v>10.4048339143666</v>
      </c>
      <c r="X1219">
        <v>1.1739020600708401</v>
      </c>
      <c r="Y1219">
        <v>5.1983578006889397</v>
      </c>
      <c r="Z1219">
        <v>3.2169757710348801</v>
      </c>
      <c r="AA1219">
        <v>5.7284790312394502</v>
      </c>
      <c r="AB1219">
        <v>6.34634869151279</v>
      </c>
      <c r="AC1219">
        <v>4.2184132403780303</v>
      </c>
      <c r="AD1219">
        <v>13.034434591837</v>
      </c>
      <c r="AE1219">
        <v>4.9090185369786701</v>
      </c>
      <c r="AF1219">
        <v>13.3517692693044</v>
      </c>
      <c r="AG1219">
        <v>3.0564131165559298</v>
      </c>
      <c r="AH1219">
        <v>7.5305812732768702</v>
      </c>
      <c r="AI1219">
        <v>5.4498026375652602</v>
      </c>
      <c r="AJ1219">
        <v>5.9324655108782203</v>
      </c>
      <c r="AK1219">
        <f t="shared" ref="AK1219:AK1282" si="124">AVERAGE(U1219:AJ1219)</f>
        <v>6.997955146797378</v>
      </c>
      <c r="AL1219">
        <f t="shared" si="119"/>
        <v>1.0337999899297938</v>
      </c>
      <c r="AM1219">
        <f t="shared" si="121"/>
        <v>83.75</v>
      </c>
      <c r="AN1219" s="16">
        <f t="shared" si="122"/>
        <v>4.8487315460914837E-2</v>
      </c>
    </row>
    <row r="1220" spans="1:40">
      <c r="A1220">
        <v>31.0667606309555</v>
      </c>
      <c r="B1220">
        <v>5.1643333669537697</v>
      </c>
      <c r="C1220">
        <v>5.2377641075183803</v>
      </c>
      <c r="D1220">
        <v>2.5211883423841499</v>
      </c>
      <c r="E1220">
        <v>6.2068068468546</v>
      </c>
      <c r="F1220">
        <v>3.2891114257184202</v>
      </c>
      <c r="G1220">
        <v>5.7345161536547202</v>
      </c>
      <c r="H1220">
        <v>3.6791453878995899</v>
      </c>
      <c r="I1220">
        <v>17.590269857854</v>
      </c>
      <c r="J1220">
        <v>17.716520169822999</v>
      </c>
      <c r="K1220">
        <v>12.577125281218301</v>
      </c>
      <c r="L1220">
        <v>38.255574564544801</v>
      </c>
      <c r="M1220">
        <v>4.9803926458354999</v>
      </c>
      <c r="N1220">
        <v>7.2220422728050799</v>
      </c>
      <c r="O1220">
        <v>6.8867997041001301</v>
      </c>
      <c r="P1220">
        <v>9.43136559688406</v>
      </c>
      <c r="Q1220">
        <f t="shared" si="123"/>
        <v>11.097482272187751</v>
      </c>
      <c r="R1220">
        <f t="shared" ref="R1220:R1283" si="125">STDEV(A1220:P1220)/SQRT(15)</f>
        <v>2.6743296768585898</v>
      </c>
      <c r="S1220">
        <f t="shared" si="120"/>
        <v>84.23828125</v>
      </c>
      <c r="U1220">
        <v>15.8328158913856</v>
      </c>
      <c r="V1220">
        <v>7.1323279757351896</v>
      </c>
      <c r="W1220">
        <v>10.101372613721599</v>
      </c>
      <c r="X1220">
        <v>1.2205836137116199</v>
      </c>
      <c r="Y1220">
        <v>4.9666170371090699</v>
      </c>
      <c r="Z1220">
        <v>3.2407091154791399</v>
      </c>
      <c r="AA1220">
        <v>5.7896638414926098</v>
      </c>
      <c r="AB1220">
        <v>6.3241563161476204</v>
      </c>
      <c r="AC1220">
        <v>4.90495415802941</v>
      </c>
      <c r="AD1220">
        <v>12.8689502446463</v>
      </c>
      <c r="AE1220">
        <v>5.0151337704747796</v>
      </c>
      <c r="AF1220">
        <v>13.028445674697601</v>
      </c>
      <c r="AG1220">
        <v>3.0479495309490301</v>
      </c>
      <c r="AH1220">
        <v>7.8012102961264898</v>
      </c>
      <c r="AI1220">
        <v>5.36051183241202</v>
      </c>
      <c r="AJ1220">
        <v>5.8390831147514897</v>
      </c>
      <c r="AK1220">
        <f t="shared" si="124"/>
        <v>7.0296553141793465</v>
      </c>
      <c r="AL1220">
        <f t="shared" ref="AL1220:AL1283" si="126">STDEV(U1220:AJ1220)/SQRT(15)</f>
        <v>1.0341776555256643</v>
      </c>
      <c r="AM1220">
        <f t="shared" si="121"/>
        <v>84.23828125</v>
      </c>
      <c r="AN1220" s="16">
        <f t="shared" si="122"/>
        <v>5.3271744605700978E-2</v>
      </c>
    </row>
    <row r="1221" spans="1:40">
      <c r="A1221">
        <v>30.680951761936701</v>
      </c>
      <c r="B1221">
        <v>4.79870637184814</v>
      </c>
      <c r="C1221">
        <v>4.9072778572892197</v>
      </c>
      <c r="D1221">
        <v>2.3099217607160698</v>
      </c>
      <c r="E1221">
        <v>6.12855260886968</v>
      </c>
      <c r="F1221">
        <v>3.3883346544053499</v>
      </c>
      <c r="G1221">
        <v>5.7082630568313402</v>
      </c>
      <c r="H1221">
        <v>3.4127692025026901</v>
      </c>
      <c r="I1221">
        <v>17.620009648301998</v>
      </c>
      <c r="J1221">
        <v>17.4347506895921</v>
      </c>
      <c r="K1221">
        <v>12.8491827713713</v>
      </c>
      <c r="L1221">
        <v>38.340881698314703</v>
      </c>
      <c r="M1221">
        <v>4.7892937896399603</v>
      </c>
      <c r="N1221">
        <v>7.7247754088317597</v>
      </c>
      <c r="O1221">
        <v>7.0256290319446704</v>
      </c>
      <c r="P1221">
        <v>9.1532266683662105</v>
      </c>
      <c r="Q1221">
        <f t="shared" si="123"/>
        <v>11.017032936297619</v>
      </c>
      <c r="R1221">
        <f t="shared" si="125"/>
        <v>2.6752752574416618</v>
      </c>
      <c r="S1221">
        <f t="shared" si="120"/>
        <v>84.7265625</v>
      </c>
      <c r="U1221">
        <v>16.502859609823702</v>
      </c>
      <c r="V1221">
        <v>7.0310841772985002</v>
      </c>
      <c r="W1221">
        <v>9.8114925855315693</v>
      </c>
      <c r="X1221">
        <v>1.2709835487126999</v>
      </c>
      <c r="Y1221">
        <v>4.7890776220252498</v>
      </c>
      <c r="Z1221">
        <v>3.2952104937895101</v>
      </c>
      <c r="AA1221">
        <v>5.91850597579037</v>
      </c>
      <c r="AB1221">
        <v>6.28354325493674</v>
      </c>
      <c r="AC1221">
        <v>5.5924899957654404</v>
      </c>
      <c r="AD1221">
        <v>12.749528644655401</v>
      </c>
      <c r="AE1221">
        <v>5.11842589060611</v>
      </c>
      <c r="AF1221">
        <v>12.700137890541599</v>
      </c>
      <c r="AG1221">
        <v>3.0618524303451502</v>
      </c>
      <c r="AH1221">
        <v>8.0325618337860494</v>
      </c>
      <c r="AI1221">
        <v>5.22951824230518</v>
      </c>
      <c r="AJ1221">
        <v>5.7142243648973201</v>
      </c>
      <c r="AK1221">
        <f t="shared" si="124"/>
        <v>7.0688435350506609</v>
      </c>
      <c r="AL1221">
        <f t="shared" si="126"/>
        <v>1.0406947482363582</v>
      </c>
      <c r="AM1221">
        <f t="shared" si="121"/>
        <v>84.7265625</v>
      </c>
      <c r="AN1221" s="16">
        <f t="shared" si="122"/>
        <v>5.8711646247576438E-2</v>
      </c>
    </row>
    <row r="1222" spans="1:40">
      <c r="A1222">
        <v>30.382509938467098</v>
      </c>
      <c r="B1222">
        <v>4.4620171833346101</v>
      </c>
      <c r="C1222">
        <v>4.6888146159358302</v>
      </c>
      <c r="D1222">
        <v>2.1155652236028</v>
      </c>
      <c r="E1222">
        <v>6.05280837127364</v>
      </c>
      <c r="F1222">
        <v>3.4823236916250999</v>
      </c>
      <c r="G1222">
        <v>5.7055122943440404</v>
      </c>
      <c r="H1222">
        <v>3.1994373293302001</v>
      </c>
      <c r="I1222">
        <v>17.5901549153253</v>
      </c>
      <c r="J1222">
        <v>17.069589949215501</v>
      </c>
      <c r="K1222">
        <v>13.1970836819117</v>
      </c>
      <c r="L1222">
        <v>38.333266651898803</v>
      </c>
      <c r="M1222">
        <v>4.5056107529846896</v>
      </c>
      <c r="N1222">
        <v>8.1890178767204507</v>
      </c>
      <c r="O1222">
        <v>7.2513762222692799</v>
      </c>
      <c r="P1222">
        <v>8.9566225892675302</v>
      </c>
      <c r="Q1222">
        <f t="shared" si="123"/>
        <v>10.948856955469161</v>
      </c>
      <c r="R1222">
        <f t="shared" si="125"/>
        <v>2.6729349941121296</v>
      </c>
      <c r="S1222">
        <f t="shared" si="120"/>
        <v>85.21484375</v>
      </c>
      <c r="U1222">
        <v>17.126230588640698</v>
      </c>
      <c r="V1222">
        <v>6.9449799932015699</v>
      </c>
      <c r="W1222">
        <v>9.4951932631393294</v>
      </c>
      <c r="X1222">
        <v>1.3115061333362901</v>
      </c>
      <c r="Y1222">
        <v>4.6889032360427896</v>
      </c>
      <c r="Z1222">
        <v>3.3800344267239599</v>
      </c>
      <c r="AA1222">
        <v>6.1053420651888803</v>
      </c>
      <c r="AB1222">
        <v>6.2641035753599699</v>
      </c>
      <c r="AC1222">
        <v>6.2338305667559304</v>
      </c>
      <c r="AD1222">
        <v>12.644973934602399</v>
      </c>
      <c r="AE1222">
        <v>5.26172518561786</v>
      </c>
      <c r="AF1222">
        <v>12.3142020954239</v>
      </c>
      <c r="AG1222">
        <v>3.0683893458410001</v>
      </c>
      <c r="AH1222">
        <v>8.2428537696611901</v>
      </c>
      <c r="AI1222">
        <v>5.0675998217788596</v>
      </c>
      <c r="AJ1222">
        <v>5.5728144258962997</v>
      </c>
      <c r="AK1222">
        <f t="shared" si="124"/>
        <v>7.1076676517006829</v>
      </c>
      <c r="AL1222">
        <f t="shared" si="126"/>
        <v>1.0482126368931628</v>
      </c>
      <c r="AM1222">
        <f t="shared" si="121"/>
        <v>85.21484375</v>
      </c>
      <c r="AN1222" s="16">
        <f t="shared" si="122"/>
        <v>6.4279118684030384E-2</v>
      </c>
    </row>
    <row r="1223" spans="1:40">
      <c r="A1223">
        <v>30.153115615039098</v>
      </c>
      <c r="B1223">
        <v>4.1886174399970004</v>
      </c>
      <c r="C1223">
        <v>4.5530373816675196</v>
      </c>
      <c r="D1223">
        <v>1.9401935770191301</v>
      </c>
      <c r="E1223">
        <v>6.0347185194378401</v>
      </c>
      <c r="F1223">
        <v>3.5620566118171699</v>
      </c>
      <c r="G1223">
        <v>5.74115807733099</v>
      </c>
      <c r="H1223">
        <v>3.06886911009682</v>
      </c>
      <c r="I1223">
        <v>17.500682659307401</v>
      </c>
      <c r="J1223">
        <v>16.676503999259101</v>
      </c>
      <c r="K1223">
        <v>13.588566553863799</v>
      </c>
      <c r="L1223">
        <v>38.077793667559703</v>
      </c>
      <c r="M1223">
        <v>4.1648106427904503</v>
      </c>
      <c r="N1223">
        <v>8.59264587502574</v>
      </c>
      <c r="O1223">
        <v>7.56863401936155</v>
      </c>
      <c r="P1223">
        <v>8.8336341965740708</v>
      </c>
      <c r="Q1223">
        <f t="shared" si="123"/>
        <v>10.890314871634212</v>
      </c>
      <c r="R1223">
        <f t="shared" si="125"/>
        <v>2.658817376229698</v>
      </c>
      <c r="S1223">
        <f t="shared" si="120"/>
        <v>85.703125</v>
      </c>
      <c r="U1223">
        <v>17.697571056299601</v>
      </c>
      <c r="V1223">
        <v>6.8907794015447603</v>
      </c>
      <c r="W1223">
        <v>9.0945337384171197</v>
      </c>
      <c r="X1223">
        <v>1.34297995043934</v>
      </c>
      <c r="Y1223">
        <v>4.6321064530262097</v>
      </c>
      <c r="Z1223">
        <v>3.4771907041193302</v>
      </c>
      <c r="AA1223">
        <v>6.32694971006147</v>
      </c>
      <c r="AB1223">
        <v>6.2506678588123901</v>
      </c>
      <c r="AC1223">
        <v>6.79633583500146</v>
      </c>
      <c r="AD1223">
        <v>12.4979795494211</v>
      </c>
      <c r="AE1223">
        <v>5.4323492897994603</v>
      </c>
      <c r="AF1223">
        <v>11.861671044751001</v>
      </c>
      <c r="AG1223">
        <v>3.0390550725233298</v>
      </c>
      <c r="AH1223">
        <v>8.4662101933504292</v>
      </c>
      <c r="AI1223">
        <v>4.9039997734463299</v>
      </c>
      <c r="AJ1223">
        <v>5.4340412304495596</v>
      </c>
      <c r="AK1223">
        <f t="shared" si="124"/>
        <v>7.1340263038414315</v>
      </c>
      <c r="AL1223">
        <f t="shared" si="126"/>
        <v>1.0554199332368162</v>
      </c>
      <c r="AM1223">
        <f t="shared" si="121"/>
        <v>85.703125</v>
      </c>
      <c r="AN1223" s="16">
        <f t="shared" si="122"/>
        <v>6.8058180247863545E-2</v>
      </c>
    </row>
    <row r="1224" spans="1:40">
      <c r="A1224">
        <v>29.936712405092599</v>
      </c>
      <c r="B1224">
        <v>3.9856006421288201</v>
      </c>
      <c r="C1224">
        <v>4.4560760828743504</v>
      </c>
      <c r="D1224">
        <v>1.78190914981514</v>
      </c>
      <c r="E1224">
        <v>6.0815197660837299</v>
      </c>
      <c r="F1224">
        <v>3.6132462762486899</v>
      </c>
      <c r="G1224">
        <v>5.8181219466831697</v>
      </c>
      <c r="H1224">
        <v>3.03066335334091</v>
      </c>
      <c r="I1224">
        <v>17.417967951774699</v>
      </c>
      <c r="J1224">
        <v>16.2622277441412</v>
      </c>
      <c r="K1224">
        <v>14.0349811336208</v>
      </c>
      <c r="L1224">
        <v>37.439332646354501</v>
      </c>
      <c r="M1224">
        <v>3.8596690931888298</v>
      </c>
      <c r="N1224">
        <v>8.9468548697881101</v>
      </c>
      <c r="O1224">
        <v>7.9512215762356</v>
      </c>
      <c r="P1224">
        <v>8.7432668726961307</v>
      </c>
      <c r="Q1224">
        <f t="shared" si="123"/>
        <v>10.834960719379206</v>
      </c>
      <c r="R1224">
        <f t="shared" si="125"/>
        <v>2.6255135974380508</v>
      </c>
      <c r="S1224">
        <f t="shared" si="120"/>
        <v>86.19140625</v>
      </c>
      <c r="U1224">
        <v>18.2243898218201</v>
      </c>
      <c r="V1224">
        <v>6.8718406163578498</v>
      </c>
      <c r="W1224">
        <v>8.5999084845522997</v>
      </c>
      <c r="X1224">
        <v>1.37009251189665</v>
      </c>
      <c r="Y1224">
        <v>4.5763839076612296</v>
      </c>
      <c r="Z1224">
        <v>3.5685327184190898</v>
      </c>
      <c r="AA1224">
        <v>6.5574644281495003</v>
      </c>
      <c r="AB1224">
        <v>6.1454326258281702</v>
      </c>
      <c r="AC1224">
        <v>7.2316728693842203</v>
      </c>
      <c r="AD1224">
        <v>12.2625937821663</v>
      </c>
      <c r="AE1224">
        <v>5.5738574229972402</v>
      </c>
      <c r="AF1224">
        <v>11.3782097322014</v>
      </c>
      <c r="AG1224">
        <v>2.9607038672656398</v>
      </c>
      <c r="AH1224">
        <v>8.7196599775206902</v>
      </c>
      <c r="AI1224">
        <v>4.7903535083840802</v>
      </c>
      <c r="AJ1224">
        <v>5.2917185833270102</v>
      </c>
      <c r="AK1224">
        <f t="shared" si="124"/>
        <v>7.1326759286207171</v>
      </c>
      <c r="AL1224">
        <f t="shared" si="126"/>
        <v>1.063698687482056</v>
      </c>
      <c r="AM1224">
        <f t="shared" si="121"/>
        <v>86.19140625</v>
      </c>
      <c r="AN1224" s="16">
        <f t="shared" si="122"/>
        <v>6.7833907282720041E-2</v>
      </c>
    </row>
    <row r="1225" spans="1:40">
      <c r="A1225">
        <v>29.688648665321601</v>
      </c>
      <c r="B1225">
        <v>3.8463808587548298</v>
      </c>
      <c r="C1225">
        <v>4.3687613862674404</v>
      </c>
      <c r="D1225">
        <v>1.64364444172694</v>
      </c>
      <c r="E1225">
        <v>6.1381243382297503</v>
      </c>
      <c r="F1225">
        <v>3.63478955608291</v>
      </c>
      <c r="G1225">
        <v>5.9279313384016401</v>
      </c>
      <c r="H1225">
        <v>3.0599365700835999</v>
      </c>
      <c r="I1225">
        <v>17.455084472054899</v>
      </c>
      <c r="J1225">
        <v>15.833663591043701</v>
      </c>
      <c r="K1225">
        <v>14.5802335316364</v>
      </c>
      <c r="L1225">
        <v>36.455510430058098</v>
      </c>
      <c r="M1225">
        <v>3.6634638456292201</v>
      </c>
      <c r="N1225">
        <v>9.27374518389691</v>
      </c>
      <c r="O1225">
        <v>8.3600048145705106</v>
      </c>
      <c r="P1225">
        <v>8.6325443355717599</v>
      </c>
      <c r="Q1225">
        <f t="shared" si="123"/>
        <v>10.785154209958138</v>
      </c>
      <c r="R1225">
        <f t="shared" si="125"/>
        <v>2.5760290895708398</v>
      </c>
      <c r="S1225">
        <f t="shared" si="120"/>
        <v>86.6796875</v>
      </c>
      <c r="U1225">
        <v>18.686489895152199</v>
      </c>
      <c r="V1225">
        <v>6.8659343447957104</v>
      </c>
      <c r="W1225">
        <v>8.0739231176417494</v>
      </c>
      <c r="X1225">
        <v>1.4007847870254</v>
      </c>
      <c r="Y1225">
        <v>4.5098100764843396</v>
      </c>
      <c r="Z1225">
        <v>3.6438879824980299</v>
      </c>
      <c r="AA1225">
        <v>6.7693175955967098</v>
      </c>
      <c r="AB1225">
        <v>5.9121468496387299</v>
      </c>
      <c r="AC1225">
        <v>7.4808925023903301</v>
      </c>
      <c r="AD1225">
        <v>11.913245492357101</v>
      </c>
      <c r="AE1225">
        <v>5.6590760964360101</v>
      </c>
      <c r="AF1225">
        <v>10.8919759503835</v>
      </c>
      <c r="AG1225">
        <v>2.8470920030189402</v>
      </c>
      <c r="AH1225">
        <v>9.0049388358360201</v>
      </c>
      <c r="AI1225">
        <v>4.7904493151206404</v>
      </c>
      <c r="AJ1225">
        <v>5.1193507086249204</v>
      </c>
      <c r="AK1225">
        <f t="shared" si="124"/>
        <v>7.098082222062521</v>
      </c>
      <c r="AL1225">
        <f t="shared" si="126"/>
        <v>1.0721649236482571</v>
      </c>
      <c r="AM1225">
        <f t="shared" si="121"/>
        <v>86.6796875</v>
      </c>
      <c r="AN1225" s="16">
        <f t="shared" si="122"/>
        <v>6.3367970856163802E-2</v>
      </c>
    </row>
    <row r="1226" spans="1:40">
      <c r="A1226">
        <v>29.417037470508198</v>
      </c>
      <c r="B1226">
        <v>3.7671857934873998</v>
      </c>
      <c r="C1226">
        <v>4.2733146029730902</v>
      </c>
      <c r="D1226">
        <v>1.5390820011009501</v>
      </c>
      <c r="E1226">
        <v>6.1718853488795702</v>
      </c>
      <c r="F1226">
        <v>3.6374644281683799</v>
      </c>
      <c r="G1226">
        <v>6.0540388386933</v>
      </c>
      <c r="H1226">
        <v>3.1139749268517201</v>
      </c>
      <c r="I1226">
        <v>17.740492915247501</v>
      </c>
      <c r="J1226">
        <v>15.4068472935376</v>
      </c>
      <c r="K1226">
        <v>15.257054543508399</v>
      </c>
      <c r="L1226">
        <v>35.3005473661092</v>
      </c>
      <c r="M1226">
        <v>3.5926490729342602</v>
      </c>
      <c r="N1226">
        <v>9.60095580143925</v>
      </c>
      <c r="O1226">
        <v>8.7509816413456196</v>
      </c>
      <c r="P1226">
        <v>8.4763354973857208</v>
      </c>
      <c r="Q1226">
        <f t="shared" si="123"/>
        <v>10.756240471385635</v>
      </c>
      <c r="R1226">
        <f t="shared" si="125"/>
        <v>2.522101225769863</v>
      </c>
      <c r="S1226">
        <f t="shared" si="120"/>
        <v>87.16796875</v>
      </c>
      <c r="U1226">
        <v>19.0679235020921</v>
      </c>
      <c r="V1226">
        <v>6.8268614526772504</v>
      </c>
      <c r="W1226">
        <v>7.5962753391523501</v>
      </c>
      <c r="X1226">
        <v>1.4417064549976</v>
      </c>
      <c r="Y1226">
        <v>4.4222285509912496</v>
      </c>
      <c r="Z1226">
        <v>3.6948070738465</v>
      </c>
      <c r="AA1226">
        <v>6.9517434201663004</v>
      </c>
      <c r="AB1226">
        <v>5.6076882953765397</v>
      </c>
      <c r="AC1226">
        <v>7.5110506197550402</v>
      </c>
      <c r="AD1226">
        <v>11.446710753901</v>
      </c>
      <c r="AE1226">
        <v>5.70010117101811</v>
      </c>
      <c r="AF1226">
        <v>10.4078090043564</v>
      </c>
      <c r="AG1226">
        <v>2.7195918280218501</v>
      </c>
      <c r="AH1226">
        <v>9.3051087246712001</v>
      </c>
      <c r="AI1226">
        <v>4.9058132357219604</v>
      </c>
      <c r="AJ1226">
        <v>4.9108435245779898</v>
      </c>
      <c r="AK1226">
        <f t="shared" si="124"/>
        <v>7.0322664344577142</v>
      </c>
      <c r="AL1226">
        <f t="shared" si="126"/>
        <v>1.0793645380167369</v>
      </c>
      <c r="AM1226">
        <f t="shared" si="121"/>
        <v>87.16796875</v>
      </c>
      <c r="AN1226" s="16">
        <f t="shared" si="122"/>
        <v>5.5935596758354966E-2</v>
      </c>
    </row>
    <row r="1227" spans="1:40">
      <c r="A1227">
        <v>29.171381602272699</v>
      </c>
      <c r="B1227">
        <v>3.7421273148324201</v>
      </c>
      <c r="C1227">
        <v>4.1637363302035597</v>
      </c>
      <c r="D1227">
        <v>1.4762026768674701</v>
      </c>
      <c r="E1227">
        <v>6.2240115312209801</v>
      </c>
      <c r="F1227">
        <v>3.63791112442714</v>
      </c>
      <c r="G1227">
        <v>6.17989275050311</v>
      </c>
      <c r="H1227">
        <v>3.1665651410888902</v>
      </c>
      <c r="I1227">
        <v>18.3050334367944</v>
      </c>
      <c r="J1227">
        <v>14.9959065300503</v>
      </c>
      <c r="K1227">
        <v>16.034650641351199</v>
      </c>
      <c r="L1227">
        <v>34.118375148979403</v>
      </c>
      <c r="M1227">
        <v>3.6209413504159098</v>
      </c>
      <c r="N1227">
        <v>9.9942651690901396</v>
      </c>
      <c r="O1227">
        <v>9.0708203315341205</v>
      </c>
      <c r="P1227">
        <v>8.2867742850725996</v>
      </c>
      <c r="Q1227">
        <f t="shared" si="123"/>
        <v>10.76178721029402</v>
      </c>
      <c r="R1227">
        <f t="shared" si="125"/>
        <v>2.4735891750709951</v>
      </c>
      <c r="S1227">
        <f t="shared" si="120"/>
        <v>87.65625</v>
      </c>
      <c r="U1227">
        <v>19.372388884335699</v>
      </c>
      <c r="V1227">
        <v>6.7227213891783002</v>
      </c>
      <c r="W1227">
        <v>7.1920691461603203</v>
      </c>
      <c r="X1227">
        <v>1.4861671089866999</v>
      </c>
      <c r="Y1227">
        <v>4.3215608880448899</v>
      </c>
      <c r="Z1227">
        <v>3.7139912241106701</v>
      </c>
      <c r="AA1227">
        <v>7.1239576199296399</v>
      </c>
      <c r="AB1227">
        <v>5.3169757393953301</v>
      </c>
      <c r="AC1227">
        <v>7.3732637795357103</v>
      </c>
      <c r="AD1227">
        <v>10.9124481091556</v>
      </c>
      <c r="AE1227">
        <v>5.7122916532600696</v>
      </c>
      <c r="AF1227">
        <v>9.9335336494218396</v>
      </c>
      <c r="AG1227">
        <v>2.5889109171481501</v>
      </c>
      <c r="AH1227">
        <v>9.5847745533888808</v>
      </c>
      <c r="AI1227">
        <v>5.04564800097587</v>
      </c>
      <c r="AJ1227">
        <v>4.6981853438809997</v>
      </c>
      <c r="AK1227">
        <f t="shared" si="124"/>
        <v>6.9436805004317916</v>
      </c>
      <c r="AL1227">
        <f t="shared" si="126"/>
        <v>1.0859265514738741</v>
      </c>
      <c r="AM1227">
        <f t="shared" si="121"/>
        <v>87.65625</v>
      </c>
      <c r="AN1227" s="16">
        <f t="shared" si="122"/>
        <v>4.7112066947038969E-2</v>
      </c>
    </row>
    <row r="1228" spans="1:40">
      <c r="A1228">
        <v>29.027596641188701</v>
      </c>
      <c r="B1228">
        <v>3.7651732825848101</v>
      </c>
      <c r="C1228">
        <v>4.0426080554896204</v>
      </c>
      <c r="D1228">
        <v>1.45153345885443</v>
      </c>
      <c r="E1228">
        <v>6.3385226715908596</v>
      </c>
      <c r="F1228">
        <v>3.6584705993618201</v>
      </c>
      <c r="G1228">
        <v>6.3095179661245098</v>
      </c>
      <c r="H1228">
        <v>3.23162065034892</v>
      </c>
      <c r="I1228">
        <v>19.0728902975134</v>
      </c>
      <c r="J1228">
        <v>14.594970613704399</v>
      </c>
      <c r="K1228">
        <v>16.807225726210898</v>
      </c>
      <c r="L1228">
        <v>32.970046163351398</v>
      </c>
      <c r="M1228">
        <v>3.7073846743997199</v>
      </c>
      <c r="N1228">
        <v>10.519933396549501</v>
      </c>
      <c r="O1228">
        <v>9.3078065234309193</v>
      </c>
      <c r="P1228">
        <v>8.0742268300301792</v>
      </c>
      <c r="Q1228">
        <f t="shared" si="123"/>
        <v>10.80497047192088</v>
      </c>
      <c r="R1228">
        <f t="shared" si="125"/>
        <v>2.4345852436086308</v>
      </c>
      <c r="S1228">
        <f t="shared" si="120"/>
        <v>88.14453125</v>
      </c>
      <c r="U1228">
        <v>19.599374712071999</v>
      </c>
      <c r="V1228">
        <v>6.5592665817584299</v>
      </c>
      <c r="W1228">
        <v>6.8368948573984696</v>
      </c>
      <c r="X1228">
        <v>1.5299994934469501</v>
      </c>
      <c r="Y1228">
        <v>4.2428587367844504</v>
      </c>
      <c r="Z1228">
        <v>3.6997378716665401</v>
      </c>
      <c r="AA1228">
        <v>7.3057897127280897</v>
      </c>
      <c r="AB1228">
        <v>5.0570414085389404</v>
      </c>
      <c r="AC1228">
        <v>7.1703852475112502</v>
      </c>
      <c r="AD1228">
        <v>10.4037815983343</v>
      </c>
      <c r="AE1228">
        <v>5.7161293684648102</v>
      </c>
      <c r="AF1228">
        <v>9.5135876663786991</v>
      </c>
      <c r="AG1228">
        <v>2.46683496063631</v>
      </c>
      <c r="AH1228">
        <v>9.8160042727083603</v>
      </c>
      <c r="AI1228">
        <v>5.1401114982509197</v>
      </c>
      <c r="AJ1228">
        <v>4.5258514494459101</v>
      </c>
      <c r="AK1228">
        <f t="shared" si="124"/>
        <v>6.8489780897577761</v>
      </c>
      <c r="AL1228">
        <f t="shared" si="126"/>
        <v>1.0924478084944713</v>
      </c>
      <c r="AM1228">
        <f t="shared" si="121"/>
        <v>88.14453125</v>
      </c>
      <c r="AN1228" s="16">
        <f t="shared" si="122"/>
        <v>3.8196110208320533E-2</v>
      </c>
    </row>
    <row r="1229" spans="1:40">
      <c r="A1229">
        <v>29.0676220940978</v>
      </c>
      <c r="B1229">
        <v>3.83007181205376</v>
      </c>
      <c r="C1229">
        <v>3.9194748836350799</v>
      </c>
      <c r="D1229">
        <v>1.4651344141162901</v>
      </c>
      <c r="E1229">
        <v>6.4756946920571803</v>
      </c>
      <c r="F1229">
        <v>3.7124694447514299</v>
      </c>
      <c r="G1229">
        <v>6.4530078892091298</v>
      </c>
      <c r="H1229">
        <v>3.3321139273128302</v>
      </c>
      <c r="I1229">
        <v>19.901628343545902</v>
      </c>
      <c r="J1229">
        <v>14.161516517106101</v>
      </c>
      <c r="K1229">
        <v>17.473642259268701</v>
      </c>
      <c r="L1229">
        <v>31.871718588811</v>
      </c>
      <c r="M1229">
        <v>3.8133590140430802</v>
      </c>
      <c r="N1229">
        <v>11.1608077644328</v>
      </c>
      <c r="O1229">
        <v>9.4992196957113801</v>
      </c>
      <c r="P1229">
        <v>7.83969647053617</v>
      </c>
      <c r="Q1229">
        <f t="shared" si="123"/>
        <v>10.873573613168041</v>
      </c>
      <c r="R1229">
        <f t="shared" si="125"/>
        <v>2.4058927976818643</v>
      </c>
      <c r="S1229">
        <f t="shared" si="120"/>
        <v>88.6328125</v>
      </c>
      <c r="U1229">
        <v>19.755871857119502</v>
      </c>
      <c r="V1229">
        <v>6.36396335847882</v>
      </c>
      <c r="W1229">
        <v>6.5114009144403804</v>
      </c>
      <c r="X1229">
        <v>1.56316556401244</v>
      </c>
      <c r="Y1229">
        <v>4.2110749220702504</v>
      </c>
      <c r="Z1229">
        <v>3.6542352467102899</v>
      </c>
      <c r="AA1229">
        <v>7.4854943259845399</v>
      </c>
      <c r="AB1229">
        <v>4.8014162975288803</v>
      </c>
      <c r="AC1229">
        <v>6.92051122207834</v>
      </c>
      <c r="AD1229">
        <v>9.9648829598028303</v>
      </c>
      <c r="AE1229">
        <v>5.7390514655965301</v>
      </c>
      <c r="AF1229">
        <v>9.1856301573371795</v>
      </c>
      <c r="AG1229">
        <v>2.37413738559589</v>
      </c>
      <c r="AH1229">
        <v>9.9745597625242706</v>
      </c>
      <c r="AI1229">
        <v>5.2085128782279204</v>
      </c>
      <c r="AJ1229">
        <v>4.40114406790227</v>
      </c>
      <c r="AK1229">
        <f t="shared" si="124"/>
        <v>6.7571907740881452</v>
      </c>
      <c r="AL1229">
        <f t="shared" si="126"/>
        <v>1.0982552522129834</v>
      </c>
      <c r="AM1229">
        <f t="shared" si="121"/>
        <v>88.6328125</v>
      </c>
      <c r="AN1229" s="16">
        <f t="shared" si="122"/>
        <v>3.0149198877112635E-2</v>
      </c>
    </row>
    <row r="1230" spans="1:40">
      <c r="A1230">
        <v>29.3485767023543</v>
      </c>
      <c r="B1230">
        <v>3.9413543869738099</v>
      </c>
      <c r="C1230">
        <v>3.8146502038612198</v>
      </c>
      <c r="D1230">
        <v>1.51134695224066</v>
      </c>
      <c r="E1230">
        <v>6.61752137272362</v>
      </c>
      <c r="F1230">
        <v>3.7928193287348502</v>
      </c>
      <c r="G1230">
        <v>6.5898067123537398</v>
      </c>
      <c r="H1230">
        <v>3.4648294264989499</v>
      </c>
      <c r="I1230">
        <v>20.689706675573799</v>
      </c>
      <c r="J1230">
        <v>13.6640569705985</v>
      </c>
      <c r="K1230">
        <v>18.001956336256299</v>
      </c>
      <c r="L1230">
        <v>30.798774357881499</v>
      </c>
      <c r="M1230">
        <v>3.9112746546647599</v>
      </c>
      <c r="N1230">
        <v>11.824678335888199</v>
      </c>
      <c r="O1230">
        <v>9.7051588592253299</v>
      </c>
      <c r="P1230">
        <v>7.6015354207203298</v>
      </c>
      <c r="Q1230">
        <f t="shared" si="123"/>
        <v>10.954877918534365</v>
      </c>
      <c r="R1230">
        <f t="shared" si="125"/>
        <v>2.3866917129313499</v>
      </c>
      <c r="S1230">
        <f t="shared" si="120"/>
        <v>89.12109375</v>
      </c>
      <c r="U1230">
        <v>19.872944822570101</v>
      </c>
      <c r="V1230">
        <v>6.1668414080113196</v>
      </c>
      <c r="W1230">
        <v>6.21526636192102</v>
      </c>
      <c r="X1230">
        <v>1.57498705365428</v>
      </c>
      <c r="Y1230">
        <v>4.1958841789530101</v>
      </c>
      <c r="Z1230">
        <v>3.5863494748064899</v>
      </c>
      <c r="AA1230">
        <v>7.6356159306244598</v>
      </c>
      <c r="AB1230">
        <v>4.5598891694095904</v>
      </c>
      <c r="AC1230">
        <v>6.5757313884088999</v>
      </c>
      <c r="AD1230">
        <v>9.5575549600063301</v>
      </c>
      <c r="AE1230">
        <v>5.7868842100507898</v>
      </c>
      <c r="AF1230">
        <v>8.94612634787687</v>
      </c>
      <c r="AG1230">
        <v>2.3263127937835302</v>
      </c>
      <c r="AH1230">
        <v>10.0601783901768</v>
      </c>
      <c r="AI1230">
        <v>5.2724199814428703</v>
      </c>
      <c r="AJ1230">
        <v>4.28913680885658</v>
      </c>
      <c r="AK1230">
        <f t="shared" si="124"/>
        <v>6.6638827050345579</v>
      </c>
      <c r="AL1230">
        <f t="shared" si="126"/>
        <v>1.103613389019402</v>
      </c>
      <c r="AM1230">
        <f t="shared" si="121"/>
        <v>89.12109375</v>
      </c>
      <c r="AN1230" s="16">
        <f t="shared" si="122"/>
        <v>2.3328984036935497E-2</v>
      </c>
    </row>
    <row r="1231" spans="1:40">
      <c r="A1231">
        <v>29.891081697271101</v>
      </c>
      <c r="B1231">
        <v>4.0990599585476204</v>
      </c>
      <c r="C1231">
        <v>3.7452694592810398</v>
      </c>
      <c r="D1231">
        <v>1.5661545846134499</v>
      </c>
      <c r="E1231">
        <v>6.7722506405691503</v>
      </c>
      <c r="F1231">
        <v>3.8835920177085499</v>
      </c>
      <c r="G1231">
        <v>6.6798625457981897</v>
      </c>
      <c r="H1231">
        <v>3.6043719378274699</v>
      </c>
      <c r="I1231">
        <v>21.455010309402098</v>
      </c>
      <c r="J1231">
        <v>13.125713011053399</v>
      </c>
      <c r="K1231">
        <v>18.4164255784356</v>
      </c>
      <c r="L1231">
        <v>29.6764587809189</v>
      </c>
      <c r="M1231">
        <v>3.98197763118378</v>
      </c>
      <c r="N1231">
        <v>12.425598517043101</v>
      </c>
      <c r="O1231">
        <v>9.9893512837960206</v>
      </c>
      <c r="P1231">
        <v>7.3838589169953996</v>
      </c>
      <c r="Q1231">
        <f t="shared" si="123"/>
        <v>11.043502304402804</v>
      </c>
      <c r="R1231">
        <f t="shared" si="125"/>
        <v>2.3767320975997186</v>
      </c>
      <c r="S1231">
        <f t="shared" si="120"/>
        <v>89.609375</v>
      </c>
      <c r="U1231">
        <v>19.982215693055601</v>
      </c>
      <c r="V1231">
        <v>5.9918803115296004</v>
      </c>
      <c r="W1231">
        <v>5.9437018868051199</v>
      </c>
      <c r="X1231">
        <v>1.5605454826804701</v>
      </c>
      <c r="Y1231">
        <v>4.13733210667273</v>
      </c>
      <c r="Z1231">
        <v>3.5050717027693601</v>
      </c>
      <c r="AA1231">
        <v>7.7439871627705896</v>
      </c>
      <c r="AB1231">
        <v>4.3843508212391997</v>
      </c>
      <c r="AC1231">
        <v>6.1520528497178804</v>
      </c>
      <c r="AD1231">
        <v>9.1670098673368194</v>
      </c>
      <c r="AE1231">
        <v>5.83924630401589</v>
      </c>
      <c r="AF1231">
        <v>8.7554965512306193</v>
      </c>
      <c r="AG1231">
        <v>2.3250218619657299</v>
      </c>
      <c r="AH1231">
        <v>10.116937574745901</v>
      </c>
      <c r="AI1231">
        <v>5.2846856603482202</v>
      </c>
      <c r="AJ1231">
        <v>4.1702294764787897</v>
      </c>
      <c r="AK1231">
        <f t="shared" si="124"/>
        <v>6.5662353320851574</v>
      </c>
      <c r="AL1231">
        <f t="shared" si="126"/>
        <v>1.1103882190229437</v>
      </c>
      <c r="AM1231">
        <f t="shared" si="121"/>
        <v>89.609375</v>
      </c>
      <c r="AN1231" s="16">
        <f t="shared" si="122"/>
        <v>1.790176956192523E-2</v>
      </c>
    </row>
    <row r="1232" spans="1:40">
      <c r="A1232">
        <v>30.7316515786064</v>
      </c>
      <c r="B1232">
        <v>4.2893446241735598</v>
      </c>
      <c r="C1232">
        <v>3.7172739017995902</v>
      </c>
      <c r="D1232">
        <v>1.6076896104185801</v>
      </c>
      <c r="E1232">
        <v>6.8953390890950104</v>
      </c>
      <c r="F1232">
        <v>3.9738669529411101</v>
      </c>
      <c r="G1232">
        <v>6.700186657063</v>
      </c>
      <c r="H1232">
        <v>3.72628912717061</v>
      </c>
      <c r="I1232">
        <v>22.205962893525701</v>
      </c>
      <c r="J1232">
        <v>12.6082542923098</v>
      </c>
      <c r="K1232">
        <v>18.734714244735599</v>
      </c>
      <c r="L1232">
        <v>28.425245690025999</v>
      </c>
      <c r="M1232">
        <v>4.0127701101326601</v>
      </c>
      <c r="N1232">
        <v>12.925054794526201</v>
      </c>
      <c r="O1232">
        <v>10.3925689204465</v>
      </c>
      <c r="P1232">
        <v>7.1873267966974002</v>
      </c>
      <c r="Q1232">
        <f t="shared" si="123"/>
        <v>11.133346205229232</v>
      </c>
      <c r="R1232">
        <f t="shared" si="125"/>
        <v>2.377681279966176</v>
      </c>
      <c r="S1232">
        <f t="shared" ref="S1232:S1295" si="127">S1231+$T$3</f>
        <v>90.09765625</v>
      </c>
      <c r="U1232">
        <v>20.105725995383899</v>
      </c>
      <c r="V1232">
        <v>5.8456576569071697</v>
      </c>
      <c r="W1232">
        <v>5.6841935048019696</v>
      </c>
      <c r="X1232">
        <v>1.5216722072350599</v>
      </c>
      <c r="Y1232">
        <v>3.9986016966240099</v>
      </c>
      <c r="Z1232">
        <v>3.4063271851779802</v>
      </c>
      <c r="AA1232">
        <v>7.8060195338977403</v>
      </c>
      <c r="AB1232">
        <v>4.3111595351415897</v>
      </c>
      <c r="AC1232">
        <v>5.7358688527844901</v>
      </c>
      <c r="AD1232">
        <v>8.8008346737654897</v>
      </c>
      <c r="AE1232">
        <v>5.8650757506084403</v>
      </c>
      <c r="AF1232">
        <v>8.5782656003179003</v>
      </c>
      <c r="AG1232">
        <v>2.3627751482998498</v>
      </c>
      <c r="AH1232">
        <v>10.181071003077699</v>
      </c>
      <c r="AI1232">
        <v>5.1906466976642598</v>
      </c>
      <c r="AJ1232">
        <v>4.0497932879152696</v>
      </c>
      <c r="AK1232">
        <f t="shared" si="124"/>
        <v>6.4652305206001763</v>
      </c>
      <c r="AL1232">
        <f t="shared" si="126"/>
        <v>1.1200858876324273</v>
      </c>
      <c r="AM1232">
        <f t="shared" ref="AM1232:AM1295" si="128">AM1231+$T$3</f>
        <v>90.09765625</v>
      </c>
      <c r="AN1232" s="16">
        <f t="shared" si="122"/>
        <v>1.3814646083159014E-2</v>
      </c>
    </row>
    <row r="1233" spans="1:40">
      <c r="A1233">
        <v>31.820714190062901</v>
      </c>
      <c r="B1233">
        <v>4.4795082955197802</v>
      </c>
      <c r="C1233">
        <v>3.7359836834884099</v>
      </c>
      <c r="D1233">
        <v>1.6318308580644501</v>
      </c>
      <c r="E1233">
        <v>6.9175973159023396</v>
      </c>
      <c r="F1233">
        <v>4.0534205622328097</v>
      </c>
      <c r="G1233">
        <v>6.6538025936723901</v>
      </c>
      <c r="H1233">
        <v>3.8324231601219099</v>
      </c>
      <c r="I1233">
        <v>22.806908097216699</v>
      </c>
      <c r="J1233">
        <v>12.181859589166001</v>
      </c>
      <c r="K1233">
        <v>18.9357421542705</v>
      </c>
      <c r="L1233">
        <v>27.0377067556749</v>
      </c>
      <c r="M1233">
        <v>3.9974820002286102</v>
      </c>
      <c r="N1233">
        <v>13.3308117222616</v>
      </c>
      <c r="O1233">
        <v>10.889842826992499</v>
      </c>
      <c r="P1233">
        <v>6.9963525937674502</v>
      </c>
      <c r="Q1233">
        <f t="shared" si="123"/>
        <v>11.206374149915204</v>
      </c>
      <c r="R1233">
        <f t="shared" si="125"/>
        <v>2.3875080280011307</v>
      </c>
      <c r="S1233">
        <f t="shared" si="127"/>
        <v>90.5859375</v>
      </c>
      <c r="U1233">
        <v>20.245501226630001</v>
      </c>
      <c r="V1233">
        <v>5.7177362922632504</v>
      </c>
      <c r="W1233">
        <v>5.4381450675140197</v>
      </c>
      <c r="X1233">
        <v>1.4762838237081199</v>
      </c>
      <c r="Y1233">
        <v>3.7634554527651098</v>
      </c>
      <c r="Z1233">
        <v>3.2866712194440799</v>
      </c>
      <c r="AA1233">
        <v>7.81661985722568</v>
      </c>
      <c r="AB1233">
        <v>4.3147012320656897</v>
      </c>
      <c r="AC1233">
        <v>5.4359729510495196</v>
      </c>
      <c r="AD1233">
        <v>8.4160580437268599</v>
      </c>
      <c r="AE1233">
        <v>5.8276214331803997</v>
      </c>
      <c r="AF1233">
        <v>8.4006269454859499</v>
      </c>
      <c r="AG1233">
        <v>2.4286010267574301</v>
      </c>
      <c r="AH1233">
        <v>10.2405099568729</v>
      </c>
      <c r="AI1233">
        <v>5.03296918312284</v>
      </c>
      <c r="AJ1233">
        <v>3.9279214799453999</v>
      </c>
      <c r="AK1233">
        <f t="shared" si="124"/>
        <v>6.3605871994848284</v>
      </c>
      <c r="AL1233">
        <f t="shared" si="126"/>
        <v>1.1316292710116103</v>
      </c>
      <c r="AM1233">
        <f t="shared" si="128"/>
        <v>90.5859375</v>
      </c>
      <c r="AN1233" s="16">
        <f t="shared" si="122"/>
        <v>1.0782042344311514E-2</v>
      </c>
    </row>
    <row r="1234" spans="1:40">
      <c r="A1234">
        <v>32.992260310960802</v>
      </c>
      <c r="B1234">
        <v>4.6269594935553702</v>
      </c>
      <c r="C1234">
        <v>3.8032927061158102</v>
      </c>
      <c r="D1234">
        <v>1.64492510510477</v>
      </c>
      <c r="E1234">
        <v>6.8088395418652397</v>
      </c>
      <c r="F1234">
        <v>4.10953568161045</v>
      </c>
      <c r="G1234">
        <v>6.5539980841642098</v>
      </c>
      <c r="H1234">
        <v>3.9441521174170702</v>
      </c>
      <c r="I1234">
        <v>23.146125601925</v>
      </c>
      <c r="J1234">
        <v>11.906759472778999</v>
      </c>
      <c r="K1234">
        <v>18.977954409621798</v>
      </c>
      <c r="L1234">
        <v>25.5648321769179</v>
      </c>
      <c r="M1234">
        <v>3.93882811308751</v>
      </c>
      <c r="N1234">
        <v>13.669037975508299</v>
      </c>
      <c r="O1234">
        <v>11.4077440786383</v>
      </c>
      <c r="P1234">
        <v>6.7941883398383496</v>
      </c>
      <c r="Q1234">
        <f t="shared" si="123"/>
        <v>11.243089575569368</v>
      </c>
      <c r="R1234">
        <f t="shared" si="125"/>
        <v>2.4001922507555049</v>
      </c>
      <c r="S1234">
        <f t="shared" si="127"/>
        <v>91.07421875</v>
      </c>
      <c r="U1234">
        <v>20.3589989300017</v>
      </c>
      <c r="V1234">
        <v>5.6061026461573498</v>
      </c>
      <c r="W1234">
        <v>5.2306507078962001</v>
      </c>
      <c r="X1234">
        <v>1.43277726048417</v>
      </c>
      <c r="Y1234">
        <v>3.4337050523088202</v>
      </c>
      <c r="Z1234">
        <v>3.1530538464003</v>
      </c>
      <c r="AA1234">
        <v>7.7775817228612496</v>
      </c>
      <c r="AB1234">
        <v>4.3148430761301899</v>
      </c>
      <c r="AC1234">
        <v>5.3222859091668901</v>
      </c>
      <c r="AD1234">
        <v>7.9832559720070098</v>
      </c>
      <c r="AE1234">
        <v>5.7063495522950802</v>
      </c>
      <c r="AF1234">
        <v>8.2232203260724699</v>
      </c>
      <c r="AG1234">
        <v>2.4989437010461901</v>
      </c>
      <c r="AH1234">
        <v>10.274248579747701</v>
      </c>
      <c r="AI1234">
        <v>4.9151279421435197</v>
      </c>
      <c r="AJ1234">
        <v>3.8006402621323598</v>
      </c>
      <c r="AK1234">
        <f t="shared" si="124"/>
        <v>6.2519865929281995</v>
      </c>
      <c r="AL1234">
        <f t="shared" si="126"/>
        <v>1.1419754050777866</v>
      </c>
      <c r="AM1234">
        <f t="shared" si="128"/>
        <v>91.07421875</v>
      </c>
      <c r="AN1234" s="16">
        <f t="shared" si="122"/>
        <v>8.4992986703806162E-3</v>
      </c>
    </row>
    <row r="1235" spans="1:40">
      <c r="A1235">
        <v>34.125379925633901</v>
      </c>
      <c r="B1235">
        <v>4.7041105595561197</v>
      </c>
      <c r="C1235">
        <v>3.91729497737425</v>
      </c>
      <c r="D1235">
        <v>1.65399020818639</v>
      </c>
      <c r="E1235">
        <v>6.5976986986570703</v>
      </c>
      <c r="F1235">
        <v>4.1329171789558599</v>
      </c>
      <c r="G1235">
        <v>6.4161895872225001</v>
      </c>
      <c r="H1235">
        <v>4.0731782521666702</v>
      </c>
      <c r="I1235">
        <v>23.399742883303599</v>
      </c>
      <c r="J1235">
        <v>11.8391668771001</v>
      </c>
      <c r="K1235">
        <v>18.8247102425801</v>
      </c>
      <c r="L1235">
        <v>24.0417731456795</v>
      </c>
      <c r="M1235">
        <v>3.8434652867816701</v>
      </c>
      <c r="N1235">
        <v>13.939237044120301</v>
      </c>
      <c r="O1235">
        <v>11.8903953025068</v>
      </c>
      <c r="P1235">
        <v>6.5601996613163198</v>
      </c>
      <c r="Q1235">
        <f t="shared" si="123"/>
        <v>11.247465614446321</v>
      </c>
      <c r="R1235">
        <f t="shared" si="125"/>
        <v>2.4153352278086224</v>
      </c>
      <c r="S1235">
        <f t="shared" si="127"/>
        <v>91.5625</v>
      </c>
      <c r="U1235">
        <v>20.360933409426998</v>
      </c>
      <c r="V1235">
        <v>5.5131955021097596</v>
      </c>
      <c r="W1235">
        <v>5.0959323353452701</v>
      </c>
      <c r="X1235">
        <v>1.3917075249797599</v>
      </c>
      <c r="Y1235">
        <v>3.0472792964417899</v>
      </c>
      <c r="Z1235">
        <v>3.0139696944694898</v>
      </c>
      <c r="AA1235">
        <v>7.6896089507407899</v>
      </c>
      <c r="AB1235">
        <v>4.2471333320068796</v>
      </c>
      <c r="AC1235">
        <v>5.3586696161051002</v>
      </c>
      <c r="AD1235">
        <v>7.5378801002013596</v>
      </c>
      <c r="AE1235">
        <v>5.51623957079478</v>
      </c>
      <c r="AF1235">
        <v>8.0536790386653507</v>
      </c>
      <c r="AG1235">
        <v>2.54163633839112</v>
      </c>
      <c r="AH1235">
        <v>10.303868691634699</v>
      </c>
      <c r="AI1235">
        <v>4.8602795996159003</v>
      </c>
      <c r="AJ1235">
        <v>3.67515609686845</v>
      </c>
      <c r="AK1235">
        <f t="shared" si="124"/>
        <v>6.137948068612344</v>
      </c>
      <c r="AL1235">
        <f t="shared" si="126"/>
        <v>1.1473647002877621</v>
      </c>
      <c r="AM1235">
        <f t="shared" si="128"/>
        <v>91.5625</v>
      </c>
      <c r="AN1235" s="16">
        <f t="shared" si="122"/>
        <v>6.8538680719529349E-3</v>
      </c>
    </row>
    <row r="1236" spans="1:40">
      <c r="A1236">
        <v>35.230748303661002</v>
      </c>
      <c r="B1236">
        <v>4.7117734022124402</v>
      </c>
      <c r="C1236">
        <v>4.0745672756137301</v>
      </c>
      <c r="D1236">
        <v>1.6677131391930999</v>
      </c>
      <c r="E1236">
        <v>6.3492640281238</v>
      </c>
      <c r="F1236">
        <v>4.1232049454560498</v>
      </c>
      <c r="G1236">
        <v>6.2452124941323799</v>
      </c>
      <c r="H1236">
        <v>4.2058785645688701</v>
      </c>
      <c r="I1236">
        <v>23.803002453977399</v>
      </c>
      <c r="J1236">
        <v>11.9843747250248</v>
      </c>
      <c r="K1236">
        <v>18.4779197413107</v>
      </c>
      <c r="L1236">
        <v>22.476858478701701</v>
      </c>
      <c r="M1236">
        <v>3.7096106314180899</v>
      </c>
      <c r="N1236">
        <v>14.1016451618797</v>
      </c>
      <c r="O1236">
        <v>12.326979660823101</v>
      </c>
      <c r="P1236">
        <v>6.2772201876408902</v>
      </c>
      <c r="Q1236">
        <f t="shared" si="123"/>
        <v>11.235373324608609</v>
      </c>
      <c r="R1236">
        <f t="shared" si="125"/>
        <v>2.4384734962813548</v>
      </c>
      <c r="S1236">
        <f t="shared" si="127"/>
        <v>92.05078125</v>
      </c>
      <c r="U1236">
        <v>20.2186533132619</v>
      </c>
      <c r="V1236">
        <v>5.4148521761651898</v>
      </c>
      <c r="W1236">
        <v>5.0411580518214203</v>
      </c>
      <c r="X1236">
        <v>1.3449878953069201</v>
      </c>
      <c r="Y1236">
        <v>2.64933616956798</v>
      </c>
      <c r="Z1236">
        <v>2.8742696861363002</v>
      </c>
      <c r="AA1236">
        <v>7.53227678794351</v>
      </c>
      <c r="AB1236">
        <v>4.1203811004964503</v>
      </c>
      <c r="AC1236">
        <v>5.4313810442479697</v>
      </c>
      <c r="AD1236">
        <v>7.1172130885112104</v>
      </c>
      <c r="AE1236">
        <v>5.3205681653181998</v>
      </c>
      <c r="AF1236">
        <v>7.8918878816132096</v>
      </c>
      <c r="AG1236">
        <v>2.5455776504803702</v>
      </c>
      <c r="AH1236">
        <v>10.3708138647707</v>
      </c>
      <c r="AI1236">
        <v>4.8136156856811301</v>
      </c>
      <c r="AJ1236">
        <v>3.5543309556208098</v>
      </c>
      <c r="AK1236">
        <f t="shared" si="124"/>
        <v>6.0150814698089548</v>
      </c>
      <c r="AL1236">
        <f t="shared" si="126"/>
        <v>1.1470029860404602</v>
      </c>
      <c r="AM1236">
        <f t="shared" si="128"/>
        <v>92.05078125</v>
      </c>
      <c r="AN1236" s="16">
        <f t="shared" si="122"/>
        <v>5.8198592661590056E-3</v>
      </c>
    </row>
    <row r="1237" spans="1:40">
      <c r="A1237">
        <v>36.323352097764399</v>
      </c>
      <c r="B1237">
        <v>4.6707689559902503</v>
      </c>
      <c r="C1237">
        <v>4.2679199947350801</v>
      </c>
      <c r="D1237">
        <v>1.69535565348452</v>
      </c>
      <c r="E1237">
        <v>6.11249558982</v>
      </c>
      <c r="F1237">
        <v>4.0783264295424297</v>
      </c>
      <c r="G1237">
        <v>6.0475521468048399</v>
      </c>
      <c r="H1237">
        <v>4.3186699726750302</v>
      </c>
      <c r="I1237">
        <v>24.2705225591979</v>
      </c>
      <c r="J1237">
        <v>12.2744966813255</v>
      </c>
      <c r="K1237">
        <v>17.954120470187402</v>
      </c>
      <c r="L1237">
        <v>20.868131295265901</v>
      </c>
      <c r="M1237">
        <v>3.5353243126606602</v>
      </c>
      <c r="N1237">
        <v>14.1476364786911</v>
      </c>
      <c r="O1237">
        <v>12.7145134533154</v>
      </c>
      <c r="P1237">
        <v>5.9497174218536504</v>
      </c>
      <c r="Q1237">
        <f t="shared" si="123"/>
        <v>11.201806469582129</v>
      </c>
      <c r="R1237">
        <f t="shared" si="125"/>
        <v>2.4685452510397825</v>
      </c>
      <c r="S1237">
        <f t="shared" si="127"/>
        <v>92.5390625</v>
      </c>
      <c r="U1237">
        <v>19.988843980084201</v>
      </c>
      <c r="V1237">
        <v>5.2911236658070298</v>
      </c>
      <c r="W1237">
        <v>5.0443123135360999</v>
      </c>
      <c r="X1237">
        <v>1.28663956944569</v>
      </c>
      <c r="Y1237">
        <v>2.2626011558922801</v>
      </c>
      <c r="Z1237">
        <v>2.7401523880912699</v>
      </c>
      <c r="AA1237">
        <v>7.2909026241795702</v>
      </c>
      <c r="AB1237">
        <v>3.9947571168485601</v>
      </c>
      <c r="AC1237">
        <v>5.4596210269149203</v>
      </c>
      <c r="AD1237">
        <v>6.7145287727234901</v>
      </c>
      <c r="AE1237">
        <v>5.1809060221872496</v>
      </c>
      <c r="AF1237">
        <v>7.7099442521022699</v>
      </c>
      <c r="AG1237">
        <v>2.5298415616373999</v>
      </c>
      <c r="AH1237">
        <v>10.5063644389278</v>
      </c>
      <c r="AI1237">
        <v>4.7303624015691996</v>
      </c>
      <c r="AJ1237">
        <v>3.4201097868069499</v>
      </c>
      <c r="AK1237">
        <f t="shared" si="124"/>
        <v>5.8844381922971243</v>
      </c>
      <c r="AL1237">
        <f t="shared" si="126"/>
        <v>1.1438772234297123</v>
      </c>
      <c r="AM1237">
        <f t="shared" si="128"/>
        <v>92.5390625</v>
      </c>
      <c r="AN1237" s="16">
        <f t="shared" si="122"/>
        <v>5.2962806229642605E-3</v>
      </c>
    </row>
    <row r="1238" spans="1:40">
      <c r="A1238">
        <v>37.294439412142502</v>
      </c>
      <c r="B1238">
        <v>4.6063127080388302</v>
      </c>
      <c r="C1238">
        <v>4.4923170983018696</v>
      </c>
      <c r="D1238">
        <v>1.74373572215005</v>
      </c>
      <c r="E1238">
        <v>5.8994417051625199</v>
      </c>
      <c r="F1238">
        <v>3.9931020073568702</v>
      </c>
      <c r="G1238">
        <v>5.8483709831575599</v>
      </c>
      <c r="H1238">
        <v>4.3977455964146399</v>
      </c>
      <c r="I1238">
        <v>24.588925285819101</v>
      </c>
      <c r="J1238">
        <v>12.6281766047157</v>
      </c>
      <c r="K1238">
        <v>17.287538966545799</v>
      </c>
      <c r="L1238">
        <v>19.238049045525599</v>
      </c>
      <c r="M1238">
        <v>3.33457603493587</v>
      </c>
      <c r="N1238">
        <v>14.126639896178</v>
      </c>
      <c r="O1238">
        <v>13.0255639621958</v>
      </c>
      <c r="P1238">
        <v>5.5984117819476502</v>
      </c>
      <c r="Q1238">
        <f t="shared" si="123"/>
        <v>11.131459175661773</v>
      </c>
      <c r="R1238">
        <f t="shared" si="125"/>
        <v>2.4960351807286818</v>
      </c>
      <c r="S1238">
        <f t="shared" si="127"/>
        <v>93.02734375</v>
      </c>
      <c r="U1238">
        <v>19.762547881685801</v>
      </c>
      <c r="V1238">
        <v>5.1478446671236702</v>
      </c>
      <c r="W1238">
        <v>5.0885900160505901</v>
      </c>
      <c r="X1238">
        <v>1.2099048550242599</v>
      </c>
      <c r="Y1238">
        <v>1.8932004088676899</v>
      </c>
      <c r="Z1238">
        <v>2.61181754033873</v>
      </c>
      <c r="AA1238">
        <v>6.9938332086698196</v>
      </c>
      <c r="AB1238">
        <v>3.9198913122310199</v>
      </c>
      <c r="AC1238">
        <v>5.4888647028536601</v>
      </c>
      <c r="AD1238">
        <v>6.3130171558118402</v>
      </c>
      <c r="AE1238">
        <v>5.11218535503171</v>
      </c>
      <c r="AF1238">
        <v>7.4744899227696697</v>
      </c>
      <c r="AG1238">
        <v>2.52775534974093</v>
      </c>
      <c r="AH1238">
        <v>10.728145672203601</v>
      </c>
      <c r="AI1238">
        <v>4.6071363261704503</v>
      </c>
      <c r="AJ1238">
        <v>3.2646767198580702</v>
      </c>
      <c r="AK1238">
        <f t="shared" si="124"/>
        <v>5.7589938184019696</v>
      </c>
      <c r="AL1238">
        <f t="shared" si="126"/>
        <v>1.1426982691654013</v>
      </c>
      <c r="AM1238">
        <f t="shared" si="128"/>
        <v>93.02734375</v>
      </c>
      <c r="AN1238" s="16">
        <f t="shared" si="122"/>
        <v>5.1133691582214416E-3</v>
      </c>
    </row>
    <row r="1239" spans="1:40">
      <c r="A1239">
        <v>37.9938673941761</v>
      </c>
      <c r="B1239">
        <v>4.5442972897772798</v>
      </c>
      <c r="C1239">
        <v>4.7503475607571204</v>
      </c>
      <c r="D1239">
        <v>1.81179657669136</v>
      </c>
      <c r="E1239">
        <v>5.7215151372719797</v>
      </c>
      <c r="F1239">
        <v>3.8545769253675002</v>
      </c>
      <c r="G1239">
        <v>5.67935620527886</v>
      </c>
      <c r="H1239">
        <v>4.4450021004728999</v>
      </c>
      <c r="I1239">
        <v>24.668266941235999</v>
      </c>
      <c r="J1239">
        <v>12.974209665275801</v>
      </c>
      <c r="K1239">
        <v>16.541410210914002</v>
      </c>
      <c r="L1239">
        <v>17.6352863249043</v>
      </c>
      <c r="M1239">
        <v>3.12704758982172</v>
      </c>
      <c r="N1239">
        <v>14.0693605245184</v>
      </c>
      <c r="O1239">
        <v>13.2214379879065</v>
      </c>
      <c r="P1239">
        <v>5.2454633169220699</v>
      </c>
      <c r="Q1239">
        <f t="shared" si="123"/>
        <v>11.017702609455744</v>
      </c>
      <c r="R1239">
        <f t="shared" si="125"/>
        <v>2.5112414183736687</v>
      </c>
      <c r="S1239">
        <f t="shared" si="127"/>
        <v>93.515625</v>
      </c>
      <c r="U1239">
        <v>19.611049148331301</v>
      </c>
      <c r="V1239">
        <v>4.9855834481439896</v>
      </c>
      <c r="W1239">
        <v>5.1672008963454399</v>
      </c>
      <c r="X1239">
        <v>1.11836833396628</v>
      </c>
      <c r="Y1239">
        <v>1.56065046988519</v>
      </c>
      <c r="Z1239">
        <v>2.4763915807713901</v>
      </c>
      <c r="AA1239">
        <v>6.68302529380174</v>
      </c>
      <c r="AB1239">
        <v>3.9189271318721199</v>
      </c>
      <c r="AC1239">
        <v>5.6118971656459404</v>
      </c>
      <c r="AD1239">
        <v>5.9344235885116401</v>
      </c>
      <c r="AE1239">
        <v>5.0693424419969197</v>
      </c>
      <c r="AF1239">
        <v>7.1757980771575696</v>
      </c>
      <c r="AG1239">
        <v>2.5519839392644399</v>
      </c>
      <c r="AH1239">
        <v>11.0343544909455</v>
      </c>
      <c r="AI1239">
        <v>4.4629214247521398</v>
      </c>
      <c r="AJ1239">
        <v>3.10610028613196</v>
      </c>
      <c r="AK1239">
        <f t="shared" si="124"/>
        <v>5.6542511073452228</v>
      </c>
      <c r="AL1239">
        <f t="shared" si="126"/>
        <v>1.1473569399814454</v>
      </c>
      <c r="AM1239">
        <f t="shared" si="128"/>
        <v>93.515625</v>
      </c>
      <c r="AN1239" s="16">
        <f t="shared" si="122"/>
        <v>5.1107120911003095E-3</v>
      </c>
    </row>
    <row r="1240" spans="1:40">
      <c r="A1240">
        <v>38.413625073214803</v>
      </c>
      <c r="B1240">
        <v>4.4960986190143899</v>
      </c>
      <c r="C1240">
        <v>5.0493523986394599</v>
      </c>
      <c r="D1240">
        <v>1.8964830638610199</v>
      </c>
      <c r="E1240">
        <v>5.5896783678848099</v>
      </c>
      <c r="F1240">
        <v>3.6568930950979999</v>
      </c>
      <c r="G1240">
        <v>5.5472202502531101</v>
      </c>
      <c r="H1240">
        <v>4.4676274669019804</v>
      </c>
      <c r="I1240">
        <v>24.533509181643101</v>
      </c>
      <c r="J1240">
        <v>13.213635755396499</v>
      </c>
      <c r="K1240">
        <v>15.787095559491499</v>
      </c>
      <c r="L1240">
        <v>16.117789803179701</v>
      </c>
      <c r="M1240">
        <v>2.9300507789842598</v>
      </c>
      <c r="N1240">
        <v>13.9666680053587</v>
      </c>
      <c r="O1240">
        <v>13.3073374659708</v>
      </c>
      <c r="P1240">
        <v>4.9099782983390403</v>
      </c>
      <c r="Q1240">
        <f t="shared" si="123"/>
        <v>10.867690198951946</v>
      </c>
      <c r="R1240">
        <f t="shared" si="125"/>
        <v>2.5129979295656106</v>
      </c>
      <c r="S1240">
        <f t="shared" si="127"/>
        <v>94.00390625</v>
      </c>
      <c r="U1240">
        <v>19.569450062482801</v>
      </c>
      <c r="V1240">
        <v>4.7982824231610701</v>
      </c>
      <c r="W1240">
        <v>5.2610954659597597</v>
      </c>
      <c r="X1240">
        <v>1.0281866286613699</v>
      </c>
      <c r="Y1240">
        <v>1.2794284828442399</v>
      </c>
      <c r="Z1240">
        <v>2.3196882458269701</v>
      </c>
      <c r="AA1240">
        <v>6.3550950726387603</v>
      </c>
      <c r="AB1240">
        <v>3.9804251438100202</v>
      </c>
      <c r="AC1240">
        <v>5.7854979956321104</v>
      </c>
      <c r="AD1240">
        <v>5.5991038534896802</v>
      </c>
      <c r="AE1240">
        <v>5.0212076713264304</v>
      </c>
      <c r="AF1240">
        <v>6.81803559938934</v>
      </c>
      <c r="AG1240">
        <v>2.5806975029272698</v>
      </c>
      <c r="AH1240">
        <v>11.398083876011301</v>
      </c>
      <c r="AI1240">
        <v>4.3073728472284403</v>
      </c>
      <c r="AJ1240">
        <v>2.9435789873202798</v>
      </c>
      <c r="AK1240">
        <f t="shared" si="124"/>
        <v>5.5653268661693645</v>
      </c>
      <c r="AL1240">
        <f t="shared" si="126"/>
        <v>1.1599249062967751</v>
      </c>
      <c r="AM1240">
        <f t="shared" si="128"/>
        <v>94.00390625</v>
      </c>
      <c r="AN1240" s="16">
        <f t="shared" si="122"/>
        <v>5.1620767036038937E-3</v>
      </c>
    </row>
    <row r="1241" spans="1:40">
      <c r="A1241">
        <v>38.690164612555797</v>
      </c>
      <c r="B1241">
        <v>4.4590081186708703</v>
      </c>
      <c r="C1241">
        <v>5.3867953125538497</v>
      </c>
      <c r="D1241">
        <v>1.9861843980054501</v>
      </c>
      <c r="E1241">
        <v>5.4967397168623204</v>
      </c>
      <c r="F1241">
        <v>3.4177226433092298</v>
      </c>
      <c r="G1241">
        <v>5.4302427238368898</v>
      </c>
      <c r="H1241">
        <v>4.4688209044187603</v>
      </c>
      <c r="I1241">
        <v>24.260914458221801</v>
      </c>
      <c r="J1241">
        <v>13.224038725069301</v>
      </c>
      <c r="K1241">
        <v>15.0677515030035</v>
      </c>
      <c r="L1241">
        <v>14.7192477255476</v>
      </c>
      <c r="M1241">
        <v>2.7558382609576002</v>
      </c>
      <c r="N1241">
        <v>13.7947920217128</v>
      </c>
      <c r="O1241">
        <v>13.3747320746717</v>
      </c>
      <c r="P1241">
        <v>4.6149222801060104</v>
      </c>
      <c r="Q1241">
        <f t="shared" si="123"/>
        <v>10.696744717468968</v>
      </c>
      <c r="R1241">
        <f t="shared" si="125"/>
        <v>2.508327332098486</v>
      </c>
      <c r="S1241">
        <f t="shared" si="127"/>
        <v>94.4921875</v>
      </c>
      <c r="U1241">
        <v>19.627780230313299</v>
      </c>
      <c r="V1241">
        <v>4.6218643292959696</v>
      </c>
      <c r="W1241">
        <v>5.34821135688538</v>
      </c>
      <c r="X1241">
        <v>0.94490350004684398</v>
      </c>
      <c r="Y1241">
        <v>1.0567961785678299</v>
      </c>
      <c r="Z1241">
        <v>2.1392116071042802</v>
      </c>
      <c r="AA1241">
        <v>5.9896943293178104</v>
      </c>
      <c r="AB1241">
        <v>4.0687246661989303</v>
      </c>
      <c r="AC1241">
        <v>5.8729768976504104</v>
      </c>
      <c r="AD1241">
        <v>5.2934108264436404</v>
      </c>
      <c r="AE1241">
        <v>4.9628225381619897</v>
      </c>
      <c r="AF1241">
        <v>6.4064091872104996</v>
      </c>
      <c r="AG1241">
        <v>2.5749497120571201</v>
      </c>
      <c r="AH1241">
        <v>11.752597844297</v>
      </c>
      <c r="AI1241">
        <v>4.14833701532564</v>
      </c>
      <c r="AJ1241">
        <v>2.7642388646556499</v>
      </c>
      <c r="AK1241">
        <f t="shared" si="124"/>
        <v>5.4733080677207679</v>
      </c>
      <c r="AL1241">
        <f t="shared" si="126"/>
        <v>1.1788984658843047</v>
      </c>
      <c r="AM1241">
        <f t="shared" si="128"/>
        <v>94.4921875</v>
      </c>
      <c r="AN1241" s="16">
        <f t="shared" si="122"/>
        <v>5.2337176327635782E-3</v>
      </c>
    </row>
    <row r="1242" spans="1:40">
      <c r="A1242">
        <v>39.023277640671999</v>
      </c>
      <c r="B1242">
        <v>4.4229309755121502</v>
      </c>
      <c r="C1242">
        <v>5.7496191506750698</v>
      </c>
      <c r="D1242">
        <v>2.0538551451596598</v>
      </c>
      <c r="E1242">
        <v>5.4316582171095398</v>
      </c>
      <c r="F1242">
        <v>3.1641698173378199</v>
      </c>
      <c r="G1242">
        <v>5.3047543215602602</v>
      </c>
      <c r="H1242">
        <v>4.4435971433333004</v>
      </c>
      <c r="I1242">
        <v>23.915294637996599</v>
      </c>
      <c r="J1242">
        <v>12.930714798523599</v>
      </c>
      <c r="K1242">
        <v>14.3902764009219</v>
      </c>
      <c r="L1242">
        <v>13.4367364985125</v>
      </c>
      <c r="M1242">
        <v>2.6004706915935598</v>
      </c>
      <c r="N1242">
        <v>13.5416919251354</v>
      </c>
      <c r="O1242">
        <v>13.5872648032929</v>
      </c>
      <c r="P1242">
        <v>4.3813800141437804</v>
      </c>
      <c r="Q1242">
        <f t="shared" si="123"/>
        <v>10.523605761342504</v>
      </c>
      <c r="R1242">
        <f t="shared" si="125"/>
        <v>2.5085065329146943</v>
      </c>
      <c r="S1242">
        <f t="shared" si="127"/>
        <v>94.98046875</v>
      </c>
      <c r="U1242">
        <v>19.7404886826724</v>
      </c>
      <c r="V1242">
        <v>4.5004613335125603</v>
      </c>
      <c r="W1242">
        <v>5.4158017613310196</v>
      </c>
      <c r="X1242">
        <v>0.86562317305229397</v>
      </c>
      <c r="Y1242">
        <v>0.87144036042405404</v>
      </c>
      <c r="Z1242">
        <v>1.93693095178187</v>
      </c>
      <c r="AA1242">
        <v>5.6030708980416701</v>
      </c>
      <c r="AB1242">
        <v>4.1656521138367104</v>
      </c>
      <c r="AC1242">
        <v>5.7732687161201</v>
      </c>
      <c r="AD1242">
        <v>4.9988970297437598</v>
      </c>
      <c r="AE1242">
        <v>4.8719341363020199</v>
      </c>
      <c r="AF1242">
        <v>5.96066824003581</v>
      </c>
      <c r="AG1242">
        <v>2.51167414442769</v>
      </c>
      <c r="AH1242">
        <v>12.033957224418399</v>
      </c>
      <c r="AI1242">
        <v>4.0135787121306903</v>
      </c>
      <c r="AJ1242">
        <v>2.5685924387627499</v>
      </c>
      <c r="AK1242">
        <f t="shared" si="124"/>
        <v>5.3645024947871125</v>
      </c>
      <c r="AL1242">
        <f t="shared" si="126"/>
        <v>1.200461508239469</v>
      </c>
      <c r="AM1242">
        <f t="shared" si="128"/>
        <v>94.98046875</v>
      </c>
      <c r="AN1242" s="16">
        <f t="shared" si="122"/>
        <v>5.411444382824291E-3</v>
      </c>
    </row>
    <row r="1243" spans="1:40">
      <c r="A1243">
        <v>39.6278969278506</v>
      </c>
      <c r="B1243">
        <v>4.3909761117969097</v>
      </c>
      <c r="C1243">
        <v>6.1239607172045201</v>
      </c>
      <c r="D1243">
        <v>2.0660559237578</v>
      </c>
      <c r="E1243">
        <v>5.4239596431968904</v>
      </c>
      <c r="F1243">
        <v>2.91938631558136</v>
      </c>
      <c r="G1243">
        <v>5.16023727392772</v>
      </c>
      <c r="H1243">
        <v>4.3724340451256802</v>
      </c>
      <c r="I1243">
        <v>23.5650921802598</v>
      </c>
      <c r="J1243">
        <v>12.3768618696835</v>
      </c>
      <c r="K1243">
        <v>13.7618004999647</v>
      </c>
      <c r="L1243">
        <v>12.2849734301192</v>
      </c>
      <c r="M1243">
        <v>2.4443555915511102</v>
      </c>
      <c r="N1243">
        <v>13.232804977637199</v>
      </c>
      <c r="O1243">
        <v>14.051692142003899</v>
      </c>
      <c r="P1243">
        <v>4.2132478063472396</v>
      </c>
      <c r="Q1243">
        <f t="shared" si="123"/>
        <v>10.375983466000505</v>
      </c>
      <c r="R1243">
        <f t="shared" si="125"/>
        <v>2.5277356930400665</v>
      </c>
      <c r="S1243">
        <f t="shared" si="127"/>
        <v>95.46875</v>
      </c>
      <c r="U1243">
        <v>19.8922909451347</v>
      </c>
      <c r="V1243">
        <v>4.4343026294909604</v>
      </c>
      <c r="W1243">
        <v>5.4566829692632703</v>
      </c>
      <c r="X1243">
        <v>0.78464827763388501</v>
      </c>
      <c r="Y1243">
        <v>0.709625079567624</v>
      </c>
      <c r="Z1243">
        <v>1.71722391356584</v>
      </c>
      <c r="AA1243">
        <v>5.2402671764370297</v>
      </c>
      <c r="AB1243">
        <v>4.2658900122526902</v>
      </c>
      <c r="AC1243">
        <v>5.4428060638309796</v>
      </c>
      <c r="AD1243">
        <v>4.71758743928957</v>
      </c>
      <c r="AE1243">
        <v>4.7289520255872004</v>
      </c>
      <c r="AF1243">
        <v>5.5017855345094704</v>
      </c>
      <c r="AG1243">
        <v>2.40209406854007</v>
      </c>
      <c r="AH1243">
        <v>12.2063335051841</v>
      </c>
      <c r="AI1243">
        <v>3.8931877403135502</v>
      </c>
      <c r="AJ1243">
        <v>2.3767147950568099</v>
      </c>
      <c r="AK1243">
        <f t="shared" si="124"/>
        <v>5.2356495109786092</v>
      </c>
      <c r="AL1243">
        <f t="shared" si="126"/>
        <v>1.2226715546059175</v>
      </c>
      <c r="AM1243">
        <f t="shared" si="128"/>
        <v>95.46875</v>
      </c>
      <c r="AN1243" s="16">
        <f t="shared" si="122"/>
        <v>5.8234777055066926E-3</v>
      </c>
    </row>
    <row r="1244" spans="1:40">
      <c r="A1244">
        <v>40.670887175513101</v>
      </c>
      <c r="B1244">
        <v>4.3733117173145999</v>
      </c>
      <c r="C1244">
        <v>6.5000851901299699</v>
      </c>
      <c r="D1244">
        <v>2.0112065740247398</v>
      </c>
      <c r="E1244">
        <v>5.5053542932860502</v>
      </c>
      <c r="F1244">
        <v>2.7054180817186002</v>
      </c>
      <c r="G1244">
        <v>5.0023149445082096</v>
      </c>
      <c r="H1244">
        <v>4.2478689517661197</v>
      </c>
      <c r="I1244">
        <v>23.2937737966773</v>
      </c>
      <c r="J1244">
        <v>11.708189483667701</v>
      </c>
      <c r="K1244">
        <v>13.2080862229804</v>
      </c>
      <c r="L1244">
        <v>11.2796641563849</v>
      </c>
      <c r="M1244">
        <v>2.2790611895950601</v>
      </c>
      <c r="N1244">
        <v>12.930294508952</v>
      </c>
      <c r="O1244">
        <v>14.6676193598836</v>
      </c>
      <c r="P1244">
        <v>4.0967188226636404</v>
      </c>
      <c r="Q1244">
        <f t="shared" si="123"/>
        <v>10.279990904316623</v>
      </c>
      <c r="R1244">
        <f t="shared" si="125"/>
        <v>2.5777355191005871</v>
      </c>
      <c r="S1244">
        <f t="shared" si="127"/>
        <v>95.95703125</v>
      </c>
      <c r="U1244">
        <v>20.084015502225402</v>
      </c>
      <c r="V1244">
        <v>4.4192896330409104</v>
      </c>
      <c r="W1244">
        <v>5.4842008987263497</v>
      </c>
      <c r="X1244">
        <v>0.71144204107116105</v>
      </c>
      <c r="Y1244">
        <v>0.57239953703037005</v>
      </c>
      <c r="Z1244">
        <v>1.4987695278055999</v>
      </c>
      <c r="AA1244">
        <v>4.9291531133380797</v>
      </c>
      <c r="AB1244">
        <v>4.36784213328876</v>
      </c>
      <c r="AC1244">
        <v>4.9535018789007204</v>
      </c>
      <c r="AD1244">
        <v>4.4648651960638004</v>
      </c>
      <c r="AE1244">
        <v>4.5529392028842404</v>
      </c>
      <c r="AF1244">
        <v>5.0429589304290596</v>
      </c>
      <c r="AG1244">
        <v>2.27197199501907</v>
      </c>
      <c r="AH1244">
        <v>12.265830677453501</v>
      </c>
      <c r="AI1244">
        <v>3.7459109224271798</v>
      </c>
      <c r="AJ1244">
        <v>2.2047131259179702</v>
      </c>
      <c r="AK1244">
        <f t="shared" si="124"/>
        <v>5.0981127697263862</v>
      </c>
      <c r="AL1244">
        <f t="shared" si="126"/>
        <v>1.2449272254868189</v>
      </c>
      <c r="AM1244">
        <f t="shared" si="128"/>
        <v>95.95703125</v>
      </c>
      <c r="AN1244" s="16">
        <f t="shared" si="122"/>
        <v>6.5798155879857401E-3</v>
      </c>
    </row>
    <row r="1245" spans="1:40">
      <c r="A1245">
        <v>42.185666596689401</v>
      </c>
      <c r="B1245">
        <v>4.3803780625051401</v>
      </c>
      <c r="C1245">
        <v>6.8743010541248299</v>
      </c>
      <c r="D1245">
        <v>1.91191113172655</v>
      </c>
      <c r="E1245">
        <v>5.6381366580244201</v>
      </c>
      <c r="F1245">
        <v>2.5336793755118499</v>
      </c>
      <c r="G1245">
        <v>4.8396502670445001</v>
      </c>
      <c r="H1245">
        <v>4.1271292863160998</v>
      </c>
      <c r="I1245">
        <v>23.124333201242798</v>
      </c>
      <c r="J1245">
        <v>11.076722117846</v>
      </c>
      <c r="K1245">
        <v>12.7460875451806</v>
      </c>
      <c r="L1245">
        <v>10.391845000037501</v>
      </c>
      <c r="M1245">
        <v>2.1180417007041901</v>
      </c>
      <c r="N1245">
        <v>12.664515690353401</v>
      </c>
      <c r="O1245">
        <v>15.186408984223201</v>
      </c>
      <c r="P1245">
        <v>4.0225004954690897</v>
      </c>
      <c r="Q1245">
        <f t="shared" si="123"/>
        <v>10.238831697937474</v>
      </c>
      <c r="R1245">
        <f t="shared" si="125"/>
        <v>2.6588382318466643</v>
      </c>
      <c r="S1245">
        <f t="shared" si="127"/>
        <v>96.4453125</v>
      </c>
      <c r="U1245">
        <v>20.2924304219768</v>
      </c>
      <c r="V1245">
        <v>4.4684908621870898</v>
      </c>
      <c r="W1245">
        <v>5.5239722775366999</v>
      </c>
      <c r="X1245">
        <v>0.66231956311245999</v>
      </c>
      <c r="Y1245">
        <v>0.47636807088813798</v>
      </c>
      <c r="Z1245">
        <v>1.3083499181324301</v>
      </c>
      <c r="AA1245">
        <v>4.6692514933650804</v>
      </c>
      <c r="AB1245">
        <v>4.4535009580226399</v>
      </c>
      <c r="AC1245">
        <v>4.4677714177417398</v>
      </c>
      <c r="AD1245">
        <v>4.2410352976147401</v>
      </c>
      <c r="AE1245">
        <v>4.3696752572833297</v>
      </c>
      <c r="AF1245">
        <v>4.6238598963653397</v>
      </c>
      <c r="AG1245">
        <v>2.1252716778021301</v>
      </c>
      <c r="AH1245">
        <v>12.2032295643239</v>
      </c>
      <c r="AI1245">
        <v>3.5739408019291901</v>
      </c>
      <c r="AJ1245">
        <v>2.06394432873125</v>
      </c>
      <c r="AK1245">
        <f t="shared" si="124"/>
        <v>4.9702132379383102</v>
      </c>
      <c r="AL1245">
        <f t="shared" si="126"/>
        <v>1.2647688708943976</v>
      </c>
      <c r="AM1245">
        <f t="shared" si="128"/>
        <v>96.4453125</v>
      </c>
      <c r="AN1245" s="16">
        <f t="shared" si="122"/>
        <v>7.6807724655091137E-3</v>
      </c>
    </row>
    <row r="1246" spans="1:40">
      <c r="A1246">
        <v>44.055834938050403</v>
      </c>
      <c r="B1246">
        <v>4.4075452986067596</v>
      </c>
      <c r="C1246">
        <v>7.2450516582814197</v>
      </c>
      <c r="D1246">
        <v>1.80065117494805</v>
      </c>
      <c r="E1246">
        <v>5.7397233382464101</v>
      </c>
      <c r="F1246">
        <v>2.3910613598861801</v>
      </c>
      <c r="G1246">
        <v>4.6621439681911498</v>
      </c>
      <c r="H1246">
        <v>4.0874075566782597</v>
      </c>
      <c r="I1246">
        <v>23.038112099372199</v>
      </c>
      <c r="J1246">
        <v>10.552254989520399</v>
      </c>
      <c r="K1246">
        <v>12.353931832220299</v>
      </c>
      <c r="L1246">
        <v>9.5793885232009899</v>
      </c>
      <c r="M1246">
        <v>1.99231029230609</v>
      </c>
      <c r="N1246">
        <v>12.404344819517</v>
      </c>
      <c r="O1246">
        <v>15.3953144010774</v>
      </c>
      <c r="P1246">
        <v>3.9908114994523598</v>
      </c>
      <c r="Q1246">
        <f t="shared" si="123"/>
        <v>10.230992984347209</v>
      </c>
      <c r="R1246">
        <f t="shared" si="125"/>
        <v>2.7613822105258032</v>
      </c>
      <c r="S1246">
        <f t="shared" si="127"/>
        <v>96.93359375</v>
      </c>
      <c r="U1246">
        <v>20.4932282536796</v>
      </c>
      <c r="V1246">
        <v>4.5740871822484204</v>
      </c>
      <c r="W1246">
        <v>5.5930549571110904</v>
      </c>
      <c r="X1246">
        <v>0.65887210557008602</v>
      </c>
      <c r="Y1246">
        <v>0.43163826823670198</v>
      </c>
      <c r="Z1246">
        <v>1.15976589453283</v>
      </c>
      <c r="AA1246">
        <v>4.4535312820352697</v>
      </c>
      <c r="AB1246">
        <v>4.5175140506615703</v>
      </c>
      <c r="AC1246">
        <v>4.0727432682108997</v>
      </c>
      <c r="AD1246">
        <v>4.0309229363295298</v>
      </c>
      <c r="AE1246">
        <v>4.1743330463201804</v>
      </c>
      <c r="AF1246">
        <v>4.2924266738238099</v>
      </c>
      <c r="AG1246">
        <v>1.9569690606235299</v>
      </c>
      <c r="AH1246">
        <v>12.0304896646185</v>
      </c>
      <c r="AI1246">
        <v>3.4096807495967298</v>
      </c>
      <c r="AJ1246">
        <v>1.9545156817086999</v>
      </c>
      <c r="AK1246">
        <f t="shared" si="124"/>
        <v>4.8627358172067154</v>
      </c>
      <c r="AL1246">
        <f t="shared" si="126"/>
        <v>1.2801720838954393</v>
      </c>
      <c r="AM1246">
        <f t="shared" si="128"/>
        <v>96.93359375</v>
      </c>
      <c r="AN1246" s="16">
        <f t="shared" si="122"/>
        <v>9.1380609445634742E-3</v>
      </c>
    </row>
    <row r="1247" spans="1:40">
      <c r="A1247">
        <v>46.087919151646801</v>
      </c>
      <c r="B1247">
        <v>4.4469284792574602</v>
      </c>
      <c r="C1247">
        <v>7.5972175536646498</v>
      </c>
      <c r="D1247">
        <v>1.68233292191894</v>
      </c>
      <c r="E1247">
        <v>5.7851621609326997</v>
      </c>
      <c r="F1247">
        <v>2.2647653342643901</v>
      </c>
      <c r="G1247">
        <v>4.4513768236852203</v>
      </c>
      <c r="H1247">
        <v>4.1521003284653997</v>
      </c>
      <c r="I1247">
        <v>23.060672928913998</v>
      </c>
      <c r="J1247">
        <v>10.1269405558721</v>
      </c>
      <c r="K1247">
        <v>11.9667542985125</v>
      </c>
      <c r="L1247">
        <v>8.8144127372418701</v>
      </c>
      <c r="M1247">
        <v>1.9103752186749701</v>
      </c>
      <c r="N1247">
        <v>12.1318723852857</v>
      </c>
      <c r="O1247">
        <v>15.2099531293208</v>
      </c>
      <c r="P1247">
        <v>3.9997081120088098</v>
      </c>
      <c r="Q1247">
        <f t="shared" si="123"/>
        <v>10.230530757479146</v>
      </c>
      <c r="R1247">
        <f t="shared" si="125"/>
        <v>2.8743076982958269</v>
      </c>
      <c r="S1247">
        <f t="shared" si="127"/>
        <v>97.421875</v>
      </c>
      <c r="U1247">
        <v>20.6865411451314</v>
      </c>
      <c r="V1247">
        <v>4.7094532094812998</v>
      </c>
      <c r="W1247">
        <v>5.7040880137030099</v>
      </c>
      <c r="X1247">
        <v>0.70144052942968804</v>
      </c>
      <c r="Y1247">
        <v>0.42737010974304701</v>
      </c>
      <c r="Z1247">
        <v>1.04875898798127</v>
      </c>
      <c r="AA1247">
        <v>4.2708279270911804</v>
      </c>
      <c r="AB1247">
        <v>4.5745522583581097</v>
      </c>
      <c r="AC1247">
        <v>3.7426212702442001</v>
      </c>
      <c r="AD1247">
        <v>3.8258338474634699</v>
      </c>
      <c r="AE1247">
        <v>3.9504199032059</v>
      </c>
      <c r="AF1247">
        <v>4.0628642546260396</v>
      </c>
      <c r="AG1247">
        <v>1.78182941072881</v>
      </c>
      <c r="AH1247">
        <v>11.768535860144899</v>
      </c>
      <c r="AI1247">
        <v>3.29076432653711</v>
      </c>
      <c r="AJ1247">
        <v>1.8663910462859601</v>
      </c>
      <c r="AK1247">
        <f t="shared" si="124"/>
        <v>4.7757682562597124</v>
      </c>
      <c r="AL1247">
        <f t="shared" si="126"/>
        <v>1.2916914214122461</v>
      </c>
      <c r="AM1247">
        <f t="shared" si="128"/>
        <v>97.421875</v>
      </c>
      <c r="AN1247" s="16">
        <f t="shared" si="122"/>
        <v>1.1053785330244169E-2</v>
      </c>
    </row>
    <row r="1248" spans="1:40">
      <c r="A1248">
        <v>48.094159887634603</v>
      </c>
      <c r="B1248">
        <v>4.4938495602024</v>
      </c>
      <c r="C1248">
        <v>7.9022179666207304</v>
      </c>
      <c r="D1248">
        <v>1.5432135502973501</v>
      </c>
      <c r="E1248">
        <v>5.8265728751985799</v>
      </c>
      <c r="F1248">
        <v>2.1479054819285901</v>
      </c>
      <c r="G1248">
        <v>4.2100225764643397</v>
      </c>
      <c r="H1248">
        <v>4.2802305151845097</v>
      </c>
      <c r="I1248">
        <v>23.243821270885999</v>
      </c>
      <c r="J1248">
        <v>9.7694833246037103</v>
      </c>
      <c r="K1248">
        <v>11.5304142564021</v>
      </c>
      <c r="L1248">
        <v>8.1230437267253706</v>
      </c>
      <c r="M1248">
        <v>1.84922671624805</v>
      </c>
      <c r="N1248">
        <v>11.8493885591389</v>
      </c>
      <c r="O1248">
        <v>14.6556484885648</v>
      </c>
      <c r="P1248">
        <v>4.0373380015106601</v>
      </c>
      <c r="Q1248">
        <f t="shared" si="123"/>
        <v>10.222283547350667</v>
      </c>
      <c r="R1248">
        <f t="shared" si="125"/>
        <v>2.9891086575500592</v>
      </c>
      <c r="S1248">
        <f t="shared" si="127"/>
        <v>97.91015625</v>
      </c>
      <c r="U1248">
        <v>20.887627141198099</v>
      </c>
      <c r="V1248">
        <v>4.8397542169645096</v>
      </c>
      <c r="W1248">
        <v>5.8644635788721597</v>
      </c>
      <c r="X1248">
        <v>0.76675172924302504</v>
      </c>
      <c r="Y1248">
        <v>0.46066891772587598</v>
      </c>
      <c r="Z1248">
        <v>0.96495628135971201</v>
      </c>
      <c r="AA1248">
        <v>4.09922674377757</v>
      </c>
      <c r="AB1248">
        <v>4.6140418144845503</v>
      </c>
      <c r="AC1248">
        <v>3.4509229985487302</v>
      </c>
      <c r="AD1248">
        <v>3.6416540802841499</v>
      </c>
      <c r="AE1248">
        <v>3.7107624266638402</v>
      </c>
      <c r="AF1248">
        <v>3.90301763302211</v>
      </c>
      <c r="AG1248">
        <v>1.62815759859234</v>
      </c>
      <c r="AH1248">
        <v>11.4505423933693</v>
      </c>
      <c r="AI1248">
        <v>3.25437055310001</v>
      </c>
      <c r="AJ1248">
        <v>1.7789727065916201</v>
      </c>
      <c r="AK1248">
        <f t="shared" si="124"/>
        <v>4.7072431758623505</v>
      </c>
      <c r="AL1248">
        <f t="shared" si="126"/>
        <v>1.3014479512259316</v>
      </c>
      <c r="AM1248">
        <f t="shared" si="128"/>
        <v>97.91015625</v>
      </c>
      <c r="AN1248" s="16">
        <f t="shared" si="122"/>
        <v>1.3508998753551977E-2</v>
      </c>
    </row>
    <row r="1249" spans="1:40">
      <c r="A1249">
        <v>49.918815275878103</v>
      </c>
      <c r="B1249">
        <v>4.5325060048172201</v>
      </c>
      <c r="C1249">
        <v>8.1338624642124397</v>
      </c>
      <c r="D1249">
        <v>1.37749373034991</v>
      </c>
      <c r="E1249">
        <v>5.9170607115124199</v>
      </c>
      <c r="F1249">
        <v>2.0286074896729098</v>
      </c>
      <c r="G1249">
        <v>3.95232080378555</v>
      </c>
      <c r="H1249">
        <v>4.3939341654940396</v>
      </c>
      <c r="I1249">
        <v>23.576364109061</v>
      </c>
      <c r="J1249">
        <v>9.4560542164777299</v>
      </c>
      <c r="K1249">
        <v>11.032935909930099</v>
      </c>
      <c r="L1249">
        <v>7.55301052950088</v>
      </c>
      <c r="M1249">
        <v>1.80249975385428</v>
      </c>
      <c r="N1249">
        <v>11.514679310433401</v>
      </c>
      <c r="O1249">
        <v>13.801088803448501</v>
      </c>
      <c r="P1249">
        <v>4.0742334740861104</v>
      </c>
      <c r="Q1249">
        <f t="shared" si="123"/>
        <v>10.19159167203216</v>
      </c>
      <c r="R1249">
        <f t="shared" si="125"/>
        <v>3.0980914993930884</v>
      </c>
      <c r="S1249">
        <f t="shared" si="127"/>
        <v>98.3984375</v>
      </c>
      <c r="U1249">
        <v>21.128721327961699</v>
      </c>
      <c r="V1249">
        <v>4.9184106885233101</v>
      </c>
      <c r="W1249">
        <v>6.0546589244259197</v>
      </c>
      <c r="X1249">
        <v>0.82867157557891902</v>
      </c>
      <c r="Y1249">
        <v>0.53912946560563402</v>
      </c>
      <c r="Z1249">
        <v>0.900732738418761</v>
      </c>
      <c r="AA1249">
        <v>3.9121528450092198</v>
      </c>
      <c r="AB1249">
        <v>4.6104254521382098</v>
      </c>
      <c r="AC1249">
        <v>3.23487900261533</v>
      </c>
      <c r="AD1249">
        <v>3.5011660550845698</v>
      </c>
      <c r="AE1249">
        <v>3.4789163449318701</v>
      </c>
      <c r="AF1249">
        <v>3.74180738057394</v>
      </c>
      <c r="AG1249">
        <v>1.5053811004228701</v>
      </c>
      <c r="AH1249">
        <v>11.1242806125471</v>
      </c>
      <c r="AI1249">
        <v>3.3153909210938699</v>
      </c>
      <c r="AJ1249">
        <v>1.68262583487282</v>
      </c>
      <c r="AK1249">
        <f t="shared" si="124"/>
        <v>4.6548343918627522</v>
      </c>
      <c r="AL1249">
        <f t="shared" si="126"/>
        <v>1.3125172703789545</v>
      </c>
      <c r="AM1249">
        <f t="shared" si="128"/>
        <v>98.3984375</v>
      </c>
      <c r="AN1249" s="16">
        <f t="shared" ref="AN1249:AN1312" si="129">TTEST(U1249:AJ1249,A1249:P1249,2,1)</f>
        <v>1.6498075334680392E-2</v>
      </c>
    </row>
    <row r="1250" spans="1:40">
      <c r="A1250">
        <v>51.505435168879899</v>
      </c>
      <c r="B1250">
        <v>4.5444531908826296</v>
      </c>
      <c r="C1250">
        <v>8.2741515779123898</v>
      </c>
      <c r="D1250">
        <v>1.1955751776035699</v>
      </c>
      <c r="E1250">
        <v>6.0802192788696203</v>
      </c>
      <c r="F1250">
        <v>1.8976700340008701</v>
      </c>
      <c r="G1250">
        <v>3.68055380094393</v>
      </c>
      <c r="H1250">
        <v>4.43446525756843</v>
      </c>
      <c r="I1250">
        <v>23.983462474088199</v>
      </c>
      <c r="J1250">
        <v>9.1608375867548908</v>
      </c>
      <c r="K1250">
        <v>10.516127260074301</v>
      </c>
      <c r="L1250">
        <v>7.1360656652486201</v>
      </c>
      <c r="M1250">
        <v>1.78354291882114</v>
      </c>
      <c r="N1250">
        <v>11.0663035166966</v>
      </c>
      <c r="O1250">
        <v>12.7543829152133</v>
      </c>
      <c r="P1250">
        <v>4.0740853882208796</v>
      </c>
      <c r="Q1250">
        <f t="shared" si="123"/>
        <v>10.130458200736204</v>
      </c>
      <c r="R1250">
        <f t="shared" si="125"/>
        <v>3.1976876862576962</v>
      </c>
      <c r="S1250">
        <f t="shared" si="127"/>
        <v>98.88671875</v>
      </c>
      <c r="U1250">
        <v>21.403908352344601</v>
      </c>
      <c r="V1250">
        <v>4.9165554761101902</v>
      </c>
      <c r="W1250">
        <v>6.2304783155313102</v>
      </c>
      <c r="X1250">
        <v>0.87634351437993896</v>
      </c>
      <c r="Y1250">
        <v>0.65048817999743103</v>
      </c>
      <c r="Z1250">
        <v>0.84735311141254399</v>
      </c>
      <c r="AA1250">
        <v>3.6937214288661502</v>
      </c>
      <c r="AB1250">
        <v>4.5899055965167603</v>
      </c>
      <c r="AC1250">
        <v>3.14982294021637</v>
      </c>
      <c r="AD1250">
        <v>3.4165298253375198</v>
      </c>
      <c r="AE1250">
        <v>3.2697369687548101</v>
      </c>
      <c r="AF1250">
        <v>3.5274396628930398</v>
      </c>
      <c r="AG1250">
        <v>1.40727038449036</v>
      </c>
      <c r="AH1250">
        <v>10.8264155936308</v>
      </c>
      <c r="AI1250">
        <v>3.4351175514833701</v>
      </c>
      <c r="AJ1250">
        <v>1.59024039713011</v>
      </c>
      <c r="AK1250">
        <f t="shared" si="124"/>
        <v>4.6144579561934567</v>
      </c>
      <c r="AL1250">
        <f t="shared" si="126"/>
        <v>1.3254696426422994</v>
      </c>
      <c r="AM1250">
        <f t="shared" si="128"/>
        <v>98.88671875</v>
      </c>
      <c r="AN1250" s="16">
        <f t="shared" si="129"/>
        <v>2.0092901193459488E-2</v>
      </c>
    </row>
    <row r="1251" spans="1:40">
      <c r="A1251">
        <v>52.8223066518552</v>
      </c>
      <c r="B1251">
        <v>4.5296749890378498</v>
      </c>
      <c r="C1251">
        <v>8.3168261157441705</v>
      </c>
      <c r="D1251">
        <v>1.0189489463740899</v>
      </c>
      <c r="E1251">
        <v>6.3292714946660302</v>
      </c>
      <c r="F1251">
        <v>1.7533273036019299</v>
      </c>
      <c r="G1251">
        <v>3.4000503343350399</v>
      </c>
      <c r="H1251">
        <v>4.3868922921178601</v>
      </c>
      <c r="I1251">
        <v>24.392222339201599</v>
      </c>
      <c r="J1251">
        <v>8.8817149721317996</v>
      </c>
      <c r="K1251">
        <v>10.024469605479601</v>
      </c>
      <c r="L1251">
        <v>6.8749772811661298</v>
      </c>
      <c r="M1251">
        <v>1.8001986922053099</v>
      </c>
      <c r="N1251">
        <v>10.5131658391667</v>
      </c>
      <c r="O1251">
        <v>11.6597676921337</v>
      </c>
      <c r="P1251">
        <v>4.0197807399650101</v>
      </c>
      <c r="Q1251">
        <f t="shared" si="123"/>
        <v>10.045224705573876</v>
      </c>
      <c r="R1251">
        <f t="shared" si="125"/>
        <v>3.2848833063026182</v>
      </c>
      <c r="S1251">
        <f t="shared" si="127"/>
        <v>99.375</v>
      </c>
      <c r="U1251">
        <v>21.661587183530798</v>
      </c>
      <c r="V1251">
        <v>4.8654119826684097</v>
      </c>
      <c r="W1251">
        <v>6.3507608001089499</v>
      </c>
      <c r="X1251">
        <v>0.89544936428244104</v>
      </c>
      <c r="Y1251">
        <v>0.76114700975767602</v>
      </c>
      <c r="Z1251">
        <v>0.79427794933191198</v>
      </c>
      <c r="AA1251">
        <v>3.4447853961333701</v>
      </c>
      <c r="AB1251">
        <v>4.5858605853621803</v>
      </c>
      <c r="AC1251">
        <v>3.1766585196233801</v>
      </c>
      <c r="AD1251">
        <v>3.3853635438983498</v>
      </c>
      <c r="AE1251">
        <v>3.08338152467888</v>
      </c>
      <c r="AF1251">
        <v>3.26109128298509</v>
      </c>
      <c r="AG1251">
        <v>1.33591878923916</v>
      </c>
      <c r="AH1251">
        <v>10.584839255088299</v>
      </c>
      <c r="AI1251">
        <v>3.5227312212555399</v>
      </c>
      <c r="AJ1251">
        <v>1.5180468711888799</v>
      </c>
      <c r="AK1251">
        <f t="shared" si="124"/>
        <v>4.5767069549458324</v>
      </c>
      <c r="AL1251">
        <f t="shared" si="126"/>
        <v>1.3387040711939453</v>
      </c>
      <c r="AM1251">
        <f t="shared" si="128"/>
        <v>99.375</v>
      </c>
      <c r="AN1251" s="16">
        <f t="shared" si="129"/>
        <v>2.4210204826423387E-2</v>
      </c>
    </row>
    <row r="1252" spans="1:40">
      <c r="A1252">
        <v>53.724939690471203</v>
      </c>
      <c r="B1252">
        <v>4.5096100641939998</v>
      </c>
      <c r="C1252">
        <v>8.2714897694980891</v>
      </c>
      <c r="D1252">
        <v>0.86854785167010895</v>
      </c>
      <c r="E1252">
        <v>6.6906052946582504</v>
      </c>
      <c r="F1252">
        <v>1.60551596527239</v>
      </c>
      <c r="G1252">
        <v>3.1322920428065699</v>
      </c>
      <c r="H1252">
        <v>4.2655829889395802</v>
      </c>
      <c r="I1252">
        <v>24.738629237975498</v>
      </c>
      <c r="J1252">
        <v>8.6459083939081101</v>
      </c>
      <c r="K1252">
        <v>9.5435168969136406</v>
      </c>
      <c r="L1252">
        <v>6.74802928807713</v>
      </c>
      <c r="M1252">
        <v>1.8511165298491901</v>
      </c>
      <c r="N1252">
        <v>9.9322148120346903</v>
      </c>
      <c r="O1252">
        <v>10.635012671384001</v>
      </c>
      <c r="P1252">
        <v>3.92242892999518</v>
      </c>
      <c r="Q1252">
        <f t="shared" si="123"/>
        <v>9.9428400267279784</v>
      </c>
      <c r="R1252">
        <f t="shared" si="125"/>
        <v>3.3488940018230782</v>
      </c>
      <c r="S1252">
        <f t="shared" si="127"/>
        <v>99.86328125</v>
      </c>
      <c r="U1252">
        <v>21.8742436367565</v>
      </c>
      <c r="V1252">
        <v>4.8191257491056403</v>
      </c>
      <c r="W1252">
        <v>6.4140924350578903</v>
      </c>
      <c r="X1252">
        <v>0.88465223923452496</v>
      </c>
      <c r="Y1252">
        <v>0.85051142035083305</v>
      </c>
      <c r="Z1252">
        <v>0.73973526504331699</v>
      </c>
      <c r="AA1252">
        <v>3.1804047024782598</v>
      </c>
      <c r="AB1252">
        <v>4.5747993590016698</v>
      </c>
      <c r="AC1252">
        <v>3.2313431215466801</v>
      </c>
      <c r="AD1252">
        <v>3.38600206658964</v>
      </c>
      <c r="AE1252">
        <v>2.9251170645032101</v>
      </c>
      <c r="AF1252">
        <v>3.0004942941253798</v>
      </c>
      <c r="AG1252">
        <v>1.3024051122448901</v>
      </c>
      <c r="AH1252">
        <v>10.3956096653963</v>
      </c>
      <c r="AI1252">
        <v>3.4923796512816998</v>
      </c>
      <c r="AJ1252">
        <v>1.46532941314651</v>
      </c>
      <c r="AK1252">
        <f t="shared" si="124"/>
        <v>4.5335153247414341</v>
      </c>
      <c r="AL1252">
        <f t="shared" si="126"/>
        <v>1.3510071807192769</v>
      </c>
      <c r="AM1252">
        <f t="shared" si="128"/>
        <v>99.86328125</v>
      </c>
      <c r="AN1252" s="16">
        <f t="shared" si="129"/>
        <v>2.8189222568006152E-2</v>
      </c>
    </row>
    <row r="1253" spans="1:40">
      <c r="A1253">
        <v>54.082971340777</v>
      </c>
      <c r="B1253">
        <v>4.4985052159414796</v>
      </c>
      <c r="C1253">
        <v>8.1680925724143396</v>
      </c>
      <c r="D1253">
        <v>0.75588427800744895</v>
      </c>
      <c r="E1253">
        <v>7.18653161366404</v>
      </c>
      <c r="F1253">
        <v>1.4612704397348499</v>
      </c>
      <c r="G1253">
        <v>2.8968058644512098</v>
      </c>
      <c r="H1253">
        <v>4.1038441179207599</v>
      </c>
      <c r="I1253">
        <v>24.919095582980798</v>
      </c>
      <c r="J1253">
        <v>8.4673319049051496</v>
      </c>
      <c r="K1253">
        <v>9.0133501874699107</v>
      </c>
      <c r="L1253">
        <v>6.69531859547756</v>
      </c>
      <c r="M1253">
        <v>1.92518167582225</v>
      </c>
      <c r="N1253">
        <v>9.4100950657848408</v>
      </c>
      <c r="O1253">
        <v>9.7163918720084403</v>
      </c>
      <c r="P1253">
        <v>3.7906623336051202</v>
      </c>
      <c r="Q1253">
        <f t="shared" si="123"/>
        <v>9.8182082913103255</v>
      </c>
      <c r="R1253">
        <f t="shared" si="125"/>
        <v>3.3789617024133589</v>
      </c>
      <c r="S1253">
        <f t="shared" si="127"/>
        <v>100.3515625</v>
      </c>
      <c r="U1253">
        <v>22.050029998650501</v>
      </c>
      <c r="V1253">
        <v>4.7841480054013701</v>
      </c>
      <c r="W1253">
        <v>6.4650774912593301</v>
      </c>
      <c r="X1253">
        <v>0.85472945461426797</v>
      </c>
      <c r="Y1253">
        <v>0.93194050394018102</v>
      </c>
      <c r="Z1253">
        <v>0.69255731134254594</v>
      </c>
      <c r="AA1253">
        <v>2.9253124206829599</v>
      </c>
      <c r="AB1253">
        <v>4.5382070867300204</v>
      </c>
      <c r="AC1253">
        <v>3.2457835075402501</v>
      </c>
      <c r="AD1253">
        <v>3.3925325963439699</v>
      </c>
      <c r="AE1253">
        <v>2.80518804457021</v>
      </c>
      <c r="AF1253">
        <v>2.8195095902990199</v>
      </c>
      <c r="AG1253">
        <v>1.30649167080225</v>
      </c>
      <c r="AH1253">
        <v>10.2092061480475</v>
      </c>
      <c r="AI1253">
        <v>3.35230291922724</v>
      </c>
      <c r="AJ1253">
        <v>1.4313845355611401</v>
      </c>
      <c r="AK1253">
        <f t="shared" si="124"/>
        <v>4.4877750803132965</v>
      </c>
      <c r="AL1253">
        <f t="shared" si="126"/>
        <v>1.3613119755054128</v>
      </c>
      <c r="AM1253">
        <f t="shared" si="128"/>
        <v>100.3515625</v>
      </c>
      <c r="AN1253" s="16">
        <f t="shared" si="129"/>
        <v>3.1410698366746238E-2</v>
      </c>
    </row>
    <row r="1254" spans="1:40">
      <c r="A1254">
        <v>53.963605055215098</v>
      </c>
      <c r="B1254">
        <v>4.4973419279222</v>
      </c>
      <c r="C1254">
        <v>8.0494901296772703</v>
      </c>
      <c r="D1254">
        <v>0.67879885304230902</v>
      </c>
      <c r="E1254">
        <v>7.8050471628493296</v>
      </c>
      <c r="F1254">
        <v>1.3171968631833499</v>
      </c>
      <c r="G1254">
        <v>2.70060422718683</v>
      </c>
      <c r="H1254">
        <v>3.9326384880145899</v>
      </c>
      <c r="I1254">
        <v>24.8939010834447</v>
      </c>
      <c r="J1254">
        <v>8.33406934678111</v>
      </c>
      <c r="K1254">
        <v>8.4041584884426701</v>
      </c>
      <c r="L1254">
        <v>6.6539044634908704</v>
      </c>
      <c r="M1254">
        <v>2.0095773476590901</v>
      </c>
      <c r="N1254">
        <v>8.9930945657931805</v>
      </c>
      <c r="O1254">
        <v>8.8653702015362903</v>
      </c>
      <c r="P1254">
        <v>3.6191344032372901</v>
      </c>
      <c r="Q1254">
        <f t="shared" si="123"/>
        <v>9.6698707879672625</v>
      </c>
      <c r="R1254">
        <f t="shared" si="125"/>
        <v>3.3780576246178575</v>
      </c>
      <c r="S1254">
        <f t="shared" si="127"/>
        <v>100.83984375</v>
      </c>
      <c r="U1254">
        <v>22.200605183230799</v>
      </c>
      <c r="V1254">
        <v>4.7292973970781702</v>
      </c>
      <c r="W1254">
        <v>6.5428877825163898</v>
      </c>
      <c r="X1254">
        <v>0.81442178807537702</v>
      </c>
      <c r="Y1254">
        <v>1.0271142991917399</v>
      </c>
      <c r="Z1254">
        <v>0.65715729800943501</v>
      </c>
      <c r="AA1254">
        <v>2.7066351153047101</v>
      </c>
      <c r="AB1254">
        <v>4.5046757932039601</v>
      </c>
      <c r="AC1254">
        <v>3.1965699977654101</v>
      </c>
      <c r="AD1254">
        <v>3.3930171601977301</v>
      </c>
      <c r="AE1254">
        <v>2.7366562513500998</v>
      </c>
      <c r="AF1254">
        <v>2.7426806684000899</v>
      </c>
      <c r="AG1254">
        <v>1.32935312977793</v>
      </c>
      <c r="AH1254">
        <v>9.9703572297887106</v>
      </c>
      <c r="AI1254">
        <v>3.1922933627198402</v>
      </c>
      <c r="AJ1254">
        <v>1.4183541535674999</v>
      </c>
      <c r="AK1254">
        <f t="shared" si="124"/>
        <v>4.4476297881361182</v>
      </c>
      <c r="AL1254">
        <f t="shared" si="126"/>
        <v>1.3685805972679115</v>
      </c>
      <c r="AM1254">
        <f t="shared" si="128"/>
        <v>100.83984375</v>
      </c>
      <c r="AN1254" s="16">
        <f t="shared" si="129"/>
        <v>3.3988635094691189E-2</v>
      </c>
    </row>
    <row r="1255" spans="1:40">
      <c r="A1255">
        <v>53.538868317494099</v>
      </c>
      <c r="B1255">
        <v>4.5004929309610402</v>
      </c>
      <c r="C1255">
        <v>7.9478040225938704</v>
      </c>
      <c r="D1255">
        <v>0.63392755228621001</v>
      </c>
      <c r="E1255">
        <v>8.5166583337742594</v>
      </c>
      <c r="F1255">
        <v>1.16646355781251</v>
      </c>
      <c r="G1255">
        <v>2.5477190033988899</v>
      </c>
      <c r="H1255">
        <v>3.7712820328443999</v>
      </c>
      <c r="I1255">
        <v>24.7039394466942</v>
      </c>
      <c r="J1255">
        <v>8.2431679784705807</v>
      </c>
      <c r="K1255">
        <v>7.7561043415673403</v>
      </c>
      <c r="L1255">
        <v>6.5817059045779702</v>
      </c>
      <c r="M1255">
        <v>2.0904014731393499</v>
      </c>
      <c r="N1255">
        <v>8.6847963190095694</v>
      </c>
      <c r="O1255">
        <v>8.0434163257675504</v>
      </c>
      <c r="P1255">
        <v>3.4077538779127199</v>
      </c>
      <c r="Q1255">
        <f t="shared" si="123"/>
        <v>9.508406338644031</v>
      </c>
      <c r="R1255">
        <f t="shared" si="125"/>
        <v>3.3573140369649548</v>
      </c>
      <c r="S1255">
        <f t="shared" si="127"/>
        <v>101.328125</v>
      </c>
      <c r="U1255">
        <v>22.3171139597512</v>
      </c>
      <c r="V1255">
        <v>4.6311440454673702</v>
      </c>
      <c r="W1255">
        <v>6.6214076738515297</v>
      </c>
      <c r="X1255">
        <v>0.76400768331045699</v>
      </c>
      <c r="Y1255">
        <v>1.1529952233985601</v>
      </c>
      <c r="Z1255">
        <v>0.62752898848126004</v>
      </c>
      <c r="AA1255">
        <v>2.5413190455725401</v>
      </c>
      <c r="AB1255">
        <v>4.4928251930949097</v>
      </c>
      <c r="AC1255">
        <v>3.09464638649226</v>
      </c>
      <c r="AD1255">
        <v>3.3849987061193301</v>
      </c>
      <c r="AE1255">
        <v>2.7137745618782598</v>
      </c>
      <c r="AF1255">
        <v>2.7429067062994599</v>
      </c>
      <c r="AG1255">
        <v>1.3601670117687901</v>
      </c>
      <c r="AH1255">
        <v>9.6683315376243204</v>
      </c>
      <c r="AI1255">
        <v>3.0751224330686702</v>
      </c>
      <c r="AJ1255">
        <v>1.4287871096849001</v>
      </c>
      <c r="AK1255">
        <f t="shared" si="124"/>
        <v>4.4135672666164893</v>
      </c>
      <c r="AL1255">
        <f t="shared" si="126"/>
        <v>1.3717292164156738</v>
      </c>
      <c r="AM1255">
        <f t="shared" si="128"/>
        <v>101.328125</v>
      </c>
      <c r="AN1255" s="16">
        <f t="shared" si="129"/>
        <v>3.6188932182796119E-2</v>
      </c>
    </row>
    <row r="1256" spans="1:40">
      <c r="A1256">
        <v>52.901390062131703</v>
      </c>
      <c r="B1256">
        <v>4.5074571556313696</v>
      </c>
      <c r="C1256">
        <v>7.8620124431942697</v>
      </c>
      <c r="D1256">
        <v>0.61459797583470599</v>
      </c>
      <c r="E1256">
        <v>9.2906750490512309</v>
      </c>
      <c r="F1256">
        <v>1.00756487649424</v>
      </c>
      <c r="G1256">
        <v>2.4387202710860998</v>
      </c>
      <c r="H1256">
        <v>3.6408497252347098</v>
      </c>
      <c r="I1256">
        <v>24.371646154360199</v>
      </c>
      <c r="J1256">
        <v>8.1970513290258502</v>
      </c>
      <c r="K1256">
        <v>7.1409756059351599</v>
      </c>
      <c r="L1256">
        <v>6.4662333735645996</v>
      </c>
      <c r="M1256">
        <v>2.1625900366633002</v>
      </c>
      <c r="N1256">
        <v>8.4642735452663302</v>
      </c>
      <c r="O1256">
        <v>7.2720895339918599</v>
      </c>
      <c r="P1256">
        <v>3.1757268041972799</v>
      </c>
      <c r="Q1256">
        <f t="shared" si="123"/>
        <v>9.3446158713539305</v>
      </c>
      <c r="R1256">
        <f t="shared" si="125"/>
        <v>3.3224571858087528</v>
      </c>
      <c r="S1256">
        <f t="shared" si="127"/>
        <v>101.81640625</v>
      </c>
      <c r="U1256">
        <v>22.3406208413031</v>
      </c>
      <c r="V1256">
        <v>4.4830464862600197</v>
      </c>
      <c r="W1256">
        <v>6.6451125894838903</v>
      </c>
      <c r="X1256">
        <v>0.703668415631584</v>
      </c>
      <c r="Y1256">
        <v>1.3081058937762799</v>
      </c>
      <c r="Z1256">
        <v>0.59706628285968699</v>
      </c>
      <c r="AA1256">
        <v>2.43507378966014</v>
      </c>
      <c r="AB1256">
        <v>4.4794025870431096</v>
      </c>
      <c r="AC1256">
        <v>2.9507949140168099</v>
      </c>
      <c r="AD1256">
        <v>3.3595181799175799</v>
      </c>
      <c r="AE1256">
        <v>2.7030253514484301</v>
      </c>
      <c r="AF1256">
        <v>2.7909326296769299</v>
      </c>
      <c r="AG1256">
        <v>1.4053244058122201</v>
      </c>
      <c r="AH1256">
        <v>9.3317854189485203</v>
      </c>
      <c r="AI1256">
        <v>2.9730530550583101</v>
      </c>
      <c r="AJ1256">
        <v>1.4627859080382599</v>
      </c>
      <c r="AK1256">
        <f t="shared" si="124"/>
        <v>4.3730822968084295</v>
      </c>
      <c r="AL1256">
        <f t="shared" si="126"/>
        <v>1.3679823642613886</v>
      </c>
      <c r="AM1256">
        <f t="shared" si="128"/>
        <v>101.81640625</v>
      </c>
      <c r="AN1256" s="16">
        <f t="shared" si="129"/>
        <v>3.7772719866964628E-2</v>
      </c>
    </row>
    <row r="1257" spans="1:40">
      <c r="A1257">
        <v>52.039492128763897</v>
      </c>
      <c r="B1257">
        <v>4.5164776089941796</v>
      </c>
      <c r="C1257">
        <v>7.76939540347826</v>
      </c>
      <c r="D1257">
        <v>0.61004486560876603</v>
      </c>
      <c r="E1257">
        <v>10.097736202476501</v>
      </c>
      <c r="F1257">
        <v>0.85198411580321198</v>
      </c>
      <c r="G1257">
        <v>2.36792882490187</v>
      </c>
      <c r="H1257">
        <v>3.5610506755892399</v>
      </c>
      <c r="I1257">
        <v>23.893162370756599</v>
      </c>
      <c r="J1257">
        <v>8.2009540598136699</v>
      </c>
      <c r="K1257">
        <v>6.5963325710968501</v>
      </c>
      <c r="L1257">
        <v>6.3284156083051304</v>
      </c>
      <c r="M1257">
        <v>2.2150959145065099</v>
      </c>
      <c r="N1257">
        <v>8.2911726872981699</v>
      </c>
      <c r="O1257">
        <v>6.6003939025301603</v>
      </c>
      <c r="P1257">
        <v>2.9418627327651299</v>
      </c>
      <c r="Q1257">
        <f t="shared" si="123"/>
        <v>9.1800937295430085</v>
      </c>
      <c r="R1257">
        <f t="shared" si="125"/>
        <v>3.2723790952975356</v>
      </c>
      <c r="S1257">
        <f t="shared" si="127"/>
        <v>102.3046875</v>
      </c>
      <c r="U1257">
        <v>22.1904395393248</v>
      </c>
      <c r="V1257">
        <v>4.2872209600187903</v>
      </c>
      <c r="W1257">
        <v>6.60335307833288</v>
      </c>
      <c r="X1257">
        <v>0.63811130658340198</v>
      </c>
      <c r="Y1257">
        <v>1.4852033569667</v>
      </c>
      <c r="Z1257">
        <v>0.56075396806493405</v>
      </c>
      <c r="AA1257">
        <v>2.3879676397626399</v>
      </c>
      <c r="AB1257">
        <v>4.4426267678305704</v>
      </c>
      <c r="AC1257">
        <v>2.7609482947937898</v>
      </c>
      <c r="AD1257">
        <v>3.3004697430055598</v>
      </c>
      <c r="AE1257">
        <v>2.6670923836645599</v>
      </c>
      <c r="AF1257">
        <v>2.8749037884909501</v>
      </c>
      <c r="AG1257">
        <v>1.4714789254591201</v>
      </c>
      <c r="AH1257">
        <v>9.0018569381269096</v>
      </c>
      <c r="AI1257">
        <v>2.8246004792678998</v>
      </c>
      <c r="AJ1257">
        <v>1.5194327855903</v>
      </c>
      <c r="AK1257">
        <f t="shared" si="124"/>
        <v>4.3135287472052379</v>
      </c>
      <c r="AL1257">
        <f t="shared" si="126"/>
        <v>1.353912113438259</v>
      </c>
      <c r="AM1257">
        <f t="shared" si="128"/>
        <v>102.3046875</v>
      </c>
      <c r="AN1257" s="16">
        <f t="shared" si="129"/>
        <v>3.8435770819603726E-2</v>
      </c>
    </row>
    <row r="1258" spans="1:40">
      <c r="A1258">
        <v>50.936122619089097</v>
      </c>
      <c r="B1258">
        <v>4.5131656493787</v>
      </c>
      <c r="C1258">
        <v>7.6569628430950099</v>
      </c>
      <c r="D1258">
        <v>0.61974523310264096</v>
      </c>
      <c r="E1258">
        <v>10.899755459933299</v>
      </c>
      <c r="F1258">
        <v>0.71833345812898797</v>
      </c>
      <c r="G1258">
        <v>2.3181016876458198</v>
      </c>
      <c r="H1258">
        <v>3.52750037364983</v>
      </c>
      <c r="I1258">
        <v>23.249877525504001</v>
      </c>
      <c r="J1258">
        <v>8.2809798885498598</v>
      </c>
      <c r="K1258">
        <v>6.1161243212343397</v>
      </c>
      <c r="L1258">
        <v>6.1953477061035001</v>
      </c>
      <c r="M1258">
        <v>2.2315736457600099</v>
      </c>
      <c r="N1258">
        <v>8.1167215053441808</v>
      </c>
      <c r="O1258">
        <v>6.05718981843156</v>
      </c>
      <c r="P1258">
        <v>2.7152247850642599</v>
      </c>
      <c r="Q1258">
        <f t="shared" si="123"/>
        <v>9.0095454075009442</v>
      </c>
      <c r="R1258">
        <f t="shared" si="125"/>
        <v>3.2056209194242022</v>
      </c>
      <c r="S1258">
        <f t="shared" si="127"/>
        <v>102.79296875</v>
      </c>
      <c r="U1258">
        <v>21.859193392593902</v>
      </c>
      <c r="V1258">
        <v>4.0576948079546602</v>
      </c>
      <c r="W1258">
        <v>6.51840294773982</v>
      </c>
      <c r="X1258">
        <v>0.576157480813832</v>
      </c>
      <c r="Y1258">
        <v>1.6886484069566099</v>
      </c>
      <c r="Z1258">
        <v>0.521270832783855</v>
      </c>
      <c r="AA1258">
        <v>2.3909573532674102</v>
      </c>
      <c r="AB1258">
        <v>4.3804796000452697</v>
      </c>
      <c r="AC1258">
        <v>2.5264272701441999</v>
      </c>
      <c r="AD1258">
        <v>3.1953600115010898</v>
      </c>
      <c r="AE1258">
        <v>2.5950230306537798</v>
      </c>
      <c r="AF1258">
        <v>2.9871680971810401</v>
      </c>
      <c r="AG1258">
        <v>1.5470157687339501</v>
      </c>
      <c r="AH1258">
        <v>8.6863391291644607</v>
      </c>
      <c r="AI1258">
        <v>2.60750612917374</v>
      </c>
      <c r="AJ1258">
        <v>1.60145772267469</v>
      </c>
      <c r="AK1258">
        <f t="shared" si="124"/>
        <v>4.2336938738363941</v>
      </c>
      <c r="AL1258">
        <f t="shared" si="126"/>
        <v>1.3296827525223667</v>
      </c>
      <c r="AM1258">
        <f t="shared" si="128"/>
        <v>102.79296875</v>
      </c>
      <c r="AN1258" s="16">
        <f t="shared" si="129"/>
        <v>3.8166910142475696E-2</v>
      </c>
    </row>
    <row r="1259" spans="1:40">
      <c r="A1259">
        <v>49.588794376226403</v>
      </c>
      <c r="B1259">
        <v>4.4783198264387103</v>
      </c>
      <c r="C1259">
        <v>7.5355604840602499</v>
      </c>
      <c r="D1259">
        <v>0.64523937347807903</v>
      </c>
      <c r="E1259">
        <v>11.652661569275899</v>
      </c>
      <c r="F1259">
        <v>0.62015647959714904</v>
      </c>
      <c r="G1259">
        <v>2.2660959273251602</v>
      </c>
      <c r="H1259">
        <v>3.5162252291614999</v>
      </c>
      <c r="I1259">
        <v>22.480285046489801</v>
      </c>
      <c r="J1259">
        <v>8.4660525665052297</v>
      </c>
      <c r="K1259">
        <v>5.6774956828227596</v>
      </c>
      <c r="L1259">
        <v>6.0576913670424801</v>
      </c>
      <c r="M1259">
        <v>2.2103530308094701</v>
      </c>
      <c r="N1259">
        <v>7.92525738500935</v>
      </c>
      <c r="O1259">
        <v>5.6715004354768297</v>
      </c>
      <c r="P1259">
        <v>2.4981032962557399</v>
      </c>
      <c r="Q1259">
        <f t="shared" si="123"/>
        <v>8.8306120047484242</v>
      </c>
      <c r="R1259">
        <f t="shared" si="125"/>
        <v>3.1229376058414728</v>
      </c>
      <c r="S1259">
        <f t="shared" si="127"/>
        <v>103.28125</v>
      </c>
      <c r="U1259">
        <v>21.4420221187818</v>
      </c>
      <c r="V1259">
        <v>3.8122120526672498</v>
      </c>
      <c r="W1259">
        <v>6.4150512428872899</v>
      </c>
      <c r="X1259">
        <v>0.52001501485493096</v>
      </c>
      <c r="Y1259">
        <v>1.9314908781006099</v>
      </c>
      <c r="Z1259">
        <v>0.49136974446866</v>
      </c>
      <c r="AA1259">
        <v>2.4355483584173299</v>
      </c>
      <c r="AB1259">
        <v>4.30991901772164</v>
      </c>
      <c r="AC1259">
        <v>2.2634242301948699</v>
      </c>
      <c r="AD1259">
        <v>3.0556761334253699</v>
      </c>
      <c r="AE1259">
        <v>2.4927618037575598</v>
      </c>
      <c r="AF1259">
        <v>3.11252895664291</v>
      </c>
      <c r="AG1259">
        <v>1.60046251351043</v>
      </c>
      <c r="AH1259">
        <v>8.3744039984536798</v>
      </c>
      <c r="AI1259">
        <v>2.3444634232188402</v>
      </c>
      <c r="AJ1259">
        <v>1.71281400923658</v>
      </c>
      <c r="AK1259">
        <f t="shared" si="124"/>
        <v>4.144635218521235</v>
      </c>
      <c r="AL1259">
        <f t="shared" si="126"/>
        <v>1.3009949351085812</v>
      </c>
      <c r="AM1259">
        <f t="shared" si="128"/>
        <v>103.28125</v>
      </c>
      <c r="AN1259" s="16">
        <f t="shared" si="129"/>
        <v>3.7087414360172058E-2</v>
      </c>
    </row>
    <row r="1260" spans="1:40">
      <c r="A1260">
        <v>48.028347844502001</v>
      </c>
      <c r="B1260">
        <v>4.4098815522617896</v>
      </c>
      <c r="C1260">
        <v>7.4295667534002101</v>
      </c>
      <c r="D1260">
        <v>0.68020651013691302</v>
      </c>
      <c r="E1260">
        <v>12.3040749012759</v>
      </c>
      <c r="F1260">
        <v>0.55782019538707095</v>
      </c>
      <c r="G1260">
        <v>2.1895864878991498</v>
      </c>
      <c r="H1260">
        <v>3.50424601122254</v>
      </c>
      <c r="I1260">
        <v>21.679272330035101</v>
      </c>
      <c r="J1260">
        <v>8.7379612333052297</v>
      </c>
      <c r="K1260">
        <v>5.2664427637047497</v>
      </c>
      <c r="L1260">
        <v>5.9092126261326099</v>
      </c>
      <c r="M1260">
        <v>2.1713324811519699</v>
      </c>
      <c r="N1260">
        <v>7.7320441447037096</v>
      </c>
      <c r="O1260">
        <v>5.4351931308763497</v>
      </c>
      <c r="P1260">
        <v>2.2882783341717801</v>
      </c>
      <c r="Q1260">
        <f t="shared" si="123"/>
        <v>8.6452167062604417</v>
      </c>
      <c r="R1260">
        <f t="shared" si="125"/>
        <v>3.0280490663207247</v>
      </c>
      <c r="S1260">
        <f t="shared" si="127"/>
        <v>103.76953125</v>
      </c>
      <c r="U1260">
        <v>21.0820739429181</v>
      </c>
      <c r="V1260">
        <v>3.5638739541355502</v>
      </c>
      <c r="W1260">
        <v>6.3071153691994599</v>
      </c>
      <c r="X1260">
        <v>0.45742207473726598</v>
      </c>
      <c r="Y1260">
        <v>2.2119416261436999</v>
      </c>
      <c r="Z1260">
        <v>0.47235003479715498</v>
      </c>
      <c r="AA1260">
        <v>2.5222481017549399</v>
      </c>
      <c r="AB1260">
        <v>4.2577441599216499</v>
      </c>
      <c r="AC1260">
        <v>2.0169871208133601</v>
      </c>
      <c r="AD1260">
        <v>2.90289658852305</v>
      </c>
      <c r="AE1260">
        <v>2.3725997127090799</v>
      </c>
      <c r="AF1260">
        <v>3.24346990405569</v>
      </c>
      <c r="AG1260">
        <v>1.60892832796908</v>
      </c>
      <c r="AH1260">
        <v>8.0762147784591996</v>
      </c>
      <c r="AI1260">
        <v>2.0784837587132499</v>
      </c>
      <c r="AJ1260">
        <v>1.85096431673145</v>
      </c>
      <c r="AK1260">
        <f t="shared" si="124"/>
        <v>4.0640821107238736</v>
      </c>
      <c r="AL1260">
        <f t="shared" si="126"/>
        <v>1.2766033342550873</v>
      </c>
      <c r="AM1260">
        <f t="shared" si="128"/>
        <v>103.76953125</v>
      </c>
      <c r="AN1260" s="16">
        <f t="shared" si="129"/>
        <v>3.54452399524346E-2</v>
      </c>
    </row>
    <row r="1261" spans="1:40">
      <c r="A1261">
        <v>46.3501994328088</v>
      </c>
      <c r="B1261">
        <v>4.3352419481070497</v>
      </c>
      <c r="C1261">
        <v>7.3627503660807401</v>
      </c>
      <c r="D1261">
        <v>0.71827617703135305</v>
      </c>
      <c r="E1261">
        <v>12.8268960720342</v>
      </c>
      <c r="F1261">
        <v>0.52626487501278096</v>
      </c>
      <c r="G1261">
        <v>2.08123929576902</v>
      </c>
      <c r="H1261">
        <v>3.4829189583400901</v>
      </c>
      <c r="I1261">
        <v>20.9052915324928</v>
      </c>
      <c r="J1261">
        <v>9.0277530395529002</v>
      </c>
      <c r="K1261">
        <v>4.8961174824594398</v>
      </c>
      <c r="L1261">
        <v>5.7636827738523699</v>
      </c>
      <c r="M1261">
        <v>2.1265378885128201</v>
      </c>
      <c r="N1261">
        <v>7.5714879864291502</v>
      </c>
      <c r="O1261">
        <v>5.2556179460183197</v>
      </c>
      <c r="P1261">
        <v>2.0856061420416498</v>
      </c>
      <c r="Q1261">
        <f t="shared" si="123"/>
        <v>8.457242619783969</v>
      </c>
      <c r="R1261">
        <f t="shared" si="125"/>
        <v>2.9274752037319893</v>
      </c>
      <c r="S1261">
        <f t="shared" si="127"/>
        <v>104.2578125</v>
      </c>
      <c r="U1261">
        <v>20.856178334511601</v>
      </c>
      <c r="V1261">
        <v>3.3300717650053699</v>
      </c>
      <c r="W1261">
        <v>6.1858000899303098</v>
      </c>
      <c r="X1261">
        <v>0.371067535646251</v>
      </c>
      <c r="Y1261">
        <v>2.5166428107535901</v>
      </c>
      <c r="Z1261">
        <v>0.45200776383500402</v>
      </c>
      <c r="AA1261">
        <v>2.6459627231779201</v>
      </c>
      <c r="AB1261">
        <v>4.2233909027140299</v>
      </c>
      <c r="AC1261">
        <v>1.85658900078203</v>
      </c>
      <c r="AD1261">
        <v>2.7576823666548198</v>
      </c>
      <c r="AE1261">
        <v>2.2590595925444101</v>
      </c>
      <c r="AF1261">
        <v>3.3605280447533499</v>
      </c>
      <c r="AG1261">
        <v>1.57613232790241</v>
      </c>
      <c r="AH1261">
        <v>7.8296714782549399</v>
      </c>
      <c r="AI1261">
        <v>1.83568790864408</v>
      </c>
      <c r="AJ1261">
        <v>1.9913486528258499</v>
      </c>
      <c r="AK1261">
        <f t="shared" si="124"/>
        <v>4.002988831120998</v>
      </c>
      <c r="AL1261">
        <f t="shared" si="126"/>
        <v>1.2614559605724622</v>
      </c>
      <c r="AM1261">
        <f t="shared" si="128"/>
        <v>104.2578125</v>
      </c>
      <c r="AN1261" s="16">
        <f t="shared" si="129"/>
        <v>3.3482914211054308E-2</v>
      </c>
    </row>
    <row r="1262" spans="1:40">
      <c r="A1262">
        <v>44.712246702854301</v>
      </c>
      <c r="B1262">
        <v>4.2821328739990303</v>
      </c>
      <c r="C1262">
        <v>7.3463341526472599</v>
      </c>
      <c r="D1262">
        <v>0.75406438195016001</v>
      </c>
      <c r="E1262">
        <v>13.221887995502099</v>
      </c>
      <c r="F1262">
        <v>0.51903812786597403</v>
      </c>
      <c r="G1262">
        <v>1.94895049120743</v>
      </c>
      <c r="H1262">
        <v>3.4449580789843699</v>
      </c>
      <c r="I1262">
        <v>20.222318595930599</v>
      </c>
      <c r="J1262">
        <v>9.20237743609073</v>
      </c>
      <c r="K1262">
        <v>4.5959098870304702</v>
      </c>
      <c r="L1262">
        <v>5.60658777876895</v>
      </c>
      <c r="M1262">
        <v>2.0881419421707501</v>
      </c>
      <c r="N1262">
        <v>7.4690997157073502</v>
      </c>
      <c r="O1262">
        <v>5.0399314630152601</v>
      </c>
      <c r="P1262">
        <v>1.89712771751539</v>
      </c>
      <c r="Q1262">
        <f t="shared" si="123"/>
        <v>8.2719442088275077</v>
      </c>
      <c r="R1262">
        <f t="shared" si="125"/>
        <v>2.8310514112135734</v>
      </c>
      <c r="S1262">
        <f t="shared" si="127"/>
        <v>104.74609375</v>
      </c>
      <c r="U1262">
        <v>20.755790610140298</v>
      </c>
      <c r="V1262">
        <v>3.1334766015914299</v>
      </c>
      <c r="W1262">
        <v>6.0457527407194602</v>
      </c>
      <c r="X1262">
        <v>0.25981858479543202</v>
      </c>
      <c r="Y1262">
        <v>2.8206616363657502</v>
      </c>
      <c r="Z1262">
        <v>0.42479075745177702</v>
      </c>
      <c r="AA1262">
        <v>2.77961154903082</v>
      </c>
      <c r="AB1262">
        <v>4.1875574130341002</v>
      </c>
      <c r="AC1262">
        <v>1.8591099554327799</v>
      </c>
      <c r="AD1262">
        <v>2.6444627431222298</v>
      </c>
      <c r="AE1262">
        <v>2.18240300973746</v>
      </c>
      <c r="AF1262">
        <v>3.4069814562441101</v>
      </c>
      <c r="AG1262">
        <v>1.51838940806218</v>
      </c>
      <c r="AH1262">
        <v>7.65823315870841</v>
      </c>
      <c r="AI1262">
        <v>1.6214582191389</v>
      </c>
      <c r="AJ1262">
        <v>2.0944857922068598</v>
      </c>
      <c r="AK1262">
        <f t="shared" si="124"/>
        <v>3.9620614772363751</v>
      </c>
      <c r="AL1262">
        <f t="shared" si="126"/>
        <v>1.2547892735749995</v>
      </c>
      <c r="AM1262">
        <f t="shared" si="128"/>
        <v>104.74609375</v>
      </c>
      <c r="AN1262" s="16">
        <f t="shared" si="129"/>
        <v>3.1502045130845847E-2</v>
      </c>
    </row>
    <row r="1263" spans="1:40">
      <c r="A1263">
        <v>43.224795191212799</v>
      </c>
      <c r="B1263">
        <v>4.2688087219941497</v>
      </c>
      <c r="C1263">
        <v>7.3716177710684301</v>
      </c>
      <c r="D1263">
        <v>0.77606834716185102</v>
      </c>
      <c r="E1263">
        <v>13.499357031018199</v>
      </c>
      <c r="F1263">
        <v>0.52491331142773001</v>
      </c>
      <c r="G1263">
        <v>1.80999811124709</v>
      </c>
      <c r="H1263">
        <v>3.3712265902499299</v>
      </c>
      <c r="I1263">
        <v>19.7681209381138</v>
      </c>
      <c r="J1263">
        <v>9.1523871887059691</v>
      </c>
      <c r="K1263">
        <v>4.3845928112039596</v>
      </c>
      <c r="L1263">
        <v>5.4054116850371798</v>
      </c>
      <c r="M1263">
        <v>2.0865690115235198</v>
      </c>
      <c r="N1263">
        <v>7.41151488773518</v>
      </c>
      <c r="O1263">
        <v>4.7645431236542501</v>
      </c>
      <c r="P1263">
        <v>1.73599561221714</v>
      </c>
      <c r="Q1263">
        <f t="shared" si="123"/>
        <v>8.0972450208481987</v>
      </c>
      <c r="R1263">
        <f t="shared" si="125"/>
        <v>2.7468275717775783</v>
      </c>
      <c r="S1263">
        <f t="shared" si="127"/>
        <v>105.234375</v>
      </c>
      <c r="U1263">
        <v>20.722067786354099</v>
      </c>
      <c r="V1263">
        <v>2.9825751799484599</v>
      </c>
      <c r="W1263">
        <v>5.8850279897034099</v>
      </c>
      <c r="X1263">
        <v>0.13773178124215801</v>
      </c>
      <c r="Y1263">
        <v>3.0961531041005501</v>
      </c>
      <c r="Z1263">
        <v>0.39302097694811899</v>
      </c>
      <c r="AA1263">
        <v>2.8851946243128999</v>
      </c>
      <c r="AB1263">
        <v>4.1057103545327003</v>
      </c>
      <c r="AC1263">
        <v>2.0574848191850501</v>
      </c>
      <c r="AD1263">
        <v>2.5884232350087601</v>
      </c>
      <c r="AE1263">
        <v>2.1523553688648098</v>
      </c>
      <c r="AF1263">
        <v>3.32465743426352</v>
      </c>
      <c r="AG1263">
        <v>1.4545054905719199</v>
      </c>
      <c r="AH1263">
        <v>7.5690934212225596</v>
      </c>
      <c r="AI1263">
        <v>1.4464433843861499</v>
      </c>
      <c r="AJ1263">
        <v>2.13378279059022</v>
      </c>
      <c r="AK1263">
        <f t="shared" si="124"/>
        <v>3.9333892338272123</v>
      </c>
      <c r="AL1263">
        <f t="shared" si="126"/>
        <v>1.2525539100882932</v>
      </c>
      <c r="AM1263">
        <f t="shared" si="128"/>
        <v>105.234375</v>
      </c>
      <c r="AN1263" s="16">
        <f t="shared" si="129"/>
        <v>2.967341606792678E-2</v>
      </c>
    </row>
    <row r="1264" spans="1:40">
      <c r="A1264">
        <v>41.916145800369399</v>
      </c>
      <c r="B1264">
        <v>4.29931584317176</v>
      </c>
      <c r="C1264">
        <v>7.4132798776259197</v>
      </c>
      <c r="D1264">
        <v>0.77265051523682804</v>
      </c>
      <c r="E1264">
        <v>13.676711152893899</v>
      </c>
      <c r="F1264">
        <v>0.53295890789001099</v>
      </c>
      <c r="G1264">
        <v>1.6814166782293101</v>
      </c>
      <c r="H1264">
        <v>3.2445292185394501</v>
      </c>
      <c r="I1264">
        <v>19.669051617047</v>
      </c>
      <c r="J1264">
        <v>8.92242621722216</v>
      </c>
      <c r="K1264">
        <v>4.2395923967664197</v>
      </c>
      <c r="L1264">
        <v>5.1790113739312602</v>
      </c>
      <c r="M1264">
        <v>2.1442939710094899</v>
      </c>
      <c r="N1264">
        <v>7.3460078286423096</v>
      </c>
      <c r="O1264">
        <v>4.4449973646946797</v>
      </c>
      <c r="P1264">
        <v>1.6083279833442901</v>
      </c>
      <c r="Q1264">
        <f t="shared" si="123"/>
        <v>7.9431697966633878</v>
      </c>
      <c r="R1264">
        <f t="shared" si="125"/>
        <v>2.6786171365417841</v>
      </c>
      <c r="S1264">
        <f t="shared" si="127"/>
        <v>105.72265625</v>
      </c>
      <c r="U1264">
        <v>20.673699919151801</v>
      </c>
      <c r="V1264">
        <v>2.8765862555971999</v>
      </c>
      <c r="W1264">
        <v>5.6988667340576704</v>
      </c>
      <c r="X1264">
        <v>2.9969135619584902E-2</v>
      </c>
      <c r="Y1264">
        <v>3.3102027736430899</v>
      </c>
      <c r="Z1264">
        <v>0.35956177460149102</v>
      </c>
      <c r="AA1264">
        <v>2.9427246904784599</v>
      </c>
      <c r="AB1264">
        <v>3.95090837147051</v>
      </c>
      <c r="AC1264">
        <v>2.4426404665909298</v>
      </c>
      <c r="AD1264">
        <v>2.5797191765676302</v>
      </c>
      <c r="AE1264">
        <v>2.1514166115940898</v>
      </c>
      <c r="AF1264">
        <v>3.1246821064713601</v>
      </c>
      <c r="AG1264">
        <v>1.39165385809913</v>
      </c>
      <c r="AH1264">
        <v>7.5496280058313303</v>
      </c>
      <c r="AI1264">
        <v>1.3413353053541299</v>
      </c>
      <c r="AJ1264">
        <v>2.1139070968517801</v>
      </c>
      <c r="AK1264">
        <f t="shared" si="124"/>
        <v>3.9085938926237613</v>
      </c>
      <c r="AL1264">
        <f t="shared" si="126"/>
        <v>1.2495189696239981</v>
      </c>
      <c r="AM1264">
        <f t="shared" si="128"/>
        <v>105.72265625</v>
      </c>
      <c r="AN1264" s="16">
        <f t="shared" si="129"/>
        <v>2.8159683678885255E-2</v>
      </c>
    </row>
    <row r="1265" spans="1:40">
      <c r="A1265">
        <v>40.840251610272503</v>
      </c>
      <c r="B1265">
        <v>4.3532010043450002</v>
      </c>
      <c r="C1265">
        <v>7.4536031083498502</v>
      </c>
      <c r="D1265">
        <v>0.74843541882176801</v>
      </c>
      <c r="E1265">
        <v>13.772859717084501</v>
      </c>
      <c r="F1265">
        <v>0.54073546439184705</v>
      </c>
      <c r="G1265">
        <v>1.5699521818042499</v>
      </c>
      <c r="H1265">
        <v>3.0725186853816702</v>
      </c>
      <c r="I1265">
        <v>19.938592380256399</v>
      </c>
      <c r="J1265">
        <v>8.6038207148138692</v>
      </c>
      <c r="K1265">
        <v>4.1174481880587903</v>
      </c>
      <c r="L1265">
        <v>4.9640207593303902</v>
      </c>
      <c r="M1265">
        <v>2.2482971415448798</v>
      </c>
      <c r="N1265">
        <v>7.2344192796795204</v>
      </c>
      <c r="O1265">
        <v>4.1030775966908104</v>
      </c>
      <c r="P1265">
        <v>1.51110025630641</v>
      </c>
      <c r="Q1265">
        <f t="shared" si="123"/>
        <v>7.8170208441957776</v>
      </c>
      <c r="R1265">
        <f t="shared" si="125"/>
        <v>2.6304772855664553</v>
      </c>
      <c r="S1265">
        <f t="shared" si="127"/>
        <v>106.2109375</v>
      </c>
      <c r="U1265">
        <v>20.523023062932801</v>
      </c>
      <c r="V1265">
        <v>2.8130760882666501</v>
      </c>
      <c r="W1265">
        <v>5.4970318467819803</v>
      </c>
      <c r="X1265">
        <v>-4.2661848864007201E-2</v>
      </c>
      <c r="Y1265">
        <v>3.4436233907068798</v>
      </c>
      <c r="Z1265">
        <v>0.32213568170303902</v>
      </c>
      <c r="AA1265">
        <v>2.9729256487958202</v>
      </c>
      <c r="AB1265">
        <v>3.73594202210014</v>
      </c>
      <c r="AC1265">
        <v>2.9973334750407901</v>
      </c>
      <c r="AD1265">
        <v>2.5839535016095798</v>
      </c>
      <c r="AE1265">
        <v>2.16236923946696</v>
      </c>
      <c r="AF1265">
        <v>2.8884159382884498</v>
      </c>
      <c r="AG1265">
        <v>1.32612862796408</v>
      </c>
      <c r="AH1265">
        <v>7.5801313178131702</v>
      </c>
      <c r="AI1265">
        <v>1.32096115908991</v>
      </c>
      <c r="AJ1265">
        <v>2.0582063460309601</v>
      </c>
      <c r="AK1265">
        <f t="shared" si="124"/>
        <v>3.8864122186079499</v>
      </c>
      <c r="AL1265">
        <f t="shared" si="126"/>
        <v>1.2406010851560241</v>
      </c>
      <c r="AM1265">
        <f t="shared" si="128"/>
        <v>106.2109375</v>
      </c>
      <c r="AN1265" s="16">
        <f t="shared" si="129"/>
        <v>2.7487652613028393E-2</v>
      </c>
    </row>
    <row r="1266" spans="1:40">
      <c r="A1266">
        <v>39.980590401292702</v>
      </c>
      <c r="B1266">
        <v>4.3910613325987899</v>
      </c>
      <c r="C1266">
        <v>7.5006468613243404</v>
      </c>
      <c r="D1266">
        <v>0.72408610658808303</v>
      </c>
      <c r="E1266">
        <v>13.8044671058503</v>
      </c>
      <c r="F1266">
        <v>0.556960249534316</v>
      </c>
      <c r="G1266">
        <v>1.4673245693477901</v>
      </c>
      <c r="H1266">
        <v>2.881476972188</v>
      </c>
      <c r="I1266">
        <v>20.458855792532901</v>
      </c>
      <c r="J1266">
        <v>8.2379300907687103</v>
      </c>
      <c r="K1266">
        <v>4.0008145130644799</v>
      </c>
      <c r="L1266">
        <v>4.7479728312402996</v>
      </c>
      <c r="M1266">
        <v>2.3551570487817202</v>
      </c>
      <c r="N1266">
        <v>7.0892746601600303</v>
      </c>
      <c r="O1266">
        <v>3.7471480191282098</v>
      </c>
      <c r="P1266">
        <v>1.4386248425632999</v>
      </c>
      <c r="Q1266">
        <f t="shared" si="123"/>
        <v>7.7113994623102489</v>
      </c>
      <c r="R1266">
        <f t="shared" si="125"/>
        <v>2.6002435513991196</v>
      </c>
      <c r="S1266">
        <f t="shared" si="127"/>
        <v>106.69921875</v>
      </c>
      <c r="U1266">
        <v>20.2407247479047</v>
      </c>
      <c r="V1266">
        <v>2.77590714691567</v>
      </c>
      <c r="W1266">
        <v>5.2983830206909897</v>
      </c>
      <c r="X1266">
        <v>-8.2060922212784507E-2</v>
      </c>
      <c r="Y1266">
        <v>3.5054170089613899</v>
      </c>
      <c r="Z1266">
        <v>0.274144364891653</v>
      </c>
      <c r="AA1266">
        <v>3.0177719863568599</v>
      </c>
      <c r="AB1266">
        <v>3.4958403130810098</v>
      </c>
      <c r="AC1266">
        <v>3.6531166019886698</v>
      </c>
      <c r="AD1266">
        <v>2.56653976903144</v>
      </c>
      <c r="AE1266">
        <v>2.1732320938360599</v>
      </c>
      <c r="AF1266">
        <v>2.6791214979576998</v>
      </c>
      <c r="AG1266">
        <v>1.2622772832642599</v>
      </c>
      <c r="AH1266">
        <v>7.6383333070392698</v>
      </c>
      <c r="AI1266">
        <v>1.3447585041341501</v>
      </c>
      <c r="AJ1266">
        <v>1.97753923714945</v>
      </c>
      <c r="AK1266">
        <f t="shared" si="124"/>
        <v>3.8638153725619064</v>
      </c>
      <c r="AL1266">
        <f t="shared" si="126"/>
        <v>1.2252665416106179</v>
      </c>
      <c r="AM1266">
        <f t="shared" si="128"/>
        <v>106.69921875</v>
      </c>
      <c r="AN1266" s="16">
        <f t="shared" si="129"/>
        <v>2.7892867595932729E-2</v>
      </c>
    </row>
    <row r="1267" spans="1:40">
      <c r="A1267">
        <v>39.177026637355397</v>
      </c>
      <c r="B1267">
        <v>4.3768775097365804</v>
      </c>
      <c r="C1267">
        <v>7.5731418040012199</v>
      </c>
      <c r="D1267">
        <v>0.71695185604781397</v>
      </c>
      <c r="E1267">
        <v>13.7940346775019</v>
      </c>
      <c r="F1267">
        <v>0.58393507125025101</v>
      </c>
      <c r="G1267">
        <v>1.36179413548002</v>
      </c>
      <c r="H1267">
        <v>2.70807744921709</v>
      </c>
      <c r="I1267">
        <v>21.0703633590735</v>
      </c>
      <c r="J1267">
        <v>7.8274109202548896</v>
      </c>
      <c r="K1267">
        <v>3.9025912190082699</v>
      </c>
      <c r="L1267">
        <v>4.4827559137444801</v>
      </c>
      <c r="M1267">
        <v>2.4227231952283002</v>
      </c>
      <c r="N1267">
        <v>6.9521289231152901</v>
      </c>
      <c r="O1267">
        <v>3.37670079185978</v>
      </c>
      <c r="P1267">
        <v>1.39577426340629</v>
      </c>
      <c r="Q1267">
        <f t="shared" si="123"/>
        <v>7.6076429828925676</v>
      </c>
      <c r="R1267">
        <f t="shared" si="125"/>
        <v>2.5766073059254744</v>
      </c>
      <c r="S1267">
        <f t="shared" si="127"/>
        <v>107.1875</v>
      </c>
      <c r="U1267">
        <v>19.870171868785999</v>
      </c>
      <c r="V1267">
        <v>2.7450986878899899</v>
      </c>
      <c r="W1267">
        <v>5.1085679485612401</v>
      </c>
      <c r="X1267">
        <v>-9.6468415421231204E-2</v>
      </c>
      <c r="Y1267">
        <v>3.52989408249165</v>
      </c>
      <c r="Z1267">
        <v>0.21421155377183801</v>
      </c>
      <c r="AA1267">
        <v>3.0942670031065802</v>
      </c>
      <c r="AB1267">
        <v>3.2585767043792502</v>
      </c>
      <c r="AC1267">
        <v>4.3014824458912804</v>
      </c>
      <c r="AD1267">
        <v>2.50516034026754</v>
      </c>
      <c r="AE1267">
        <v>2.1626107021092502</v>
      </c>
      <c r="AF1267">
        <v>2.5115781534420099</v>
      </c>
      <c r="AG1267">
        <v>1.2107552908530299</v>
      </c>
      <c r="AH1267">
        <v>7.6891766985382999</v>
      </c>
      <c r="AI1267">
        <v>1.36467968211452</v>
      </c>
      <c r="AJ1267">
        <v>1.8681518719388699</v>
      </c>
      <c r="AK1267">
        <f t="shared" si="124"/>
        <v>3.8336196636700071</v>
      </c>
      <c r="AL1267">
        <f t="shared" si="126"/>
        <v>1.2068763746659432</v>
      </c>
      <c r="AM1267">
        <f t="shared" si="128"/>
        <v>107.1875</v>
      </c>
      <c r="AN1267" s="16">
        <f t="shared" si="129"/>
        <v>2.892212027863254E-2</v>
      </c>
    </row>
    <row r="1268" spans="1:40">
      <c r="A1268">
        <v>38.2734048660516</v>
      </c>
      <c r="B1268">
        <v>4.2974162859421599</v>
      </c>
      <c r="C1268">
        <v>7.6728812370477</v>
      </c>
      <c r="D1268">
        <v>0.73266890381923999</v>
      </c>
      <c r="E1268">
        <v>13.771718618325099</v>
      </c>
      <c r="F1268">
        <v>0.61023405423016397</v>
      </c>
      <c r="G1268">
        <v>1.24654262925513</v>
      </c>
      <c r="H1268">
        <v>2.5851392472611998</v>
      </c>
      <c r="I1268">
        <v>21.706167976218701</v>
      </c>
      <c r="J1268">
        <v>7.3853980038035001</v>
      </c>
      <c r="K1268">
        <v>3.8284465847521698</v>
      </c>
      <c r="L1268">
        <v>4.1572753428651099</v>
      </c>
      <c r="M1268">
        <v>2.4500517240665398</v>
      </c>
      <c r="N1268">
        <v>6.8510551252224499</v>
      </c>
      <c r="O1268">
        <v>2.9898180815716202</v>
      </c>
      <c r="P1268">
        <v>1.39418582821354</v>
      </c>
      <c r="Q1268">
        <f t="shared" si="123"/>
        <v>7.4970252817903704</v>
      </c>
      <c r="R1268">
        <f t="shared" si="125"/>
        <v>2.5501012528913445</v>
      </c>
      <c r="S1268">
        <f t="shared" si="127"/>
        <v>107.67578125</v>
      </c>
      <c r="U1268">
        <v>19.506078709505299</v>
      </c>
      <c r="V1268">
        <v>2.71856056852531</v>
      </c>
      <c r="W1268">
        <v>4.9172893508235802</v>
      </c>
      <c r="X1268">
        <v>-9.3928442754108804E-2</v>
      </c>
      <c r="Y1268">
        <v>3.5553840539550898</v>
      </c>
      <c r="Z1268">
        <v>0.15365705301351801</v>
      </c>
      <c r="AA1268">
        <v>3.1718138856585401</v>
      </c>
      <c r="AB1268">
        <v>3.04751989104042</v>
      </c>
      <c r="AC1268">
        <v>4.8461509314165196</v>
      </c>
      <c r="AD1268">
        <v>2.40680804087603</v>
      </c>
      <c r="AE1268">
        <v>2.1060969315054301</v>
      </c>
      <c r="AF1268">
        <v>2.3938612189623498</v>
      </c>
      <c r="AG1268">
        <v>1.17868544979482</v>
      </c>
      <c r="AH1268">
        <v>7.6677510361882302</v>
      </c>
      <c r="AI1268">
        <v>1.3873246830311701</v>
      </c>
      <c r="AJ1268">
        <v>1.7371487703238899</v>
      </c>
      <c r="AK1268">
        <f t="shared" si="124"/>
        <v>3.7937626332416299</v>
      </c>
      <c r="AL1268">
        <f t="shared" si="126"/>
        <v>1.1895216672220341</v>
      </c>
      <c r="AM1268">
        <f t="shared" si="128"/>
        <v>107.67578125</v>
      </c>
      <c r="AN1268" s="16">
        <f t="shared" si="129"/>
        <v>2.9913887486528658E-2</v>
      </c>
    </row>
    <row r="1269" spans="1:40">
      <c r="A1269">
        <v>37.2765903362938</v>
      </c>
      <c r="B1269">
        <v>4.16195151405873</v>
      </c>
      <c r="C1269">
        <v>7.7818725973768803</v>
      </c>
      <c r="D1269">
        <v>0.76244689501938701</v>
      </c>
      <c r="E1269">
        <v>13.7490809422863</v>
      </c>
      <c r="F1269">
        <v>0.62509685929452397</v>
      </c>
      <c r="G1269">
        <v>1.1202868793509599</v>
      </c>
      <c r="H1269">
        <v>2.5084968505603999</v>
      </c>
      <c r="I1269">
        <v>22.414937918941899</v>
      </c>
      <c r="J1269">
        <v>6.9848626391151303</v>
      </c>
      <c r="K1269">
        <v>3.7516119664402598</v>
      </c>
      <c r="L1269">
        <v>3.7922781950397901</v>
      </c>
      <c r="M1269">
        <v>2.4765367493161201</v>
      </c>
      <c r="N1269">
        <v>6.7794146648441602</v>
      </c>
      <c r="O1269">
        <v>2.6151063781555601</v>
      </c>
      <c r="P1269">
        <v>1.44091600687723</v>
      </c>
      <c r="Q1269">
        <f t="shared" si="123"/>
        <v>7.3900929620606961</v>
      </c>
      <c r="R1269">
        <f t="shared" si="125"/>
        <v>2.5226505585285146</v>
      </c>
      <c r="S1269">
        <f t="shared" si="127"/>
        <v>108.1640625</v>
      </c>
      <c r="U1269">
        <v>19.2051306086403</v>
      </c>
      <c r="V1269">
        <v>2.7034502995298002</v>
      </c>
      <c r="W1269">
        <v>4.7148324441529796</v>
      </c>
      <c r="X1269">
        <v>-8.0164160492146502E-2</v>
      </c>
      <c r="Y1269">
        <v>3.5982020329147</v>
      </c>
      <c r="Z1269">
        <v>0.103822873583175</v>
      </c>
      <c r="AA1269">
        <v>3.2220948709754502</v>
      </c>
      <c r="AB1269">
        <v>2.8850414252053298</v>
      </c>
      <c r="AC1269">
        <v>5.1426782759607699</v>
      </c>
      <c r="AD1269">
        <v>2.2975679562809499</v>
      </c>
      <c r="AE1269">
        <v>2.01052313481871</v>
      </c>
      <c r="AF1269">
        <v>2.3271131838105501</v>
      </c>
      <c r="AG1269">
        <v>1.1620177987001199</v>
      </c>
      <c r="AH1269">
        <v>7.5165044615941099</v>
      </c>
      <c r="AI1269">
        <v>1.43960067593129</v>
      </c>
      <c r="AJ1269">
        <v>1.60705584937257</v>
      </c>
      <c r="AK1269">
        <f t="shared" si="124"/>
        <v>3.7409669831861665</v>
      </c>
      <c r="AL1269">
        <f t="shared" si="126"/>
        <v>1.173436416160003</v>
      </c>
      <c r="AM1269">
        <f t="shared" si="128"/>
        <v>108.1640625</v>
      </c>
      <c r="AN1269" s="16">
        <f t="shared" si="129"/>
        <v>3.0833264441872597E-2</v>
      </c>
    </row>
    <row r="1270" spans="1:40">
      <c r="A1270">
        <v>36.343980663121599</v>
      </c>
      <c r="B1270">
        <v>3.9957354658076798</v>
      </c>
      <c r="C1270">
        <v>7.87268126538057</v>
      </c>
      <c r="D1270">
        <v>0.79369144649908396</v>
      </c>
      <c r="E1270">
        <v>13.7173809817301</v>
      </c>
      <c r="F1270">
        <v>0.62811614508420599</v>
      </c>
      <c r="G1270">
        <v>0.99748657810597996</v>
      </c>
      <c r="H1270">
        <v>2.4448682980733101</v>
      </c>
      <c r="I1270">
        <v>23.183783596514001</v>
      </c>
      <c r="J1270">
        <v>6.7019279255270199</v>
      </c>
      <c r="K1270">
        <v>3.6368152697185399</v>
      </c>
      <c r="L1270">
        <v>3.4311051279242402</v>
      </c>
      <c r="M1270">
        <v>2.5309713303083998</v>
      </c>
      <c r="N1270">
        <v>6.7116719912571403</v>
      </c>
      <c r="O1270">
        <v>2.2900600233725901</v>
      </c>
      <c r="P1270">
        <v>1.53107350841887</v>
      </c>
      <c r="Q1270">
        <f t="shared" si="123"/>
        <v>7.3007093510527081</v>
      </c>
      <c r="R1270">
        <f t="shared" si="125"/>
        <v>2.502115631877829</v>
      </c>
      <c r="S1270">
        <f t="shared" si="127"/>
        <v>108.65234375</v>
      </c>
      <c r="U1270">
        <v>18.960914098082199</v>
      </c>
      <c r="V1270">
        <v>2.6903676050746999</v>
      </c>
      <c r="W1270">
        <v>4.5154984521004602</v>
      </c>
      <c r="X1270">
        <v>-5.46325143529156E-2</v>
      </c>
      <c r="Y1270">
        <v>3.64503274129178</v>
      </c>
      <c r="Z1270">
        <v>6.1301418940752299E-2</v>
      </c>
      <c r="AA1270">
        <v>3.2425674880985</v>
      </c>
      <c r="AB1270">
        <v>2.7808621460504601</v>
      </c>
      <c r="AC1270">
        <v>5.0592496197717098</v>
      </c>
      <c r="AD1270">
        <v>2.1985500293867499</v>
      </c>
      <c r="AE1270">
        <v>1.89298502087061</v>
      </c>
      <c r="AF1270">
        <v>2.2894538162285798</v>
      </c>
      <c r="AG1270">
        <v>1.1645203858792199</v>
      </c>
      <c r="AH1270">
        <v>7.2209218592671096</v>
      </c>
      <c r="AI1270">
        <v>1.50861739231935</v>
      </c>
      <c r="AJ1270">
        <v>1.49237898982023</v>
      </c>
      <c r="AK1270">
        <f t="shared" si="124"/>
        <v>3.6667867843018436</v>
      </c>
      <c r="AL1270">
        <f t="shared" si="126"/>
        <v>1.1562676902436317</v>
      </c>
      <c r="AM1270">
        <f t="shared" si="128"/>
        <v>108.65234375</v>
      </c>
      <c r="AN1270" s="16">
        <f t="shared" si="129"/>
        <v>3.2028205849501779E-2</v>
      </c>
    </row>
    <row r="1271" spans="1:40">
      <c r="A1271">
        <v>35.678768160830003</v>
      </c>
      <c r="B1271">
        <v>3.8265434782667298</v>
      </c>
      <c r="C1271">
        <v>7.9112400523637501</v>
      </c>
      <c r="D1271">
        <v>0.81472301958397697</v>
      </c>
      <c r="E1271">
        <v>13.6620500994671</v>
      </c>
      <c r="F1271">
        <v>0.61793355553477203</v>
      </c>
      <c r="G1271">
        <v>0.90257250896546604</v>
      </c>
      <c r="H1271">
        <v>2.3692586184198299</v>
      </c>
      <c r="I1271">
        <v>23.793310023851301</v>
      </c>
      <c r="J1271">
        <v>6.5550919866815596</v>
      </c>
      <c r="K1271">
        <v>3.4630685754967701</v>
      </c>
      <c r="L1271">
        <v>3.0965525393562801</v>
      </c>
      <c r="M1271">
        <v>2.59874385958978</v>
      </c>
      <c r="N1271">
        <v>6.6306397417946297</v>
      </c>
      <c r="O1271">
        <v>2.0085172254747699</v>
      </c>
      <c r="P1271">
        <v>1.6416474105204999</v>
      </c>
      <c r="Q1271">
        <f t="shared" si="123"/>
        <v>7.2231663035123272</v>
      </c>
      <c r="R1271">
        <f t="shared" si="125"/>
        <v>2.4923564178187494</v>
      </c>
      <c r="S1271">
        <f t="shared" si="127"/>
        <v>109.140625</v>
      </c>
      <c r="U1271">
        <v>18.7509688246701</v>
      </c>
      <c r="V1271">
        <v>2.64852520828132</v>
      </c>
      <c r="W1271">
        <v>4.3471479674656797</v>
      </c>
      <c r="X1271">
        <v>-1.33090130779369E-2</v>
      </c>
      <c r="Y1271">
        <v>3.63878265657097</v>
      </c>
      <c r="Z1271">
        <v>1.4285409207581101E-2</v>
      </c>
      <c r="AA1271">
        <v>3.23906882474289</v>
      </c>
      <c r="AB1271">
        <v>2.7238115730838199</v>
      </c>
      <c r="AC1271">
        <v>4.6636762459946102</v>
      </c>
      <c r="AD1271">
        <v>2.1135844226731799</v>
      </c>
      <c r="AE1271">
        <v>1.7646373308321099</v>
      </c>
      <c r="AF1271">
        <v>2.2495780974905601</v>
      </c>
      <c r="AG1271">
        <v>1.2021958490659499</v>
      </c>
      <c r="AH1271">
        <v>6.8164119344325202</v>
      </c>
      <c r="AI1271">
        <v>1.5463649298603901</v>
      </c>
      <c r="AJ1271">
        <v>1.4000193883135901</v>
      </c>
      <c r="AK1271">
        <f t="shared" si="124"/>
        <v>3.5691093531004583</v>
      </c>
      <c r="AL1271">
        <f t="shared" si="126"/>
        <v>1.1382210129724322</v>
      </c>
      <c r="AM1271">
        <f t="shared" si="128"/>
        <v>109.140625</v>
      </c>
      <c r="AN1271" s="16">
        <f t="shared" si="129"/>
        <v>3.357546632326152E-2</v>
      </c>
    </row>
    <row r="1272" spans="1:40">
      <c r="A1272">
        <v>35.376993942067003</v>
      </c>
      <c r="B1272">
        <v>3.6620869747640099</v>
      </c>
      <c r="C1272">
        <v>7.8684543247184697</v>
      </c>
      <c r="D1272">
        <v>0.81017782450389497</v>
      </c>
      <c r="E1272">
        <v>13.5736078735042</v>
      </c>
      <c r="F1272">
        <v>0.58325812049572701</v>
      </c>
      <c r="G1272">
        <v>0.84414486296789903</v>
      </c>
      <c r="H1272">
        <v>2.2893303394467002</v>
      </c>
      <c r="I1272">
        <v>23.983818968146601</v>
      </c>
      <c r="J1272">
        <v>6.5489388933997796</v>
      </c>
      <c r="K1272">
        <v>3.2225943711779599</v>
      </c>
      <c r="L1272">
        <v>2.7997822388612899</v>
      </c>
      <c r="M1272">
        <v>2.6341243365818299</v>
      </c>
      <c r="N1272">
        <v>6.5129791387695901</v>
      </c>
      <c r="O1272">
        <v>1.7467032557076001</v>
      </c>
      <c r="P1272">
        <v>1.74715932782188</v>
      </c>
      <c r="Q1272">
        <f t="shared" si="123"/>
        <v>7.1377596745584029</v>
      </c>
      <c r="R1272">
        <f t="shared" si="125"/>
        <v>2.4896974212892538</v>
      </c>
      <c r="S1272">
        <f t="shared" si="127"/>
        <v>109.62890625</v>
      </c>
      <c r="U1272">
        <v>18.6110141189152</v>
      </c>
      <c r="V1272">
        <v>2.5591166867566799</v>
      </c>
      <c r="W1272">
        <v>4.2106308034660298</v>
      </c>
      <c r="X1272">
        <v>3.9525098020211598E-2</v>
      </c>
      <c r="Y1272">
        <v>3.5371409024520601</v>
      </c>
      <c r="Z1272">
        <v>-3.7932390495757203E-2</v>
      </c>
      <c r="AA1272">
        <v>3.2140380052565498</v>
      </c>
      <c r="AB1272">
        <v>2.7132644000605102</v>
      </c>
      <c r="AC1272">
        <v>4.1568768559844402</v>
      </c>
      <c r="AD1272">
        <v>2.0391701409813798</v>
      </c>
      <c r="AE1272">
        <v>1.6327510226872399</v>
      </c>
      <c r="AF1272">
        <v>2.20648215980381</v>
      </c>
      <c r="AG1272">
        <v>1.27861568206873</v>
      </c>
      <c r="AH1272">
        <v>6.3488599556691998</v>
      </c>
      <c r="AI1272">
        <v>1.54421112742377</v>
      </c>
      <c r="AJ1272">
        <v>1.33464898698695</v>
      </c>
      <c r="AK1272">
        <f t="shared" si="124"/>
        <v>3.461775847252313</v>
      </c>
      <c r="AL1272">
        <f t="shared" si="126"/>
        <v>1.1238689352655127</v>
      </c>
      <c r="AM1272">
        <f t="shared" si="128"/>
        <v>109.62890625</v>
      </c>
      <c r="AN1272" s="16">
        <f t="shared" si="129"/>
        <v>3.5221518804267375E-2</v>
      </c>
    </row>
    <row r="1273" spans="1:40">
      <c r="A1273">
        <v>35.409461980933003</v>
      </c>
      <c r="B1273">
        <v>3.49871523095974</v>
      </c>
      <c r="C1273">
        <v>7.7378439413729998</v>
      </c>
      <c r="D1273">
        <v>0.76250382184838394</v>
      </c>
      <c r="E1273">
        <v>13.4525380380014</v>
      </c>
      <c r="F1273">
        <v>0.52488611465878698</v>
      </c>
      <c r="G1273">
        <v>0.81379326361955495</v>
      </c>
      <c r="H1273">
        <v>2.2198460391850401</v>
      </c>
      <c r="I1273">
        <v>23.6765436532908</v>
      </c>
      <c r="J1273">
        <v>6.6817968554893001</v>
      </c>
      <c r="K1273">
        <v>2.9392787653269399</v>
      </c>
      <c r="L1273">
        <v>2.5599440650530698</v>
      </c>
      <c r="M1273">
        <v>2.6049767106108899</v>
      </c>
      <c r="N1273">
        <v>6.33699792003552</v>
      </c>
      <c r="O1273">
        <v>1.52163487629171</v>
      </c>
      <c r="P1273">
        <v>1.83681118195765</v>
      </c>
      <c r="Q1273">
        <f t="shared" si="123"/>
        <v>7.0360982786646735</v>
      </c>
      <c r="R1273">
        <f t="shared" si="125"/>
        <v>2.489360953588279</v>
      </c>
      <c r="S1273">
        <f t="shared" si="127"/>
        <v>110.1171875</v>
      </c>
      <c r="U1273">
        <v>18.604673332095</v>
      </c>
      <c r="V1273">
        <v>2.4494670934165699</v>
      </c>
      <c r="W1273">
        <v>4.1119201188822103</v>
      </c>
      <c r="X1273">
        <v>8.8601208418371505E-2</v>
      </c>
      <c r="Y1273">
        <v>3.3389844198749099</v>
      </c>
      <c r="Z1273">
        <v>-8.3015965769502598E-2</v>
      </c>
      <c r="AA1273">
        <v>3.1658624115164402</v>
      </c>
      <c r="AB1273">
        <v>2.7417757629663702</v>
      </c>
      <c r="AC1273">
        <v>3.7127155486729002</v>
      </c>
      <c r="AD1273">
        <v>1.9688455998991701</v>
      </c>
      <c r="AE1273">
        <v>1.50346090877247</v>
      </c>
      <c r="AF1273">
        <v>2.1694881144664699</v>
      </c>
      <c r="AG1273">
        <v>1.3761313301412601</v>
      </c>
      <c r="AH1273">
        <v>5.8716298789482604</v>
      </c>
      <c r="AI1273">
        <v>1.5601835812161999</v>
      </c>
      <c r="AJ1273">
        <v>1.3069296206430501</v>
      </c>
      <c r="AK1273">
        <f t="shared" si="124"/>
        <v>3.3679783102600096</v>
      </c>
      <c r="AL1273">
        <f t="shared" si="126"/>
        <v>1.1183171350794208</v>
      </c>
      <c r="AM1273">
        <f t="shared" si="128"/>
        <v>110.1171875</v>
      </c>
      <c r="AN1273" s="16">
        <f t="shared" si="129"/>
        <v>3.6862766633719596E-2</v>
      </c>
    </row>
    <row r="1274" spans="1:40">
      <c r="A1274">
        <v>35.709315864201599</v>
      </c>
      <c r="B1274">
        <v>3.32607728974024</v>
      </c>
      <c r="C1274">
        <v>7.52873882460643</v>
      </c>
      <c r="D1274">
        <v>0.66801521888065596</v>
      </c>
      <c r="E1274">
        <v>13.318839648530099</v>
      </c>
      <c r="F1274">
        <v>0.46600682283216899</v>
      </c>
      <c r="G1274">
        <v>0.81335922085360102</v>
      </c>
      <c r="H1274">
        <v>2.1413647203551598</v>
      </c>
      <c r="I1274">
        <v>23.011157915275302</v>
      </c>
      <c r="J1274">
        <v>6.9243504740401001</v>
      </c>
      <c r="K1274">
        <v>2.6507158213760098</v>
      </c>
      <c r="L1274">
        <v>2.3840814094306602</v>
      </c>
      <c r="M1274">
        <v>2.5248441069385898</v>
      </c>
      <c r="N1274">
        <v>6.0936164255165703</v>
      </c>
      <c r="O1274">
        <v>1.35915346764852</v>
      </c>
      <c r="P1274">
        <v>1.91198993064517</v>
      </c>
      <c r="Q1274">
        <f t="shared" si="123"/>
        <v>6.92697669755443</v>
      </c>
      <c r="R1274">
        <f t="shared" si="125"/>
        <v>2.4923473012436355</v>
      </c>
      <c r="S1274">
        <f t="shared" si="127"/>
        <v>110.60546875</v>
      </c>
      <c r="U1274">
        <v>18.821111362294399</v>
      </c>
      <c r="V1274">
        <v>2.3494577102396201</v>
      </c>
      <c r="W1274">
        <v>4.0710378085873797</v>
      </c>
      <c r="X1274">
        <v>0.113838361132493</v>
      </c>
      <c r="Y1274">
        <v>3.0750090713159102</v>
      </c>
      <c r="Z1274">
        <v>-0.109882081334243</v>
      </c>
      <c r="AA1274">
        <v>3.0856810178730001</v>
      </c>
      <c r="AB1274">
        <v>2.7878397749947399</v>
      </c>
      <c r="AC1274">
        <v>3.4385791042802998</v>
      </c>
      <c r="AD1274">
        <v>1.8863299620019101</v>
      </c>
      <c r="AE1274">
        <v>1.3897117108424399</v>
      </c>
      <c r="AF1274">
        <v>2.1492939641308801</v>
      </c>
      <c r="AG1274">
        <v>1.46937489385964</v>
      </c>
      <c r="AH1274">
        <v>5.3975997581539801</v>
      </c>
      <c r="AI1274">
        <v>1.6082824045691499</v>
      </c>
      <c r="AJ1274">
        <v>1.3150468253563099</v>
      </c>
      <c r="AK1274">
        <f t="shared" si="124"/>
        <v>3.3030194780186193</v>
      </c>
      <c r="AL1274">
        <f t="shared" si="126"/>
        <v>1.1276024099447135</v>
      </c>
      <c r="AM1274">
        <f t="shared" si="128"/>
        <v>110.60546875</v>
      </c>
      <c r="AN1274" s="16">
        <f t="shared" si="129"/>
        <v>3.8327333029473436E-2</v>
      </c>
    </row>
    <row r="1275" spans="1:40">
      <c r="A1275">
        <v>36.2068904671249</v>
      </c>
      <c r="B1275">
        <v>3.1410140593125999</v>
      </c>
      <c r="C1275">
        <v>7.2456564019060696</v>
      </c>
      <c r="D1275">
        <v>0.54631346390990498</v>
      </c>
      <c r="E1275">
        <v>13.1951594320893</v>
      </c>
      <c r="F1275">
        <v>0.42152217720589202</v>
      </c>
      <c r="G1275">
        <v>0.86057282041860805</v>
      </c>
      <c r="H1275">
        <v>2.0252060933693201</v>
      </c>
      <c r="I1275">
        <v>22.259979934908301</v>
      </c>
      <c r="J1275">
        <v>7.2013967024363001</v>
      </c>
      <c r="K1275">
        <v>2.3941608317369498</v>
      </c>
      <c r="L1275">
        <v>2.2586478733229298</v>
      </c>
      <c r="M1275">
        <v>2.4299942681614</v>
      </c>
      <c r="N1275">
        <v>5.7997283008449596</v>
      </c>
      <c r="O1275">
        <v>1.2482143430228201</v>
      </c>
      <c r="P1275">
        <v>1.9732492104904999</v>
      </c>
      <c r="Q1275">
        <f t="shared" si="123"/>
        <v>6.8254816487662966</v>
      </c>
      <c r="R1275">
        <f t="shared" si="125"/>
        <v>2.5038046019503084</v>
      </c>
      <c r="S1275">
        <f t="shared" si="127"/>
        <v>111.09375</v>
      </c>
      <c r="U1275">
        <v>19.285922615440199</v>
      </c>
      <c r="V1275">
        <v>2.25133940971129</v>
      </c>
      <c r="W1275">
        <v>4.0857450372764204</v>
      </c>
      <c r="X1275">
        <v>0.10662957794554601</v>
      </c>
      <c r="Y1275">
        <v>2.7932750298462299</v>
      </c>
      <c r="Z1275">
        <v>-0.122110494194029</v>
      </c>
      <c r="AA1275">
        <v>2.9616256087964898</v>
      </c>
      <c r="AB1275">
        <v>2.8253656364684701</v>
      </c>
      <c r="AC1275">
        <v>3.3727608445846302</v>
      </c>
      <c r="AD1275">
        <v>1.7781469387365101</v>
      </c>
      <c r="AE1275">
        <v>1.2984221344187099</v>
      </c>
      <c r="AF1275">
        <v>2.1603318396900999</v>
      </c>
      <c r="AG1275">
        <v>1.53617476941727</v>
      </c>
      <c r="AH1275">
        <v>4.9250651716933804</v>
      </c>
      <c r="AI1275">
        <v>1.6368701906060501</v>
      </c>
      <c r="AJ1275">
        <v>1.34002188910525</v>
      </c>
      <c r="AK1275">
        <f t="shared" si="124"/>
        <v>3.2647241374714082</v>
      </c>
      <c r="AL1275">
        <f t="shared" si="126"/>
        <v>1.1541958540385895</v>
      </c>
      <c r="AM1275">
        <f t="shared" si="128"/>
        <v>111.09375</v>
      </c>
      <c r="AN1275" s="16">
        <f t="shared" si="129"/>
        <v>3.9367004039602069E-2</v>
      </c>
    </row>
    <row r="1276" spans="1:40">
      <c r="A1276">
        <v>36.792282508924202</v>
      </c>
      <c r="B1276">
        <v>2.9533616572230099</v>
      </c>
      <c r="C1276">
        <v>6.8908400618080297</v>
      </c>
      <c r="D1276">
        <v>0.424542392038881</v>
      </c>
      <c r="E1276">
        <v>13.121433740850801</v>
      </c>
      <c r="F1276">
        <v>0.382666249804682</v>
      </c>
      <c r="G1276">
        <v>0.95576165685466696</v>
      </c>
      <c r="H1276">
        <v>1.8700833000454999</v>
      </c>
      <c r="I1276">
        <v>21.662361125777402</v>
      </c>
      <c r="J1276">
        <v>7.4129275283114202</v>
      </c>
      <c r="K1276">
        <v>2.18398920126412</v>
      </c>
      <c r="L1276">
        <v>2.1641555904165402</v>
      </c>
      <c r="M1276">
        <v>2.33392119290873</v>
      </c>
      <c r="N1276">
        <v>5.4886181702243304</v>
      </c>
      <c r="O1276">
        <v>1.1408913928497599</v>
      </c>
      <c r="P1276">
        <v>2.01391131778872</v>
      </c>
      <c r="Q1276">
        <f t="shared" si="123"/>
        <v>6.7369841929431757</v>
      </c>
      <c r="R1276">
        <f t="shared" si="125"/>
        <v>2.5255921326922501</v>
      </c>
      <c r="S1276">
        <f t="shared" si="127"/>
        <v>111.58203125</v>
      </c>
      <c r="U1276">
        <v>19.9178566140403</v>
      </c>
      <c r="V1276">
        <v>2.1653457604387798</v>
      </c>
      <c r="W1276">
        <v>4.1320215148113197</v>
      </c>
      <c r="X1276">
        <v>7.2245044354439306E-2</v>
      </c>
      <c r="Y1276">
        <v>2.5357250779009899</v>
      </c>
      <c r="Z1276">
        <v>-0.131980426361826</v>
      </c>
      <c r="AA1276">
        <v>2.7899927460108702</v>
      </c>
      <c r="AB1276">
        <v>2.8545785972048399</v>
      </c>
      <c r="AC1276">
        <v>3.5054497164367699</v>
      </c>
      <c r="AD1276">
        <v>1.6494566748023101</v>
      </c>
      <c r="AE1276">
        <v>1.2339253218655899</v>
      </c>
      <c r="AF1276">
        <v>2.2335581561562501</v>
      </c>
      <c r="AG1276">
        <v>1.5791734349950699</v>
      </c>
      <c r="AH1276">
        <v>4.4724977968903703</v>
      </c>
      <c r="AI1276">
        <v>1.64496553401699</v>
      </c>
      <c r="AJ1276">
        <v>1.3583990561524599</v>
      </c>
      <c r="AK1276">
        <f t="shared" si="124"/>
        <v>3.2508256637322206</v>
      </c>
      <c r="AL1276">
        <f t="shared" si="126"/>
        <v>1.1932236415537361</v>
      </c>
      <c r="AM1276">
        <f t="shared" si="128"/>
        <v>111.58203125</v>
      </c>
      <c r="AN1276" s="16">
        <f t="shared" si="129"/>
        <v>4.0672787277258517E-2</v>
      </c>
    </row>
    <row r="1277" spans="1:40">
      <c r="A1277">
        <v>37.341315790036198</v>
      </c>
      <c r="B1277">
        <v>2.7812965731225598</v>
      </c>
      <c r="C1277">
        <v>6.4770998148862198</v>
      </c>
      <c r="D1277">
        <v>0.32759654391412801</v>
      </c>
      <c r="E1277">
        <v>13.1737155850423</v>
      </c>
      <c r="F1277">
        <v>0.33338817388372599</v>
      </c>
      <c r="G1277">
        <v>1.0617623839258801</v>
      </c>
      <c r="H1277">
        <v>1.6944227147589599</v>
      </c>
      <c r="I1277">
        <v>21.266029764633402</v>
      </c>
      <c r="J1277">
        <v>7.53447946494581</v>
      </c>
      <c r="K1277">
        <v>2.0256811875088001</v>
      </c>
      <c r="L1277">
        <v>2.1269771522793901</v>
      </c>
      <c r="M1277">
        <v>2.2211887678609101</v>
      </c>
      <c r="N1277">
        <v>5.2069400517017499</v>
      </c>
      <c r="O1277">
        <v>0.99498035247821404</v>
      </c>
      <c r="P1277">
        <v>2.0321736742494401</v>
      </c>
      <c r="Q1277">
        <f t="shared" si="123"/>
        <v>6.6624404997017299</v>
      </c>
      <c r="R1277">
        <f t="shared" si="125"/>
        <v>2.5529256236596125</v>
      </c>
      <c r="S1277">
        <f t="shared" si="127"/>
        <v>112.0703125</v>
      </c>
      <c r="U1277">
        <v>20.6144101939806</v>
      </c>
      <c r="V1277">
        <v>2.1113458446040498</v>
      </c>
      <c r="W1277">
        <v>4.1767148913502901</v>
      </c>
      <c r="X1277">
        <v>1.9308559962512399E-2</v>
      </c>
      <c r="Y1277">
        <v>2.3356354905052199</v>
      </c>
      <c r="Z1277">
        <v>-0.14449430779713501</v>
      </c>
      <c r="AA1277">
        <v>2.5838598365593599</v>
      </c>
      <c r="AB1277">
        <v>2.8927690964108099</v>
      </c>
      <c r="AC1277">
        <v>3.7932135670392602</v>
      </c>
      <c r="AD1277">
        <v>1.5105911251930499</v>
      </c>
      <c r="AE1277">
        <v>1.19571061294407</v>
      </c>
      <c r="AF1277">
        <v>2.4006780065397</v>
      </c>
      <c r="AG1277">
        <v>1.6228338895430501</v>
      </c>
      <c r="AH1277">
        <v>4.0944662464902803</v>
      </c>
      <c r="AI1277">
        <v>1.67265769081438</v>
      </c>
      <c r="AJ1277">
        <v>1.3562680933351801</v>
      </c>
      <c r="AK1277">
        <f t="shared" si="124"/>
        <v>3.2647480523421675</v>
      </c>
      <c r="AL1277">
        <f t="shared" si="126"/>
        <v>1.2378100231055369</v>
      </c>
      <c r="AM1277">
        <f t="shared" si="128"/>
        <v>112.0703125</v>
      </c>
      <c r="AN1277" s="16">
        <f t="shared" si="129"/>
        <v>4.305668513110314E-2</v>
      </c>
    </row>
    <row r="1278" spans="1:40">
      <c r="A1278">
        <v>37.798783741403703</v>
      </c>
      <c r="B1278">
        <v>2.6337836020424499</v>
      </c>
      <c r="C1278">
        <v>6.0319806705756598</v>
      </c>
      <c r="D1278">
        <v>0.275813138915322</v>
      </c>
      <c r="E1278">
        <v>13.417026014312899</v>
      </c>
      <c r="F1278">
        <v>0.272746580873239</v>
      </c>
      <c r="G1278">
        <v>1.1263760153653599</v>
      </c>
      <c r="H1278">
        <v>1.5272302550036601</v>
      </c>
      <c r="I1278">
        <v>21.008084427611202</v>
      </c>
      <c r="J1278">
        <v>7.6762474396462297</v>
      </c>
      <c r="K1278">
        <v>1.92595515627598</v>
      </c>
      <c r="L1278">
        <v>2.1875737734468199</v>
      </c>
      <c r="M1278">
        <v>2.0782357641364602</v>
      </c>
      <c r="N1278">
        <v>4.9835936548434496</v>
      </c>
      <c r="O1278">
        <v>0.78629354170283805</v>
      </c>
      <c r="P1278">
        <v>2.04128426073967</v>
      </c>
      <c r="Q1278">
        <f t="shared" si="123"/>
        <v>6.6106880023059329</v>
      </c>
      <c r="R1278">
        <f t="shared" si="125"/>
        <v>2.5814020894248508</v>
      </c>
      <c r="S1278">
        <f t="shared" si="127"/>
        <v>112.55859375</v>
      </c>
      <c r="U1278">
        <v>21.297625507892</v>
      </c>
      <c r="V1278">
        <v>2.07192288582003</v>
      </c>
      <c r="W1278">
        <v>4.1840209029167603</v>
      </c>
      <c r="X1278">
        <v>-5.2216506286383302E-2</v>
      </c>
      <c r="Y1278">
        <v>2.1926882470333502</v>
      </c>
      <c r="Z1278">
        <v>-0.160250321863568</v>
      </c>
      <c r="AA1278">
        <v>2.3745266837785701</v>
      </c>
      <c r="AB1278">
        <v>2.9560818447697601</v>
      </c>
      <c r="AC1278">
        <v>4.12911480535195</v>
      </c>
      <c r="AD1278">
        <v>1.35716305425739</v>
      </c>
      <c r="AE1278">
        <v>1.18045107560303</v>
      </c>
      <c r="AF1278">
        <v>2.6535771320304602</v>
      </c>
      <c r="AG1278">
        <v>1.6850952051877901</v>
      </c>
      <c r="AH1278">
        <v>3.8148708249324899</v>
      </c>
      <c r="AI1278">
        <v>1.70868842780209</v>
      </c>
      <c r="AJ1278">
        <v>1.3377912304495601</v>
      </c>
      <c r="AK1278">
        <f t="shared" si="124"/>
        <v>3.2956969374797054</v>
      </c>
      <c r="AL1278">
        <f t="shared" si="126"/>
        <v>1.2827807361766606</v>
      </c>
      <c r="AM1278">
        <f t="shared" si="128"/>
        <v>112.55859375</v>
      </c>
      <c r="AN1278" s="16">
        <f t="shared" si="129"/>
        <v>4.6212250095307161E-2</v>
      </c>
    </row>
    <row r="1279" spans="1:40">
      <c r="A1279">
        <v>38.171180503957601</v>
      </c>
      <c r="B1279">
        <v>2.49991130361779</v>
      </c>
      <c r="C1279">
        <v>5.5823912979911299</v>
      </c>
      <c r="D1279">
        <v>0.26894203815589002</v>
      </c>
      <c r="E1279">
        <v>13.8290502339093</v>
      </c>
      <c r="F1279">
        <v>0.20787243988670001</v>
      </c>
      <c r="G1279">
        <v>1.1273998076771501</v>
      </c>
      <c r="H1279">
        <v>1.3968811932287599</v>
      </c>
      <c r="I1279">
        <v>20.893457318618601</v>
      </c>
      <c r="J1279">
        <v>7.9068387784017</v>
      </c>
      <c r="K1279">
        <v>1.8906729698679801</v>
      </c>
      <c r="L1279">
        <v>2.31770612235211</v>
      </c>
      <c r="M1279">
        <v>1.93179694988141</v>
      </c>
      <c r="N1279">
        <v>4.79205230860273</v>
      </c>
      <c r="O1279">
        <v>0.53180306654409104</v>
      </c>
      <c r="P1279">
        <v>2.0547069511948299</v>
      </c>
      <c r="Q1279">
        <f t="shared" si="123"/>
        <v>6.5876664552429869</v>
      </c>
      <c r="R1279">
        <f t="shared" si="125"/>
        <v>2.6109818192536816</v>
      </c>
      <c r="S1279">
        <f t="shared" si="127"/>
        <v>113.046875</v>
      </c>
      <c r="U1279">
        <v>21.892226897868898</v>
      </c>
      <c r="V1279">
        <v>2.0173860964331798</v>
      </c>
      <c r="W1279">
        <v>4.1487809640586004</v>
      </c>
      <c r="X1279">
        <v>-0.15864226585705701</v>
      </c>
      <c r="Y1279">
        <v>2.0816325312952801</v>
      </c>
      <c r="Z1279">
        <v>-0.18440994253655599</v>
      </c>
      <c r="AA1279">
        <v>2.1932907577106699</v>
      </c>
      <c r="AB1279">
        <v>3.0325963195285199</v>
      </c>
      <c r="AC1279">
        <v>4.3896631328798303</v>
      </c>
      <c r="AD1279">
        <v>1.1837216958238901</v>
      </c>
      <c r="AE1279">
        <v>1.1840441532184001</v>
      </c>
      <c r="AF1279">
        <v>2.9486848957105898</v>
      </c>
      <c r="AG1279">
        <v>1.7574395083382901</v>
      </c>
      <c r="AH1279">
        <v>3.63284367538499</v>
      </c>
      <c r="AI1279">
        <v>1.6901913852528001</v>
      </c>
      <c r="AJ1279">
        <v>1.3105770831853401</v>
      </c>
      <c r="AK1279">
        <f t="shared" si="124"/>
        <v>3.3200016805184798</v>
      </c>
      <c r="AL1279">
        <f t="shared" si="126"/>
        <v>1.3236655032050733</v>
      </c>
      <c r="AM1279">
        <f t="shared" si="128"/>
        <v>113.046875</v>
      </c>
      <c r="AN1279" s="16">
        <f t="shared" si="129"/>
        <v>4.9334598191367852E-2</v>
      </c>
    </row>
    <row r="1280" spans="1:40">
      <c r="A1280">
        <v>38.475538154663496</v>
      </c>
      <c r="B1280">
        <v>2.3554525594116802</v>
      </c>
      <c r="C1280">
        <v>5.14193997403172</v>
      </c>
      <c r="D1280">
        <v>0.28049142205504701</v>
      </c>
      <c r="E1280">
        <v>14.3152439929022</v>
      </c>
      <c r="F1280">
        <v>0.14562274312238599</v>
      </c>
      <c r="G1280">
        <v>1.0899202094204601</v>
      </c>
      <c r="H1280">
        <v>1.31718786589533</v>
      </c>
      <c r="I1280">
        <v>20.8955160815281</v>
      </c>
      <c r="J1280">
        <v>8.1392014390240206</v>
      </c>
      <c r="K1280">
        <v>1.92100971869994</v>
      </c>
      <c r="L1280">
        <v>2.45553722294488</v>
      </c>
      <c r="M1280">
        <v>1.8342609519519599</v>
      </c>
      <c r="N1280">
        <v>4.5969415358875301</v>
      </c>
      <c r="O1280">
        <v>0.27580401236166002</v>
      </c>
      <c r="P1280">
        <v>2.0719698076472199</v>
      </c>
      <c r="Q1280">
        <f t="shared" si="123"/>
        <v>6.5819773557217269</v>
      </c>
      <c r="R1280">
        <f t="shared" si="125"/>
        <v>2.6403699844564206</v>
      </c>
      <c r="S1280">
        <f t="shared" si="127"/>
        <v>113.53515625</v>
      </c>
      <c r="U1280">
        <v>22.337306239046502</v>
      </c>
      <c r="V1280">
        <v>1.94629621709784</v>
      </c>
      <c r="W1280">
        <v>4.1078510509857198</v>
      </c>
      <c r="X1280">
        <v>-0.30811188136346501</v>
      </c>
      <c r="Y1280">
        <v>1.97973785176216</v>
      </c>
      <c r="Z1280">
        <v>-0.21775316681615201</v>
      </c>
      <c r="AA1280">
        <v>2.04718516780384</v>
      </c>
      <c r="AB1280">
        <v>3.08462696187495</v>
      </c>
      <c r="AC1280">
        <v>4.5488459531661496</v>
      </c>
      <c r="AD1280">
        <v>0.99898485547298399</v>
      </c>
      <c r="AE1280">
        <v>1.19736972279224</v>
      </c>
      <c r="AF1280">
        <v>3.2430314554107902</v>
      </c>
      <c r="AG1280">
        <v>1.83428039432352</v>
      </c>
      <c r="AH1280">
        <v>3.52976377023526</v>
      </c>
      <c r="AI1280">
        <v>1.60057308805776</v>
      </c>
      <c r="AJ1280">
        <v>1.27411453506115</v>
      </c>
      <c r="AK1280">
        <f t="shared" si="124"/>
        <v>3.3252563884319528</v>
      </c>
      <c r="AL1280">
        <f t="shared" si="126"/>
        <v>1.356659323184179</v>
      </c>
      <c r="AM1280">
        <f t="shared" si="128"/>
        <v>113.53515625</v>
      </c>
      <c r="AN1280" s="16">
        <f t="shared" si="129"/>
        <v>5.2026137888347021E-2</v>
      </c>
    </row>
    <row r="1281" spans="1:40">
      <c r="A1281">
        <v>38.782419773303097</v>
      </c>
      <c r="B1281">
        <v>2.1916186492361098</v>
      </c>
      <c r="C1281">
        <v>4.71982881014371</v>
      </c>
      <c r="D1281">
        <v>0.292121685161773</v>
      </c>
      <c r="E1281">
        <v>14.7976566571355</v>
      </c>
      <c r="F1281">
        <v>8.9289326457108603E-2</v>
      </c>
      <c r="G1281">
        <v>1.0472808773676601</v>
      </c>
      <c r="H1281">
        <v>1.28928572907909</v>
      </c>
      <c r="I1281">
        <v>20.854049192087398</v>
      </c>
      <c r="J1281">
        <v>8.1439772913709305</v>
      </c>
      <c r="K1281">
        <v>2.0078091242654099</v>
      </c>
      <c r="L1281">
        <v>2.55565548097392</v>
      </c>
      <c r="M1281">
        <v>1.80949078243518</v>
      </c>
      <c r="N1281">
        <v>4.3832553253945497</v>
      </c>
      <c r="O1281">
        <v>6.2318012128330998E-2</v>
      </c>
      <c r="P1281">
        <v>2.0821982696728498</v>
      </c>
      <c r="Q1281">
        <f t="shared" si="123"/>
        <v>6.5692659366382875</v>
      </c>
      <c r="R1281">
        <f t="shared" si="125"/>
        <v>2.6675831835985617</v>
      </c>
      <c r="S1281">
        <f t="shared" si="127"/>
        <v>114.0234375</v>
      </c>
      <c r="U1281">
        <v>22.6098125597745</v>
      </c>
      <c r="V1281">
        <v>1.8724126093246301</v>
      </c>
      <c r="W1281">
        <v>4.09361978817343</v>
      </c>
      <c r="X1281">
        <v>-0.482228119426164</v>
      </c>
      <c r="Y1281">
        <v>1.8681837961816099</v>
      </c>
      <c r="Z1281">
        <v>-0.25498132634682602</v>
      </c>
      <c r="AA1281">
        <v>1.92531028571854</v>
      </c>
      <c r="AB1281">
        <v>3.07147967623448</v>
      </c>
      <c r="AC1281">
        <v>4.7256681127968303</v>
      </c>
      <c r="AD1281">
        <v>0.81485780057302204</v>
      </c>
      <c r="AE1281">
        <v>1.1962620495867899</v>
      </c>
      <c r="AF1281">
        <v>3.5268292623520998</v>
      </c>
      <c r="AG1281">
        <v>1.9226078488659499</v>
      </c>
      <c r="AH1281">
        <v>3.47183701253307</v>
      </c>
      <c r="AI1281">
        <v>1.52069879262935</v>
      </c>
      <c r="AJ1281">
        <v>1.21713262392633</v>
      </c>
      <c r="AK1281">
        <f t="shared" si="124"/>
        <v>3.3187189233061041</v>
      </c>
      <c r="AL1281">
        <f t="shared" si="126"/>
        <v>1.3801496508327729</v>
      </c>
      <c r="AM1281">
        <f t="shared" si="128"/>
        <v>114.0234375</v>
      </c>
      <c r="AN1281" s="16">
        <f t="shared" si="129"/>
        <v>5.4693257266534366E-2</v>
      </c>
    </row>
    <row r="1282" spans="1:40">
      <c r="A1282">
        <v>39.183829756470097</v>
      </c>
      <c r="B1282">
        <v>2.0188862429243599</v>
      </c>
      <c r="C1282">
        <v>4.3300214578588401</v>
      </c>
      <c r="D1282">
        <v>0.31309360507421902</v>
      </c>
      <c r="E1282">
        <v>15.2370594626443</v>
      </c>
      <c r="F1282">
        <v>3.4779142367583997E-2</v>
      </c>
      <c r="G1282">
        <v>1.00391671260374</v>
      </c>
      <c r="H1282">
        <v>1.29907547980547</v>
      </c>
      <c r="I1282">
        <v>20.653887408672599</v>
      </c>
      <c r="J1282">
        <v>7.7607748114122597</v>
      </c>
      <c r="K1282">
        <v>2.1323523107678501</v>
      </c>
      <c r="L1282">
        <v>2.6127476538821401</v>
      </c>
      <c r="M1282">
        <v>1.8343396251505499</v>
      </c>
      <c r="N1282">
        <v>4.15582503695199</v>
      </c>
      <c r="O1282">
        <v>-8.5874481885657494E-2</v>
      </c>
      <c r="P1282">
        <v>2.0697278250136</v>
      </c>
      <c r="Q1282">
        <f t="shared" si="123"/>
        <v>6.5346526281071222</v>
      </c>
      <c r="R1282">
        <f t="shared" si="125"/>
        <v>2.6940643440469132</v>
      </c>
      <c r="S1282">
        <f t="shared" si="127"/>
        <v>114.51171875</v>
      </c>
      <c r="U1282">
        <v>22.706007974017599</v>
      </c>
      <c r="V1282">
        <v>1.79463039152826</v>
      </c>
      <c r="W1282">
        <v>4.0931503126646902</v>
      </c>
      <c r="X1282">
        <v>-0.65058755843551397</v>
      </c>
      <c r="Y1282">
        <v>1.7642633207821199</v>
      </c>
      <c r="Z1282">
        <v>-0.29207252149357399</v>
      </c>
      <c r="AA1282">
        <v>1.8201585349143901</v>
      </c>
      <c r="AB1282">
        <v>2.9775695056896998</v>
      </c>
      <c r="AC1282">
        <v>5.0285761976620797</v>
      </c>
      <c r="AD1282">
        <v>0.63915605788276797</v>
      </c>
      <c r="AE1282">
        <v>1.1716897257921901</v>
      </c>
      <c r="AF1282">
        <v>3.8053160637625498</v>
      </c>
      <c r="AG1282">
        <v>2.0191641862603298</v>
      </c>
      <c r="AH1282">
        <v>3.4319104122356698</v>
      </c>
      <c r="AI1282">
        <v>1.52316613400699</v>
      </c>
      <c r="AJ1282">
        <v>1.14348887548881</v>
      </c>
      <c r="AK1282">
        <f t="shared" si="124"/>
        <v>3.3109742257974411</v>
      </c>
      <c r="AL1282">
        <f t="shared" si="126"/>
        <v>1.3935848013508323</v>
      </c>
      <c r="AM1282">
        <f t="shared" si="128"/>
        <v>114.51171875</v>
      </c>
      <c r="AN1282" s="16">
        <f t="shared" si="129"/>
        <v>5.8103161120735256E-2</v>
      </c>
    </row>
    <row r="1283" spans="1:40">
      <c r="A1283">
        <v>39.670336413025801</v>
      </c>
      <c r="B1283">
        <v>1.85803968295962</v>
      </c>
      <c r="C1283">
        <v>3.98630956324227</v>
      </c>
      <c r="D1283">
        <v>0.35571406973314201</v>
      </c>
      <c r="E1283">
        <v>15.6031585743258</v>
      </c>
      <c r="F1283">
        <v>-2.1938498449513299E-2</v>
      </c>
      <c r="G1283">
        <v>0.94989810874713598</v>
      </c>
      <c r="H1283">
        <v>1.3243966105644001</v>
      </c>
      <c r="I1283">
        <v>20.375590680284802</v>
      </c>
      <c r="J1283">
        <v>7.1326825740606603</v>
      </c>
      <c r="K1283">
        <v>2.2757459708735199</v>
      </c>
      <c r="L1283">
        <v>2.6287697024035599</v>
      </c>
      <c r="M1283">
        <v>1.8752934386654201</v>
      </c>
      <c r="N1283">
        <v>3.9355422328934599</v>
      </c>
      <c r="O1283">
        <v>-0.161836007526897</v>
      </c>
      <c r="P1283">
        <v>2.0207690226602999</v>
      </c>
      <c r="Q1283">
        <f t="shared" ref="Q1283:Q1346" si="130">AVERAGE(A1283:P1283)</f>
        <v>6.4880295086539679</v>
      </c>
      <c r="R1283">
        <f t="shared" si="125"/>
        <v>2.7219700894417653</v>
      </c>
      <c r="S1283">
        <f t="shared" si="127"/>
        <v>115</v>
      </c>
      <c r="U1283">
        <v>22.6344569873674</v>
      </c>
      <c r="V1283">
        <v>1.7013467429224101</v>
      </c>
      <c r="W1283">
        <v>4.08593791739509</v>
      </c>
      <c r="X1283">
        <v>-0.79915046072047602</v>
      </c>
      <c r="Y1283">
        <v>1.71059906333456</v>
      </c>
      <c r="Z1283">
        <v>-0.32991496078625199</v>
      </c>
      <c r="AA1283">
        <v>1.7345498067265199</v>
      </c>
      <c r="AB1283">
        <v>2.8280361800546499</v>
      </c>
      <c r="AC1283">
        <v>5.42809055908939</v>
      </c>
      <c r="AD1283">
        <v>0.48087388802419601</v>
      </c>
      <c r="AE1283">
        <v>1.13728083885697</v>
      </c>
      <c r="AF1283">
        <v>4.0570863271153099</v>
      </c>
      <c r="AG1283">
        <v>2.10225554362659</v>
      </c>
      <c r="AH1283">
        <v>3.3908475308762802</v>
      </c>
      <c r="AI1283">
        <v>1.58156900062588</v>
      </c>
      <c r="AJ1283">
        <v>1.0622300523025301</v>
      </c>
      <c r="AK1283">
        <f t="shared" ref="AK1283:AK1346" si="131">AVERAGE(U1283:AJ1283)</f>
        <v>3.3003809385506906</v>
      </c>
      <c r="AL1283">
        <f t="shared" si="126"/>
        <v>1.3973049484555762</v>
      </c>
      <c r="AM1283">
        <f t="shared" si="128"/>
        <v>115</v>
      </c>
      <c r="AN1283" s="16">
        <f t="shared" si="129"/>
        <v>6.2129142409431834E-2</v>
      </c>
    </row>
    <row r="1284" spans="1:40">
      <c r="A1284">
        <v>40.1547284364921</v>
      </c>
      <c r="B1284">
        <v>1.72372139567181</v>
      </c>
      <c r="C1284">
        <v>3.6998814055634099</v>
      </c>
      <c r="D1284">
        <v>0.41179273786644999</v>
      </c>
      <c r="E1284">
        <v>15.8781420334904</v>
      </c>
      <c r="F1284">
        <v>-8.1023815546080305E-2</v>
      </c>
      <c r="G1284">
        <v>0.879067239261627</v>
      </c>
      <c r="H1284">
        <v>1.3526831483813599</v>
      </c>
      <c r="I1284">
        <v>20.1702891769765</v>
      </c>
      <c r="J1284">
        <v>6.4819192103944996</v>
      </c>
      <c r="K1284">
        <v>2.4356152097195398</v>
      </c>
      <c r="L1284">
        <v>2.5694943769923202</v>
      </c>
      <c r="M1284">
        <v>1.8996303683440401</v>
      </c>
      <c r="N1284">
        <v>3.7488618819519401</v>
      </c>
      <c r="O1284">
        <v>-0.16655896214432001</v>
      </c>
      <c r="P1284">
        <v>1.9410433464215699</v>
      </c>
      <c r="Q1284">
        <f t="shared" si="130"/>
        <v>6.4437054493648223</v>
      </c>
      <c r="R1284">
        <f t="shared" ref="R1284:R1347" si="132">STDEV(A1284:P1284)/SQRT(15)</f>
        <v>2.7507279646507854</v>
      </c>
      <c r="S1284">
        <f t="shared" si="127"/>
        <v>115.48828125</v>
      </c>
      <c r="U1284">
        <v>22.416458538174901</v>
      </c>
      <c r="V1284">
        <v>1.59570924938063</v>
      </c>
      <c r="W1284">
        <v>4.0913860146887098</v>
      </c>
      <c r="X1284">
        <v>-0.92090237985515699</v>
      </c>
      <c r="Y1284">
        <v>1.68980167662434</v>
      </c>
      <c r="Z1284">
        <v>-0.36926908155090599</v>
      </c>
      <c r="AA1284">
        <v>1.6647450918051101</v>
      </c>
      <c r="AB1284">
        <v>2.6707759284398001</v>
      </c>
      <c r="AC1284">
        <v>5.87957362103836</v>
      </c>
      <c r="AD1284">
        <v>0.35426236049702298</v>
      </c>
      <c r="AE1284">
        <v>1.1144570296704599</v>
      </c>
      <c r="AF1284">
        <v>4.1975280530865398</v>
      </c>
      <c r="AG1284">
        <v>2.1539265624429502</v>
      </c>
      <c r="AH1284">
        <v>3.3560967794999201</v>
      </c>
      <c r="AI1284">
        <v>1.60641305072504</v>
      </c>
      <c r="AJ1284">
        <v>0.98180221443315696</v>
      </c>
      <c r="AK1284">
        <f t="shared" si="131"/>
        <v>3.2801727943188048</v>
      </c>
      <c r="AL1284">
        <f t="shared" ref="AL1284:AL1347" si="133">STDEV(U1284:AJ1284)/SQRT(15)</f>
        <v>1.3926449695279224</v>
      </c>
      <c r="AM1284">
        <f t="shared" si="128"/>
        <v>115.48828125</v>
      </c>
      <c r="AN1284" s="16">
        <f t="shared" si="129"/>
        <v>6.5956816238676719E-2</v>
      </c>
    </row>
    <row r="1285" spans="1:40">
      <c r="A1285">
        <v>40.686218201662598</v>
      </c>
      <c r="B1285">
        <v>1.6116218084427101</v>
      </c>
      <c r="C1285">
        <v>3.4818553134056902</v>
      </c>
      <c r="D1285">
        <v>0.45476307724968301</v>
      </c>
      <c r="E1285">
        <v>16.0352359330365</v>
      </c>
      <c r="F1285">
        <v>-0.12873400000596899</v>
      </c>
      <c r="G1285">
        <v>0.78922152627351005</v>
      </c>
      <c r="H1285">
        <v>1.3733775710669101</v>
      </c>
      <c r="I1285">
        <v>20.0800143454459</v>
      </c>
      <c r="J1285">
        <v>5.8907228817222004</v>
      </c>
      <c r="K1285">
        <v>2.6141075648469498</v>
      </c>
      <c r="L1285">
        <v>2.3897381951508998</v>
      </c>
      <c r="M1285">
        <v>1.8667352538508499</v>
      </c>
      <c r="N1285">
        <v>3.6072088296782501</v>
      </c>
      <c r="O1285">
        <v>-0.112835674199119</v>
      </c>
      <c r="P1285">
        <v>1.8524876473498899</v>
      </c>
      <c r="Q1285">
        <f t="shared" si="130"/>
        <v>6.4057336546860899</v>
      </c>
      <c r="R1285">
        <f t="shared" si="132"/>
        <v>2.7839288958494239</v>
      </c>
      <c r="S1285">
        <f t="shared" si="127"/>
        <v>115.9765625</v>
      </c>
      <c r="U1285">
        <v>22.089305590723999</v>
      </c>
      <c r="V1285">
        <v>1.4908279965681801</v>
      </c>
      <c r="W1285">
        <v>4.1450033210669304</v>
      </c>
      <c r="X1285">
        <v>-1.0030175096029901</v>
      </c>
      <c r="Y1285">
        <v>1.6710851663439601</v>
      </c>
      <c r="Z1285">
        <v>-0.40855759674232001</v>
      </c>
      <c r="AA1285">
        <v>1.58605653494772</v>
      </c>
      <c r="AB1285">
        <v>2.5380606915508901</v>
      </c>
      <c r="AC1285">
        <v>6.3278754026753301</v>
      </c>
      <c r="AD1285">
        <v>0.26635492825247298</v>
      </c>
      <c r="AE1285">
        <v>1.11767752807882</v>
      </c>
      <c r="AF1285">
        <v>4.1606797279395797</v>
      </c>
      <c r="AG1285">
        <v>2.1753338345439701</v>
      </c>
      <c r="AH1285">
        <v>3.3349044891862398</v>
      </c>
      <c r="AI1285">
        <v>1.55220256839975</v>
      </c>
      <c r="AJ1285">
        <v>0.91074297375383495</v>
      </c>
      <c r="AK1285">
        <f t="shared" si="131"/>
        <v>3.2471584779803986</v>
      </c>
      <c r="AL1285">
        <f t="shared" si="133"/>
        <v>1.3813441271123781</v>
      </c>
      <c r="AM1285">
        <f t="shared" si="128"/>
        <v>115.9765625</v>
      </c>
      <c r="AN1285" s="16">
        <f t="shared" si="129"/>
        <v>6.961673059514939E-2</v>
      </c>
    </row>
    <row r="1286" spans="1:40">
      <c r="A1286">
        <v>41.552583257245097</v>
      </c>
      <c r="B1286">
        <v>1.5029834857480899</v>
      </c>
      <c r="C1286">
        <v>3.3336813033428898</v>
      </c>
      <c r="D1286">
        <v>0.46851571331685998</v>
      </c>
      <c r="E1286">
        <v>16.0320170577955</v>
      </c>
      <c r="F1286">
        <v>-0.157187727629027</v>
      </c>
      <c r="G1286">
        <v>0.68471187018444502</v>
      </c>
      <c r="H1286">
        <v>1.3667653877514501</v>
      </c>
      <c r="I1286">
        <v>20.010870508954302</v>
      </c>
      <c r="J1286">
        <v>5.3547652212943202</v>
      </c>
      <c r="K1286">
        <v>2.8053218379424001</v>
      </c>
      <c r="L1286">
        <v>2.1151792977991901</v>
      </c>
      <c r="M1286">
        <v>1.7704627681962</v>
      </c>
      <c r="N1286">
        <v>3.5040786143046501</v>
      </c>
      <c r="O1286">
        <v>-2.68125704175157E-2</v>
      </c>
      <c r="P1286">
        <v>1.76966942015368</v>
      </c>
      <c r="Q1286">
        <f t="shared" si="130"/>
        <v>6.3804753403739065</v>
      </c>
      <c r="R1286">
        <f t="shared" si="132"/>
        <v>2.8348831822290332</v>
      </c>
      <c r="S1286">
        <f t="shared" si="127"/>
        <v>116.46484375</v>
      </c>
      <c r="U1286">
        <v>21.650302740771501</v>
      </c>
      <c r="V1286">
        <v>1.3936099935349</v>
      </c>
      <c r="W1286">
        <v>4.2401483210312199</v>
      </c>
      <c r="X1286">
        <v>-1.04307772359943</v>
      </c>
      <c r="Y1286">
        <v>1.63635904881628</v>
      </c>
      <c r="Z1286">
        <v>-0.44702663892494998</v>
      </c>
      <c r="AA1286">
        <v>1.4814301220546</v>
      </c>
      <c r="AB1286">
        <v>2.44038320165191</v>
      </c>
      <c r="AC1286">
        <v>6.6466818025686596</v>
      </c>
      <c r="AD1286">
        <v>0.218578656979801</v>
      </c>
      <c r="AE1286">
        <v>1.1452516997592901</v>
      </c>
      <c r="AF1286">
        <v>3.9851700078634802</v>
      </c>
      <c r="AG1286">
        <v>2.1653782315817902</v>
      </c>
      <c r="AH1286">
        <v>3.3259693825491299</v>
      </c>
      <c r="AI1286">
        <v>1.4610608124290201</v>
      </c>
      <c r="AJ1286">
        <v>0.85482710485165003</v>
      </c>
      <c r="AK1286">
        <f t="shared" si="131"/>
        <v>3.1971904227449284</v>
      </c>
      <c r="AL1286">
        <f t="shared" si="133"/>
        <v>1.3617888731808223</v>
      </c>
      <c r="AM1286">
        <f t="shared" si="128"/>
        <v>116.46484375</v>
      </c>
      <c r="AN1286" s="16">
        <f t="shared" si="129"/>
        <v>7.4266729672581591E-2</v>
      </c>
    </row>
    <row r="1287" spans="1:40">
      <c r="A1287">
        <v>43.0767573926761</v>
      </c>
      <c r="B1287">
        <v>1.3916393303729</v>
      </c>
      <c r="C1287">
        <v>3.24667645434964</v>
      </c>
      <c r="D1287">
        <v>0.45865086106439701</v>
      </c>
      <c r="E1287">
        <v>15.8420048335548</v>
      </c>
      <c r="F1287">
        <v>-0.171754208928413</v>
      </c>
      <c r="G1287">
        <v>0.57901692447520703</v>
      </c>
      <c r="H1287">
        <v>1.3142329484772901</v>
      </c>
      <c r="I1287">
        <v>19.8275750249901</v>
      </c>
      <c r="J1287">
        <v>4.86093894062122</v>
      </c>
      <c r="K1287">
        <v>2.9963571495760899</v>
      </c>
      <c r="L1287">
        <v>1.8415231876232501</v>
      </c>
      <c r="M1287">
        <v>1.64915445666806</v>
      </c>
      <c r="N1287">
        <v>3.4138868280274002</v>
      </c>
      <c r="O1287">
        <v>6.2700179369987993E-2</v>
      </c>
      <c r="P1287">
        <v>1.69353097662774</v>
      </c>
      <c r="Q1287">
        <f t="shared" si="130"/>
        <v>6.3801807049716093</v>
      </c>
      <c r="R1287">
        <f t="shared" si="132"/>
        <v>2.9184667840068381</v>
      </c>
      <c r="S1287">
        <f t="shared" si="127"/>
        <v>116.953125</v>
      </c>
      <c r="U1287">
        <v>21.048746076715901</v>
      </c>
      <c r="V1287">
        <v>1.30202110168309</v>
      </c>
      <c r="W1287">
        <v>4.3199361019491596</v>
      </c>
      <c r="X1287">
        <v>-1.0465326026847801</v>
      </c>
      <c r="Y1287">
        <v>1.6022915054975599</v>
      </c>
      <c r="Z1287">
        <v>-0.47735777673932001</v>
      </c>
      <c r="AA1287">
        <v>1.3637921043548999</v>
      </c>
      <c r="AB1287">
        <v>2.3891741503741901</v>
      </c>
      <c r="AC1287">
        <v>6.7463861674959196</v>
      </c>
      <c r="AD1287">
        <v>0.21248581905341599</v>
      </c>
      <c r="AE1287">
        <v>1.1894971498351199</v>
      </c>
      <c r="AF1287">
        <v>3.7985216341458998</v>
      </c>
      <c r="AG1287">
        <v>2.1227842837031501</v>
      </c>
      <c r="AH1287">
        <v>3.3248565705404398</v>
      </c>
      <c r="AI1287">
        <v>1.3949845537000001</v>
      </c>
      <c r="AJ1287">
        <v>0.81829856032739201</v>
      </c>
      <c r="AK1287">
        <f t="shared" si="131"/>
        <v>3.1318678374970017</v>
      </c>
      <c r="AL1287">
        <f t="shared" si="133"/>
        <v>1.3291715486100768</v>
      </c>
      <c r="AM1287">
        <f t="shared" si="128"/>
        <v>116.953125</v>
      </c>
      <c r="AN1287" s="16">
        <f t="shared" si="129"/>
        <v>8.1675752928203157E-2</v>
      </c>
    </row>
    <row r="1288" spans="1:40">
      <c r="A1288">
        <v>45.353988535490402</v>
      </c>
      <c r="B1288">
        <v>1.2870502957457</v>
      </c>
      <c r="C1288">
        <v>3.2101008546837102</v>
      </c>
      <c r="D1288">
        <v>0.43854276147716797</v>
      </c>
      <c r="E1288">
        <v>15.4857206494023</v>
      </c>
      <c r="F1288">
        <v>-0.17996484801035401</v>
      </c>
      <c r="G1288">
        <v>0.48542600411554598</v>
      </c>
      <c r="H1288">
        <v>1.2228313366523</v>
      </c>
      <c r="I1288">
        <v>19.482615210431501</v>
      </c>
      <c r="J1288">
        <v>4.4109611444178203</v>
      </c>
      <c r="K1288">
        <v>3.1699883012791199</v>
      </c>
      <c r="L1288">
        <v>1.6335773444984101</v>
      </c>
      <c r="M1288">
        <v>1.54289716095632</v>
      </c>
      <c r="N1288">
        <v>3.3154086579267301</v>
      </c>
      <c r="O1288">
        <v>0.13784968937815401</v>
      </c>
      <c r="P1288">
        <v>1.6249204168037299</v>
      </c>
      <c r="Q1288">
        <f t="shared" si="130"/>
        <v>6.4138695947030353</v>
      </c>
      <c r="R1288">
        <f t="shared" si="132"/>
        <v>3.0406748276947639</v>
      </c>
      <c r="S1288">
        <f t="shared" si="127"/>
        <v>117.44140625</v>
      </c>
      <c r="U1288">
        <v>20.265992420110202</v>
      </c>
      <c r="V1288">
        <v>1.2070064235944</v>
      </c>
      <c r="W1288">
        <v>4.32797413583907</v>
      </c>
      <c r="X1288">
        <v>-1.0320211928749401</v>
      </c>
      <c r="Y1288">
        <v>1.61015297447308</v>
      </c>
      <c r="Z1288">
        <v>-0.490017379079281</v>
      </c>
      <c r="AA1288">
        <v>1.2528016058632001</v>
      </c>
      <c r="AB1288">
        <v>2.37351452803457</v>
      </c>
      <c r="AC1288">
        <v>6.6801730043819703</v>
      </c>
      <c r="AD1288">
        <v>0.24351897200963801</v>
      </c>
      <c r="AE1288">
        <v>1.23980063227708</v>
      </c>
      <c r="AF1288">
        <v>3.6720833831167501</v>
      </c>
      <c r="AG1288">
        <v>2.0659081405277502</v>
      </c>
      <c r="AH1288">
        <v>3.3267572805286001</v>
      </c>
      <c r="AI1288">
        <v>1.38033557284968</v>
      </c>
      <c r="AJ1288">
        <v>0.79536431173153499</v>
      </c>
      <c r="AK1288">
        <f t="shared" si="131"/>
        <v>3.057459050836457</v>
      </c>
      <c r="AL1288">
        <f t="shared" si="133"/>
        <v>1.2823748390503824</v>
      </c>
      <c r="AM1288">
        <f t="shared" si="128"/>
        <v>117.44140625</v>
      </c>
      <c r="AN1288" s="16">
        <f t="shared" si="129"/>
        <v>9.2762282314447247E-2</v>
      </c>
    </row>
    <row r="1289" spans="1:40">
      <c r="A1289">
        <v>48.198422429092197</v>
      </c>
      <c r="B1289">
        <v>1.1939239404442099</v>
      </c>
      <c r="C1289">
        <v>3.21351152561697</v>
      </c>
      <c r="D1289">
        <v>0.40736263809033602</v>
      </c>
      <c r="E1289">
        <v>15.013781608386401</v>
      </c>
      <c r="F1289">
        <v>-0.18169778209108201</v>
      </c>
      <c r="G1289">
        <v>0.40099789666733698</v>
      </c>
      <c r="H1289">
        <v>1.1334850053874499</v>
      </c>
      <c r="I1289">
        <v>19.042400061239501</v>
      </c>
      <c r="J1289">
        <v>4.0130516026323999</v>
      </c>
      <c r="K1289">
        <v>3.2992823097123201</v>
      </c>
      <c r="L1289">
        <v>1.4814166338435899</v>
      </c>
      <c r="M1289">
        <v>1.4608034448712</v>
      </c>
      <c r="N1289">
        <v>3.20316724703796</v>
      </c>
      <c r="O1289">
        <v>0.21777143929343401</v>
      </c>
      <c r="P1289">
        <v>1.56673020914053</v>
      </c>
      <c r="Q1289">
        <f t="shared" si="130"/>
        <v>6.4790256380852975</v>
      </c>
      <c r="R1289">
        <f t="shared" si="132"/>
        <v>3.1950987363170658</v>
      </c>
      <c r="S1289">
        <f t="shared" si="127"/>
        <v>117.9296875</v>
      </c>
      <c r="U1289">
        <v>19.359304513241899</v>
      </c>
      <c r="V1289">
        <v>1.10385075452221</v>
      </c>
      <c r="W1289">
        <v>4.2414380816780701</v>
      </c>
      <c r="X1289">
        <v>-1.00653813092597</v>
      </c>
      <c r="Y1289">
        <v>1.67697222007825</v>
      </c>
      <c r="Z1289">
        <v>-0.485071051518074</v>
      </c>
      <c r="AA1289">
        <v>1.15627701793967</v>
      </c>
      <c r="AB1289">
        <v>2.3469470077313299</v>
      </c>
      <c r="AC1289">
        <v>6.56348826912755</v>
      </c>
      <c r="AD1289">
        <v>0.296971010089706</v>
      </c>
      <c r="AE1289">
        <v>1.2819736648098701</v>
      </c>
      <c r="AF1289">
        <v>3.5725967043233098</v>
      </c>
      <c r="AG1289">
        <v>2.0220130076688601</v>
      </c>
      <c r="AH1289">
        <v>3.3375345759070099</v>
      </c>
      <c r="AI1289">
        <v>1.4031101882727499</v>
      </c>
      <c r="AJ1289">
        <v>0.769781524777985</v>
      </c>
      <c r="AK1289">
        <f t="shared" si="131"/>
        <v>2.9775405848577758</v>
      </c>
      <c r="AL1289">
        <f t="shared" si="133"/>
        <v>1.2263916403783881</v>
      </c>
      <c r="AM1289">
        <f t="shared" si="128"/>
        <v>117.9296875</v>
      </c>
      <c r="AN1289" s="16">
        <f t="shared" si="129"/>
        <v>0.10668511286576782</v>
      </c>
    </row>
    <row r="1290" spans="1:40">
      <c r="A1290">
        <v>51.2736837772364</v>
      </c>
      <c r="B1290">
        <v>1.1064248543178701</v>
      </c>
      <c r="C1290">
        <v>3.2385264142577102</v>
      </c>
      <c r="D1290">
        <v>0.35640641097189901</v>
      </c>
      <c r="E1290">
        <v>14.460680777844599</v>
      </c>
      <c r="F1290">
        <v>-0.17596572299577101</v>
      </c>
      <c r="G1290">
        <v>0.31777847844930701</v>
      </c>
      <c r="H1290">
        <v>1.08630491301862</v>
      </c>
      <c r="I1290">
        <v>18.597571800043902</v>
      </c>
      <c r="J1290">
        <v>3.6825873867582302</v>
      </c>
      <c r="K1290">
        <v>3.3605960778161799</v>
      </c>
      <c r="L1290">
        <v>1.36890587124519</v>
      </c>
      <c r="M1290">
        <v>1.40352495637542</v>
      </c>
      <c r="N1290">
        <v>3.0808983304672699</v>
      </c>
      <c r="O1290">
        <v>0.36530724425223998</v>
      </c>
      <c r="P1290">
        <v>1.5208903456382501</v>
      </c>
      <c r="Q1290">
        <f t="shared" si="130"/>
        <v>6.5652576197310824</v>
      </c>
      <c r="R1290">
        <f t="shared" si="132"/>
        <v>3.3652594318154851</v>
      </c>
      <c r="S1290">
        <f t="shared" si="127"/>
        <v>118.41796875</v>
      </c>
      <c r="U1290">
        <v>18.433495135064899</v>
      </c>
      <c r="V1290">
        <v>0.99637278415505304</v>
      </c>
      <c r="W1290">
        <v>4.10013663432124</v>
      </c>
      <c r="X1290">
        <v>-0.96369535997215505</v>
      </c>
      <c r="Y1290">
        <v>1.78576679572421</v>
      </c>
      <c r="Z1290">
        <v>-0.46607349147740701</v>
      </c>
      <c r="AA1290">
        <v>1.0825308520424299</v>
      </c>
      <c r="AB1290">
        <v>2.2761087336073298</v>
      </c>
      <c r="AC1290">
        <v>6.4748644161917701</v>
      </c>
      <c r="AD1290">
        <v>0.35658026397056197</v>
      </c>
      <c r="AE1290">
        <v>1.3003439690548</v>
      </c>
      <c r="AF1290">
        <v>3.46823967098815</v>
      </c>
      <c r="AG1290">
        <v>1.99351463597505</v>
      </c>
      <c r="AH1290">
        <v>3.3531206439169901</v>
      </c>
      <c r="AI1290">
        <v>1.4210918744113199</v>
      </c>
      <c r="AJ1290">
        <v>0.72653348307868004</v>
      </c>
      <c r="AK1290">
        <f t="shared" si="131"/>
        <v>2.8961831900658077</v>
      </c>
      <c r="AL1290">
        <f t="shared" si="133"/>
        <v>1.1692628265340432</v>
      </c>
      <c r="AM1290">
        <f t="shared" si="128"/>
        <v>118.41796875</v>
      </c>
      <c r="AN1290" s="16">
        <f t="shared" si="129"/>
        <v>0.12121586476757053</v>
      </c>
    </row>
    <row r="1291" spans="1:40">
      <c r="A1291">
        <v>54.252704383559603</v>
      </c>
      <c r="B1291">
        <v>1.02756123537819</v>
      </c>
      <c r="C1291">
        <v>3.2608855517906101</v>
      </c>
      <c r="D1291">
        <v>0.28331215282064598</v>
      </c>
      <c r="E1291">
        <v>13.853283394467701</v>
      </c>
      <c r="F1291">
        <v>-0.16446390450756099</v>
      </c>
      <c r="G1291">
        <v>0.22880005829797601</v>
      </c>
      <c r="H1291">
        <v>1.08790995756417</v>
      </c>
      <c r="I1291">
        <v>18.210389094755701</v>
      </c>
      <c r="J1291">
        <v>3.4332867251025898</v>
      </c>
      <c r="K1291">
        <v>3.3513712193415999</v>
      </c>
      <c r="L1291">
        <v>1.30214243063587</v>
      </c>
      <c r="M1291">
        <v>1.3637943793360201</v>
      </c>
      <c r="N1291">
        <v>2.9572314407049101</v>
      </c>
      <c r="O1291">
        <v>0.60515074547166403</v>
      </c>
      <c r="P1291">
        <v>1.48215162711689</v>
      </c>
      <c r="Q1291">
        <f t="shared" si="130"/>
        <v>6.658469405739786</v>
      </c>
      <c r="R1291">
        <f t="shared" si="132"/>
        <v>3.5329808323053604</v>
      </c>
      <c r="S1291">
        <f t="shared" si="127"/>
        <v>118.90625</v>
      </c>
      <c r="U1291">
        <v>17.5656448359032</v>
      </c>
      <c r="V1291">
        <v>0.89494905038395001</v>
      </c>
      <c r="W1291">
        <v>3.96747940479887</v>
      </c>
      <c r="X1291">
        <v>-0.89819690827968302</v>
      </c>
      <c r="Y1291">
        <v>1.91190690450017</v>
      </c>
      <c r="Z1291">
        <v>-0.43702772890678399</v>
      </c>
      <c r="AA1291">
        <v>1.04087443798267</v>
      </c>
      <c r="AB1291">
        <v>2.1701782717340801</v>
      </c>
      <c r="AC1291">
        <v>6.5093512614110196</v>
      </c>
      <c r="AD1291">
        <v>0.41151187037361298</v>
      </c>
      <c r="AE1291">
        <v>1.28286411455238</v>
      </c>
      <c r="AF1291">
        <v>3.3535705511877598</v>
      </c>
      <c r="AG1291">
        <v>1.96548389870956</v>
      </c>
      <c r="AH1291">
        <v>3.35529079385894</v>
      </c>
      <c r="AI1291">
        <v>1.4230158231788399</v>
      </c>
      <c r="AJ1291">
        <v>0.67161120261668705</v>
      </c>
      <c r="AK1291">
        <f t="shared" si="131"/>
        <v>2.8242817365003292</v>
      </c>
      <c r="AL1291">
        <f t="shared" si="133"/>
        <v>1.1174279409179813</v>
      </c>
      <c r="AM1291">
        <f t="shared" si="128"/>
        <v>118.90625</v>
      </c>
      <c r="AN1291" s="16">
        <f t="shared" si="129"/>
        <v>0.13498333276419083</v>
      </c>
    </row>
    <row r="1292" spans="1:40">
      <c r="A1292">
        <v>56.952455692704497</v>
      </c>
      <c r="B1292">
        <v>0.97972333267656497</v>
      </c>
      <c r="C1292">
        <v>3.2670717644277998</v>
      </c>
      <c r="D1292">
        <v>0.19472549176499701</v>
      </c>
      <c r="E1292">
        <v>13.203977409567401</v>
      </c>
      <c r="F1292">
        <v>-0.15037742539332399</v>
      </c>
      <c r="G1292">
        <v>0.134039236603338</v>
      </c>
      <c r="H1292">
        <v>1.1207947715209801</v>
      </c>
      <c r="I1292">
        <v>17.917142287758001</v>
      </c>
      <c r="J1292">
        <v>3.26935822391094</v>
      </c>
      <c r="K1292">
        <v>3.2959238434645299</v>
      </c>
      <c r="L1292">
        <v>1.2810361712957401</v>
      </c>
      <c r="M1292">
        <v>1.3237844226392199</v>
      </c>
      <c r="N1292">
        <v>2.8417754912865201</v>
      </c>
      <c r="O1292">
        <v>0.87793490879116398</v>
      </c>
      <c r="P1292">
        <v>1.4305722034406201</v>
      </c>
      <c r="Q1292">
        <f t="shared" si="130"/>
        <v>6.7462461141536867</v>
      </c>
      <c r="R1292">
        <f t="shared" si="132"/>
        <v>3.6875576955598337</v>
      </c>
      <c r="S1292">
        <f t="shared" si="127"/>
        <v>119.39453125</v>
      </c>
      <c r="U1292">
        <v>16.827908435676601</v>
      </c>
      <c r="V1292">
        <v>0.80780072452271401</v>
      </c>
      <c r="W1292">
        <v>3.8543288084992899</v>
      </c>
      <c r="X1292">
        <v>-0.81552113120930103</v>
      </c>
      <c r="Y1292">
        <v>2.06439209641364</v>
      </c>
      <c r="Z1292">
        <v>-0.40167195483635199</v>
      </c>
      <c r="AA1292">
        <v>1.0225345386476601</v>
      </c>
      <c r="AB1292">
        <v>2.05127570344355</v>
      </c>
      <c r="AC1292">
        <v>6.66507529601044</v>
      </c>
      <c r="AD1292">
        <v>0.45987314329976597</v>
      </c>
      <c r="AE1292">
        <v>1.2359502922827501</v>
      </c>
      <c r="AF1292">
        <v>3.21328380715731</v>
      </c>
      <c r="AG1292">
        <v>1.9325984912441301</v>
      </c>
      <c r="AH1292">
        <v>3.32205122285179</v>
      </c>
      <c r="AI1292">
        <v>1.44766145991823</v>
      </c>
      <c r="AJ1292">
        <v>0.62694326791559896</v>
      </c>
      <c r="AK1292">
        <f t="shared" si="131"/>
        <v>2.7696552626148638</v>
      </c>
      <c r="AL1292">
        <f t="shared" si="133"/>
        <v>1.0750497869405933</v>
      </c>
      <c r="AM1292">
        <f t="shared" si="128"/>
        <v>119.39453125</v>
      </c>
      <c r="AN1292" s="16">
        <f t="shared" si="129"/>
        <v>0.1476384573133418</v>
      </c>
    </row>
    <row r="1293" spans="1:40">
      <c r="A1293">
        <v>59.293823899067696</v>
      </c>
      <c r="B1293">
        <v>0.98512748705177</v>
      </c>
      <c r="C1293">
        <v>3.25508332904987</v>
      </c>
      <c r="D1293">
        <v>9.5201229669365103E-2</v>
      </c>
      <c r="E1293">
        <v>12.5276209110646</v>
      </c>
      <c r="F1293">
        <v>-0.13099702247411299</v>
      </c>
      <c r="G1293">
        <v>4.42737962356776E-2</v>
      </c>
      <c r="H1293">
        <v>1.15938644777082</v>
      </c>
      <c r="I1293">
        <v>17.7119178053883</v>
      </c>
      <c r="J1293">
        <v>3.1796487926792398</v>
      </c>
      <c r="K1293">
        <v>3.2263238901304199</v>
      </c>
      <c r="L1293">
        <v>1.2920181593737201</v>
      </c>
      <c r="M1293">
        <v>1.2784827894311399</v>
      </c>
      <c r="N1293">
        <v>2.73718543971721</v>
      </c>
      <c r="O1293">
        <v>1.1131066198182</v>
      </c>
      <c r="P1293">
        <v>1.3512005971340599</v>
      </c>
      <c r="Q1293">
        <f t="shared" si="130"/>
        <v>6.8199627606942475</v>
      </c>
      <c r="R1293">
        <f t="shared" si="132"/>
        <v>3.8236335813085658</v>
      </c>
      <c r="S1293">
        <f t="shared" si="127"/>
        <v>119.8828125</v>
      </c>
      <c r="U1293">
        <v>16.277828747838001</v>
      </c>
      <c r="V1293">
        <v>0.72747679242158203</v>
      </c>
      <c r="W1293">
        <v>3.7314274425696699</v>
      </c>
      <c r="X1293">
        <v>-0.73181867458357797</v>
      </c>
      <c r="Y1293">
        <v>2.25512536197032</v>
      </c>
      <c r="Z1293">
        <v>-0.36018059635899302</v>
      </c>
      <c r="AA1293">
        <v>1.00196697644036</v>
      </c>
      <c r="AB1293">
        <v>1.93753965261582</v>
      </c>
      <c r="AC1293">
        <v>6.7164907224199997</v>
      </c>
      <c r="AD1293">
        <v>0.49934827573176899</v>
      </c>
      <c r="AE1293">
        <v>1.1799009910211</v>
      </c>
      <c r="AF1293">
        <v>3.0317969236053699</v>
      </c>
      <c r="AG1293">
        <v>1.89855418976027</v>
      </c>
      <c r="AH1293">
        <v>3.2307052675065999</v>
      </c>
      <c r="AI1293">
        <v>1.50104112025722</v>
      </c>
      <c r="AJ1293">
        <v>0.60491246009572897</v>
      </c>
      <c r="AK1293">
        <f t="shared" si="131"/>
        <v>2.7188822283319523</v>
      </c>
      <c r="AL1293">
        <f t="shared" si="133"/>
        <v>1.0419165949290983</v>
      </c>
      <c r="AM1293">
        <f t="shared" si="128"/>
        <v>119.8828125</v>
      </c>
      <c r="AN1293" s="16">
        <f t="shared" si="129"/>
        <v>0.15778141784314456</v>
      </c>
    </row>
    <row r="1294" spans="1:40">
      <c r="A1294">
        <v>61.218367397509397</v>
      </c>
      <c r="B1294">
        <v>1.0409850523886399</v>
      </c>
      <c r="C1294">
        <v>3.22141122728861</v>
      </c>
      <c r="D1294">
        <v>-1.1256155763100101E-2</v>
      </c>
      <c r="E1294">
        <v>11.837512728423199</v>
      </c>
      <c r="F1294">
        <v>-9.69864670944805E-2</v>
      </c>
      <c r="G1294">
        <v>-2.87341890479011E-2</v>
      </c>
      <c r="H1294">
        <v>1.1817208773821799</v>
      </c>
      <c r="I1294">
        <v>17.529040256125199</v>
      </c>
      <c r="J1294">
        <v>3.1398033776028198</v>
      </c>
      <c r="K1294">
        <v>3.1636031443650698</v>
      </c>
      <c r="L1294">
        <v>1.3047096011830199</v>
      </c>
      <c r="M1294">
        <v>1.2417132806876601</v>
      </c>
      <c r="N1294">
        <v>2.65248219091171</v>
      </c>
      <c r="O1294">
        <v>1.28421532217316</v>
      </c>
      <c r="P1294">
        <v>1.2567469713611601</v>
      </c>
      <c r="Q1294">
        <f t="shared" si="130"/>
        <v>6.8709584134685215</v>
      </c>
      <c r="R1294">
        <f t="shared" si="132"/>
        <v>3.9361371195469133</v>
      </c>
      <c r="S1294">
        <f t="shared" si="127"/>
        <v>120.37109375</v>
      </c>
      <c r="U1294">
        <v>15.9784120756159</v>
      </c>
      <c r="V1294">
        <v>0.65454778373839295</v>
      </c>
      <c r="W1294">
        <v>3.5836461734479599</v>
      </c>
      <c r="X1294">
        <v>-0.66567513197595496</v>
      </c>
      <c r="Y1294">
        <v>2.4548506665485799</v>
      </c>
      <c r="Z1294">
        <v>-0.31766037169607098</v>
      </c>
      <c r="AA1294">
        <v>0.95903857524704705</v>
      </c>
      <c r="AB1294">
        <v>1.8379651383815401</v>
      </c>
      <c r="AC1294">
        <v>6.5184359633326503</v>
      </c>
      <c r="AD1294">
        <v>0.52161591249922701</v>
      </c>
      <c r="AE1294">
        <v>1.1362560976026601</v>
      </c>
      <c r="AF1294">
        <v>2.8033601415993501</v>
      </c>
      <c r="AG1294">
        <v>1.8647918746877401</v>
      </c>
      <c r="AH1294">
        <v>3.0908548270509799</v>
      </c>
      <c r="AI1294">
        <v>1.5494438318786901</v>
      </c>
      <c r="AJ1294">
        <v>0.60226925748243998</v>
      </c>
      <c r="AK1294">
        <f t="shared" si="131"/>
        <v>2.660759550965071</v>
      </c>
      <c r="AL1294">
        <f t="shared" si="133"/>
        <v>1.0195442781282706</v>
      </c>
      <c r="AM1294">
        <f t="shared" si="128"/>
        <v>120.37109375</v>
      </c>
      <c r="AN1294" s="16">
        <f t="shared" si="129"/>
        <v>0.16422101154546201</v>
      </c>
    </row>
    <row r="1295" spans="1:40">
      <c r="A1295">
        <v>62.6855802781281</v>
      </c>
      <c r="B1295">
        <v>1.11597521736738</v>
      </c>
      <c r="C1295">
        <v>3.1547723212703702</v>
      </c>
      <c r="D1295">
        <v>-0.109336211373284</v>
      </c>
      <c r="E1295">
        <v>11.1647211905044</v>
      </c>
      <c r="F1295">
        <v>-4.2236382373670098E-2</v>
      </c>
      <c r="G1295">
        <v>-8.75611356821238E-2</v>
      </c>
      <c r="H1295">
        <v>1.1786830724566999</v>
      </c>
      <c r="I1295">
        <v>17.287026970235502</v>
      </c>
      <c r="J1295">
        <v>3.1101821018463101</v>
      </c>
      <c r="K1295">
        <v>3.12284832694536</v>
      </c>
      <c r="L1295">
        <v>1.28582880475185</v>
      </c>
      <c r="M1295">
        <v>1.21439539088778</v>
      </c>
      <c r="N1295">
        <v>2.59708360457235</v>
      </c>
      <c r="O1295">
        <v>1.40261265860645</v>
      </c>
      <c r="P1295">
        <v>1.1711862890392</v>
      </c>
      <c r="Q1295">
        <f t="shared" si="130"/>
        <v>6.890735156073915</v>
      </c>
      <c r="R1295">
        <f t="shared" si="132"/>
        <v>4.0213345694756111</v>
      </c>
      <c r="S1295">
        <f t="shared" si="127"/>
        <v>120.859375</v>
      </c>
      <c r="U1295">
        <v>16.0018000241501</v>
      </c>
      <c r="V1295">
        <v>0.60703509394988997</v>
      </c>
      <c r="W1295">
        <v>3.4091310463191302</v>
      </c>
      <c r="X1295">
        <v>-0.62862203119430204</v>
      </c>
      <c r="Y1295">
        <v>2.6169927308475098</v>
      </c>
      <c r="Z1295">
        <v>-0.28600255265972102</v>
      </c>
      <c r="AA1295">
        <v>0.88914684677585498</v>
      </c>
      <c r="AB1295">
        <v>1.7552305637196901</v>
      </c>
      <c r="AC1295">
        <v>6.1668817159034397</v>
      </c>
      <c r="AD1295">
        <v>0.51487974494412403</v>
      </c>
      <c r="AE1295">
        <v>1.11126512661884</v>
      </c>
      <c r="AF1295">
        <v>2.54726068730454</v>
      </c>
      <c r="AG1295">
        <v>1.8254960140631999</v>
      </c>
      <c r="AH1295">
        <v>2.92352140390433</v>
      </c>
      <c r="AI1295">
        <v>1.5595171748229799</v>
      </c>
      <c r="AJ1295">
        <v>0.61393675635745903</v>
      </c>
      <c r="AK1295">
        <f t="shared" si="131"/>
        <v>2.6017168966141915</v>
      </c>
      <c r="AL1295">
        <f t="shared" si="133"/>
        <v>1.0146697576865802</v>
      </c>
      <c r="AM1295">
        <f t="shared" si="128"/>
        <v>120.859375</v>
      </c>
      <c r="AN1295" s="16">
        <f t="shared" si="129"/>
        <v>0.167363672071142</v>
      </c>
    </row>
    <row r="1296" spans="1:40">
      <c r="A1296">
        <v>63.691532010599197</v>
      </c>
      <c r="B1296">
        <v>1.1810076927520501</v>
      </c>
      <c r="C1296">
        <v>3.0516148516726398</v>
      </c>
      <c r="D1296">
        <v>-0.17897379658019799</v>
      </c>
      <c r="E1296">
        <v>10.522718801655399</v>
      </c>
      <c r="F1296">
        <v>1.6717653577582502E-2</v>
      </c>
      <c r="G1296">
        <v>-0.135360915060801</v>
      </c>
      <c r="H1296">
        <v>1.15311825779621</v>
      </c>
      <c r="I1296">
        <v>16.927010703839901</v>
      </c>
      <c r="J1296">
        <v>3.0376000268253298</v>
      </c>
      <c r="K1296">
        <v>3.1275145136200302</v>
      </c>
      <c r="L1296">
        <v>1.2106450267037101</v>
      </c>
      <c r="M1296">
        <v>1.18280298997682</v>
      </c>
      <c r="N1296">
        <v>2.57479591024445</v>
      </c>
      <c r="O1296">
        <v>1.4876582606241899</v>
      </c>
      <c r="P1296">
        <v>1.10256148278597</v>
      </c>
      <c r="Q1296">
        <f t="shared" si="130"/>
        <v>6.8720602169395306</v>
      </c>
      <c r="R1296">
        <f t="shared" si="132"/>
        <v>4.078277415292769</v>
      </c>
      <c r="S1296">
        <f t="shared" ref="S1296:S1359" si="134">S1295+$T$3</f>
        <v>121.34765625</v>
      </c>
      <c r="U1296">
        <v>16.356517454692899</v>
      </c>
      <c r="V1296">
        <v>0.58843042652767996</v>
      </c>
      <c r="W1296">
        <v>3.2135501321915099</v>
      </c>
      <c r="X1296">
        <v>-0.621080580218485</v>
      </c>
      <c r="Y1296">
        <v>2.72460791503888</v>
      </c>
      <c r="Z1296">
        <v>-0.27070491428702698</v>
      </c>
      <c r="AA1296">
        <v>0.80910820741984402</v>
      </c>
      <c r="AB1296">
        <v>1.68758237452284</v>
      </c>
      <c r="AC1296">
        <v>5.7628327000537096</v>
      </c>
      <c r="AD1296">
        <v>0.478778738732825</v>
      </c>
      <c r="AE1296">
        <v>1.1009095117124299</v>
      </c>
      <c r="AF1296">
        <v>2.2990390909978098</v>
      </c>
      <c r="AG1296">
        <v>1.77189786736564</v>
      </c>
      <c r="AH1296">
        <v>2.7552156802960202</v>
      </c>
      <c r="AI1296">
        <v>1.5259442927043501</v>
      </c>
      <c r="AJ1296">
        <v>0.63838947047889005</v>
      </c>
      <c r="AK1296">
        <f t="shared" si="131"/>
        <v>2.5513136480143634</v>
      </c>
      <c r="AL1296">
        <f t="shared" si="133"/>
        <v>1.0303195460495649</v>
      </c>
      <c r="AM1296">
        <f t="shared" ref="AM1296:AM1359" si="135">AM1295+$T$3</f>
        <v>121.34765625</v>
      </c>
      <c r="AN1296" s="16">
        <f t="shared" si="129"/>
        <v>0.16863270904727487</v>
      </c>
    </row>
    <row r="1297" spans="1:40">
      <c r="A1297">
        <v>64.228953674404806</v>
      </c>
      <c r="B1297">
        <v>1.2368627062796</v>
      </c>
      <c r="C1297">
        <v>2.9189178456968201</v>
      </c>
      <c r="D1297">
        <v>-0.21048179783573201</v>
      </c>
      <c r="E1297">
        <v>9.9174763268077104</v>
      </c>
      <c r="F1297">
        <v>5.7197808537962698E-2</v>
      </c>
      <c r="G1297">
        <v>-0.16073513903206799</v>
      </c>
      <c r="H1297">
        <v>1.1192563758646099</v>
      </c>
      <c r="I1297">
        <v>16.4021019800965</v>
      </c>
      <c r="J1297">
        <v>2.9021356595647898</v>
      </c>
      <c r="K1297">
        <v>3.2065708115706202</v>
      </c>
      <c r="L1297">
        <v>1.0638108939392601</v>
      </c>
      <c r="M1297">
        <v>1.1320172422882999</v>
      </c>
      <c r="N1297">
        <v>2.5841778600189702</v>
      </c>
      <c r="O1297">
        <v>1.5307042404134099</v>
      </c>
      <c r="P1297">
        <v>1.0377081811743301</v>
      </c>
      <c r="Q1297">
        <f t="shared" si="130"/>
        <v>6.8104171668618685</v>
      </c>
      <c r="R1297">
        <f t="shared" si="132"/>
        <v>4.1059451927308945</v>
      </c>
      <c r="S1297">
        <f t="shared" si="134"/>
        <v>121.8359375</v>
      </c>
      <c r="U1297">
        <v>16.996568142181498</v>
      </c>
      <c r="V1297">
        <v>0.58330874855564696</v>
      </c>
      <c r="W1297">
        <v>3.0199548194943402</v>
      </c>
      <c r="X1297">
        <v>-0.63581731793952301</v>
      </c>
      <c r="Y1297">
        <v>2.7845923597425801</v>
      </c>
      <c r="Z1297">
        <v>-0.26279956270955401</v>
      </c>
      <c r="AA1297">
        <v>0.74139534596753498</v>
      </c>
      <c r="AB1297">
        <v>1.6254832785553901</v>
      </c>
      <c r="AC1297">
        <v>5.3328146103552001</v>
      </c>
      <c r="AD1297">
        <v>0.42689584993886598</v>
      </c>
      <c r="AE1297">
        <v>1.1018824017475899</v>
      </c>
      <c r="AF1297">
        <v>2.0923632391667701</v>
      </c>
      <c r="AG1297">
        <v>1.6969103593796599</v>
      </c>
      <c r="AH1297">
        <v>2.5963029686560199</v>
      </c>
      <c r="AI1297">
        <v>1.4874764105023801</v>
      </c>
      <c r="AJ1297">
        <v>0.676546847855933</v>
      </c>
      <c r="AK1297">
        <f t="shared" si="131"/>
        <v>2.516492406340646</v>
      </c>
      <c r="AL1297">
        <f t="shared" si="133"/>
        <v>1.0644622663731877</v>
      </c>
      <c r="AM1297">
        <f t="shared" si="135"/>
        <v>121.8359375</v>
      </c>
      <c r="AN1297" s="16">
        <f t="shared" si="129"/>
        <v>0.16939132706853482</v>
      </c>
    </row>
    <row r="1298" spans="1:40">
      <c r="A1298">
        <v>64.312391605439302</v>
      </c>
      <c r="B1298">
        <v>1.29686970616293</v>
      </c>
      <c r="C1298">
        <v>2.7660798920701199</v>
      </c>
      <c r="D1298">
        <v>-0.20366747390779799</v>
      </c>
      <c r="E1298">
        <v>9.3460669147423605</v>
      </c>
      <c r="F1298">
        <v>6.80944797045544E-2</v>
      </c>
      <c r="G1298">
        <v>-0.15811303377548899</v>
      </c>
      <c r="H1298">
        <v>1.0963438586658201</v>
      </c>
      <c r="I1298">
        <v>15.7638056878124</v>
      </c>
      <c r="J1298">
        <v>2.7445293780028202</v>
      </c>
      <c r="K1298">
        <v>3.3706581167822001</v>
      </c>
      <c r="L1298">
        <v>0.85945825981649104</v>
      </c>
      <c r="M1298">
        <v>1.0672578118082201</v>
      </c>
      <c r="N1298">
        <v>2.62104606572432</v>
      </c>
      <c r="O1298">
        <v>1.5033403631447</v>
      </c>
      <c r="P1298">
        <v>0.95815284376328402</v>
      </c>
      <c r="Q1298">
        <f t="shared" si="130"/>
        <v>6.7132696547472657</v>
      </c>
      <c r="R1298">
        <f t="shared" si="132"/>
        <v>4.1054262369611809</v>
      </c>
      <c r="S1298">
        <f t="shared" si="134"/>
        <v>122.32421875</v>
      </c>
      <c r="U1298">
        <v>17.8043189788342</v>
      </c>
      <c r="V1298">
        <v>0.57405935354556303</v>
      </c>
      <c r="W1298">
        <v>2.8589993211336</v>
      </c>
      <c r="X1298">
        <v>-0.66565223569089305</v>
      </c>
      <c r="Y1298">
        <v>2.7951519133796499</v>
      </c>
      <c r="Z1298">
        <v>-0.25090096101958198</v>
      </c>
      <c r="AA1298">
        <v>0.69087292634119601</v>
      </c>
      <c r="AB1298">
        <v>1.56649760331664</v>
      </c>
      <c r="AC1298">
        <v>4.9543492981104</v>
      </c>
      <c r="AD1298">
        <v>0.369950109560855</v>
      </c>
      <c r="AE1298">
        <v>1.1179174407469401</v>
      </c>
      <c r="AF1298">
        <v>1.9552460399296201</v>
      </c>
      <c r="AG1298">
        <v>1.60871346488346</v>
      </c>
      <c r="AH1298">
        <v>2.4537601601102401</v>
      </c>
      <c r="AI1298">
        <v>1.45630848163453</v>
      </c>
      <c r="AJ1298">
        <v>0.72871752417799496</v>
      </c>
      <c r="AK1298">
        <f t="shared" si="131"/>
        <v>2.5011443386871508</v>
      </c>
      <c r="AL1298">
        <f t="shared" si="133"/>
        <v>1.110898923605975</v>
      </c>
      <c r="AM1298">
        <f t="shared" si="135"/>
        <v>122.32421875</v>
      </c>
      <c r="AN1298" s="16">
        <f t="shared" si="129"/>
        <v>0.17036241730863783</v>
      </c>
    </row>
    <row r="1299" spans="1:40">
      <c r="A1299">
        <v>63.984350250295201</v>
      </c>
      <c r="B1299">
        <v>1.3710251406094001</v>
      </c>
      <c r="C1299">
        <v>2.5974570737467202</v>
      </c>
      <c r="D1299">
        <v>-0.16352969148194901</v>
      </c>
      <c r="E1299">
        <v>8.7988596281971407</v>
      </c>
      <c r="F1299">
        <v>5.5086357617700303E-2</v>
      </c>
      <c r="G1299">
        <v>-0.14750967716476601</v>
      </c>
      <c r="H1299">
        <v>1.0830165252324899</v>
      </c>
      <c r="I1299">
        <v>15.147480340457101</v>
      </c>
      <c r="J1299">
        <v>2.6328406839254899</v>
      </c>
      <c r="K1299">
        <v>3.5884122431023102</v>
      </c>
      <c r="L1299">
        <v>0.64182826920522296</v>
      </c>
      <c r="M1299">
        <v>1.0073166323964999</v>
      </c>
      <c r="N1299">
        <v>2.6687072003194401</v>
      </c>
      <c r="O1299">
        <v>1.3903319132855301</v>
      </c>
      <c r="P1299">
        <v>0.86263923232347395</v>
      </c>
      <c r="Q1299">
        <f t="shared" si="130"/>
        <v>6.5948945076291876</v>
      </c>
      <c r="R1299">
        <f t="shared" si="132"/>
        <v>4.0802322020367701</v>
      </c>
      <c r="S1299">
        <f t="shared" si="134"/>
        <v>122.8125</v>
      </c>
      <c r="U1299">
        <v>18.641847363361101</v>
      </c>
      <c r="V1299">
        <v>0.547323915802859</v>
      </c>
      <c r="W1299">
        <v>2.7557055379347499</v>
      </c>
      <c r="X1299">
        <v>-0.69686067055031198</v>
      </c>
      <c r="Y1299">
        <v>2.7523063941383099</v>
      </c>
      <c r="Z1299">
        <v>-0.23824540861212201</v>
      </c>
      <c r="AA1299">
        <v>0.65315007838866201</v>
      </c>
      <c r="AB1299">
        <v>1.5011822014304901</v>
      </c>
      <c r="AC1299">
        <v>4.7385543713591796</v>
      </c>
      <c r="AD1299">
        <v>0.30620945436124802</v>
      </c>
      <c r="AE1299">
        <v>1.1542226189939699</v>
      </c>
      <c r="AF1299">
        <v>1.9080515800753799</v>
      </c>
      <c r="AG1299">
        <v>1.5255685950757301</v>
      </c>
      <c r="AH1299">
        <v>2.3499617484170998</v>
      </c>
      <c r="AI1299">
        <v>1.3955305296003999</v>
      </c>
      <c r="AJ1299">
        <v>0.783020567460607</v>
      </c>
      <c r="AK1299">
        <f t="shared" si="131"/>
        <v>2.5048455548273347</v>
      </c>
      <c r="AL1299">
        <f t="shared" si="133"/>
        <v>1.1618997998447889</v>
      </c>
      <c r="AM1299">
        <f t="shared" si="135"/>
        <v>122.8125</v>
      </c>
      <c r="AN1299" s="16">
        <f t="shared" si="129"/>
        <v>0.17167661871995324</v>
      </c>
    </row>
    <row r="1300" spans="1:40">
      <c r="A1300">
        <v>63.273595062881697</v>
      </c>
      <c r="B1300">
        <v>1.4637621283262701</v>
      </c>
      <c r="C1300">
        <v>2.4131714590625202</v>
      </c>
      <c r="D1300">
        <v>-0.100149732536821</v>
      </c>
      <c r="E1300">
        <v>8.2696263954176796</v>
      </c>
      <c r="F1300">
        <v>3.4882938785791899E-2</v>
      </c>
      <c r="G1300">
        <v>-0.15188770523929801</v>
      </c>
      <c r="H1300">
        <v>1.07493139054029</v>
      </c>
      <c r="I1300">
        <v>14.549877658835101</v>
      </c>
      <c r="J1300">
        <v>2.6003556808977701</v>
      </c>
      <c r="K1300">
        <v>3.8064557123778302</v>
      </c>
      <c r="L1300">
        <v>0.47111742994143302</v>
      </c>
      <c r="M1300">
        <v>0.95231484321063697</v>
      </c>
      <c r="N1300">
        <v>2.7075860742680402</v>
      </c>
      <c r="O1300">
        <v>1.1931744534098701</v>
      </c>
      <c r="P1300">
        <v>0.766733301588987</v>
      </c>
      <c r="Q1300">
        <f t="shared" si="130"/>
        <v>6.4578466932354859</v>
      </c>
      <c r="R1300">
        <f t="shared" si="132"/>
        <v>4.031680718136962</v>
      </c>
      <c r="S1300">
        <f t="shared" si="134"/>
        <v>123.30078125</v>
      </c>
      <c r="U1300">
        <v>19.348351514958601</v>
      </c>
      <c r="V1300">
        <v>0.51298845056061304</v>
      </c>
      <c r="W1300">
        <v>2.6965246790443</v>
      </c>
      <c r="X1300">
        <v>-0.73506562213445303</v>
      </c>
      <c r="Y1300">
        <v>2.6592710039874001</v>
      </c>
      <c r="Z1300">
        <v>-0.23224177200606499</v>
      </c>
      <c r="AA1300">
        <v>0.62679515597070201</v>
      </c>
      <c r="AB1300">
        <v>1.43488950868965</v>
      </c>
      <c r="AC1300">
        <v>4.7534425898888699</v>
      </c>
      <c r="AD1300">
        <v>0.242617546682517</v>
      </c>
      <c r="AE1300">
        <v>1.2191069980043201</v>
      </c>
      <c r="AF1300">
        <v>1.9603789484287599</v>
      </c>
      <c r="AG1300">
        <v>1.45929243745614</v>
      </c>
      <c r="AH1300">
        <v>2.3018457772018102</v>
      </c>
      <c r="AI1300">
        <v>1.2897879511433701</v>
      </c>
      <c r="AJ1300">
        <v>0.82361670085838301</v>
      </c>
      <c r="AK1300">
        <f t="shared" si="131"/>
        <v>2.5226001167959322</v>
      </c>
      <c r="AL1300">
        <f t="shared" si="133"/>
        <v>1.2072889746267683</v>
      </c>
      <c r="AM1300">
        <f t="shared" si="135"/>
        <v>123.30078125</v>
      </c>
      <c r="AN1300" s="16">
        <f t="shared" si="129"/>
        <v>0.17417602310758909</v>
      </c>
    </row>
    <row r="1301" spans="1:40">
      <c r="A1301">
        <v>62.171208456825099</v>
      </c>
      <c r="B1301">
        <v>1.56538384203845</v>
      </c>
      <c r="C1301">
        <v>2.2102280349714398</v>
      </c>
      <c r="D1301">
        <v>-2.7434076408867199E-2</v>
      </c>
      <c r="E1301">
        <v>7.7678128989759596</v>
      </c>
      <c r="F1301">
        <v>2.37096648218394E-2</v>
      </c>
      <c r="G1301">
        <v>-0.174396230097217</v>
      </c>
      <c r="H1301">
        <v>1.07659940625855</v>
      </c>
      <c r="I1301">
        <v>13.911044381056399</v>
      </c>
      <c r="J1301">
        <v>2.6239104452628101</v>
      </c>
      <c r="K1301">
        <v>3.9763115858910498</v>
      </c>
      <c r="L1301">
        <v>0.36721924157790597</v>
      </c>
      <c r="M1301">
        <v>0.89304658983838903</v>
      </c>
      <c r="N1301">
        <v>2.7310094426504898</v>
      </c>
      <c r="O1301">
        <v>0.93819855023047405</v>
      </c>
      <c r="P1301">
        <v>0.68252100596057996</v>
      </c>
      <c r="Q1301">
        <f t="shared" si="130"/>
        <v>6.2960233274908344</v>
      </c>
      <c r="R1301">
        <f t="shared" si="132"/>
        <v>3.9585832560203693</v>
      </c>
      <c r="S1301">
        <f t="shared" si="134"/>
        <v>123.7890625</v>
      </c>
      <c r="U1301">
        <v>19.7795614381265</v>
      </c>
      <c r="V1301">
        <v>0.48401503095094001</v>
      </c>
      <c r="W1301">
        <v>2.6168383666733099</v>
      </c>
      <c r="X1301">
        <v>-0.78802678444841401</v>
      </c>
      <c r="Y1301">
        <v>2.5326363108619199</v>
      </c>
      <c r="Z1301">
        <v>-0.231114957452975</v>
      </c>
      <c r="AA1301">
        <v>0.60529748259859195</v>
      </c>
      <c r="AB1301">
        <v>1.3896128716336</v>
      </c>
      <c r="AC1301">
        <v>5.0188615229066604</v>
      </c>
      <c r="AD1301">
        <v>0.190266956034466</v>
      </c>
      <c r="AE1301">
        <v>1.3184121991676401</v>
      </c>
      <c r="AF1301">
        <v>2.1121845695255499</v>
      </c>
      <c r="AG1301">
        <v>1.41603216957171</v>
      </c>
      <c r="AH1301">
        <v>2.3076775485241399</v>
      </c>
      <c r="AI1301">
        <v>1.1664966276654301</v>
      </c>
      <c r="AJ1301">
        <v>0.84633807800209804</v>
      </c>
      <c r="AK1301">
        <f t="shared" si="131"/>
        <v>2.5478180893963231</v>
      </c>
      <c r="AL1301">
        <f t="shared" si="133"/>
        <v>1.237684971912238</v>
      </c>
      <c r="AM1301">
        <f t="shared" si="135"/>
        <v>123.7890625</v>
      </c>
      <c r="AN1301" s="16">
        <f t="shared" si="129"/>
        <v>0.17918052355844427</v>
      </c>
    </row>
    <row r="1302" spans="1:40">
      <c r="A1302">
        <v>60.675164995049499</v>
      </c>
      <c r="B1302">
        <v>1.66942808944914</v>
      </c>
      <c r="C1302">
        <v>1.99573967274044</v>
      </c>
      <c r="D1302">
        <v>4.51498833029155E-2</v>
      </c>
      <c r="E1302">
        <v>7.3396273087357899</v>
      </c>
      <c r="F1302">
        <v>2.1670646953618901E-2</v>
      </c>
      <c r="G1302">
        <v>-0.208525399819388</v>
      </c>
      <c r="H1302">
        <v>1.0737373132193599</v>
      </c>
      <c r="I1302">
        <v>13.263002128982899</v>
      </c>
      <c r="J1302">
        <v>2.6426132960486299</v>
      </c>
      <c r="K1302">
        <v>4.05643958820212</v>
      </c>
      <c r="L1302">
        <v>0.31044302118157902</v>
      </c>
      <c r="M1302">
        <v>0.82057037816740797</v>
      </c>
      <c r="N1302">
        <v>2.7382137234563402</v>
      </c>
      <c r="O1302">
        <v>0.70124946743740901</v>
      </c>
      <c r="P1302">
        <v>0.616592263106295</v>
      </c>
      <c r="Q1302">
        <f t="shared" si="130"/>
        <v>6.110069773513378</v>
      </c>
      <c r="R1302">
        <f t="shared" si="132"/>
        <v>3.8611870358289213</v>
      </c>
      <c r="S1302">
        <f t="shared" si="134"/>
        <v>124.27734375</v>
      </c>
      <c r="U1302">
        <v>19.8729953742276</v>
      </c>
      <c r="V1302">
        <v>0.44488635559552903</v>
      </c>
      <c r="W1302">
        <v>2.4610175386871198</v>
      </c>
      <c r="X1302">
        <v>-0.84670213819251805</v>
      </c>
      <c r="Y1302">
        <v>2.4067378054666402</v>
      </c>
      <c r="Z1302">
        <v>-0.23107558477585299</v>
      </c>
      <c r="AA1302">
        <v>0.57426711310474998</v>
      </c>
      <c r="AB1302">
        <v>1.37832002651435</v>
      </c>
      <c r="AC1302">
        <v>5.5073192452779498</v>
      </c>
      <c r="AD1302">
        <v>0.15435074235732599</v>
      </c>
      <c r="AE1302">
        <v>1.4421562451001999</v>
      </c>
      <c r="AF1302">
        <v>2.33071427498284</v>
      </c>
      <c r="AG1302">
        <v>1.3933270346572999</v>
      </c>
      <c r="AH1302">
        <v>2.3499957848868598</v>
      </c>
      <c r="AI1302">
        <v>1.06835690582746</v>
      </c>
      <c r="AJ1302">
        <v>0.84672113495114898</v>
      </c>
      <c r="AK1302">
        <f t="shared" si="131"/>
        <v>2.5720867411667929</v>
      </c>
      <c r="AL1302">
        <f t="shared" si="133"/>
        <v>1.2495709945568829</v>
      </c>
      <c r="AM1302">
        <f t="shared" si="135"/>
        <v>124.27734375</v>
      </c>
      <c r="AN1302" s="16">
        <f t="shared" si="129"/>
        <v>0.18683166302240259</v>
      </c>
    </row>
    <row r="1303" spans="1:40">
      <c r="A1303">
        <v>58.830507250178499</v>
      </c>
      <c r="B1303">
        <v>1.7807537080962299</v>
      </c>
      <c r="C1303">
        <v>1.79457171628046</v>
      </c>
      <c r="D1303">
        <v>0.11491284836460899</v>
      </c>
      <c r="E1303">
        <v>7.03292840482864</v>
      </c>
      <c r="F1303">
        <v>1.97973281755984E-2</v>
      </c>
      <c r="G1303">
        <v>-0.25306010028271397</v>
      </c>
      <c r="H1303">
        <v>1.04475590087253</v>
      </c>
      <c r="I1303">
        <v>12.6070226147525</v>
      </c>
      <c r="J1303">
        <v>2.6233666709923802</v>
      </c>
      <c r="K1303">
        <v>4.0118287561604298</v>
      </c>
      <c r="L1303">
        <v>0.27560732177656899</v>
      </c>
      <c r="M1303">
        <v>0.73178191875937804</v>
      </c>
      <c r="N1303">
        <v>2.7281113488467899</v>
      </c>
      <c r="O1303">
        <v>0.55006589410807605</v>
      </c>
      <c r="P1303">
        <v>0.57253170994884695</v>
      </c>
      <c r="Q1303">
        <f t="shared" si="130"/>
        <v>5.9040927057411769</v>
      </c>
      <c r="R1303">
        <f t="shared" si="132"/>
        <v>3.7422017759302215</v>
      </c>
      <c r="S1303">
        <f t="shared" si="134"/>
        <v>124.765625</v>
      </c>
      <c r="U1303">
        <v>19.667081272795901</v>
      </c>
      <c r="V1303">
        <v>0.394187428077654</v>
      </c>
      <c r="W1303">
        <v>2.2210936028955701</v>
      </c>
      <c r="X1303">
        <v>-0.88990967640021501</v>
      </c>
      <c r="Y1303">
        <v>2.3253337029424199</v>
      </c>
      <c r="Z1303">
        <v>-0.232637845404842</v>
      </c>
      <c r="AA1303">
        <v>0.52416352149794299</v>
      </c>
      <c r="AB1303">
        <v>1.38565563639705</v>
      </c>
      <c r="AC1303">
        <v>6.1811672944771301</v>
      </c>
      <c r="AD1303">
        <v>0.12416383143742001</v>
      </c>
      <c r="AE1303">
        <v>1.56229434279857</v>
      </c>
      <c r="AF1303">
        <v>2.5350733023323899</v>
      </c>
      <c r="AG1303">
        <v>1.37590532946349</v>
      </c>
      <c r="AH1303">
        <v>2.4201181578473201</v>
      </c>
      <c r="AI1303">
        <v>1.0124352820211899</v>
      </c>
      <c r="AJ1303">
        <v>0.81990436689728297</v>
      </c>
      <c r="AK1303">
        <f t="shared" si="131"/>
        <v>2.5891268468797675</v>
      </c>
      <c r="AL1303">
        <f t="shared" si="133"/>
        <v>1.2465248906894366</v>
      </c>
      <c r="AM1303">
        <f t="shared" si="135"/>
        <v>124.765625</v>
      </c>
      <c r="AN1303" s="16">
        <f t="shared" si="129"/>
        <v>0.19649882382570294</v>
      </c>
    </row>
    <row r="1304" spans="1:40">
      <c r="A1304">
        <v>56.7399630259156</v>
      </c>
      <c r="B1304">
        <v>1.8933675089773301</v>
      </c>
      <c r="C1304">
        <v>1.62911741829653</v>
      </c>
      <c r="D1304">
        <v>0.18884338424456701</v>
      </c>
      <c r="E1304">
        <v>6.8459767984665199</v>
      </c>
      <c r="F1304">
        <v>8.0900270009883601E-3</v>
      </c>
      <c r="G1304">
        <v>-0.30778759336616301</v>
      </c>
      <c r="H1304">
        <v>0.98313672137736996</v>
      </c>
      <c r="I1304">
        <v>11.931425285819101</v>
      </c>
      <c r="J1304">
        <v>2.5876578480838699</v>
      </c>
      <c r="K1304">
        <v>3.83585648347609</v>
      </c>
      <c r="L1304">
        <v>0.26246471637554802</v>
      </c>
      <c r="M1304">
        <v>0.63073194998434801</v>
      </c>
      <c r="N1304">
        <v>2.6936494407557898</v>
      </c>
      <c r="O1304">
        <v>0.459216636040155</v>
      </c>
      <c r="P1304">
        <v>0.54546873599841295</v>
      </c>
      <c r="Q1304">
        <f t="shared" si="130"/>
        <v>5.682948649215378</v>
      </c>
      <c r="R1304">
        <f t="shared" si="132"/>
        <v>3.6079490946336201</v>
      </c>
      <c r="S1304">
        <f t="shared" si="134"/>
        <v>125.25390625</v>
      </c>
      <c r="U1304">
        <v>19.286954443243101</v>
      </c>
      <c r="V1304">
        <v>0.353602361995422</v>
      </c>
      <c r="W1304">
        <v>1.9204305960885399</v>
      </c>
      <c r="X1304">
        <v>-0.90898487181362497</v>
      </c>
      <c r="Y1304">
        <v>2.3144448066462502</v>
      </c>
      <c r="Z1304">
        <v>-0.23563352547684099</v>
      </c>
      <c r="AA1304">
        <v>0.46102058388023698</v>
      </c>
      <c r="AB1304">
        <v>1.3835437287383601</v>
      </c>
      <c r="AC1304">
        <v>6.9920388766174302</v>
      </c>
      <c r="AD1304">
        <v>8.2749560271763806E-2</v>
      </c>
      <c r="AE1304">
        <v>1.64104684484021</v>
      </c>
      <c r="AF1304">
        <v>2.6424476710929099</v>
      </c>
      <c r="AG1304">
        <v>1.35764937150724</v>
      </c>
      <c r="AH1304">
        <v>2.4992742895043798</v>
      </c>
      <c r="AI1304">
        <v>0.98074833347033297</v>
      </c>
      <c r="AJ1304">
        <v>0.77928857549380603</v>
      </c>
      <c r="AK1304">
        <f t="shared" si="131"/>
        <v>2.5969138528812197</v>
      </c>
      <c r="AL1304">
        <f t="shared" si="133"/>
        <v>1.2373650158470422</v>
      </c>
      <c r="AM1304">
        <f t="shared" si="135"/>
        <v>125.25390625</v>
      </c>
      <c r="AN1304" s="16">
        <f t="shared" si="129"/>
        <v>0.20754392581723982</v>
      </c>
    </row>
    <row r="1305" spans="1:40">
      <c r="A1305">
        <v>54.593518154163498</v>
      </c>
      <c r="B1305">
        <v>1.98118937490919</v>
      </c>
      <c r="C1305">
        <v>1.4972915848382</v>
      </c>
      <c r="D1305">
        <v>0.27644547004313602</v>
      </c>
      <c r="E1305">
        <v>6.7525324958715602</v>
      </c>
      <c r="F1305">
        <v>-1.9370932908939101E-2</v>
      </c>
      <c r="G1305">
        <v>-0.35923192241901197</v>
      </c>
      <c r="H1305">
        <v>0.88978230783981704</v>
      </c>
      <c r="I1305">
        <v>11.297680034351099</v>
      </c>
      <c r="J1305">
        <v>2.5631296277208802</v>
      </c>
      <c r="K1305">
        <v>3.5530707665713699</v>
      </c>
      <c r="L1305">
        <v>0.275066477457307</v>
      </c>
      <c r="M1305">
        <v>0.53336313358226795</v>
      </c>
      <c r="N1305">
        <v>2.6386360699260001</v>
      </c>
      <c r="O1305">
        <v>0.355030940523969</v>
      </c>
      <c r="P1305">
        <v>0.52589209894236399</v>
      </c>
      <c r="Q1305">
        <f t="shared" si="130"/>
        <v>5.4596266050882942</v>
      </c>
      <c r="R1305">
        <f t="shared" si="132"/>
        <v>3.4710547707649217</v>
      </c>
      <c r="S1305">
        <f t="shared" si="134"/>
        <v>125.7421875</v>
      </c>
      <c r="U1305">
        <v>18.944384873569302</v>
      </c>
      <c r="V1305">
        <v>0.32596628009678702</v>
      </c>
      <c r="W1305">
        <v>1.5931437020605801</v>
      </c>
      <c r="X1305">
        <v>-0.91296675544889705</v>
      </c>
      <c r="Y1305">
        <v>2.3805353199525099</v>
      </c>
      <c r="Z1305">
        <v>-0.242055798438958</v>
      </c>
      <c r="AA1305">
        <v>0.40731539730001298</v>
      </c>
      <c r="AB1305">
        <v>1.3641262726007299</v>
      </c>
      <c r="AC1305">
        <v>7.8888739260332699</v>
      </c>
      <c r="AD1305">
        <v>1.8736613119128599E-2</v>
      </c>
      <c r="AE1305">
        <v>1.6492717931744001</v>
      </c>
      <c r="AF1305">
        <v>2.6196738768466199</v>
      </c>
      <c r="AG1305">
        <v>1.3552243630351599</v>
      </c>
      <c r="AH1305">
        <v>2.5807938123271499</v>
      </c>
      <c r="AI1305">
        <v>0.96705769831425203</v>
      </c>
      <c r="AJ1305">
        <v>0.74223150311167896</v>
      </c>
      <c r="AK1305">
        <f t="shared" si="131"/>
        <v>2.6051445548533581</v>
      </c>
      <c r="AL1305">
        <f t="shared" si="133"/>
        <v>1.2352815823673873</v>
      </c>
      <c r="AM1305">
        <f t="shared" si="135"/>
        <v>125.7421875</v>
      </c>
      <c r="AN1305" s="16">
        <f t="shared" si="129"/>
        <v>0.21987422332013429</v>
      </c>
    </row>
    <row r="1306" spans="1:40">
      <c r="A1306">
        <v>52.672028302327703</v>
      </c>
      <c r="B1306">
        <v>2.0182442462168999</v>
      </c>
      <c r="C1306">
        <v>1.3888399368101101</v>
      </c>
      <c r="D1306">
        <v>0.37407144016585703</v>
      </c>
      <c r="E1306">
        <v>6.7235212905027604</v>
      </c>
      <c r="F1306">
        <v>-5.4236611073562299E-2</v>
      </c>
      <c r="G1306">
        <v>-0.391368952426845</v>
      </c>
      <c r="H1306">
        <v>0.76244827081450905</v>
      </c>
      <c r="I1306">
        <v>10.767678739928201</v>
      </c>
      <c r="J1306">
        <v>2.53672570111965</v>
      </c>
      <c r="K1306">
        <v>3.22076708385497</v>
      </c>
      <c r="L1306">
        <v>0.310645377808968</v>
      </c>
      <c r="M1306">
        <v>0.46572189034808698</v>
      </c>
      <c r="N1306">
        <v>2.5747328849790798</v>
      </c>
      <c r="O1306">
        <v>0.197462325000894</v>
      </c>
      <c r="P1306">
        <v>0.51662126012301102</v>
      </c>
      <c r="Q1306">
        <f t="shared" si="130"/>
        <v>5.2552439491562692</v>
      </c>
      <c r="R1306">
        <f t="shared" si="132"/>
        <v>3.3496574909203356</v>
      </c>
      <c r="S1306">
        <f t="shared" si="134"/>
        <v>126.23046875</v>
      </c>
      <c r="U1306">
        <v>18.8905270870324</v>
      </c>
      <c r="V1306">
        <v>0.28626724841398199</v>
      </c>
      <c r="W1306">
        <v>1.2844063512545301</v>
      </c>
      <c r="X1306">
        <v>-0.91022945773719299</v>
      </c>
      <c r="Y1306">
        <v>2.5134638563287499</v>
      </c>
      <c r="Z1306">
        <v>-0.25635640676215299</v>
      </c>
      <c r="AA1306">
        <v>0.37851709893831897</v>
      </c>
      <c r="AB1306">
        <v>1.3367852330466199</v>
      </c>
      <c r="AC1306">
        <v>8.8101429882155706</v>
      </c>
      <c r="AD1306">
        <v>-6.3019862869429497E-2</v>
      </c>
      <c r="AE1306">
        <v>1.57614071202575</v>
      </c>
      <c r="AF1306">
        <v>2.4951308537541501</v>
      </c>
      <c r="AG1306">
        <v>1.38683580284449</v>
      </c>
      <c r="AH1306">
        <v>2.65095428465261</v>
      </c>
      <c r="AI1306">
        <v>0.98558186124487002</v>
      </c>
      <c r="AJ1306">
        <v>0.70984946197903098</v>
      </c>
      <c r="AK1306">
        <f t="shared" si="131"/>
        <v>2.6296873195226431</v>
      </c>
      <c r="AL1306">
        <f t="shared" si="133"/>
        <v>1.2540427091281667</v>
      </c>
      <c r="AM1306">
        <f t="shared" si="135"/>
        <v>126.23046875</v>
      </c>
      <c r="AN1306" s="16">
        <f t="shared" si="129"/>
        <v>0.23357294038392301</v>
      </c>
    </row>
    <row r="1307" spans="1:40">
      <c r="A1307">
        <v>51.1722964136925</v>
      </c>
      <c r="B1307">
        <v>1.99454925224457</v>
      </c>
      <c r="C1307">
        <v>1.30304322045909</v>
      </c>
      <c r="D1307">
        <v>0.46789625836333099</v>
      </c>
      <c r="E1307">
        <v>6.7325809795079499</v>
      </c>
      <c r="F1307">
        <v>-8.2890227957725299E-2</v>
      </c>
      <c r="G1307">
        <v>-0.39320927279650503</v>
      </c>
      <c r="H1307">
        <v>0.599730010563291</v>
      </c>
      <c r="I1307">
        <v>10.383046961569001</v>
      </c>
      <c r="J1307">
        <v>2.4985698828832898</v>
      </c>
      <c r="K1307">
        <v>2.9203735315252901</v>
      </c>
      <c r="L1307">
        <v>0.34041986156757198</v>
      </c>
      <c r="M1307">
        <v>0.447327391040723</v>
      </c>
      <c r="N1307">
        <v>2.51343211806204</v>
      </c>
      <c r="O1307">
        <v>-3.7103429546401999E-3</v>
      </c>
      <c r="P1307">
        <v>0.52405302126032505</v>
      </c>
      <c r="Q1307">
        <f t="shared" si="130"/>
        <v>5.0885943161893818</v>
      </c>
      <c r="R1307">
        <f t="shared" si="132"/>
        <v>3.2561287169376381</v>
      </c>
      <c r="S1307">
        <f t="shared" si="134"/>
        <v>126.71875</v>
      </c>
      <c r="U1307">
        <v>19.298538115181898</v>
      </c>
      <c r="V1307">
        <v>0.223262260997106</v>
      </c>
      <c r="W1307">
        <v>1.0368314370269001</v>
      </c>
      <c r="X1307">
        <v>-0.89872260785135705</v>
      </c>
      <c r="Y1307">
        <v>2.6893768651860102</v>
      </c>
      <c r="Z1307">
        <v>-0.27213958704248098</v>
      </c>
      <c r="AA1307">
        <v>0.37090467247876002</v>
      </c>
      <c r="AB1307">
        <v>1.2989645717243099</v>
      </c>
      <c r="AC1307">
        <v>9.7078749326831595</v>
      </c>
      <c r="AD1307">
        <v>-0.144334678675131</v>
      </c>
      <c r="AE1307">
        <v>1.44407909013612</v>
      </c>
      <c r="AF1307">
        <v>2.3197703442864501</v>
      </c>
      <c r="AG1307">
        <v>1.4441010062022199</v>
      </c>
      <c r="AH1307">
        <v>2.6979251360643501</v>
      </c>
      <c r="AI1307">
        <v>1.0468770963242899</v>
      </c>
      <c r="AJ1307">
        <v>0.67788080728994304</v>
      </c>
      <c r="AK1307">
        <f t="shared" si="131"/>
        <v>2.6838243413757836</v>
      </c>
      <c r="AL1307">
        <f t="shared" si="133"/>
        <v>1.3011128358929416</v>
      </c>
      <c r="AM1307">
        <f t="shared" si="135"/>
        <v>126.71875</v>
      </c>
      <c r="AN1307" s="16">
        <f t="shared" si="129"/>
        <v>0.24823669837505696</v>
      </c>
    </row>
    <row r="1308" spans="1:40">
      <c r="A1308">
        <v>50.063776698187702</v>
      </c>
      <c r="B1308">
        <v>1.91910125415565</v>
      </c>
      <c r="C1308">
        <v>1.2449387564594201</v>
      </c>
      <c r="D1308">
        <v>0.55135440489422205</v>
      </c>
      <c r="E1308">
        <v>6.7745217249399703</v>
      </c>
      <c r="F1308">
        <v>-0.10143599941709</v>
      </c>
      <c r="G1308">
        <v>-0.36103480382932202</v>
      </c>
      <c r="H1308">
        <v>0.416747332496814</v>
      </c>
      <c r="I1308">
        <v>10.1721291546435</v>
      </c>
      <c r="J1308">
        <v>2.4793912303052799</v>
      </c>
      <c r="K1308">
        <v>2.71991421584721</v>
      </c>
      <c r="L1308">
        <v>0.34652137543123002</v>
      </c>
      <c r="M1308">
        <v>0.48139800162858498</v>
      </c>
      <c r="N1308">
        <v>2.4452021403160602</v>
      </c>
      <c r="O1308">
        <v>-0.195519905850814</v>
      </c>
      <c r="P1308">
        <v>0.54194059396744698</v>
      </c>
      <c r="Q1308">
        <f t="shared" si="130"/>
        <v>4.9686841358859919</v>
      </c>
      <c r="R1308">
        <f t="shared" si="132"/>
        <v>3.1880346748112505</v>
      </c>
      <c r="S1308">
        <f t="shared" si="134"/>
        <v>127.20703125</v>
      </c>
      <c r="U1308">
        <v>20.187717828853302</v>
      </c>
      <c r="V1308">
        <v>0.16267918571502701</v>
      </c>
      <c r="W1308">
        <v>0.86435165692800198</v>
      </c>
      <c r="X1308">
        <v>-0.87310164986732397</v>
      </c>
      <c r="Y1308">
        <v>2.8808062043266598</v>
      </c>
      <c r="Z1308">
        <v>-0.276376276430992</v>
      </c>
      <c r="AA1308">
        <v>0.380746938440994</v>
      </c>
      <c r="AB1308">
        <v>1.2399419363872799</v>
      </c>
      <c r="AC1308">
        <v>10.6303238218683</v>
      </c>
      <c r="AD1308">
        <v>-0.19828338040729501</v>
      </c>
      <c r="AE1308">
        <v>1.2834124033309</v>
      </c>
      <c r="AF1308">
        <v>2.1223523024442899</v>
      </c>
      <c r="AG1308">
        <v>1.4932825731760999</v>
      </c>
      <c r="AH1308">
        <v>2.70491767322576</v>
      </c>
      <c r="AI1308">
        <v>1.1292648265287799</v>
      </c>
      <c r="AJ1308">
        <v>0.64276934748093995</v>
      </c>
      <c r="AK1308">
        <f t="shared" si="131"/>
        <v>2.7734253370000457</v>
      </c>
      <c r="AL1308">
        <f t="shared" si="133"/>
        <v>1.376786855605959</v>
      </c>
      <c r="AM1308">
        <f t="shared" si="135"/>
        <v>127.20703125</v>
      </c>
      <c r="AN1308" s="16">
        <f t="shared" si="129"/>
        <v>0.26232632558949448</v>
      </c>
    </row>
    <row r="1309" spans="1:40">
      <c r="A1309">
        <v>49.239674904051</v>
      </c>
      <c r="B1309">
        <v>1.81822962794201</v>
      </c>
      <c r="C1309">
        <v>1.21623506633573</v>
      </c>
      <c r="D1309">
        <v>0.62087467538971397</v>
      </c>
      <c r="E1309">
        <v>6.88092003607923</v>
      </c>
      <c r="F1309">
        <v>-0.112983737510344</v>
      </c>
      <c r="G1309">
        <v>-0.30495917592312</v>
      </c>
      <c r="H1309">
        <v>0.247598859971356</v>
      </c>
      <c r="I1309">
        <v>10.139994917991899</v>
      </c>
      <c r="J1309">
        <v>2.4991638327063499</v>
      </c>
      <c r="K1309">
        <v>2.6376397082001199</v>
      </c>
      <c r="L1309">
        <v>0.32978142109713598</v>
      </c>
      <c r="M1309">
        <v>0.56358232600749303</v>
      </c>
      <c r="N1309">
        <v>2.35039974228585</v>
      </c>
      <c r="O1309">
        <v>-0.32260239197604501</v>
      </c>
      <c r="P1309">
        <v>0.55559132728855798</v>
      </c>
      <c r="Q1309">
        <f t="shared" si="130"/>
        <v>4.8974463212460577</v>
      </c>
      <c r="R1309">
        <f t="shared" si="132"/>
        <v>3.1381924551242832</v>
      </c>
      <c r="S1309">
        <f t="shared" si="134"/>
        <v>127.6953125</v>
      </c>
      <c r="U1309">
        <v>21.475793090932299</v>
      </c>
      <c r="V1309">
        <v>0.14407291081960799</v>
      </c>
      <c r="W1309">
        <v>0.74985782468234896</v>
      </c>
      <c r="X1309">
        <v>-0.82537105371059305</v>
      </c>
      <c r="Y1309">
        <v>3.0595275145270402</v>
      </c>
      <c r="Z1309">
        <v>-0.266859858371293</v>
      </c>
      <c r="AA1309">
        <v>0.41330374249426</v>
      </c>
      <c r="AB1309">
        <v>1.1720597570426501</v>
      </c>
      <c r="AC1309">
        <v>11.617665386175601</v>
      </c>
      <c r="AD1309">
        <v>-0.20428060238342</v>
      </c>
      <c r="AE1309">
        <v>1.1086081500684499</v>
      </c>
      <c r="AF1309">
        <v>1.90655612166635</v>
      </c>
      <c r="AG1309">
        <v>1.5090335439932501</v>
      </c>
      <c r="AH1309">
        <v>2.6682750506028099</v>
      </c>
      <c r="AI1309">
        <v>1.18990975994656</v>
      </c>
      <c r="AJ1309">
        <v>0.604612812589854</v>
      </c>
      <c r="AK1309">
        <f t="shared" si="131"/>
        <v>2.8951727594422354</v>
      </c>
      <c r="AL1309">
        <f t="shared" si="133"/>
        <v>1.4763200431416359</v>
      </c>
      <c r="AM1309">
        <f t="shared" si="135"/>
        <v>127.6953125</v>
      </c>
      <c r="AN1309" s="16">
        <f t="shared" si="129"/>
        <v>0.27372146236209804</v>
      </c>
    </row>
    <row r="1310" spans="1:40">
      <c r="A1310">
        <v>48.722272254928498</v>
      </c>
      <c r="B1310">
        <v>1.7205442486242599</v>
      </c>
      <c r="C1310">
        <v>1.21815734077931</v>
      </c>
      <c r="D1310">
        <v>0.67458385801444798</v>
      </c>
      <c r="E1310">
        <v>7.0854211477273701</v>
      </c>
      <c r="F1310">
        <v>-0.12758517933816499</v>
      </c>
      <c r="G1310">
        <v>-0.25427410504930098</v>
      </c>
      <c r="H1310">
        <v>0.12493030074363901</v>
      </c>
      <c r="I1310">
        <v>10.2477018117659</v>
      </c>
      <c r="J1310">
        <v>2.5508590502860602</v>
      </c>
      <c r="K1310">
        <v>2.6402812963958699</v>
      </c>
      <c r="L1310">
        <v>0.30462434927055498</v>
      </c>
      <c r="M1310">
        <v>0.69046705832077804</v>
      </c>
      <c r="N1310">
        <v>2.2185528730669999</v>
      </c>
      <c r="O1310">
        <v>-0.36697748572448302</v>
      </c>
      <c r="P1310">
        <v>0.54958580488059805</v>
      </c>
      <c r="Q1310">
        <f t="shared" si="130"/>
        <v>4.8749465390432718</v>
      </c>
      <c r="R1310">
        <f t="shared" si="132"/>
        <v>3.1078672392227706</v>
      </c>
      <c r="S1310">
        <f t="shared" si="134"/>
        <v>128.18359375</v>
      </c>
      <c r="U1310">
        <v>22.9638472791958</v>
      </c>
      <c r="V1310">
        <v>0.18044051302623801</v>
      </c>
      <c r="W1310">
        <v>0.66976388577180701</v>
      </c>
      <c r="X1310">
        <v>-0.76028672511606898</v>
      </c>
      <c r="Y1310">
        <v>3.21608927923837</v>
      </c>
      <c r="Z1310">
        <v>-0.25339346281121899</v>
      </c>
      <c r="AA1310">
        <v>0.472241550197465</v>
      </c>
      <c r="AB1310">
        <v>1.1156913024692801</v>
      </c>
      <c r="AC1310">
        <v>12.450114418691699</v>
      </c>
      <c r="AD1310">
        <v>-0.16279425610322701</v>
      </c>
      <c r="AE1310">
        <v>0.93846684825681703</v>
      </c>
      <c r="AF1310">
        <v>1.67238316859652</v>
      </c>
      <c r="AG1310">
        <v>1.4802106043755801</v>
      </c>
      <c r="AH1310">
        <v>2.5934561716581999</v>
      </c>
      <c r="AI1310">
        <v>1.2252996817811901</v>
      </c>
      <c r="AJ1310">
        <v>0.56107326574896799</v>
      </c>
      <c r="AK1310">
        <f t="shared" si="131"/>
        <v>3.0226627203110885</v>
      </c>
      <c r="AL1310">
        <f t="shared" si="133"/>
        <v>1.5825878617036209</v>
      </c>
      <c r="AM1310">
        <f t="shared" si="135"/>
        <v>128.18359375</v>
      </c>
      <c r="AN1310" s="16">
        <f t="shared" si="129"/>
        <v>0.27809162527268561</v>
      </c>
    </row>
    <row r="1311" spans="1:40">
      <c r="A1311">
        <v>48.541566456691697</v>
      </c>
      <c r="B1311">
        <v>1.6370043668815499</v>
      </c>
      <c r="C1311">
        <v>1.24974366711831</v>
      </c>
      <c r="D1311">
        <v>0.70952134655630605</v>
      </c>
      <c r="E1311">
        <v>7.3790026391469503</v>
      </c>
      <c r="F1311">
        <v>-0.153902798118593</v>
      </c>
      <c r="G1311">
        <v>-0.24311566185668801</v>
      </c>
      <c r="H1311">
        <v>5.4701324004362999E-2</v>
      </c>
      <c r="I1311">
        <v>10.425889803077199</v>
      </c>
      <c r="J1311">
        <v>2.6509390808966602</v>
      </c>
      <c r="K1311">
        <v>2.6825586339958001</v>
      </c>
      <c r="L1311">
        <v>0.295354114885573</v>
      </c>
      <c r="M1311">
        <v>0.87043314516050696</v>
      </c>
      <c r="N1311">
        <v>2.0655832208068201</v>
      </c>
      <c r="O1311">
        <v>-0.338360805724705</v>
      </c>
      <c r="P1311">
        <v>0.51635546705289603</v>
      </c>
      <c r="Q1311">
        <f t="shared" si="130"/>
        <v>4.896454625035914</v>
      </c>
      <c r="R1311">
        <f t="shared" si="132"/>
        <v>3.0986558550302425</v>
      </c>
      <c r="S1311">
        <f t="shared" si="134"/>
        <v>128.671875</v>
      </c>
      <c r="U1311">
        <v>24.371653827420001</v>
      </c>
      <c r="V1311">
        <v>0.25402714241574897</v>
      </c>
      <c r="W1311">
        <v>0.60885387236726796</v>
      </c>
      <c r="X1311">
        <v>-0.68981224469074298</v>
      </c>
      <c r="Y1311">
        <v>3.3591655168566299</v>
      </c>
      <c r="Z1311">
        <v>-0.24263865872462001</v>
      </c>
      <c r="AA1311">
        <v>0.55236097820699803</v>
      </c>
      <c r="AB1311">
        <v>1.07252020413044</v>
      </c>
      <c r="AC1311">
        <v>12.769169381109</v>
      </c>
      <c r="AD1311">
        <v>-8.0326134080698705E-2</v>
      </c>
      <c r="AE1311">
        <v>0.79592700933746596</v>
      </c>
      <c r="AF1311">
        <v>1.4242726740095299</v>
      </c>
      <c r="AG1311">
        <v>1.4079042783699001</v>
      </c>
      <c r="AH1311">
        <v>2.4871089505933601</v>
      </c>
      <c r="AI1311">
        <v>1.2482543942026501</v>
      </c>
      <c r="AJ1311">
        <v>0.51346753417782798</v>
      </c>
      <c r="AK1311">
        <f t="shared" si="131"/>
        <v>3.115744295356297</v>
      </c>
      <c r="AL1311">
        <f t="shared" si="133"/>
        <v>1.6707562323710421</v>
      </c>
      <c r="AM1311">
        <f t="shared" si="135"/>
        <v>128.671875</v>
      </c>
      <c r="AN1311" s="16">
        <f t="shared" si="129"/>
        <v>0.26850495308338002</v>
      </c>
    </row>
    <row r="1312" spans="1:40">
      <c r="A1312">
        <v>48.586763352576803</v>
      </c>
      <c r="B1312">
        <v>1.56721652260488</v>
      </c>
      <c r="C1312">
        <v>1.2996824135095799</v>
      </c>
      <c r="D1312">
        <v>0.71478535465617099</v>
      </c>
      <c r="E1312">
        <v>7.7427692852584098</v>
      </c>
      <c r="F1312">
        <v>-0.19389264828775701</v>
      </c>
      <c r="G1312">
        <v>-0.28488428967122398</v>
      </c>
      <c r="H1312">
        <v>2.10746538933092E-2</v>
      </c>
      <c r="I1312">
        <v>10.624087697001199</v>
      </c>
      <c r="J1312">
        <v>2.8069342629213998</v>
      </c>
      <c r="K1312">
        <v>2.73292301125618</v>
      </c>
      <c r="L1312">
        <v>0.32892968418163998</v>
      </c>
      <c r="M1312">
        <v>1.10142050713585</v>
      </c>
      <c r="N1312">
        <v>1.9256385470777</v>
      </c>
      <c r="O1312">
        <v>-0.23666678256953599</v>
      </c>
      <c r="P1312">
        <v>0.46198926815621</v>
      </c>
      <c r="Q1312">
        <f t="shared" si="130"/>
        <v>4.9499231774813008</v>
      </c>
      <c r="R1312">
        <f t="shared" si="132"/>
        <v>3.1033240343670454</v>
      </c>
      <c r="S1312">
        <f t="shared" si="134"/>
        <v>129.16015625</v>
      </c>
      <c r="U1312">
        <v>25.4760572973622</v>
      </c>
      <c r="V1312">
        <v>0.348507641907424</v>
      </c>
      <c r="W1312">
        <v>0.55359106484263199</v>
      </c>
      <c r="X1312">
        <v>-0.62595081238128203</v>
      </c>
      <c r="Y1312">
        <v>3.5423065126548501</v>
      </c>
      <c r="Z1312">
        <v>-0.23122696891944999</v>
      </c>
      <c r="AA1312">
        <v>0.63498014955414195</v>
      </c>
      <c r="AB1312">
        <v>1.0368333012931099</v>
      </c>
      <c r="AC1312">
        <v>12.458803367209301</v>
      </c>
      <c r="AD1312">
        <v>3.4883244008613798E-2</v>
      </c>
      <c r="AE1312">
        <v>0.68851262041061501</v>
      </c>
      <c r="AF1312">
        <v>1.17497748131036</v>
      </c>
      <c r="AG1312">
        <v>1.3131948213053</v>
      </c>
      <c r="AH1312">
        <v>2.3604430876170102</v>
      </c>
      <c r="AI1312">
        <v>1.2597323379035901</v>
      </c>
      <c r="AJ1312">
        <v>0.46941181593979903</v>
      </c>
      <c r="AK1312">
        <f t="shared" si="131"/>
        <v>3.1559410601261382</v>
      </c>
      <c r="AL1312">
        <f t="shared" si="133"/>
        <v>1.7265900837916064</v>
      </c>
      <c r="AM1312">
        <f t="shared" si="135"/>
        <v>129.16015625</v>
      </c>
      <c r="AN1312" s="16">
        <f t="shared" si="129"/>
        <v>0.24364394525555846</v>
      </c>
    </row>
    <row r="1313" spans="1:40">
      <c r="A1313">
        <v>48.675215405875903</v>
      </c>
      <c r="B1313">
        <v>1.5155225471341001</v>
      </c>
      <c r="C1313">
        <v>1.34516995168024</v>
      </c>
      <c r="D1313">
        <v>0.68261012840994095</v>
      </c>
      <c r="E1313">
        <v>8.2118046568911005</v>
      </c>
      <c r="F1313">
        <v>-0.24214990233352299</v>
      </c>
      <c r="G1313">
        <v>-0.36616994741026199</v>
      </c>
      <c r="H1313">
        <v>1.09918774367071E-3</v>
      </c>
      <c r="I1313">
        <v>10.8140620113182</v>
      </c>
      <c r="J1313">
        <v>2.9824074994785699</v>
      </c>
      <c r="K1313">
        <v>2.7713095281475599</v>
      </c>
      <c r="L1313">
        <v>0.40249322923366698</v>
      </c>
      <c r="M1313">
        <v>1.34672816181219</v>
      </c>
      <c r="N1313">
        <v>1.83992691507858</v>
      </c>
      <c r="O1313">
        <v>-7.9453476402415998E-2</v>
      </c>
      <c r="P1313">
        <v>0.40390284292996398</v>
      </c>
      <c r="Q1313">
        <f t="shared" si="130"/>
        <v>5.0190299212242175</v>
      </c>
      <c r="R1313">
        <f t="shared" si="132"/>
        <v>3.1108941348851142</v>
      </c>
      <c r="S1313">
        <f t="shared" si="134"/>
        <v>129.6484375</v>
      </c>
      <c r="U1313">
        <v>26.235277642856399</v>
      </c>
      <c r="V1313">
        <v>0.45298077485520799</v>
      </c>
      <c r="W1313">
        <v>0.50335243786736705</v>
      </c>
      <c r="X1313">
        <v>-0.56891845458724499</v>
      </c>
      <c r="Y1313">
        <v>3.7952077494860901</v>
      </c>
      <c r="Z1313">
        <v>-0.21730218433252699</v>
      </c>
      <c r="AA1313">
        <v>0.69910707577203901</v>
      </c>
      <c r="AB1313">
        <v>1.0074586444421501</v>
      </c>
      <c r="AC1313">
        <v>11.726604050531201</v>
      </c>
      <c r="AD1313">
        <v>0.16807718989898901</v>
      </c>
      <c r="AE1313">
        <v>0.61182557144476402</v>
      </c>
      <c r="AF1313">
        <v>0.94870500966107296</v>
      </c>
      <c r="AG1313">
        <v>1.2261060438960301</v>
      </c>
      <c r="AH1313">
        <v>2.2331260780856801</v>
      </c>
      <c r="AI1313">
        <v>1.2686224839011599</v>
      </c>
      <c r="AJ1313">
        <v>0.43357889565513702</v>
      </c>
      <c r="AK1313">
        <f t="shared" si="131"/>
        <v>3.1577380630895946</v>
      </c>
      <c r="AL1313">
        <f t="shared" si="133"/>
        <v>1.7544724479519327</v>
      </c>
      <c r="AM1313">
        <f t="shared" si="135"/>
        <v>129.6484375</v>
      </c>
      <c r="AN1313" s="16">
        <f t="shared" ref="AN1313:AN1376" si="136">TTEST(U1313:AJ1313,A1313:P1313,2,1)</f>
        <v>0.21184969830963271</v>
      </c>
    </row>
    <row r="1314" spans="1:40">
      <c r="A1314">
        <v>48.674582373093102</v>
      </c>
      <c r="B1314">
        <v>1.4767527636675299</v>
      </c>
      <c r="C1314">
        <v>1.3636856301226301</v>
      </c>
      <c r="D1314">
        <v>0.62335827844077396</v>
      </c>
      <c r="E1314">
        <v>8.8340807589560697</v>
      </c>
      <c r="F1314">
        <v>-0.28747334601686902</v>
      </c>
      <c r="G1314">
        <v>-0.45748523486380399</v>
      </c>
      <c r="H1314">
        <v>-2.44902079886225E-2</v>
      </c>
      <c r="I1314">
        <v>10.927399611247001</v>
      </c>
      <c r="J1314">
        <v>3.1381744880843101</v>
      </c>
      <c r="K1314">
        <v>2.7913476497344298</v>
      </c>
      <c r="L1314">
        <v>0.47576381694609399</v>
      </c>
      <c r="M1314">
        <v>1.5671639976855101</v>
      </c>
      <c r="N1314">
        <v>1.81503254577421</v>
      </c>
      <c r="O1314">
        <v>7.4047865241889999E-2</v>
      </c>
      <c r="P1314">
        <v>0.36265008380928299</v>
      </c>
      <c r="Q1314">
        <f t="shared" si="130"/>
        <v>5.0846619421208485</v>
      </c>
      <c r="R1314">
        <f t="shared" si="132"/>
        <v>3.1137533077206285</v>
      </c>
      <c r="S1314">
        <f t="shared" si="134"/>
        <v>130.13671875</v>
      </c>
      <c r="U1314">
        <v>26.697966848869701</v>
      </c>
      <c r="V1314">
        <v>0.53720444362739495</v>
      </c>
      <c r="W1314">
        <v>0.46254794056137</v>
      </c>
      <c r="X1314">
        <v>-0.52391508297677203</v>
      </c>
      <c r="Y1314">
        <v>4.0383256790020798</v>
      </c>
      <c r="Z1314">
        <v>-0.20233172384020101</v>
      </c>
      <c r="AA1314">
        <v>0.74303761526304701</v>
      </c>
      <c r="AB1314">
        <v>0.968212191406843</v>
      </c>
      <c r="AC1314">
        <v>10.922693525706601</v>
      </c>
      <c r="AD1314">
        <v>0.29301644968325602</v>
      </c>
      <c r="AE1314">
        <v>0.55190075560836105</v>
      </c>
      <c r="AF1314">
        <v>0.75902677453642098</v>
      </c>
      <c r="AG1314">
        <v>1.15804768709087</v>
      </c>
      <c r="AH1314">
        <v>2.1288268858500001</v>
      </c>
      <c r="AI1314">
        <v>1.26619891179403</v>
      </c>
      <c r="AJ1314">
        <v>0.40485274192436599</v>
      </c>
      <c r="AK1314">
        <f t="shared" si="131"/>
        <v>3.1378507277567111</v>
      </c>
      <c r="AL1314">
        <f t="shared" si="133"/>
        <v>1.766064362213043</v>
      </c>
      <c r="AM1314">
        <f t="shared" si="135"/>
        <v>130.13671875</v>
      </c>
      <c r="AN1314" s="16">
        <f t="shared" si="136"/>
        <v>0.18254809581714512</v>
      </c>
    </row>
    <row r="1315" spans="1:40">
      <c r="A1315">
        <v>48.532928116497402</v>
      </c>
      <c r="B1315">
        <v>1.4336502005620999</v>
      </c>
      <c r="C1315">
        <v>1.3495281420067</v>
      </c>
      <c r="D1315">
        <v>0.55667400512310805</v>
      </c>
      <c r="E1315">
        <v>9.6060609370642105</v>
      </c>
      <c r="F1315">
        <v>-0.31756762592701798</v>
      </c>
      <c r="G1315">
        <v>-0.53187022740559498</v>
      </c>
      <c r="H1315">
        <v>-5.4873627524222902E-2</v>
      </c>
      <c r="I1315">
        <v>10.8568903669567</v>
      </c>
      <c r="J1315">
        <v>3.26144595300434</v>
      </c>
      <c r="K1315">
        <v>2.7992052676630199</v>
      </c>
      <c r="L1315">
        <v>0.50927086071758698</v>
      </c>
      <c r="M1315">
        <v>1.7425466471903699</v>
      </c>
      <c r="N1315">
        <v>1.8350022155779599</v>
      </c>
      <c r="O1315">
        <v>0.17935149351475199</v>
      </c>
      <c r="P1315">
        <v>0.35157648920252599</v>
      </c>
      <c r="Q1315">
        <f t="shared" si="130"/>
        <v>5.1318637008889967</v>
      </c>
      <c r="R1315">
        <f t="shared" si="132"/>
        <v>3.1084700122925679</v>
      </c>
      <c r="S1315">
        <f t="shared" si="134"/>
        <v>130.625</v>
      </c>
      <c r="U1315">
        <v>26.9214603389782</v>
      </c>
      <c r="V1315">
        <v>0.57016369847314796</v>
      </c>
      <c r="W1315">
        <v>0.42154634654031797</v>
      </c>
      <c r="X1315">
        <v>-0.49378003189428998</v>
      </c>
      <c r="Y1315">
        <v>4.1707822750958501</v>
      </c>
      <c r="Z1315">
        <v>-0.18550469762397201</v>
      </c>
      <c r="AA1315">
        <v>0.78685355666402401</v>
      </c>
      <c r="AB1315">
        <v>0.90763265939904303</v>
      </c>
      <c r="AC1315">
        <v>10.2834183536261</v>
      </c>
      <c r="AD1315">
        <v>0.39421163414948002</v>
      </c>
      <c r="AE1315">
        <v>0.49139888480620803</v>
      </c>
      <c r="AF1315">
        <v>0.61003803387257505</v>
      </c>
      <c r="AG1315">
        <v>1.10443460953105</v>
      </c>
      <c r="AH1315">
        <v>2.0462217801943501</v>
      </c>
      <c r="AI1315">
        <v>1.2204728497284001</v>
      </c>
      <c r="AJ1315">
        <v>0.38393852716127802</v>
      </c>
      <c r="AK1315">
        <f t="shared" si="131"/>
        <v>3.1020805511688598</v>
      </c>
      <c r="AL1315">
        <f t="shared" si="133"/>
        <v>1.76884070401617</v>
      </c>
      <c r="AM1315">
        <f t="shared" si="135"/>
        <v>130.625</v>
      </c>
      <c r="AN1315" s="16">
        <f t="shared" si="136"/>
        <v>0.15959780086178413</v>
      </c>
    </row>
    <row r="1316" spans="1:40">
      <c r="A1316">
        <v>48.203289396309401</v>
      </c>
      <c r="B1316">
        <v>1.3701337406512499</v>
      </c>
      <c r="C1316">
        <v>1.3158916572443999</v>
      </c>
      <c r="D1316">
        <v>0.49616668580065199</v>
      </c>
      <c r="E1316">
        <v>10.4402035057992</v>
      </c>
      <c r="F1316">
        <v>-0.32774473593814801</v>
      </c>
      <c r="G1316">
        <v>-0.57821740599428595</v>
      </c>
      <c r="H1316">
        <v>-7.7013144643381798E-2</v>
      </c>
      <c r="I1316">
        <v>10.5299472410088</v>
      </c>
      <c r="J1316">
        <v>3.35941399103704</v>
      </c>
      <c r="K1316">
        <v>2.8202778220093299</v>
      </c>
      <c r="L1316">
        <v>0.51293857514456798</v>
      </c>
      <c r="M1316">
        <v>1.8731343021020099</v>
      </c>
      <c r="N1316">
        <v>1.88225782272135</v>
      </c>
      <c r="O1316">
        <v>0.23757630365680599</v>
      </c>
      <c r="P1316">
        <v>0.36367686752955403</v>
      </c>
      <c r="Q1316">
        <f t="shared" si="130"/>
        <v>5.1513707890274105</v>
      </c>
      <c r="R1316">
        <f t="shared" si="132"/>
        <v>3.09113030582078</v>
      </c>
      <c r="S1316">
        <f t="shared" si="134"/>
        <v>131.11328125</v>
      </c>
      <c r="U1316">
        <v>26.978164013916899</v>
      </c>
      <c r="V1316">
        <v>0.554984557292167</v>
      </c>
      <c r="W1316">
        <v>0.35569528691512098</v>
      </c>
      <c r="X1316">
        <v>-0.46585305734386601</v>
      </c>
      <c r="Y1316">
        <v>4.1672854111546904</v>
      </c>
      <c r="Z1316">
        <v>-0.17027607143440801</v>
      </c>
      <c r="AA1316">
        <v>0.83570989572503995</v>
      </c>
      <c r="AB1316">
        <v>0.82565886610512096</v>
      </c>
      <c r="AC1316">
        <v>9.7780033605426997</v>
      </c>
      <c r="AD1316">
        <v>0.46811403753047598</v>
      </c>
      <c r="AE1316">
        <v>0.43152592018895097</v>
      </c>
      <c r="AF1316">
        <v>0.499715261871156</v>
      </c>
      <c r="AG1316">
        <v>1.06231437820157</v>
      </c>
      <c r="AH1316">
        <v>1.9926469055163401</v>
      </c>
      <c r="AI1316">
        <v>1.14342977877958</v>
      </c>
      <c r="AJ1316">
        <v>0.36981401840309103</v>
      </c>
      <c r="AK1316">
        <f t="shared" si="131"/>
        <v>3.0516832852102893</v>
      </c>
      <c r="AL1316">
        <f t="shared" si="133"/>
        <v>1.7651587135661639</v>
      </c>
      <c r="AM1316">
        <f t="shared" si="135"/>
        <v>131.11328125</v>
      </c>
      <c r="AN1316" s="16">
        <f t="shared" si="136"/>
        <v>0.14213929213340806</v>
      </c>
    </row>
    <row r="1317" spans="1:40">
      <c r="A1317">
        <v>47.623828003165997</v>
      </c>
      <c r="B1317">
        <v>1.2753080729309001</v>
      </c>
      <c r="C1317">
        <v>1.27896119127069</v>
      </c>
      <c r="D1317">
        <v>0.44423812349891201</v>
      </c>
      <c r="E1317">
        <v>11.237611893437199</v>
      </c>
      <c r="F1317">
        <v>-0.321829226196644</v>
      </c>
      <c r="G1317">
        <v>-0.60296055402515203</v>
      </c>
      <c r="H1317">
        <v>-9.3092846092802398E-2</v>
      </c>
      <c r="I1317">
        <v>10.011230905725499</v>
      </c>
      <c r="J1317">
        <v>3.4349488057345798</v>
      </c>
      <c r="K1317">
        <v>2.8705478730640399</v>
      </c>
      <c r="L1317">
        <v>0.55252091766108202</v>
      </c>
      <c r="M1317">
        <v>1.96655152750119</v>
      </c>
      <c r="N1317">
        <v>1.9322506210869901</v>
      </c>
      <c r="O1317">
        <v>0.27118561711269201</v>
      </c>
      <c r="P1317">
        <v>0.38060352791854801</v>
      </c>
      <c r="Q1317">
        <f t="shared" si="130"/>
        <v>5.1413690283621083</v>
      </c>
      <c r="R1317">
        <f t="shared" si="132"/>
        <v>3.0577389385750631</v>
      </c>
      <c r="S1317">
        <f t="shared" si="134"/>
        <v>131.6015625</v>
      </c>
      <c r="U1317">
        <v>26.903589814320199</v>
      </c>
      <c r="V1317">
        <v>0.52035602193442299</v>
      </c>
      <c r="W1317">
        <v>0.26017851576606799</v>
      </c>
      <c r="X1317">
        <v>-0.420032284356749</v>
      </c>
      <c r="Y1317">
        <v>4.0528041858417803</v>
      </c>
      <c r="Z1317">
        <v>-0.16316316664948799</v>
      </c>
      <c r="AA1317">
        <v>0.87105185002580099</v>
      </c>
      <c r="AB1317">
        <v>0.73096880736800496</v>
      </c>
      <c r="AC1317">
        <v>9.2303877041369695</v>
      </c>
      <c r="AD1317">
        <v>0.507919370599486</v>
      </c>
      <c r="AE1317">
        <v>0.38552816598485501</v>
      </c>
      <c r="AF1317">
        <v>0.430502214231474</v>
      </c>
      <c r="AG1317">
        <v>1.03879891012604</v>
      </c>
      <c r="AH1317">
        <v>1.9611175476723</v>
      </c>
      <c r="AI1317">
        <v>1.09292184641178</v>
      </c>
      <c r="AJ1317">
        <v>0.351725267382275</v>
      </c>
      <c r="AK1317">
        <f t="shared" si="131"/>
        <v>2.9846659231747008</v>
      </c>
      <c r="AL1317">
        <f t="shared" si="133"/>
        <v>1.7531768151005216</v>
      </c>
      <c r="AM1317">
        <f t="shared" si="135"/>
        <v>131.6015625</v>
      </c>
      <c r="AN1317" s="16">
        <f t="shared" si="136"/>
        <v>0.12741608579010968</v>
      </c>
    </row>
    <row r="1318" spans="1:40">
      <c r="A1318">
        <v>46.876674578223003</v>
      </c>
      <c r="B1318">
        <v>1.15178124282251</v>
      </c>
      <c r="C1318">
        <v>1.25011660627303</v>
      </c>
      <c r="D1318">
        <v>0.40191214837627498</v>
      </c>
      <c r="E1318">
        <v>11.920015113383499</v>
      </c>
      <c r="F1318">
        <v>-0.30201682399593899</v>
      </c>
      <c r="G1318">
        <v>-0.61941183087887097</v>
      </c>
      <c r="H1318">
        <v>-0.115768470017589</v>
      </c>
      <c r="I1318">
        <v>9.4637337529002394</v>
      </c>
      <c r="J1318">
        <v>3.4822023681752001</v>
      </c>
      <c r="K1318">
        <v>2.9117493774834098</v>
      </c>
      <c r="L1318">
        <v>0.66438321995604399</v>
      </c>
      <c r="M1318">
        <v>2.0337928342637301</v>
      </c>
      <c r="N1318">
        <v>1.9441596041828899</v>
      </c>
      <c r="O1318">
        <v>0.300319410716132</v>
      </c>
      <c r="P1318">
        <v>0.39525584954652099</v>
      </c>
      <c r="Q1318">
        <f t="shared" si="130"/>
        <v>5.1099311863381294</v>
      </c>
      <c r="R1318">
        <f t="shared" si="132"/>
        <v>3.0140680614418325</v>
      </c>
      <c r="S1318">
        <f t="shared" si="134"/>
        <v>132.08984375</v>
      </c>
      <c r="U1318">
        <v>26.659933446093099</v>
      </c>
      <c r="V1318">
        <v>0.49321485178725899</v>
      </c>
      <c r="W1318">
        <v>0.149194035745498</v>
      </c>
      <c r="X1318">
        <v>-0.35546932040614798</v>
      </c>
      <c r="Y1318">
        <v>3.8696494754573201</v>
      </c>
      <c r="Z1318">
        <v>-0.16243767207439799</v>
      </c>
      <c r="AA1318">
        <v>0.88282278717684903</v>
      </c>
      <c r="AB1318">
        <v>0.62242112482938095</v>
      </c>
      <c r="AC1318">
        <v>8.5163992706108598</v>
      </c>
      <c r="AD1318">
        <v>0.50457649736667198</v>
      </c>
      <c r="AE1318">
        <v>0.35104697817131802</v>
      </c>
      <c r="AF1318">
        <v>0.403514961638064</v>
      </c>
      <c r="AG1318">
        <v>1.0460746377528001</v>
      </c>
      <c r="AH1318">
        <v>1.9712641183776001</v>
      </c>
      <c r="AI1318">
        <v>1.0802227597298999</v>
      </c>
      <c r="AJ1318">
        <v>0.32226782417299499</v>
      </c>
      <c r="AK1318">
        <f t="shared" si="131"/>
        <v>2.8971684860268172</v>
      </c>
      <c r="AL1318">
        <f t="shared" si="133"/>
        <v>1.7286276218271601</v>
      </c>
      <c r="AM1318">
        <f t="shared" si="135"/>
        <v>132.08984375</v>
      </c>
      <c r="AN1318" s="16">
        <f t="shared" si="136"/>
        <v>0.11439517919609352</v>
      </c>
    </row>
    <row r="1319" spans="1:40">
      <c r="A1319">
        <v>46.136754512724103</v>
      </c>
      <c r="B1319">
        <v>1.0211018837747901</v>
      </c>
      <c r="C1319">
        <v>1.2376987021269901</v>
      </c>
      <c r="D1319">
        <v>0.36005351268687003</v>
      </c>
      <c r="E1319">
        <v>12.4288865010826</v>
      </c>
      <c r="F1319">
        <v>-0.27488726226641302</v>
      </c>
      <c r="G1319">
        <v>-0.63396464562362498</v>
      </c>
      <c r="H1319">
        <v>-0.15426877556805199</v>
      </c>
      <c r="I1319">
        <v>8.9800325979194806</v>
      </c>
      <c r="J1319">
        <v>3.4939243200315602</v>
      </c>
      <c r="K1319">
        <v>2.8912499469183599</v>
      </c>
      <c r="L1319">
        <v>0.82420083188473403</v>
      </c>
      <c r="M1319">
        <v>2.0817568466282301</v>
      </c>
      <c r="N1319">
        <v>1.8953824153816501</v>
      </c>
      <c r="O1319">
        <v>0.32902167540061</v>
      </c>
      <c r="P1319">
        <v>0.40936531438877299</v>
      </c>
      <c r="Q1319">
        <f t="shared" si="130"/>
        <v>5.0641442735931674</v>
      </c>
      <c r="R1319">
        <f t="shared" si="132"/>
        <v>2.9710028437230358</v>
      </c>
      <c r="S1319">
        <f t="shared" si="134"/>
        <v>132.578125</v>
      </c>
      <c r="U1319">
        <v>26.1734003816441</v>
      </c>
      <c r="V1319">
        <v>0.473318417561163</v>
      </c>
      <c r="W1319">
        <v>4.2184782328292501E-2</v>
      </c>
      <c r="X1319">
        <v>-0.28291868291677302</v>
      </c>
      <c r="Y1319">
        <v>3.6539784625667999</v>
      </c>
      <c r="Z1319">
        <v>-0.16175394346987401</v>
      </c>
      <c r="AA1319">
        <v>0.87954009522171495</v>
      </c>
      <c r="AB1319">
        <v>0.50396668478433404</v>
      </c>
      <c r="AC1319">
        <v>7.6435651078469098</v>
      </c>
      <c r="AD1319">
        <v>0.458260207024143</v>
      </c>
      <c r="AE1319">
        <v>0.31836876447487999</v>
      </c>
      <c r="AF1319">
        <v>0.40837768654502998</v>
      </c>
      <c r="AG1319">
        <v>1.09250095509196</v>
      </c>
      <c r="AH1319">
        <v>2.0418648185511201</v>
      </c>
      <c r="AI1319">
        <v>1.05528687699461</v>
      </c>
      <c r="AJ1319">
        <v>0.28265910098504798</v>
      </c>
      <c r="AK1319">
        <f t="shared" si="131"/>
        <v>2.786412482202091</v>
      </c>
      <c r="AL1319">
        <f t="shared" si="133"/>
        <v>1.6878533928169777</v>
      </c>
      <c r="AM1319">
        <f t="shared" si="135"/>
        <v>132.578125</v>
      </c>
      <c r="AN1319" s="16">
        <f t="shared" si="136"/>
        <v>0.1044171665238444</v>
      </c>
    </row>
    <row r="1320" spans="1:40">
      <c r="A1320">
        <v>45.442517131680503</v>
      </c>
      <c r="B1320">
        <v>0.90020433206731698</v>
      </c>
      <c r="C1320">
        <v>1.2411800987333399</v>
      </c>
      <c r="D1320">
        <v>0.30955296964036499</v>
      </c>
      <c r="E1320">
        <v>12.730287488843899</v>
      </c>
      <c r="F1320">
        <v>-0.24256646113161701</v>
      </c>
      <c r="G1320">
        <v>-0.64271586331166297</v>
      </c>
      <c r="H1320">
        <v>-0.20991184077622399</v>
      </c>
      <c r="I1320">
        <v>8.5593081905484993</v>
      </c>
      <c r="J1320">
        <v>3.4707409758650698</v>
      </c>
      <c r="K1320">
        <v>2.7831273489616599</v>
      </c>
      <c r="L1320">
        <v>0.991604059608716</v>
      </c>
      <c r="M1320">
        <v>2.1262213251614299</v>
      </c>
      <c r="N1320">
        <v>1.7998387060224199</v>
      </c>
      <c r="O1320">
        <v>0.34933835206711</v>
      </c>
      <c r="P1320">
        <v>0.42481167611607801</v>
      </c>
      <c r="Q1320">
        <f t="shared" si="130"/>
        <v>5.0020961556310555</v>
      </c>
      <c r="R1320">
        <f t="shared" si="132"/>
        <v>2.9301569517964872</v>
      </c>
      <c r="S1320">
        <f t="shared" si="134"/>
        <v>133.06640625</v>
      </c>
      <c r="U1320">
        <v>25.404839905152102</v>
      </c>
      <c r="V1320">
        <v>0.43819649125993398</v>
      </c>
      <c r="W1320">
        <v>-4.1985527928441201E-2</v>
      </c>
      <c r="X1320">
        <v>-0.21518338017181901</v>
      </c>
      <c r="Y1320">
        <v>3.4470190230019</v>
      </c>
      <c r="Z1320">
        <v>-0.15697053652665699</v>
      </c>
      <c r="AA1320">
        <v>0.86718942606619998</v>
      </c>
      <c r="AB1320">
        <v>0.38375869063185503</v>
      </c>
      <c r="AC1320">
        <v>6.7326481264632703</v>
      </c>
      <c r="AD1320">
        <v>0.38736818504907</v>
      </c>
      <c r="AE1320">
        <v>0.29467589060611099</v>
      </c>
      <c r="AF1320">
        <v>0.44223266634298602</v>
      </c>
      <c r="AG1320">
        <v>1.16938524702042</v>
      </c>
      <c r="AH1320">
        <v>2.16903146207002</v>
      </c>
      <c r="AI1320">
        <v>1.00305383254535</v>
      </c>
      <c r="AJ1320">
        <v>0.24071384507264601</v>
      </c>
      <c r="AK1320">
        <f t="shared" si="131"/>
        <v>2.6603733341659339</v>
      </c>
      <c r="AL1320">
        <f t="shared" si="133"/>
        <v>1.6304160193564592</v>
      </c>
      <c r="AM1320">
        <f t="shared" si="135"/>
        <v>133.06640625</v>
      </c>
      <c r="AN1320" s="16">
        <f t="shared" si="136"/>
        <v>9.903369579788765E-2</v>
      </c>
    </row>
    <row r="1321" spans="1:40">
      <c r="A1321">
        <v>44.698466740853704</v>
      </c>
      <c r="B1321">
        <v>0.80065613194472596</v>
      </c>
      <c r="C1321">
        <v>1.2561815496350901</v>
      </c>
      <c r="D1321">
        <v>0.26179793777978499</v>
      </c>
      <c r="E1321">
        <v>12.821632164210399</v>
      </c>
      <c r="F1321">
        <v>-0.19999469010557799</v>
      </c>
      <c r="G1321">
        <v>-0.64808397280150498</v>
      </c>
      <c r="H1321">
        <v>-0.278534590582246</v>
      </c>
      <c r="I1321">
        <v>8.2062616163247295</v>
      </c>
      <c r="J1321">
        <v>3.4345142699212801</v>
      </c>
      <c r="K1321">
        <v>2.5951782481133399</v>
      </c>
      <c r="L1321">
        <v>1.1381479949875699</v>
      </c>
      <c r="M1321">
        <v>2.1875559166437299</v>
      </c>
      <c r="N1321">
        <v>1.68725604643517</v>
      </c>
      <c r="O1321">
        <v>0.355669418771554</v>
      </c>
      <c r="P1321">
        <v>0.446342993094128</v>
      </c>
      <c r="Q1321">
        <f t="shared" si="130"/>
        <v>4.9226904859516178</v>
      </c>
      <c r="R1321">
        <f t="shared" si="132"/>
        <v>2.88488255317945</v>
      </c>
      <c r="S1321">
        <f t="shared" si="134"/>
        <v>133.5546875</v>
      </c>
      <c r="U1321">
        <v>24.412332589440702</v>
      </c>
      <c r="V1321">
        <v>0.38081144267741102</v>
      </c>
      <c r="W1321">
        <v>-8.7601241476072594E-2</v>
      </c>
      <c r="X1321">
        <v>-0.17344353916916899</v>
      </c>
      <c r="Y1321">
        <v>3.2625183720868201</v>
      </c>
      <c r="Z1321">
        <v>-0.15113595376970301</v>
      </c>
      <c r="AA1321">
        <v>0.84303141869965703</v>
      </c>
      <c r="AB1321">
        <v>0.27928860918083198</v>
      </c>
      <c r="AC1321">
        <v>5.9367709277499099</v>
      </c>
      <c r="AD1321">
        <v>0.315120139183168</v>
      </c>
      <c r="AE1321">
        <v>0.28728550544586401</v>
      </c>
      <c r="AF1321">
        <v>0.51052000083979199</v>
      </c>
      <c r="AG1321">
        <v>1.25050905051259</v>
      </c>
      <c r="AH1321">
        <v>2.3305164521349999</v>
      </c>
      <c r="AI1321">
        <v>0.96901767481464296</v>
      </c>
      <c r="AJ1321">
        <v>0.20211836833059199</v>
      </c>
      <c r="AK1321">
        <f t="shared" si="131"/>
        <v>2.5354787385426274</v>
      </c>
      <c r="AL1321">
        <f t="shared" si="133"/>
        <v>1.5612025708265327</v>
      </c>
      <c r="AM1321">
        <f t="shared" si="135"/>
        <v>133.5546875</v>
      </c>
      <c r="AN1321" s="16">
        <f t="shared" si="136"/>
        <v>9.7811243951147278E-2</v>
      </c>
    </row>
    <row r="1322" spans="1:40">
      <c r="A1322">
        <v>43.788045932033803</v>
      </c>
      <c r="B1322">
        <v>0.73357431293800601</v>
      </c>
      <c r="C1322">
        <v>1.2780212541585301</v>
      </c>
      <c r="D1322">
        <v>0.225588792654426</v>
      </c>
      <c r="E1322">
        <v>12.743138632436001</v>
      </c>
      <c r="F1322">
        <v>-0.152832231702107</v>
      </c>
      <c r="G1322">
        <v>-0.659618951385196</v>
      </c>
      <c r="H1322">
        <v>-0.34895194936700702</v>
      </c>
      <c r="I1322">
        <v>7.92760959941391</v>
      </c>
      <c r="J1322">
        <v>3.4019143618641898</v>
      </c>
      <c r="K1322">
        <v>2.3658037832433099</v>
      </c>
      <c r="L1322">
        <v>1.2504651408129199</v>
      </c>
      <c r="M1322">
        <v>2.2658897169627399</v>
      </c>
      <c r="N1322">
        <v>1.57360187400471</v>
      </c>
      <c r="O1322">
        <v>0.353496771649005</v>
      </c>
      <c r="P1322">
        <v>0.472921870946164</v>
      </c>
      <c r="Q1322">
        <f t="shared" si="130"/>
        <v>4.8261668069164632</v>
      </c>
      <c r="R1322">
        <f t="shared" si="132"/>
        <v>2.8279971351736486</v>
      </c>
      <c r="S1322">
        <f t="shared" si="134"/>
        <v>134.04296875</v>
      </c>
      <c r="U1322">
        <v>23.355139618490199</v>
      </c>
      <c r="V1322">
        <v>0.31110159534153298</v>
      </c>
      <c r="W1322">
        <v>-8.8965829447225503E-2</v>
      </c>
      <c r="X1322">
        <v>-0.17409460665137699</v>
      </c>
      <c r="Y1322">
        <v>3.0896227203476898</v>
      </c>
      <c r="Z1322">
        <v>-0.15317061652532299</v>
      </c>
      <c r="AA1322">
        <v>0.80010675244409402</v>
      </c>
      <c r="AB1322">
        <v>0.19867468250818099</v>
      </c>
      <c r="AC1322">
        <v>5.3177268684842298</v>
      </c>
      <c r="AD1322">
        <v>0.248901391951762</v>
      </c>
      <c r="AE1322">
        <v>0.30094560902747097</v>
      </c>
      <c r="AF1322">
        <v>0.61813183230926705</v>
      </c>
      <c r="AG1322">
        <v>1.3024145765316</v>
      </c>
      <c r="AH1322">
        <v>2.5193799812613702</v>
      </c>
      <c r="AI1322">
        <v>0.97236026410482201</v>
      </c>
      <c r="AJ1322">
        <v>0.17275865515914501</v>
      </c>
      <c r="AK1322">
        <f t="shared" si="131"/>
        <v>2.4244395934585898</v>
      </c>
      <c r="AL1322">
        <f t="shared" si="133"/>
        <v>1.4901627425511956</v>
      </c>
      <c r="AM1322">
        <f t="shared" si="135"/>
        <v>134.04296875</v>
      </c>
      <c r="AN1322" s="16">
        <f t="shared" si="136"/>
        <v>9.8719513387798927E-2</v>
      </c>
    </row>
    <row r="1323" spans="1:40">
      <c r="A1323">
        <v>42.641432425592299</v>
      </c>
      <c r="B1323">
        <v>0.68581238674788703</v>
      </c>
      <c r="C1323">
        <v>1.3068124854157901</v>
      </c>
      <c r="D1323">
        <v>0.1996644622266</v>
      </c>
      <c r="E1323">
        <v>12.5766389807635</v>
      </c>
      <c r="F1323">
        <v>-0.11235570075540099</v>
      </c>
      <c r="G1323">
        <v>-0.67454076622994796</v>
      </c>
      <c r="H1323">
        <v>-0.40641393333394099</v>
      </c>
      <c r="I1323">
        <v>7.7053113016077601</v>
      </c>
      <c r="J1323">
        <v>3.3581338512615901</v>
      </c>
      <c r="K1323">
        <v>2.1482070009674601</v>
      </c>
      <c r="L1323">
        <v>1.34095398155446</v>
      </c>
      <c r="M1323">
        <v>2.3443251665679901</v>
      </c>
      <c r="N1323">
        <v>1.4640309010647801</v>
      </c>
      <c r="O1323">
        <v>0.35582758696875</v>
      </c>
      <c r="P1323">
        <v>0.50662031680539898</v>
      </c>
      <c r="Q1323">
        <f t="shared" si="130"/>
        <v>4.7150287779515594</v>
      </c>
      <c r="R1323">
        <f t="shared" si="132"/>
        <v>2.7557574401901999</v>
      </c>
      <c r="S1323">
        <f t="shared" si="134"/>
        <v>134.53125</v>
      </c>
      <c r="U1323">
        <v>22.4498245629078</v>
      </c>
      <c r="V1323">
        <v>0.23464492628601699</v>
      </c>
      <c r="W1323">
        <v>-5.6859124082790799E-2</v>
      </c>
      <c r="X1323">
        <v>-0.20670311650954601</v>
      </c>
      <c r="Y1323">
        <v>2.9286788805227899</v>
      </c>
      <c r="Z1323">
        <v>-0.167493107817135</v>
      </c>
      <c r="AA1323">
        <v>0.748806364117233</v>
      </c>
      <c r="AB1323">
        <v>0.12928804847589101</v>
      </c>
      <c r="AC1323">
        <v>4.8394283967920897</v>
      </c>
      <c r="AD1323">
        <v>0.19864660935603301</v>
      </c>
      <c r="AE1323">
        <v>0.32806003628701602</v>
      </c>
      <c r="AF1323">
        <v>0.74803486368731598</v>
      </c>
      <c r="AG1323">
        <v>1.2967737372122501</v>
      </c>
      <c r="AH1323">
        <v>2.7261021405216801</v>
      </c>
      <c r="AI1323">
        <v>0.97212615967322902</v>
      </c>
      <c r="AJ1323">
        <v>0.15061270592496601</v>
      </c>
      <c r="AK1323">
        <f t="shared" si="131"/>
        <v>2.3324982552096776</v>
      </c>
      <c r="AL1323">
        <f t="shared" si="133"/>
        <v>1.4305200087993164</v>
      </c>
      <c r="AM1323">
        <f t="shared" si="135"/>
        <v>134.53125</v>
      </c>
      <c r="AN1323" s="16">
        <f t="shared" si="136"/>
        <v>9.8692901615433287E-2</v>
      </c>
    </row>
    <row r="1324" spans="1:40">
      <c r="A1324">
        <v>41.259855641872001</v>
      </c>
      <c r="B1324">
        <v>0.63503518488643595</v>
      </c>
      <c r="C1324">
        <v>1.35656740246346</v>
      </c>
      <c r="D1324">
        <v>0.17502103822811099</v>
      </c>
      <c r="E1324">
        <v>12.4395403212967</v>
      </c>
      <c r="F1324">
        <v>-8.5127621223392999E-2</v>
      </c>
      <c r="G1324">
        <v>-0.67976538436131295</v>
      </c>
      <c r="H1324">
        <v>-0.44173544556799599</v>
      </c>
      <c r="I1324">
        <v>7.4842024923101302</v>
      </c>
      <c r="J1324">
        <v>3.2950047561909601</v>
      </c>
      <c r="K1324">
        <v>1.9836095898132</v>
      </c>
      <c r="L1324">
        <v>1.42433136526473</v>
      </c>
      <c r="M1324">
        <v>2.4211806228986199</v>
      </c>
      <c r="N1324">
        <v>1.3629317834185</v>
      </c>
      <c r="O1324">
        <v>0.38048034553388499</v>
      </c>
      <c r="P1324">
        <v>0.555237038193377</v>
      </c>
      <c r="Q1324">
        <f t="shared" si="130"/>
        <v>4.5978980707010892</v>
      </c>
      <c r="R1324">
        <f t="shared" si="132"/>
        <v>2.6690092557236613</v>
      </c>
      <c r="S1324">
        <f t="shared" si="134"/>
        <v>135.01953125</v>
      </c>
      <c r="U1324">
        <v>21.933817890518998</v>
      </c>
      <c r="V1324">
        <v>0.16371418596502299</v>
      </c>
      <c r="W1324">
        <v>-5.0889583474581796E-3</v>
      </c>
      <c r="X1324">
        <v>-0.24430934473907601</v>
      </c>
      <c r="Y1324">
        <v>2.8006369627029102</v>
      </c>
      <c r="Z1324">
        <v>-0.18787386480451901</v>
      </c>
      <c r="AA1324">
        <v>0.70994293017446597</v>
      </c>
      <c r="AB1324">
        <v>7.23093969296075E-2</v>
      </c>
      <c r="AC1324">
        <v>4.4577970173150803</v>
      </c>
      <c r="AD1324">
        <v>0.175093990496172</v>
      </c>
      <c r="AE1324">
        <v>0.357452660993271</v>
      </c>
      <c r="AF1324">
        <v>0.87147513849225999</v>
      </c>
      <c r="AG1324">
        <v>1.2225567163848201</v>
      </c>
      <c r="AH1324">
        <v>2.9344399237808498</v>
      </c>
      <c r="AI1324">
        <v>0.93356285072837797</v>
      </c>
      <c r="AJ1324">
        <v>0.12339968197536499</v>
      </c>
      <c r="AK1324">
        <f t="shared" si="131"/>
        <v>2.2699329486603848</v>
      </c>
      <c r="AL1324">
        <f t="shared" si="133"/>
        <v>1.3966748891128544</v>
      </c>
      <c r="AM1324">
        <f t="shared" si="135"/>
        <v>135.01953125</v>
      </c>
      <c r="AN1324" s="16">
        <f t="shared" si="136"/>
        <v>9.529436986417239E-2</v>
      </c>
    </row>
    <row r="1325" spans="1:40">
      <c r="A1325">
        <v>39.723272124930602</v>
      </c>
      <c r="B1325">
        <v>0.57870606444585104</v>
      </c>
      <c r="C1325">
        <v>1.43676159552321</v>
      </c>
      <c r="D1325">
        <v>0.14843179527104899</v>
      </c>
      <c r="E1325">
        <v>12.4268680658343</v>
      </c>
      <c r="F1325">
        <v>-6.9916209006189403E-2</v>
      </c>
      <c r="G1325">
        <v>-0.66347647667644105</v>
      </c>
      <c r="H1325">
        <v>-0.45901181688773401</v>
      </c>
      <c r="I1325">
        <v>7.24277561331367</v>
      </c>
      <c r="J1325">
        <v>3.2369670957075201</v>
      </c>
      <c r="K1325">
        <v>1.89140343769352</v>
      </c>
      <c r="L1325">
        <v>1.5012489721935101</v>
      </c>
      <c r="M1325">
        <v>2.5197686974111102</v>
      </c>
      <c r="N1325">
        <v>1.2836658580260301</v>
      </c>
      <c r="O1325">
        <v>0.44008460907393798</v>
      </c>
      <c r="P1325">
        <v>0.62612366174965095</v>
      </c>
      <c r="Q1325">
        <f t="shared" si="130"/>
        <v>4.4914795680377244</v>
      </c>
      <c r="R1325">
        <f t="shared" si="132"/>
        <v>2.5733832674383286</v>
      </c>
      <c r="S1325">
        <f t="shared" si="134"/>
        <v>135.5078125</v>
      </c>
      <c r="U1325">
        <v>21.9898637980872</v>
      </c>
      <c r="V1325">
        <v>0.12555524778065899</v>
      </c>
      <c r="W1325">
        <v>6.7634492690262907E-2</v>
      </c>
      <c r="X1325">
        <v>-0.26633376766535999</v>
      </c>
      <c r="Y1325">
        <v>2.72717950921602</v>
      </c>
      <c r="Z1325">
        <v>-0.20320400596883301</v>
      </c>
      <c r="AA1325">
        <v>0.682974521314613</v>
      </c>
      <c r="AB1325">
        <v>3.5579278145873097E-2</v>
      </c>
      <c r="AC1325">
        <v>4.1143344883572297</v>
      </c>
      <c r="AD1325">
        <v>0.174416293019201</v>
      </c>
      <c r="AE1325">
        <v>0.38524088118960098</v>
      </c>
      <c r="AF1325">
        <v>0.96579106536966897</v>
      </c>
      <c r="AG1325">
        <v>1.09930892607022</v>
      </c>
      <c r="AH1325">
        <v>3.1192063795250999</v>
      </c>
      <c r="AI1325">
        <v>0.86587876546313303</v>
      </c>
      <c r="AJ1325">
        <v>8.8483401413374102E-2</v>
      </c>
      <c r="AK1325">
        <f t="shared" si="131"/>
        <v>2.2482443296254981</v>
      </c>
      <c r="AL1325">
        <f t="shared" si="133"/>
        <v>1.3991316310069939</v>
      </c>
      <c r="AM1325">
        <f t="shared" si="135"/>
        <v>135.5078125</v>
      </c>
      <c r="AN1325" s="16">
        <f t="shared" si="136"/>
        <v>8.692390153692417E-2</v>
      </c>
    </row>
    <row r="1326" spans="1:40">
      <c r="A1326">
        <v>38.154217903334299</v>
      </c>
      <c r="B1326">
        <v>0.52894674561968302</v>
      </c>
      <c r="C1326">
        <v>1.53174418933183</v>
      </c>
      <c r="D1326">
        <v>0.123413266413197</v>
      </c>
      <c r="E1326">
        <v>12.566008497938199</v>
      </c>
      <c r="F1326">
        <v>-5.7243537809968499E-2</v>
      </c>
      <c r="G1326">
        <v>-0.62149169933939596</v>
      </c>
      <c r="H1326">
        <v>-0.46454315155067399</v>
      </c>
      <c r="I1326">
        <v>7.01551176215564</v>
      </c>
      <c r="J1326">
        <v>3.18743161296557</v>
      </c>
      <c r="K1326">
        <v>1.8772286117183901</v>
      </c>
      <c r="L1326">
        <v>1.5481676635486501</v>
      </c>
      <c r="M1326">
        <v>2.6636336408385199</v>
      </c>
      <c r="N1326">
        <v>1.2334628429885599</v>
      </c>
      <c r="O1326">
        <v>0.54503123218577398</v>
      </c>
      <c r="P1326">
        <v>0.716236319038696</v>
      </c>
      <c r="Q1326">
        <f t="shared" si="130"/>
        <v>4.4092347437110613</v>
      </c>
      <c r="R1326">
        <f t="shared" si="132"/>
        <v>2.4770576147670655</v>
      </c>
      <c r="S1326">
        <f t="shared" si="134"/>
        <v>135.99609375</v>
      </c>
      <c r="U1326">
        <v>22.669550101648799</v>
      </c>
      <c r="V1326">
        <v>0.13965529111326999</v>
      </c>
      <c r="W1326">
        <v>0.17605622851847499</v>
      </c>
      <c r="X1326">
        <v>-0.27545015739219803</v>
      </c>
      <c r="Y1326">
        <v>2.7021503226654202</v>
      </c>
      <c r="Z1326">
        <v>-0.20723272882345201</v>
      </c>
      <c r="AA1326">
        <v>0.65997322966947403</v>
      </c>
      <c r="AB1326">
        <v>4.9734073185003398E-2</v>
      </c>
      <c r="AC1326">
        <v>3.74532338520895</v>
      </c>
      <c r="AD1326">
        <v>0.172713191579663</v>
      </c>
      <c r="AE1326">
        <v>0.41251713700200399</v>
      </c>
      <c r="AF1326">
        <v>1.0183482667972601</v>
      </c>
      <c r="AG1326">
        <v>0.952428560742973</v>
      </c>
      <c r="AH1326">
        <v>3.26988684503586</v>
      </c>
      <c r="AI1326">
        <v>0.80747531135403505</v>
      </c>
      <c r="AJ1326">
        <v>5.5208871822200599E-2</v>
      </c>
      <c r="AK1326">
        <f t="shared" si="131"/>
        <v>2.2717711206329843</v>
      </c>
      <c r="AL1326">
        <f t="shared" si="133"/>
        <v>1.440310452249804</v>
      </c>
      <c r="AM1326">
        <f t="shared" si="135"/>
        <v>135.99609375</v>
      </c>
      <c r="AN1326" s="16">
        <f t="shared" si="136"/>
        <v>7.4252333278213595E-2</v>
      </c>
    </row>
    <row r="1327" spans="1:40">
      <c r="A1327">
        <v>36.677253026915601</v>
      </c>
      <c r="B1327">
        <v>0.50006796767339001</v>
      </c>
      <c r="C1327">
        <v>1.6153021448473901</v>
      </c>
      <c r="D1327">
        <v>0.1045974855651</v>
      </c>
      <c r="E1327">
        <v>12.803972162988201</v>
      </c>
      <c r="F1327">
        <v>-4.2994099374683098E-2</v>
      </c>
      <c r="G1327">
        <v>-0.56690944237701302</v>
      </c>
      <c r="H1327">
        <v>-0.45375877017925298</v>
      </c>
      <c r="I1327">
        <v>6.83131535154026</v>
      </c>
      <c r="J1327">
        <v>3.1250817687963002</v>
      </c>
      <c r="K1327">
        <v>1.9270585701079701</v>
      </c>
      <c r="L1327">
        <v>1.58488987817841</v>
      </c>
      <c r="M1327">
        <v>2.8615697477857598</v>
      </c>
      <c r="N1327">
        <v>1.2152775697606499</v>
      </c>
      <c r="O1327">
        <v>0.69946929988464601</v>
      </c>
      <c r="P1327">
        <v>0.81549361891703098</v>
      </c>
      <c r="Q1327">
        <f t="shared" si="130"/>
        <v>4.35610539256436</v>
      </c>
      <c r="R1327">
        <f t="shared" si="132"/>
        <v>2.3874018154914829</v>
      </c>
      <c r="S1327">
        <f t="shared" si="134"/>
        <v>136.484375</v>
      </c>
      <c r="U1327">
        <v>23.973295627556698</v>
      </c>
      <c r="V1327">
        <v>0.197729835704194</v>
      </c>
      <c r="W1327">
        <v>0.34193807215441502</v>
      </c>
      <c r="X1327">
        <v>-0.28256962873434299</v>
      </c>
      <c r="Y1327">
        <v>2.68867481022026</v>
      </c>
      <c r="Z1327">
        <v>-0.193185259614605</v>
      </c>
      <c r="AA1327">
        <v>0.64742608545521096</v>
      </c>
      <c r="AB1327">
        <v>0.12641224283455699</v>
      </c>
      <c r="AC1327">
        <v>3.3776063238266398</v>
      </c>
      <c r="AD1327">
        <v>0.158060460353254</v>
      </c>
      <c r="AE1327">
        <v>0.433850062703243</v>
      </c>
      <c r="AF1327">
        <v>1.0323282826065201</v>
      </c>
      <c r="AG1327">
        <v>0.78573410342837302</v>
      </c>
      <c r="AH1327">
        <v>3.3907287597076601</v>
      </c>
      <c r="AI1327">
        <v>0.77766736731976904</v>
      </c>
      <c r="AJ1327">
        <v>3.1693859572404802E-2</v>
      </c>
      <c r="AK1327">
        <f t="shared" si="131"/>
        <v>2.3429619378183917</v>
      </c>
      <c r="AL1327">
        <f t="shared" si="133"/>
        <v>1.5205729862394695</v>
      </c>
      <c r="AM1327">
        <f t="shared" si="135"/>
        <v>136.484375</v>
      </c>
      <c r="AN1327" s="16">
        <f t="shared" si="136"/>
        <v>6.0219763818947586E-2</v>
      </c>
    </row>
    <row r="1328" spans="1:40">
      <c r="A1328">
        <v>35.468896336193801</v>
      </c>
      <c r="B1328">
        <v>0.49935779432442701</v>
      </c>
      <c r="C1328">
        <v>1.66429358943442</v>
      </c>
      <c r="D1328">
        <v>9.3247837225905503E-2</v>
      </c>
      <c r="E1328">
        <v>13.039199378090199</v>
      </c>
      <c r="F1328">
        <v>-2.9247237748302901E-2</v>
      </c>
      <c r="G1328">
        <v>-0.523020967601592</v>
      </c>
      <c r="H1328">
        <v>-0.41849415421914798</v>
      </c>
      <c r="I1328">
        <v>6.7343398400210104</v>
      </c>
      <c r="J1328">
        <v>3.0299839329268998</v>
      </c>
      <c r="K1328">
        <v>2.00898874460507</v>
      </c>
      <c r="L1328">
        <v>1.6608559476328</v>
      </c>
      <c r="M1328">
        <v>3.1209283722008401</v>
      </c>
      <c r="N1328">
        <v>1.2227242947713799</v>
      </c>
      <c r="O1328">
        <v>0.88296494162395001</v>
      </c>
      <c r="P1328">
        <v>0.92007990581224997</v>
      </c>
      <c r="Q1328">
        <f t="shared" si="130"/>
        <v>4.3359436597058689</v>
      </c>
      <c r="R1328">
        <f t="shared" si="132"/>
        <v>2.314132730190579</v>
      </c>
      <c r="S1328">
        <f t="shared" si="134"/>
        <v>136.97265625</v>
      </c>
      <c r="U1328">
        <v>25.907546880869202</v>
      </c>
      <c r="V1328">
        <v>0.270254065300367</v>
      </c>
      <c r="W1328">
        <v>0.56513176297385304</v>
      </c>
      <c r="X1328">
        <v>-0.28535141403792103</v>
      </c>
      <c r="Y1328">
        <v>2.6416062539554601</v>
      </c>
      <c r="Z1328">
        <v>-0.15150005436802599</v>
      </c>
      <c r="AA1328">
        <v>0.65354583179277204</v>
      </c>
      <c r="AB1328">
        <v>0.23102653973913201</v>
      </c>
      <c r="AC1328">
        <v>3.0972282267949298</v>
      </c>
      <c r="AD1328">
        <v>0.142559405546272</v>
      </c>
      <c r="AE1328">
        <v>0.44937207900297099</v>
      </c>
      <c r="AF1328">
        <v>1.0090307470892601</v>
      </c>
      <c r="AG1328">
        <v>0.60794766431346903</v>
      </c>
      <c r="AH1328">
        <v>3.4785165215782898</v>
      </c>
      <c r="AI1328">
        <v>0.75443785697827404</v>
      </c>
      <c r="AJ1328">
        <v>2.4214707558271702E-2</v>
      </c>
      <c r="AK1328">
        <f t="shared" si="131"/>
        <v>2.4622229421929114</v>
      </c>
      <c r="AL1328">
        <f t="shared" si="133"/>
        <v>1.6411762025605323</v>
      </c>
      <c r="AM1328">
        <f t="shared" si="135"/>
        <v>136.97265625</v>
      </c>
      <c r="AN1328" s="16">
        <f t="shared" si="136"/>
        <v>4.8785232329411572E-2</v>
      </c>
    </row>
    <row r="1329" spans="1:40">
      <c r="A1329">
        <v>34.707288437158702</v>
      </c>
      <c r="B1329">
        <v>0.529240925901864</v>
      </c>
      <c r="C1329">
        <v>1.66127795728755</v>
      </c>
      <c r="D1329">
        <v>9.0030568624826696E-2</v>
      </c>
      <c r="E1329">
        <v>13.1684708435658</v>
      </c>
      <c r="F1329">
        <v>-9.9408085961961191E-3</v>
      </c>
      <c r="G1329">
        <v>-0.49994521990572</v>
      </c>
      <c r="H1329">
        <v>-0.36169902487871097</v>
      </c>
      <c r="I1329">
        <v>6.77978625758072</v>
      </c>
      <c r="J1329">
        <v>2.9069843551420802</v>
      </c>
      <c r="K1329">
        <v>2.0869974211271298</v>
      </c>
      <c r="L1329">
        <v>1.7768320680308001</v>
      </c>
      <c r="M1329">
        <v>3.4589643225820601</v>
      </c>
      <c r="N1329">
        <v>1.24850096428303</v>
      </c>
      <c r="O1329">
        <v>1.0477008543587401</v>
      </c>
      <c r="P1329">
        <v>1.03322261010051</v>
      </c>
      <c r="Q1329">
        <f t="shared" si="130"/>
        <v>4.3514820332726982</v>
      </c>
      <c r="R1329">
        <f t="shared" si="132"/>
        <v>2.2667492553987141</v>
      </c>
      <c r="S1329">
        <f t="shared" si="134"/>
        <v>137.4609375</v>
      </c>
      <c r="U1329">
        <v>28.335031345294698</v>
      </c>
      <c r="V1329">
        <v>0.34082164167409401</v>
      </c>
      <c r="W1329">
        <v>0.81170159395286101</v>
      </c>
      <c r="X1329">
        <v>-0.28188679844818099</v>
      </c>
      <c r="Y1329">
        <v>2.5270323375947998</v>
      </c>
      <c r="Z1329">
        <v>-8.4595596108996904E-2</v>
      </c>
      <c r="AA1329">
        <v>0.67314916007063397</v>
      </c>
      <c r="AB1329">
        <v>0.31912229052423802</v>
      </c>
      <c r="AC1329">
        <v>2.9720864091585502</v>
      </c>
      <c r="AD1329">
        <v>0.143606059154677</v>
      </c>
      <c r="AE1329">
        <v>0.46323771665900998</v>
      </c>
      <c r="AF1329">
        <v>0.96379687836802297</v>
      </c>
      <c r="AG1329">
        <v>0.43761724537600699</v>
      </c>
      <c r="AH1329">
        <v>3.5179198880036702</v>
      </c>
      <c r="AI1329">
        <v>0.73588023210535503</v>
      </c>
      <c r="AJ1329">
        <v>3.5403666075629697E-2</v>
      </c>
      <c r="AK1329">
        <f t="shared" si="131"/>
        <v>2.6193702543409416</v>
      </c>
      <c r="AL1329">
        <f t="shared" si="133"/>
        <v>1.7938244009688264</v>
      </c>
      <c r="AM1329">
        <f t="shared" si="135"/>
        <v>137.4609375</v>
      </c>
      <c r="AN1329" s="16">
        <f t="shared" si="136"/>
        <v>4.4277903475760688E-2</v>
      </c>
    </row>
    <row r="1330" spans="1:40">
      <c r="A1330">
        <v>34.467907259344997</v>
      </c>
      <c r="B1330">
        <v>0.58258255168958195</v>
      </c>
      <c r="C1330">
        <v>1.5997250248364301</v>
      </c>
      <c r="D1330">
        <v>8.4097230013803398E-2</v>
      </c>
      <c r="E1330">
        <v>13.1340922876528</v>
      </c>
      <c r="F1330">
        <v>2.4112156261796899E-2</v>
      </c>
      <c r="G1330">
        <v>-0.48380686283667101</v>
      </c>
      <c r="H1330">
        <v>-0.28936869705084201</v>
      </c>
      <c r="I1330">
        <v>6.96935232870175</v>
      </c>
      <c r="J1330">
        <v>2.7961485482388699</v>
      </c>
      <c r="K1330">
        <v>2.1371354732707002</v>
      </c>
      <c r="L1330">
        <v>1.86177633451525</v>
      </c>
      <c r="M1330">
        <v>3.8893263518423602</v>
      </c>
      <c r="N1330">
        <v>1.2854409310730499</v>
      </c>
      <c r="O1330">
        <v>1.16025831173445</v>
      </c>
      <c r="P1330">
        <v>1.1469778808460001</v>
      </c>
      <c r="Q1330">
        <f t="shared" si="130"/>
        <v>4.3978598193833953</v>
      </c>
      <c r="R1330">
        <f t="shared" si="132"/>
        <v>2.2491194405872403</v>
      </c>
      <c r="S1330">
        <f t="shared" si="134"/>
        <v>137.94921875</v>
      </c>
      <c r="U1330">
        <v>30.9394371568645</v>
      </c>
      <c r="V1330">
        <v>0.42250142951096398</v>
      </c>
      <c r="W1330">
        <v>1.05782034792601</v>
      </c>
      <c r="X1330">
        <v>-0.26500473814918601</v>
      </c>
      <c r="Y1330">
        <v>2.3409954122843</v>
      </c>
      <c r="Z1330">
        <v>-4.7322604979237798E-3</v>
      </c>
      <c r="AA1330">
        <v>0.69474820675318905</v>
      </c>
      <c r="AB1330">
        <v>0.37751961961637198</v>
      </c>
      <c r="AC1330">
        <v>2.99844855978938</v>
      </c>
      <c r="AD1330">
        <v>0.16766450642617001</v>
      </c>
      <c r="AE1330">
        <v>0.48361652909546998</v>
      </c>
      <c r="AF1330">
        <v>0.91507317733446902</v>
      </c>
      <c r="AG1330">
        <v>0.28224699932455199</v>
      </c>
      <c r="AH1330">
        <v>3.4992022397792799</v>
      </c>
      <c r="AI1330">
        <v>0.74994345938490103</v>
      </c>
      <c r="AJ1330">
        <v>5.8666770023897197E-2</v>
      </c>
      <c r="AK1330">
        <f t="shared" si="131"/>
        <v>2.7948842134666463</v>
      </c>
      <c r="AL1330">
        <f t="shared" si="133"/>
        <v>1.9581396044977359</v>
      </c>
      <c r="AM1330">
        <f t="shared" si="135"/>
        <v>137.94921875</v>
      </c>
      <c r="AN1330" s="16">
        <f t="shared" si="136"/>
        <v>4.9951004954733258E-2</v>
      </c>
    </row>
    <row r="1331" spans="1:40">
      <c r="A1331">
        <v>34.676456156030099</v>
      </c>
      <c r="B1331">
        <v>0.64954872077194903</v>
      </c>
      <c r="C1331">
        <v>1.48900430536694</v>
      </c>
      <c r="D1331">
        <v>6.0114657501123298E-2</v>
      </c>
      <c r="E1331">
        <v>12.970510458461099</v>
      </c>
      <c r="F1331">
        <v>6.7825841589263802E-2</v>
      </c>
      <c r="G1331">
        <v>-0.45963775836341297</v>
      </c>
      <c r="H1331">
        <v>-0.19550777991797899</v>
      </c>
      <c r="I1331">
        <v>7.2719742544474304</v>
      </c>
      <c r="J1331">
        <v>2.7435446096934002</v>
      </c>
      <c r="K1331">
        <v>2.1463422120472799</v>
      </c>
      <c r="L1331">
        <v>1.8620416967592099</v>
      </c>
      <c r="M1331">
        <v>4.42149660978904</v>
      </c>
      <c r="N1331">
        <v>1.33002857478776</v>
      </c>
      <c r="O1331">
        <v>1.2200550873437399</v>
      </c>
      <c r="P1331">
        <v>1.24303001164382</v>
      </c>
      <c r="Q1331">
        <f t="shared" si="130"/>
        <v>4.4685517286219225</v>
      </c>
      <c r="R1331">
        <f t="shared" si="132"/>
        <v>2.2577620472716475</v>
      </c>
      <c r="S1331">
        <f t="shared" si="134"/>
        <v>138.4375</v>
      </c>
      <c r="U1331">
        <v>33.321044329244998</v>
      </c>
      <c r="V1331">
        <v>0.52773097651851297</v>
      </c>
      <c r="W1331">
        <v>1.3078274942354799</v>
      </c>
      <c r="X1331">
        <v>-0.23623235935549899</v>
      </c>
      <c r="Y1331">
        <v>2.1152668299828901</v>
      </c>
      <c r="Z1331">
        <v>7.6405703869336705E-2</v>
      </c>
      <c r="AA1331">
        <v>0.70823028538521204</v>
      </c>
      <c r="AB1331">
        <v>0.41943336391111002</v>
      </c>
      <c r="AC1331">
        <v>3.1183102520945001</v>
      </c>
      <c r="AD1331">
        <v>0.20278698070072201</v>
      </c>
      <c r="AE1331">
        <v>0.51131957779465798</v>
      </c>
      <c r="AF1331">
        <v>0.86351953894272804</v>
      </c>
      <c r="AG1331">
        <v>0.147195730179038</v>
      </c>
      <c r="AH1331">
        <v>3.4248763183594599</v>
      </c>
      <c r="AI1331">
        <v>0.77525327338800099</v>
      </c>
      <c r="AJ1331">
        <v>8.4671368280592907E-2</v>
      </c>
      <c r="AK1331">
        <f t="shared" si="131"/>
        <v>2.9604774789707342</v>
      </c>
      <c r="AL1331">
        <f t="shared" si="133"/>
        <v>2.1086017648660742</v>
      </c>
      <c r="AM1331">
        <f t="shared" si="135"/>
        <v>138.4375</v>
      </c>
      <c r="AN1331" s="16">
        <f t="shared" si="136"/>
        <v>6.4189419707079726E-2</v>
      </c>
    </row>
    <row r="1332" spans="1:40">
      <c r="A1332">
        <v>35.174587172179798</v>
      </c>
      <c r="B1332">
        <v>0.731818523682641</v>
      </c>
      <c r="C1332">
        <v>1.35307134776808</v>
      </c>
      <c r="D1332">
        <v>2.0151530497684401E-2</v>
      </c>
      <c r="E1332">
        <v>12.851704896331601</v>
      </c>
      <c r="F1332">
        <v>0.104218200790684</v>
      </c>
      <c r="G1332">
        <v>-0.43287835643677802</v>
      </c>
      <c r="H1332">
        <v>-7.9075659342211099E-2</v>
      </c>
      <c r="I1332">
        <v>7.6519578741648804</v>
      </c>
      <c r="J1332">
        <v>2.7427855890104098</v>
      </c>
      <c r="K1332">
        <v>2.1158118797750398</v>
      </c>
      <c r="L1332">
        <v>1.78721526164424</v>
      </c>
      <c r="M1332">
        <v>5.0414191640209802</v>
      </c>
      <c r="N1332">
        <v>1.3768791702602901</v>
      </c>
      <c r="O1332">
        <v>1.25365615093713</v>
      </c>
      <c r="P1332">
        <v>1.31255193877837</v>
      </c>
      <c r="Q1332">
        <f t="shared" si="130"/>
        <v>4.5628671677539279</v>
      </c>
      <c r="R1332">
        <f t="shared" si="132"/>
        <v>2.2864094486724937</v>
      </c>
      <c r="S1332">
        <f t="shared" si="134"/>
        <v>138.92578125</v>
      </c>
      <c r="U1332">
        <v>35.126574357077899</v>
      </c>
      <c r="V1332">
        <v>0.63855780690467401</v>
      </c>
      <c r="W1332">
        <v>1.5520573130242099</v>
      </c>
      <c r="X1332">
        <v>-0.193703554835574</v>
      </c>
      <c r="Y1332">
        <v>1.91270568377978</v>
      </c>
      <c r="Z1332">
        <v>0.14165988296635201</v>
      </c>
      <c r="AA1332">
        <v>0.70547993122444796</v>
      </c>
      <c r="AB1332">
        <v>0.46559314696234499</v>
      </c>
      <c r="AC1332">
        <v>3.3158941690292201</v>
      </c>
      <c r="AD1332">
        <v>0.236999883292696</v>
      </c>
      <c r="AE1332">
        <v>0.54107154234524901</v>
      </c>
      <c r="AF1332">
        <v>0.79537761987947397</v>
      </c>
      <c r="AG1332">
        <v>3.7868096750706397E-2</v>
      </c>
      <c r="AH1332">
        <v>3.3127626545131101</v>
      </c>
      <c r="AI1332">
        <v>0.76128335621995402</v>
      </c>
      <c r="AJ1332">
        <v>0.108543599576738</v>
      </c>
      <c r="AK1332">
        <f t="shared" si="131"/>
        <v>3.091170343044455</v>
      </c>
      <c r="AL1332">
        <f t="shared" si="133"/>
        <v>2.2228929105550832</v>
      </c>
      <c r="AM1332">
        <f t="shared" si="135"/>
        <v>138.92578125</v>
      </c>
      <c r="AN1332" s="16">
        <f t="shared" si="136"/>
        <v>7.8421525037373166E-2</v>
      </c>
    </row>
    <row r="1333" spans="1:40">
      <c r="A1333">
        <v>35.884285668038203</v>
      </c>
      <c r="B1333">
        <v>0.84485318051243496</v>
      </c>
      <c r="C1333">
        <v>1.21837639823946</v>
      </c>
      <c r="D1333">
        <v>-2.7545182890425599E-2</v>
      </c>
      <c r="E1333">
        <v>12.965831374223599</v>
      </c>
      <c r="F1333">
        <v>0.121879797171486</v>
      </c>
      <c r="G1333">
        <v>-0.41462657834141298</v>
      </c>
      <c r="H1333">
        <v>3.8190447333788902E-2</v>
      </c>
      <c r="I1333">
        <v>8.1180160287511907</v>
      </c>
      <c r="J1333">
        <v>2.74689952183375</v>
      </c>
      <c r="K1333">
        <v>2.0613324210993502</v>
      </c>
      <c r="L1333">
        <v>1.7001701635069799</v>
      </c>
      <c r="M1333">
        <v>5.6948093153615904</v>
      </c>
      <c r="N1333">
        <v>1.42475242149558</v>
      </c>
      <c r="O1333">
        <v>1.30102521145279</v>
      </c>
      <c r="P1333">
        <v>1.3573479738444501</v>
      </c>
      <c r="Q1333">
        <f t="shared" si="130"/>
        <v>4.6897248851020521</v>
      </c>
      <c r="R1333">
        <f t="shared" si="132"/>
        <v>2.3332083567714577</v>
      </c>
      <c r="S1333">
        <f t="shared" si="134"/>
        <v>139.4140625</v>
      </c>
      <c r="U1333">
        <v>36.1240206179735</v>
      </c>
      <c r="V1333">
        <v>0.723827524076054</v>
      </c>
      <c r="W1333">
        <v>1.7397609132023</v>
      </c>
      <c r="X1333">
        <v>-0.14294227585689101</v>
      </c>
      <c r="Y1333">
        <v>1.77451481288688</v>
      </c>
      <c r="Z1333">
        <v>0.173379244310329</v>
      </c>
      <c r="AA1333">
        <v>0.68553872024463103</v>
      </c>
      <c r="AB1333">
        <v>0.53666741001034202</v>
      </c>
      <c r="AC1333">
        <v>3.5943915940721398</v>
      </c>
      <c r="AD1333">
        <v>0.27376463019603697</v>
      </c>
      <c r="AE1333">
        <v>0.55995605052011199</v>
      </c>
      <c r="AF1333">
        <v>0.719717340407942</v>
      </c>
      <c r="AG1333">
        <v>-4.6601199872127901E-2</v>
      </c>
      <c r="AH1333">
        <v>3.1754395858235198</v>
      </c>
      <c r="AI1333">
        <v>0.71258638116953799</v>
      </c>
      <c r="AJ1333">
        <v>0.12581231759810399</v>
      </c>
      <c r="AK1333">
        <f t="shared" si="131"/>
        <v>3.1706146041726506</v>
      </c>
      <c r="AL1333">
        <f t="shared" si="133"/>
        <v>2.2862327260926962</v>
      </c>
      <c r="AM1333">
        <f t="shared" si="135"/>
        <v>139.4140625</v>
      </c>
      <c r="AN1333" s="16">
        <f t="shared" si="136"/>
        <v>8.0648332725301836E-2</v>
      </c>
    </row>
    <row r="1334" spans="1:40">
      <c r="A1334">
        <v>36.831087724670603</v>
      </c>
      <c r="B1334">
        <v>0.99460948087039203</v>
      </c>
      <c r="C1334">
        <v>1.1054627116157201</v>
      </c>
      <c r="D1334">
        <v>-7.6512782041550903E-2</v>
      </c>
      <c r="E1334">
        <v>13.300371989657799</v>
      </c>
      <c r="F1334">
        <v>0.123792443997742</v>
      </c>
      <c r="G1334">
        <v>-0.40171046756825901</v>
      </c>
      <c r="H1334">
        <v>0.11414720083234201</v>
      </c>
      <c r="I1334">
        <v>8.6371785010433193</v>
      </c>
      <c r="J1334">
        <v>2.72305345121271</v>
      </c>
      <c r="K1334">
        <v>2.0093528607586899</v>
      </c>
      <c r="L1334">
        <v>1.6416141238854201</v>
      </c>
      <c r="M1334">
        <v>6.3132000186537898</v>
      </c>
      <c r="N1334">
        <v>1.4857767930192101</v>
      </c>
      <c r="O1334">
        <v>1.38056019559194</v>
      </c>
      <c r="P1334">
        <v>1.38985554538492</v>
      </c>
      <c r="Q1334">
        <f t="shared" si="130"/>
        <v>4.8482399869740496</v>
      </c>
      <c r="R1334">
        <f t="shared" si="132"/>
        <v>2.3985169848073467</v>
      </c>
      <c r="S1334">
        <f t="shared" si="134"/>
        <v>139.90234375</v>
      </c>
      <c r="U1334">
        <v>36.260488518508502</v>
      </c>
      <c r="V1334">
        <v>0.78283502145109796</v>
      </c>
      <c r="W1334">
        <v>1.8271541137918199</v>
      </c>
      <c r="X1334">
        <v>-8.7200099893156496E-2</v>
      </c>
      <c r="Y1334">
        <v>1.67754430683976</v>
      </c>
      <c r="Z1334">
        <v>0.173016997014451</v>
      </c>
      <c r="AA1334">
        <v>0.65301614062095803</v>
      </c>
      <c r="AB1334">
        <v>0.63351107928252104</v>
      </c>
      <c r="AC1334">
        <v>3.9201265451562901</v>
      </c>
      <c r="AD1334">
        <v>0.31966113893843501</v>
      </c>
      <c r="AE1334">
        <v>0.56173185634001599</v>
      </c>
      <c r="AF1334">
        <v>0.67026432057731999</v>
      </c>
      <c r="AG1334">
        <v>-0.108140838655926</v>
      </c>
      <c r="AH1334">
        <v>2.9991397639686999</v>
      </c>
      <c r="AI1334">
        <v>0.67916706315817099</v>
      </c>
      <c r="AJ1334">
        <v>0.134950070302226</v>
      </c>
      <c r="AK1334">
        <f t="shared" si="131"/>
        <v>3.1935791248375733</v>
      </c>
      <c r="AL1334">
        <f t="shared" si="133"/>
        <v>2.294913248330706</v>
      </c>
      <c r="AM1334">
        <f t="shared" si="135"/>
        <v>139.90234375</v>
      </c>
      <c r="AN1334" s="16">
        <f t="shared" si="136"/>
        <v>6.8241273248686687E-2</v>
      </c>
    </row>
    <row r="1335" spans="1:40">
      <c r="A1335">
        <v>38.012176135697104</v>
      </c>
      <c r="B1335">
        <v>1.1642904047068501</v>
      </c>
      <c r="C1335">
        <v>1.0195344289389501</v>
      </c>
      <c r="D1335">
        <v>-0.117865594216904</v>
      </c>
      <c r="E1335">
        <v>13.6774966286916</v>
      </c>
      <c r="F1335">
        <v>0.114010832024608</v>
      </c>
      <c r="G1335">
        <v>-0.38386433583712098</v>
      </c>
      <c r="H1335">
        <v>0.13223329199008199</v>
      </c>
      <c r="I1335">
        <v>9.0639711267217802</v>
      </c>
      <c r="J1335">
        <v>2.6898126635591701</v>
      </c>
      <c r="K1335">
        <v>1.96295487961393</v>
      </c>
      <c r="L1335">
        <v>1.5987209498827699</v>
      </c>
      <c r="M1335">
        <v>6.83739950356434</v>
      </c>
      <c r="N1335">
        <v>1.5607696729624401</v>
      </c>
      <c r="O1335">
        <v>1.5012056806671901</v>
      </c>
      <c r="P1335">
        <v>1.4246311991240299</v>
      </c>
      <c r="Q1335">
        <f t="shared" si="130"/>
        <v>5.0160923417556766</v>
      </c>
      <c r="R1335">
        <f t="shared" si="132"/>
        <v>2.4777016887248129</v>
      </c>
      <c r="S1335">
        <f t="shared" si="134"/>
        <v>140.390625</v>
      </c>
      <c r="U1335">
        <v>35.6695919776175</v>
      </c>
      <c r="V1335">
        <v>0.83000111118293596</v>
      </c>
      <c r="W1335">
        <v>1.82602994205182</v>
      </c>
      <c r="X1335">
        <v>-3.21635521689521E-2</v>
      </c>
      <c r="Y1335">
        <v>1.57768037494233</v>
      </c>
      <c r="Z1335">
        <v>0.15956214126204701</v>
      </c>
      <c r="AA1335">
        <v>0.61466373149444298</v>
      </c>
      <c r="AB1335">
        <v>0.73719178698501198</v>
      </c>
      <c r="AC1335">
        <v>4.2577643578594104</v>
      </c>
      <c r="AD1335">
        <v>0.36745512570532202</v>
      </c>
      <c r="AE1335">
        <v>0.53935728341623101</v>
      </c>
      <c r="AF1335">
        <v>0.68731750778610501</v>
      </c>
      <c r="AG1335">
        <v>-0.15239546330107101</v>
      </c>
      <c r="AH1335">
        <v>2.78968134568307</v>
      </c>
      <c r="AI1335">
        <v>0.68782559301600699</v>
      </c>
      <c r="AJ1335">
        <v>0.135445179550405</v>
      </c>
      <c r="AK1335">
        <f t="shared" si="131"/>
        <v>3.1684380276926638</v>
      </c>
      <c r="AL1335">
        <f t="shared" si="133"/>
        <v>2.2573138488146043</v>
      </c>
      <c r="AM1335">
        <f t="shared" si="135"/>
        <v>140.390625</v>
      </c>
      <c r="AN1335" s="16">
        <f t="shared" si="136"/>
        <v>5.173864049392992E-2</v>
      </c>
    </row>
    <row r="1336" spans="1:40">
      <c r="A1336">
        <v>39.286353951066801</v>
      </c>
      <c r="B1336">
        <v>1.3204868458772701</v>
      </c>
      <c r="C1336">
        <v>0.953619283080269</v>
      </c>
      <c r="D1336">
        <v>-0.148511880667685</v>
      </c>
      <c r="E1336">
        <v>13.9756645658926</v>
      </c>
      <c r="F1336">
        <v>9.5644773310771994E-2</v>
      </c>
      <c r="G1336">
        <v>-0.35390886426164803</v>
      </c>
      <c r="H1336">
        <v>0.127910342742939</v>
      </c>
      <c r="I1336">
        <v>9.3195730805781007</v>
      </c>
      <c r="J1336">
        <v>2.6930793716140302</v>
      </c>
      <c r="K1336">
        <v>1.91568124306343</v>
      </c>
      <c r="L1336">
        <v>1.5484026662985999</v>
      </c>
      <c r="M1336">
        <v>7.2290123158998201</v>
      </c>
      <c r="N1336">
        <v>1.6313912187437001</v>
      </c>
      <c r="O1336">
        <v>1.6589483530115401</v>
      </c>
      <c r="P1336">
        <v>1.4602071495248501</v>
      </c>
      <c r="Q1336">
        <f t="shared" si="130"/>
        <v>5.169597150985962</v>
      </c>
      <c r="R1336">
        <f t="shared" si="132"/>
        <v>2.5594668006678947</v>
      </c>
      <c r="S1336">
        <f t="shared" si="134"/>
        <v>140.87890625</v>
      </c>
      <c r="U1336">
        <v>34.580582746937999</v>
      </c>
      <c r="V1336">
        <v>0.88403794556903004</v>
      </c>
      <c r="W1336">
        <v>1.78172822803277</v>
      </c>
      <c r="X1336">
        <v>5.6837170432277899E-3</v>
      </c>
      <c r="Y1336">
        <v>1.4593641246576099</v>
      </c>
      <c r="Z1336">
        <v>0.14870258892125299</v>
      </c>
      <c r="AA1336">
        <v>0.58010830408489999</v>
      </c>
      <c r="AB1336">
        <v>0.81682168124867904</v>
      </c>
      <c r="AC1336">
        <v>4.5924390632809899</v>
      </c>
      <c r="AD1336">
        <v>0.39994909817420199</v>
      </c>
      <c r="AE1336">
        <v>0.49255922171725902</v>
      </c>
      <c r="AF1336">
        <v>0.77762153248093102</v>
      </c>
      <c r="AG1336">
        <v>-0.18169609495721001</v>
      </c>
      <c r="AH1336">
        <v>2.5701944149096998</v>
      </c>
      <c r="AI1336">
        <v>0.713254385869459</v>
      </c>
      <c r="AJ1336">
        <v>0.12771159344350699</v>
      </c>
      <c r="AK1336">
        <f t="shared" si="131"/>
        <v>3.109316409463394</v>
      </c>
      <c r="AL1336">
        <f t="shared" si="133"/>
        <v>2.1883576159024387</v>
      </c>
      <c r="AM1336">
        <f t="shared" si="135"/>
        <v>140.87890625</v>
      </c>
      <c r="AN1336" s="16">
        <f t="shared" si="136"/>
        <v>4.0143644861595572E-2</v>
      </c>
    </row>
    <row r="1337" spans="1:40">
      <c r="A1337">
        <v>40.518513274244803</v>
      </c>
      <c r="B1337">
        <v>1.4337673912015201</v>
      </c>
      <c r="C1337">
        <v>0.89531790569581804</v>
      </c>
      <c r="D1337">
        <v>-0.17323232977131101</v>
      </c>
      <c r="E1337">
        <v>14.1885872571811</v>
      </c>
      <c r="F1337">
        <v>7.5675206136891701E-2</v>
      </c>
      <c r="G1337">
        <v>-0.31276829785442101</v>
      </c>
      <c r="H1337">
        <v>0.14979086973415601</v>
      </c>
      <c r="I1337">
        <v>9.4628142598917897</v>
      </c>
      <c r="J1337">
        <v>2.7135227933903399</v>
      </c>
      <c r="K1337">
        <v>1.86077981142062</v>
      </c>
      <c r="L1337">
        <v>1.50510569902584</v>
      </c>
      <c r="M1337">
        <v>7.4955060762979304</v>
      </c>
      <c r="N1337">
        <v>1.68443218823631</v>
      </c>
      <c r="O1337">
        <v>1.8209498335424199</v>
      </c>
      <c r="P1337">
        <v>1.48520769534909</v>
      </c>
      <c r="Q1337">
        <f t="shared" si="130"/>
        <v>5.3002481021076804</v>
      </c>
      <c r="R1337">
        <f t="shared" si="132"/>
        <v>2.6363060482020151</v>
      </c>
      <c r="S1337">
        <f t="shared" si="134"/>
        <v>141.3671875</v>
      </c>
      <c r="U1337">
        <v>33.215794387577397</v>
      </c>
      <c r="V1337">
        <v>0.96003156984195903</v>
      </c>
      <c r="W1337">
        <v>1.7237135628010001</v>
      </c>
      <c r="X1337">
        <v>1.7953744209441701E-2</v>
      </c>
      <c r="Y1337">
        <v>1.3486188630045699</v>
      </c>
      <c r="Z1337">
        <v>0.14111809866275701</v>
      </c>
      <c r="AA1337">
        <v>0.55295902490621995</v>
      </c>
      <c r="AB1337">
        <v>0.84597108828237</v>
      </c>
      <c r="AC1337">
        <v>4.8993874808073601</v>
      </c>
      <c r="AD1337">
        <v>0.40758609194360401</v>
      </c>
      <c r="AE1337">
        <v>0.43647317940129798</v>
      </c>
      <c r="AF1337">
        <v>0.91774433757703699</v>
      </c>
      <c r="AG1337">
        <v>-0.20025037460810399</v>
      </c>
      <c r="AH1337">
        <v>2.3642952058224398</v>
      </c>
      <c r="AI1337">
        <v>0.71174165774826204</v>
      </c>
      <c r="AJ1337">
        <v>0.11459808450198899</v>
      </c>
      <c r="AK1337">
        <f t="shared" si="131"/>
        <v>3.0286085001549754</v>
      </c>
      <c r="AL1337">
        <f t="shared" si="133"/>
        <v>2.1025226789824414</v>
      </c>
      <c r="AM1337">
        <f t="shared" si="135"/>
        <v>141.3671875</v>
      </c>
      <c r="AN1337" s="16">
        <f t="shared" si="136"/>
        <v>3.4518607379441943E-2</v>
      </c>
    </row>
    <row r="1338" spans="1:40">
      <c r="A1338">
        <v>41.645782023099002</v>
      </c>
      <c r="B1338">
        <v>1.49740879347444</v>
      </c>
      <c r="C1338">
        <v>0.83837786488168398</v>
      </c>
      <c r="D1338">
        <v>-0.19758306975897799</v>
      </c>
      <c r="E1338">
        <v>14.350474730167701</v>
      </c>
      <c r="F1338">
        <v>6.5990142554618006E-2</v>
      </c>
      <c r="G1338">
        <v>-0.26879296723493101</v>
      </c>
      <c r="H1338">
        <v>0.20913196682698201</v>
      </c>
      <c r="I1338">
        <v>9.5585726555851895</v>
      </c>
      <c r="J1338">
        <v>2.6854786344041002</v>
      </c>
      <c r="K1338">
        <v>1.78912808006059</v>
      </c>
      <c r="L1338">
        <v>1.4923452716996299</v>
      </c>
      <c r="M1338">
        <v>7.6688625732974902</v>
      </c>
      <c r="N1338">
        <v>1.7203130147839401</v>
      </c>
      <c r="O1338">
        <v>1.9300259558848201</v>
      </c>
      <c r="P1338">
        <v>1.50554657386778</v>
      </c>
      <c r="Q1338">
        <f t="shared" si="130"/>
        <v>5.4056913902246295</v>
      </c>
      <c r="R1338">
        <f t="shared" si="132"/>
        <v>2.7060726491516811</v>
      </c>
      <c r="S1338">
        <f t="shared" si="134"/>
        <v>141.85546875</v>
      </c>
      <c r="U1338">
        <v>31.7526199321516</v>
      </c>
      <c r="V1338">
        <v>1.0489305223594201</v>
      </c>
      <c r="W1338">
        <v>1.65040537627077</v>
      </c>
      <c r="X1338">
        <v>1.14479376395512E-2</v>
      </c>
      <c r="Y1338">
        <v>1.2837527515138301</v>
      </c>
      <c r="Z1338">
        <v>0.12453479838442801</v>
      </c>
      <c r="AA1338">
        <v>0.52826577479372205</v>
      </c>
      <c r="AB1338">
        <v>0.82428802347630803</v>
      </c>
      <c r="AC1338">
        <v>5.1618760659976104</v>
      </c>
      <c r="AD1338">
        <v>0.39450772131995698</v>
      </c>
      <c r="AE1338">
        <v>0.38358046719650102</v>
      </c>
      <c r="AF1338">
        <v>1.06059440436164</v>
      </c>
      <c r="AG1338">
        <v>-0.211249944615271</v>
      </c>
      <c r="AH1338">
        <v>2.1820795908975099</v>
      </c>
      <c r="AI1338">
        <v>0.68513873113037205</v>
      </c>
      <c r="AJ1338">
        <v>0.10128069062522101</v>
      </c>
      <c r="AK1338">
        <f t="shared" si="131"/>
        <v>2.9363783027189481</v>
      </c>
      <c r="AL1338">
        <f t="shared" si="133"/>
        <v>2.011164867274597</v>
      </c>
      <c r="AM1338">
        <f t="shared" si="135"/>
        <v>141.85546875</v>
      </c>
      <c r="AN1338" s="16">
        <f t="shared" si="136"/>
        <v>3.303662403107345E-2</v>
      </c>
    </row>
    <row r="1339" spans="1:40">
      <c r="A1339">
        <v>42.685209264311602</v>
      </c>
      <c r="B1339">
        <v>1.51709773569577</v>
      </c>
      <c r="C1339">
        <v>0.78797783636364105</v>
      </c>
      <c r="D1339">
        <v>-0.22417329047752199</v>
      </c>
      <c r="E1339">
        <v>14.4839788584322</v>
      </c>
      <c r="F1339">
        <v>7.5938853594619202E-2</v>
      </c>
      <c r="G1339">
        <v>-0.23205557327483101</v>
      </c>
      <c r="H1339">
        <v>0.28994591066865899</v>
      </c>
      <c r="I1339">
        <v>9.6082395500258393</v>
      </c>
      <c r="J1339">
        <v>2.5798467393801299</v>
      </c>
      <c r="K1339">
        <v>1.69801238309998</v>
      </c>
      <c r="L1339">
        <v>1.4862009874377</v>
      </c>
      <c r="M1339">
        <v>7.7580710413916503</v>
      </c>
      <c r="N1339">
        <v>1.7377569179118699</v>
      </c>
      <c r="O1339">
        <v>1.9433548767916999</v>
      </c>
      <c r="P1339">
        <v>1.5502483971707299</v>
      </c>
      <c r="Q1339">
        <f t="shared" si="130"/>
        <v>5.4841031555327335</v>
      </c>
      <c r="R1339">
        <f t="shared" si="132"/>
        <v>2.7706206667034867</v>
      </c>
      <c r="S1339">
        <f t="shared" si="134"/>
        <v>142.34375</v>
      </c>
      <c r="U1339">
        <v>30.278657252363001</v>
      </c>
      <c r="V1339">
        <v>1.1389766649237101</v>
      </c>
      <c r="W1339">
        <v>1.5619003346881299</v>
      </c>
      <c r="X1339">
        <v>-5.2693320726202404E-3</v>
      </c>
      <c r="Y1339">
        <v>1.2785167610025601</v>
      </c>
      <c r="Z1339">
        <v>8.9438639987068205E-2</v>
      </c>
      <c r="AA1339">
        <v>0.49938295284075501</v>
      </c>
      <c r="AB1339">
        <v>0.76012034888993196</v>
      </c>
      <c r="AC1339">
        <v>5.3748087504528597</v>
      </c>
      <c r="AD1339">
        <v>0.37858001134319302</v>
      </c>
      <c r="AE1339">
        <v>0.338280376364682</v>
      </c>
      <c r="AF1339">
        <v>1.15649157393262</v>
      </c>
      <c r="AG1339">
        <v>-0.21588709621829999</v>
      </c>
      <c r="AH1339">
        <v>2.0334638159752401</v>
      </c>
      <c r="AI1339">
        <v>0.66351167324800298</v>
      </c>
      <c r="AJ1339">
        <v>9.8115980870383104E-2</v>
      </c>
      <c r="AK1339">
        <f t="shared" si="131"/>
        <v>2.8393180442869501</v>
      </c>
      <c r="AL1339">
        <f t="shared" si="133"/>
        <v>1.9196426840427099</v>
      </c>
      <c r="AM1339">
        <f t="shared" si="135"/>
        <v>142.34375</v>
      </c>
      <c r="AN1339" s="16">
        <f t="shared" si="136"/>
        <v>3.4392333773240157E-2</v>
      </c>
    </row>
    <row r="1340" spans="1:40">
      <c r="A1340">
        <v>43.684719904134298</v>
      </c>
      <c r="B1340">
        <v>1.5010006817577799</v>
      </c>
      <c r="C1340">
        <v>0.75118104501386695</v>
      </c>
      <c r="D1340">
        <v>-0.25307385046818798</v>
      </c>
      <c r="E1340">
        <v>14.5669803950732</v>
      </c>
      <c r="F1340">
        <v>0.1076069332007</v>
      </c>
      <c r="G1340">
        <v>-0.20552866018171601</v>
      </c>
      <c r="H1340">
        <v>0.37959367950214201</v>
      </c>
      <c r="I1340">
        <v>9.5747472971189396</v>
      </c>
      <c r="J1340">
        <v>2.4202797835516101</v>
      </c>
      <c r="K1340">
        <v>1.5849655638803</v>
      </c>
      <c r="L1340">
        <v>1.43489391588889</v>
      </c>
      <c r="M1340">
        <v>7.7363666737193402</v>
      </c>
      <c r="N1340">
        <v>1.7352935887919201</v>
      </c>
      <c r="O1340">
        <v>1.86783222855806</v>
      </c>
      <c r="P1340">
        <v>1.6459567053655899</v>
      </c>
      <c r="Q1340">
        <f t="shared" si="130"/>
        <v>5.5333009928066712</v>
      </c>
      <c r="R1340">
        <f t="shared" si="132"/>
        <v>2.8322879233817426</v>
      </c>
      <c r="S1340">
        <f t="shared" si="134"/>
        <v>142.83203125</v>
      </c>
      <c r="U1340">
        <v>28.8067663213785</v>
      </c>
      <c r="V1340">
        <v>1.2448706175244999</v>
      </c>
      <c r="W1340">
        <v>1.4681679802273799</v>
      </c>
      <c r="X1340">
        <v>-2.3355250640644198E-2</v>
      </c>
      <c r="Y1340">
        <v>1.3350731369148201</v>
      </c>
      <c r="Z1340">
        <v>4.82525064226276E-2</v>
      </c>
      <c r="AA1340">
        <v>0.467858463248914</v>
      </c>
      <c r="AB1340">
        <v>0.67745769564843905</v>
      </c>
      <c r="AC1340">
        <v>5.5055071854789501</v>
      </c>
      <c r="AD1340">
        <v>0.37039220394700101</v>
      </c>
      <c r="AE1340">
        <v>0.301089596211018</v>
      </c>
      <c r="AF1340">
        <v>1.17659147464856</v>
      </c>
      <c r="AG1340">
        <v>-0.20970872585780601</v>
      </c>
      <c r="AH1340">
        <v>1.92510361827483</v>
      </c>
      <c r="AI1340">
        <v>0.63469621933890097</v>
      </c>
      <c r="AJ1340">
        <v>0.11302738484698401</v>
      </c>
      <c r="AK1340">
        <f t="shared" si="131"/>
        <v>2.7401119017258115</v>
      </c>
      <c r="AL1340">
        <f t="shared" si="133"/>
        <v>1.8281200630593832</v>
      </c>
      <c r="AM1340">
        <f t="shared" si="135"/>
        <v>142.83203125</v>
      </c>
      <c r="AN1340" s="16">
        <f t="shared" si="136"/>
        <v>3.8135392922008918E-2</v>
      </c>
    </row>
    <row r="1341" spans="1:40">
      <c r="A1341">
        <v>44.651823550740197</v>
      </c>
      <c r="B1341">
        <v>1.4668735060996001</v>
      </c>
      <c r="C1341">
        <v>0.72822254154447996</v>
      </c>
      <c r="D1341">
        <v>-0.28550615298536902</v>
      </c>
      <c r="E1341">
        <v>14.5318736646299</v>
      </c>
      <c r="F1341">
        <v>0.15493914340460399</v>
      </c>
      <c r="G1341">
        <v>-0.18836984199535201</v>
      </c>
      <c r="H1341">
        <v>0.45807492240735298</v>
      </c>
      <c r="I1341">
        <v>9.4583218403210001</v>
      </c>
      <c r="J1341">
        <v>2.2750161004463298</v>
      </c>
      <c r="K1341">
        <v>1.4621817158333199</v>
      </c>
      <c r="L1341">
        <v>1.3085856476933599</v>
      </c>
      <c r="M1341">
        <v>7.5763962673437701</v>
      </c>
      <c r="N1341">
        <v>1.70936908139335</v>
      </c>
      <c r="O1341">
        <v>1.7850595858798799</v>
      </c>
      <c r="P1341">
        <v>1.79547183511343</v>
      </c>
      <c r="Q1341">
        <f t="shared" si="130"/>
        <v>5.5555208379918666</v>
      </c>
      <c r="R1341">
        <f t="shared" si="132"/>
        <v>2.8901306189226554</v>
      </c>
      <c r="S1341">
        <f t="shared" si="134"/>
        <v>143.3203125</v>
      </c>
      <c r="U1341">
        <v>27.286662053949598</v>
      </c>
      <c r="V1341">
        <v>1.3823623109962699</v>
      </c>
      <c r="W1341">
        <v>1.3764232390683</v>
      </c>
      <c r="X1341">
        <v>-3.5611108043020798E-2</v>
      </c>
      <c r="Y1341">
        <v>1.4515801580940899</v>
      </c>
      <c r="Z1341">
        <v>1.5872749418577602E-2</v>
      </c>
      <c r="AA1341">
        <v>0.44272688877515498</v>
      </c>
      <c r="AB1341">
        <v>0.59191998199128604</v>
      </c>
      <c r="AC1341">
        <v>5.5025703977587401</v>
      </c>
      <c r="AD1341">
        <v>0.36660600827833201</v>
      </c>
      <c r="AE1341">
        <v>0.27563651834564901</v>
      </c>
      <c r="AF1341">
        <v>1.1093382217265899</v>
      </c>
      <c r="AG1341">
        <v>-0.187177410268621</v>
      </c>
      <c r="AH1341">
        <v>1.86989168199228</v>
      </c>
      <c r="AI1341">
        <v>0.57073725115503804</v>
      </c>
      <c r="AJ1341">
        <v>0.142972916588121</v>
      </c>
      <c r="AK1341">
        <f t="shared" si="131"/>
        <v>2.6351569912391484</v>
      </c>
      <c r="AL1341">
        <f t="shared" si="133"/>
        <v>1.7327108322375266</v>
      </c>
      <c r="AM1341">
        <f t="shared" si="135"/>
        <v>143.3203125</v>
      </c>
      <c r="AN1341" s="16">
        <f t="shared" si="136"/>
        <v>4.3776092102961454E-2</v>
      </c>
    </row>
    <row r="1342" spans="1:40">
      <c r="A1342">
        <v>45.486595282878</v>
      </c>
      <c r="B1342">
        <v>1.4316690335815501</v>
      </c>
      <c r="C1342">
        <v>0.71853407061158803</v>
      </c>
      <c r="D1342">
        <v>-0.31980802017647098</v>
      </c>
      <c r="E1342">
        <v>14.290354067734301</v>
      </c>
      <c r="F1342">
        <v>0.21201372456899201</v>
      </c>
      <c r="G1342">
        <v>-0.18070825302183499</v>
      </c>
      <c r="H1342">
        <v>0.49644448013694598</v>
      </c>
      <c r="I1342">
        <v>9.2697899825186294</v>
      </c>
      <c r="J1342">
        <v>2.19762256811631</v>
      </c>
      <c r="K1342">
        <v>1.3459473641836299</v>
      </c>
      <c r="L1342">
        <v>1.1227136966703199</v>
      </c>
      <c r="M1342">
        <v>7.2741590144352299</v>
      </c>
      <c r="N1342">
        <v>1.6531729030840501</v>
      </c>
      <c r="O1342">
        <v>1.7740045256864401</v>
      </c>
      <c r="P1342">
        <v>1.9751916797826801</v>
      </c>
      <c r="Q1342">
        <f t="shared" si="130"/>
        <v>5.546731007549397</v>
      </c>
      <c r="R1342">
        <f t="shared" si="132"/>
        <v>2.9367425149277522</v>
      </c>
      <c r="S1342">
        <f t="shared" si="134"/>
        <v>143.80859375</v>
      </c>
      <c r="U1342">
        <v>25.656440095148898</v>
      </c>
      <c r="V1342">
        <v>1.53743196900197</v>
      </c>
      <c r="W1342">
        <v>1.2880239171522401</v>
      </c>
      <c r="X1342">
        <v>-4.0313561335465799E-2</v>
      </c>
      <c r="Y1342">
        <v>1.59911107702322</v>
      </c>
      <c r="Z1342">
        <v>-9.2125424932239103E-3</v>
      </c>
      <c r="AA1342">
        <v>0.42718447948197702</v>
      </c>
      <c r="AB1342">
        <v>0.50900822933001999</v>
      </c>
      <c r="AC1342">
        <v>5.3522667694858796</v>
      </c>
      <c r="AD1342">
        <v>0.36145420466804101</v>
      </c>
      <c r="AE1342">
        <v>0.26323223341706398</v>
      </c>
      <c r="AF1342">
        <v>0.97624465423842499</v>
      </c>
      <c r="AG1342">
        <v>-0.142510263609954</v>
      </c>
      <c r="AH1342">
        <v>1.87042273888208</v>
      </c>
      <c r="AI1342">
        <v>0.48188473536363502</v>
      </c>
      <c r="AJ1342">
        <v>0.180636308031597</v>
      </c>
      <c r="AK1342">
        <f t="shared" si="131"/>
        <v>2.5194565652366503</v>
      </c>
      <c r="AL1342">
        <f t="shared" si="133"/>
        <v>1.6293105119067819</v>
      </c>
      <c r="AM1342">
        <f t="shared" si="135"/>
        <v>143.80859375</v>
      </c>
      <c r="AN1342" s="16">
        <f t="shared" si="136"/>
        <v>5.0881029219221732E-2</v>
      </c>
    </row>
    <row r="1343" spans="1:40">
      <c r="A1343">
        <v>45.987566490024498</v>
      </c>
      <c r="B1343">
        <v>1.3993421353261499</v>
      </c>
      <c r="C1343">
        <v>0.71941006527093698</v>
      </c>
      <c r="D1343">
        <v>-0.34946341480878301</v>
      </c>
      <c r="E1343">
        <v>13.7996034335782</v>
      </c>
      <c r="F1343">
        <v>0.27444053504807597</v>
      </c>
      <c r="G1343">
        <v>-0.182190757480094</v>
      </c>
      <c r="H1343">
        <v>0.48311409860626803</v>
      </c>
      <c r="I1343">
        <v>8.9711377822775304</v>
      </c>
      <c r="J1343">
        <v>2.16562550417849</v>
      </c>
      <c r="K1343">
        <v>1.2565300522499401</v>
      </c>
      <c r="L1343">
        <v>0.91965108771380299</v>
      </c>
      <c r="M1343">
        <v>6.8552879877758697</v>
      </c>
      <c r="N1343">
        <v>1.57593433425318</v>
      </c>
      <c r="O1343">
        <v>1.81659370753341</v>
      </c>
      <c r="P1343">
        <v>2.1527143610713302</v>
      </c>
      <c r="Q1343">
        <f t="shared" si="130"/>
        <v>5.4903310876636757</v>
      </c>
      <c r="R1343">
        <f t="shared" si="132"/>
        <v>2.9596800958328671</v>
      </c>
      <c r="S1343">
        <f t="shared" si="134"/>
        <v>144.296875</v>
      </c>
      <c r="U1343">
        <v>23.916120267145999</v>
      </c>
      <c r="V1343">
        <v>1.70190786023712</v>
      </c>
      <c r="W1343">
        <v>1.2017899329567301</v>
      </c>
      <c r="X1343">
        <v>-4.2437530935972502E-2</v>
      </c>
      <c r="Y1343">
        <v>1.7220084435485901</v>
      </c>
      <c r="Z1343">
        <v>-2.6419269047781201E-2</v>
      </c>
      <c r="AA1343">
        <v>0.41339402098961803</v>
      </c>
      <c r="AB1343">
        <v>0.43151446494037898</v>
      </c>
      <c r="AC1343">
        <v>5.0731605912555198</v>
      </c>
      <c r="AD1343">
        <v>0.35146579307139197</v>
      </c>
      <c r="AE1343">
        <v>0.26336950196258802</v>
      </c>
      <c r="AF1343">
        <v>0.81897934794591198</v>
      </c>
      <c r="AG1343">
        <v>-6.9167048219099594E-2</v>
      </c>
      <c r="AH1343">
        <v>1.9247297346914101</v>
      </c>
      <c r="AI1343">
        <v>0.41105748498447398</v>
      </c>
      <c r="AJ1343">
        <v>0.21698118728360999</v>
      </c>
      <c r="AK1343">
        <f t="shared" si="131"/>
        <v>2.3942784239256549</v>
      </c>
      <c r="AL1343">
        <f t="shared" si="133"/>
        <v>1.5179685220428709</v>
      </c>
      <c r="AM1343">
        <f t="shared" si="135"/>
        <v>144.296875</v>
      </c>
      <c r="AN1343" s="16">
        <f t="shared" si="136"/>
        <v>5.9567090582634243E-2</v>
      </c>
    </row>
    <row r="1344" spans="1:40">
      <c r="A1344">
        <v>46.036645778703097</v>
      </c>
      <c r="B1344">
        <v>1.3646883240007801</v>
      </c>
      <c r="C1344">
        <v>0.72292080398084702</v>
      </c>
      <c r="D1344">
        <v>-0.36939202710968899</v>
      </c>
      <c r="E1344">
        <v>13.083686238864701</v>
      </c>
      <c r="F1344">
        <v>0.33349748317301497</v>
      </c>
      <c r="G1344">
        <v>-0.184491534758806</v>
      </c>
      <c r="H1344">
        <v>0.43654167573924202</v>
      </c>
      <c r="I1344">
        <v>8.5248054850380299</v>
      </c>
      <c r="J1344">
        <v>2.1253423172316102</v>
      </c>
      <c r="K1344">
        <v>1.2174524035440799</v>
      </c>
      <c r="L1344">
        <v>0.74766586302310301</v>
      </c>
      <c r="M1344">
        <v>6.37852888866282</v>
      </c>
      <c r="N1344">
        <v>1.50006715221498</v>
      </c>
      <c r="O1344">
        <v>1.86025709786579</v>
      </c>
      <c r="P1344">
        <v>2.2981341424083102</v>
      </c>
      <c r="Q1344">
        <f t="shared" si="130"/>
        <v>5.379771880786369</v>
      </c>
      <c r="R1344">
        <f t="shared" si="132"/>
        <v>2.9524002515517709</v>
      </c>
      <c r="S1344">
        <f t="shared" si="134"/>
        <v>144.78515625</v>
      </c>
      <c r="U1344">
        <v>22.132041147631401</v>
      </c>
      <c r="V1344">
        <v>1.8737704558605199</v>
      </c>
      <c r="W1344">
        <v>1.1190206838727901</v>
      </c>
      <c r="X1344">
        <v>-3.9081265207067999E-2</v>
      </c>
      <c r="Y1344">
        <v>1.77509549580143</v>
      </c>
      <c r="Z1344">
        <v>-2.8515257447974601E-2</v>
      </c>
      <c r="AA1344">
        <v>0.39072630545154402</v>
      </c>
      <c r="AB1344">
        <v>0.38497410489876099</v>
      </c>
      <c r="AC1344">
        <v>4.6760235935388099</v>
      </c>
      <c r="AD1344">
        <v>0.33070813903229301</v>
      </c>
      <c r="AE1344">
        <v>0.26800174142526401</v>
      </c>
      <c r="AF1344">
        <v>0.66704357068505604</v>
      </c>
      <c r="AG1344">
        <v>2.1541184421467501E-2</v>
      </c>
      <c r="AH1344">
        <v>2.0258728619355799</v>
      </c>
      <c r="AI1344">
        <v>0.39359026527146901</v>
      </c>
      <c r="AJ1344">
        <v>0.23536593670445299</v>
      </c>
      <c r="AK1344">
        <f t="shared" si="131"/>
        <v>2.2641361852422377</v>
      </c>
      <c r="AL1344">
        <f t="shared" si="133"/>
        <v>1.4029016187802859</v>
      </c>
      <c r="AM1344">
        <f t="shared" si="135"/>
        <v>144.78515625</v>
      </c>
      <c r="AN1344" s="16">
        <f t="shared" si="136"/>
        <v>6.9781403740563519E-2</v>
      </c>
    </row>
    <row r="1345" spans="1:40">
      <c r="A1345">
        <v>45.760574540723702</v>
      </c>
      <c r="B1345">
        <v>1.3225902589685301</v>
      </c>
      <c r="C1345">
        <v>0.72113024123096703</v>
      </c>
      <c r="D1345">
        <v>-0.37504732729912998</v>
      </c>
      <c r="E1345">
        <v>12.220293237637</v>
      </c>
      <c r="F1345">
        <v>0.37706170710261599</v>
      </c>
      <c r="G1345">
        <v>-0.17555661075753901</v>
      </c>
      <c r="H1345">
        <v>0.38078342911742602</v>
      </c>
      <c r="I1345">
        <v>7.9456592485864199</v>
      </c>
      <c r="J1345">
        <v>2.05930255678317</v>
      </c>
      <c r="K1345">
        <v>1.2367001360818799</v>
      </c>
      <c r="L1345">
        <v>0.63182587368959298</v>
      </c>
      <c r="M1345">
        <v>5.9285385747759003</v>
      </c>
      <c r="N1345">
        <v>1.4438870876722001</v>
      </c>
      <c r="O1345">
        <v>1.9086396845449001</v>
      </c>
      <c r="P1345">
        <v>2.38005177378112</v>
      </c>
      <c r="Q1345">
        <f t="shared" si="130"/>
        <v>5.2354021507899215</v>
      </c>
      <c r="R1345">
        <f t="shared" si="132"/>
        <v>2.9237612721631474</v>
      </c>
      <c r="S1345">
        <f t="shared" si="134"/>
        <v>145.2734375</v>
      </c>
      <c r="U1345">
        <v>20.4532993516613</v>
      </c>
      <c r="V1345">
        <v>2.0020434554772</v>
      </c>
      <c r="W1345">
        <v>1.049660531542</v>
      </c>
      <c r="X1345">
        <v>-2.7343012511279598E-2</v>
      </c>
      <c r="Y1345">
        <v>1.7565768303717799</v>
      </c>
      <c r="Z1345">
        <v>-1.25097408732508E-2</v>
      </c>
      <c r="AA1345">
        <v>0.36216295817399902</v>
      </c>
      <c r="AB1345">
        <v>0.36852785281248601</v>
      </c>
      <c r="AC1345">
        <v>4.1810902357614399</v>
      </c>
      <c r="AD1345">
        <v>0.29907499432154699</v>
      </c>
      <c r="AE1345">
        <v>0.26737047277974102</v>
      </c>
      <c r="AF1345">
        <v>0.54494513899225105</v>
      </c>
      <c r="AG1345">
        <v>0.10318858363148101</v>
      </c>
      <c r="AH1345">
        <v>2.1673086500428198</v>
      </c>
      <c r="AI1345">
        <v>0.41280042093554198</v>
      </c>
      <c r="AJ1345">
        <v>0.22686033929774299</v>
      </c>
      <c r="AK1345">
        <f t="shared" si="131"/>
        <v>2.1346910664010501</v>
      </c>
      <c r="AL1345">
        <f t="shared" si="133"/>
        <v>1.2940196178337282</v>
      </c>
      <c r="AM1345">
        <f t="shared" si="135"/>
        <v>145.2734375</v>
      </c>
      <c r="AN1345" s="16">
        <f t="shared" si="136"/>
        <v>8.0492292485460762E-2</v>
      </c>
    </row>
    <row r="1346" spans="1:40">
      <c r="A1346">
        <v>45.371775736537103</v>
      </c>
      <c r="B1346">
        <v>1.2711632605296199</v>
      </c>
      <c r="C1346">
        <v>0.71032253524828903</v>
      </c>
      <c r="D1346">
        <v>-0.35829693563899101</v>
      </c>
      <c r="E1346">
        <v>11.2909683308299</v>
      </c>
      <c r="F1346">
        <v>0.40471621934222701</v>
      </c>
      <c r="G1346">
        <v>-0.15748600151769299</v>
      </c>
      <c r="H1346">
        <v>0.33160255528013799</v>
      </c>
      <c r="I1346">
        <v>7.3053714117170303</v>
      </c>
      <c r="J1346">
        <v>1.9829375100894999</v>
      </c>
      <c r="K1346">
        <v>1.29891077590454</v>
      </c>
      <c r="L1346">
        <v>0.57948908374720298</v>
      </c>
      <c r="M1346">
        <v>5.5856671638092097</v>
      </c>
      <c r="N1346">
        <v>1.4177499478525999</v>
      </c>
      <c r="O1346">
        <v>2.00790882867028</v>
      </c>
      <c r="P1346">
        <v>2.3819927147654298</v>
      </c>
      <c r="Q1346">
        <f t="shared" si="130"/>
        <v>5.0890495710728993</v>
      </c>
      <c r="R1346">
        <f t="shared" si="132"/>
        <v>2.8879021898353767</v>
      </c>
      <c r="S1346">
        <f t="shared" si="134"/>
        <v>145.76171875</v>
      </c>
      <c r="U1346">
        <v>19.0241846969055</v>
      </c>
      <c r="V1346">
        <v>2.0253095377091599</v>
      </c>
      <c r="W1346">
        <v>1.00842124743483</v>
      </c>
      <c r="X1346">
        <v>4.2691356195849097E-3</v>
      </c>
      <c r="Y1346">
        <v>1.6924795097715699</v>
      </c>
      <c r="Z1346">
        <v>2.2060892949518698E-2</v>
      </c>
      <c r="AA1346">
        <v>0.33418758776350599</v>
      </c>
      <c r="AB1346">
        <v>0.36298749991360602</v>
      </c>
      <c r="AC1346">
        <v>3.6684480764641001</v>
      </c>
      <c r="AD1346">
        <v>0.26535291512812997</v>
      </c>
      <c r="AE1346">
        <v>0.25852003903697102</v>
      </c>
      <c r="AF1346">
        <v>0.47422031178699098</v>
      </c>
      <c r="AG1346">
        <v>0.16436468180762201</v>
      </c>
      <c r="AH1346">
        <v>2.3212778690743501</v>
      </c>
      <c r="AI1346">
        <v>0.41149101359233098</v>
      </c>
      <c r="AJ1346">
        <v>0.20160668852525601</v>
      </c>
      <c r="AK1346">
        <f t="shared" si="131"/>
        <v>2.0149488564676883</v>
      </c>
      <c r="AL1346">
        <f t="shared" si="133"/>
        <v>1.2011688456730667</v>
      </c>
      <c r="AM1346">
        <f t="shared" si="135"/>
        <v>145.76171875</v>
      </c>
      <c r="AN1346" s="16">
        <f t="shared" si="136"/>
        <v>9.0117949131035768E-2</v>
      </c>
    </row>
    <row r="1347" spans="1:40">
      <c r="A1347">
        <v>44.936141115447398</v>
      </c>
      <c r="B1347">
        <v>1.20562225287975</v>
      </c>
      <c r="C1347">
        <v>0.69163521429623098</v>
      </c>
      <c r="D1347">
        <v>-0.29956155067318502</v>
      </c>
      <c r="E1347">
        <v>10.350799291425</v>
      </c>
      <c r="F1347">
        <v>0.415621565364238</v>
      </c>
      <c r="G1347">
        <v>-0.14883885292850299</v>
      </c>
      <c r="H1347">
        <v>0.29391341213622701</v>
      </c>
      <c r="I1347">
        <v>6.7040996134692303</v>
      </c>
      <c r="J1347">
        <v>1.89855984693944</v>
      </c>
      <c r="K1347">
        <v>1.3858100698052001</v>
      </c>
      <c r="L1347">
        <v>0.56533975512490198</v>
      </c>
      <c r="M1347">
        <v>5.3688201740041404</v>
      </c>
      <c r="N1347">
        <v>1.4172064805946001</v>
      </c>
      <c r="O1347">
        <v>2.1876476205237498</v>
      </c>
      <c r="P1347">
        <v>2.3198653560547502</v>
      </c>
      <c r="Q1347">
        <f t="shared" ref="Q1347:Q1410" si="137">AVERAGE(A1347:P1347)</f>
        <v>4.9557925852789477</v>
      </c>
      <c r="R1347">
        <f t="shared" si="132"/>
        <v>2.8499750362241154</v>
      </c>
      <c r="S1347">
        <f t="shared" si="134"/>
        <v>146.25</v>
      </c>
      <c r="U1347">
        <v>17.870835956051199</v>
      </c>
      <c r="V1347">
        <v>1.94569258799166</v>
      </c>
      <c r="W1347">
        <v>1.0019365269420699</v>
      </c>
      <c r="X1347">
        <v>6.4951915906580102E-2</v>
      </c>
      <c r="Y1347">
        <v>1.602674399116</v>
      </c>
      <c r="Z1347">
        <v>7.5589507472610104E-2</v>
      </c>
      <c r="AA1347">
        <v>0.30745521830299699</v>
      </c>
      <c r="AB1347">
        <v>0.354825556184096</v>
      </c>
      <c r="AC1347">
        <v>3.2407184786240602</v>
      </c>
      <c r="AD1347">
        <v>0.246994599170238</v>
      </c>
      <c r="AE1347">
        <v>0.244508987137836</v>
      </c>
      <c r="AF1347">
        <v>0.44990368849261603</v>
      </c>
      <c r="AG1347">
        <v>0.21539872901794599</v>
      </c>
      <c r="AH1347">
        <v>2.4601111024093498</v>
      </c>
      <c r="AI1347">
        <v>0.37425660333250199</v>
      </c>
      <c r="AJ1347">
        <v>0.181725659042414</v>
      </c>
      <c r="AK1347">
        <f t="shared" ref="AK1347:AK1410" si="138">AVERAGE(U1347:AJ1347)</f>
        <v>1.914848719699636</v>
      </c>
      <c r="AL1347">
        <f t="shared" si="133"/>
        <v>1.1262248995516462</v>
      </c>
      <c r="AM1347">
        <f t="shared" si="135"/>
        <v>146.25</v>
      </c>
      <c r="AN1347" s="16">
        <f t="shared" si="136"/>
        <v>9.819343650961819E-2</v>
      </c>
    </row>
    <row r="1348" spans="1:40">
      <c r="A1348">
        <v>44.487159680971402</v>
      </c>
      <c r="B1348">
        <v>1.1187732040675999</v>
      </c>
      <c r="C1348">
        <v>0.66713980681228102</v>
      </c>
      <c r="D1348">
        <v>-0.19157107134783999</v>
      </c>
      <c r="E1348">
        <v>9.4231288548211403</v>
      </c>
      <c r="F1348">
        <v>0.410458949555983</v>
      </c>
      <c r="G1348">
        <v>-0.15959212579062201</v>
      </c>
      <c r="H1348">
        <v>0.25493794228294703</v>
      </c>
      <c r="I1348">
        <v>6.1969298857424597</v>
      </c>
      <c r="J1348">
        <v>1.80782112730699</v>
      </c>
      <c r="K1348">
        <v>1.4886964539210199</v>
      </c>
      <c r="L1348">
        <v>0.56124847220184004</v>
      </c>
      <c r="M1348">
        <v>5.2198084732187704</v>
      </c>
      <c r="N1348">
        <v>1.4204444976802799</v>
      </c>
      <c r="O1348">
        <v>2.4291614439044702</v>
      </c>
      <c r="P1348">
        <v>2.2210681660079099</v>
      </c>
      <c r="Q1348">
        <f t="shared" si="137"/>
        <v>4.8347258600847907</v>
      </c>
      <c r="R1348">
        <f t="shared" ref="R1348:R1411" si="139">STDEV(A1348:P1348)/SQRT(15)</f>
        <v>2.8128288031430353</v>
      </c>
      <c r="S1348">
        <f t="shared" si="134"/>
        <v>146.73828125</v>
      </c>
      <c r="U1348">
        <v>16.9317874226934</v>
      </c>
      <c r="V1348">
        <v>1.81902364497404</v>
      </c>
      <c r="W1348">
        <v>1.0218667531049701</v>
      </c>
      <c r="X1348">
        <v>0.149873172218975</v>
      </c>
      <c r="Y1348">
        <v>1.50271162812515</v>
      </c>
      <c r="Z1348">
        <v>0.141719228643924</v>
      </c>
      <c r="AA1348">
        <v>0.28244073187777002</v>
      </c>
      <c r="AB1348">
        <v>0.34609948852331901</v>
      </c>
      <c r="AC1348">
        <v>2.9600106170884199</v>
      </c>
      <c r="AD1348">
        <v>0.25279160430787201</v>
      </c>
      <c r="AE1348">
        <v>0.214669611544096</v>
      </c>
      <c r="AF1348">
        <v>0.45047453493089001</v>
      </c>
      <c r="AG1348">
        <v>0.27204870040731199</v>
      </c>
      <c r="AH1348">
        <v>2.5653894024006498</v>
      </c>
      <c r="AI1348">
        <v>0.34056535568662899</v>
      </c>
      <c r="AJ1348">
        <v>0.18407005496914799</v>
      </c>
      <c r="AK1348">
        <f t="shared" si="138"/>
        <v>1.8397213719685357</v>
      </c>
      <c r="AL1348">
        <f t="shared" ref="AL1348:AL1411" si="140">STDEV(U1348:AJ1348)/SQRT(15)</f>
        <v>1.0651347565839526</v>
      </c>
      <c r="AM1348">
        <f t="shared" si="135"/>
        <v>146.73828125</v>
      </c>
      <c r="AN1348" s="16">
        <f t="shared" si="136"/>
        <v>0.10613533331026812</v>
      </c>
    </row>
    <row r="1349" spans="1:40">
      <c r="A1349">
        <v>44.118521306610901</v>
      </c>
      <c r="B1349">
        <v>1.00358202762424</v>
      </c>
      <c r="C1349">
        <v>0.63642998345748503</v>
      </c>
      <c r="D1349">
        <v>-5.5008173785021798E-2</v>
      </c>
      <c r="E1349">
        <v>8.5257599731913896</v>
      </c>
      <c r="F1349">
        <v>0.40430761874483001</v>
      </c>
      <c r="G1349">
        <v>-0.19151443437714599</v>
      </c>
      <c r="H1349">
        <v>0.21065054429513599</v>
      </c>
      <c r="I1349">
        <v>5.8137641107276101</v>
      </c>
      <c r="J1349">
        <v>1.7169407989235801</v>
      </c>
      <c r="K1349">
        <v>1.6050937117445001</v>
      </c>
      <c r="L1349">
        <v>0.54419440532517704</v>
      </c>
      <c r="M1349">
        <v>5.0745243691302999</v>
      </c>
      <c r="N1349">
        <v>1.3998466523812101</v>
      </c>
      <c r="O1349">
        <v>2.6976039031968102</v>
      </c>
      <c r="P1349">
        <v>2.1034007621313102</v>
      </c>
      <c r="Q1349">
        <f t="shared" si="137"/>
        <v>4.7255060974576448</v>
      </c>
      <c r="R1349">
        <f t="shared" si="139"/>
        <v>2.7829142865252927</v>
      </c>
      <c r="S1349">
        <f t="shared" si="134"/>
        <v>147.2265625</v>
      </c>
      <c r="U1349">
        <v>16.143402530774999</v>
      </c>
      <c r="V1349">
        <v>1.6820653026130801</v>
      </c>
      <c r="W1349">
        <v>1.0449120737782001</v>
      </c>
      <c r="X1349">
        <v>0.22997123725122401</v>
      </c>
      <c r="Y1349">
        <v>1.4153917908631799</v>
      </c>
      <c r="Z1349">
        <v>0.20470522554397499</v>
      </c>
      <c r="AA1349">
        <v>0.26362144053262598</v>
      </c>
      <c r="AB1349">
        <v>0.347584091160894</v>
      </c>
      <c r="AC1349">
        <v>2.8487929040503102</v>
      </c>
      <c r="AD1349">
        <v>0.277945658757842</v>
      </c>
      <c r="AE1349">
        <v>0.162889543295233</v>
      </c>
      <c r="AF1349">
        <v>0.45875493501946002</v>
      </c>
      <c r="AG1349">
        <v>0.342008347746523</v>
      </c>
      <c r="AH1349">
        <v>2.6371576757072002</v>
      </c>
      <c r="AI1349">
        <v>0.344824214705645</v>
      </c>
      <c r="AJ1349">
        <v>0.2004277498409</v>
      </c>
      <c r="AK1349">
        <f t="shared" si="138"/>
        <v>1.7877784201025808</v>
      </c>
      <c r="AL1349">
        <f t="shared" si="140"/>
        <v>1.0139935315189328</v>
      </c>
      <c r="AM1349">
        <f t="shared" si="135"/>
        <v>147.2265625</v>
      </c>
      <c r="AN1349" s="16">
        <f t="shared" si="136"/>
        <v>0.11551565021109357</v>
      </c>
    </row>
    <row r="1350" spans="1:40">
      <c r="A1350">
        <v>43.906334288894499</v>
      </c>
      <c r="B1350">
        <v>0.86354638747750401</v>
      </c>
      <c r="C1350">
        <v>0.59931646312726905</v>
      </c>
      <c r="D1350">
        <v>8.2593763404913895E-2</v>
      </c>
      <c r="E1350">
        <v>7.6630308142329202</v>
      </c>
      <c r="F1350">
        <v>0.411085613185663</v>
      </c>
      <c r="G1350">
        <v>-0.244154285171299</v>
      </c>
      <c r="H1350">
        <v>0.175577477920316</v>
      </c>
      <c r="I1350">
        <v>5.5841483071021099</v>
      </c>
      <c r="J1350">
        <v>1.6414780010813199</v>
      </c>
      <c r="K1350">
        <v>1.7309769592459301</v>
      </c>
      <c r="L1350">
        <v>0.52441680161857096</v>
      </c>
      <c r="M1350">
        <v>4.9090986811270598</v>
      </c>
      <c r="N1350">
        <v>1.3534084333690699</v>
      </c>
      <c r="O1350">
        <v>2.9627836640896899</v>
      </c>
      <c r="P1350">
        <v>1.9746957472148901</v>
      </c>
      <c r="Q1350">
        <f t="shared" si="137"/>
        <v>4.6336460698700259</v>
      </c>
      <c r="R1350">
        <f t="shared" si="139"/>
        <v>2.7649275603449213</v>
      </c>
      <c r="S1350">
        <f t="shared" si="134"/>
        <v>147.71484375</v>
      </c>
      <c r="U1350">
        <v>15.491201421626799</v>
      </c>
      <c r="V1350">
        <v>1.52359377463854</v>
      </c>
      <c r="W1350">
        <v>1.03683772977917</v>
      </c>
      <c r="X1350">
        <v>0.27869564184448098</v>
      </c>
      <c r="Y1350">
        <v>1.35665063654908</v>
      </c>
      <c r="Z1350">
        <v>0.25566991279918799</v>
      </c>
      <c r="AA1350">
        <v>0.2552262221196</v>
      </c>
      <c r="AB1350">
        <v>0.35745151717998402</v>
      </c>
      <c r="AC1350">
        <v>2.9020728493845498</v>
      </c>
      <c r="AD1350">
        <v>0.31384041314351402</v>
      </c>
      <c r="AE1350">
        <v>0.10042523228375</v>
      </c>
      <c r="AF1350">
        <v>0.46296976001047202</v>
      </c>
      <c r="AG1350">
        <v>0.42225146369459099</v>
      </c>
      <c r="AH1350">
        <v>2.68013488164266</v>
      </c>
      <c r="AI1350">
        <v>0.38104430187085903</v>
      </c>
      <c r="AJ1350">
        <v>0.222372622426357</v>
      </c>
      <c r="AK1350">
        <f t="shared" si="138"/>
        <v>1.7525273988120995</v>
      </c>
      <c r="AL1350">
        <f t="shared" si="140"/>
        <v>0.97230429444002864</v>
      </c>
      <c r="AM1350">
        <f t="shared" si="135"/>
        <v>147.71484375</v>
      </c>
      <c r="AN1350" s="16">
        <f t="shared" si="136"/>
        <v>0.1259422218985822</v>
      </c>
    </row>
    <row r="1351" spans="1:40">
      <c r="A1351">
        <v>43.824809116814102</v>
      </c>
      <c r="B1351">
        <v>0.71220151359577299</v>
      </c>
      <c r="C1351">
        <v>0.55927010278883005</v>
      </c>
      <c r="D1351">
        <v>0.204209750360687</v>
      </c>
      <c r="E1351">
        <v>6.83807407017866</v>
      </c>
      <c r="F1351">
        <v>0.416466780906942</v>
      </c>
      <c r="G1351">
        <v>-0.31018981999571899</v>
      </c>
      <c r="H1351">
        <v>0.16457822420417401</v>
      </c>
      <c r="I1351">
        <v>5.4863460982500403</v>
      </c>
      <c r="J1351">
        <v>1.5925178518060299</v>
      </c>
      <c r="K1351">
        <v>1.8639511174544099</v>
      </c>
      <c r="L1351">
        <v>0.51593621851717897</v>
      </c>
      <c r="M1351">
        <v>4.7292541353989002</v>
      </c>
      <c r="N1351">
        <v>1.31549524244856</v>
      </c>
      <c r="O1351">
        <v>3.2229670638107999</v>
      </c>
      <c r="P1351">
        <v>1.84347946498626</v>
      </c>
      <c r="Q1351">
        <f t="shared" si="137"/>
        <v>4.5612104332203511</v>
      </c>
      <c r="R1351">
        <f t="shared" si="139"/>
        <v>2.7567422653307565</v>
      </c>
      <c r="S1351">
        <f t="shared" si="134"/>
        <v>148.203125</v>
      </c>
      <c r="U1351">
        <v>14.999782271112601</v>
      </c>
      <c r="V1351">
        <v>1.3430577510722701</v>
      </c>
      <c r="W1351">
        <v>0.98865213406290597</v>
      </c>
      <c r="X1351">
        <v>0.30298347371395001</v>
      </c>
      <c r="Y1351">
        <v>1.3315688730969899</v>
      </c>
      <c r="Z1351">
        <v>0.300800143962002</v>
      </c>
      <c r="AA1351">
        <v>0.25390025588570397</v>
      </c>
      <c r="AB1351">
        <v>0.36968906322088402</v>
      </c>
      <c r="AC1351">
        <v>3.07118254755625</v>
      </c>
      <c r="AD1351">
        <v>0.34701582688661797</v>
      </c>
      <c r="AE1351">
        <v>3.7417063669893301E-2</v>
      </c>
      <c r="AF1351">
        <v>0.46450279636462799</v>
      </c>
      <c r="AG1351">
        <v>0.51110879162801404</v>
      </c>
      <c r="AH1351">
        <v>2.6939695899530798</v>
      </c>
      <c r="AI1351">
        <v>0.427833882044523</v>
      </c>
      <c r="AJ1351">
        <v>0.24857548904524701</v>
      </c>
      <c r="AK1351">
        <f t="shared" si="138"/>
        <v>1.7307524970797228</v>
      </c>
      <c r="AL1351">
        <f t="shared" si="140"/>
        <v>0.9417157151316673</v>
      </c>
      <c r="AM1351">
        <f t="shared" si="135"/>
        <v>148.203125</v>
      </c>
      <c r="AN1351" s="16">
        <f t="shared" si="136"/>
        <v>0.13602606002327036</v>
      </c>
    </row>
    <row r="1352" spans="1:40">
      <c r="A1352">
        <v>43.7577198474686</v>
      </c>
      <c r="B1352">
        <v>0.56356757601325103</v>
      </c>
      <c r="C1352">
        <v>0.53009606865236203</v>
      </c>
      <c r="D1352">
        <v>0.305586148254055</v>
      </c>
      <c r="E1352">
        <v>6.0542707335676003</v>
      </c>
      <c r="F1352">
        <v>0.40525888807552601</v>
      </c>
      <c r="G1352">
        <v>-0.378247160706707</v>
      </c>
      <c r="H1352">
        <v>0.18459215637937901</v>
      </c>
      <c r="I1352">
        <v>5.4396578402765599</v>
      </c>
      <c r="J1352">
        <v>1.5589622860654599</v>
      </c>
      <c r="K1352">
        <v>1.99570075718263</v>
      </c>
      <c r="L1352">
        <v>0.52973464409897497</v>
      </c>
      <c r="M1352">
        <v>4.56439297328102</v>
      </c>
      <c r="N1352">
        <v>1.3151050778986799</v>
      </c>
      <c r="O1352">
        <v>3.4876855657246599</v>
      </c>
      <c r="P1352">
        <v>1.73029989797905</v>
      </c>
      <c r="Q1352">
        <f t="shared" si="137"/>
        <v>4.5027739562631943</v>
      </c>
      <c r="R1352">
        <f t="shared" si="139"/>
        <v>2.750378393923544</v>
      </c>
      <c r="S1352">
        <f t="shared" si="134"/>
        <v>148.69140625</v>
      </c>
      <c r="U1352">
        <v>14.633392711772</v>
      </c>
      <c r="V1352">
        <v>1.1685490062180199</v>
      </c>
      <c r="W1352">
        <v>0.92874752771110802</v>
      </c>
      <c r="X1352">
        <v>0.32945846413077601</v>
      </c>
      <c r="Y1352">
        <v>1.34196318504364</v>
      </c>
      <c r="Z1352">
        <v>0.33963790999923499</v>
      </c>
      <c r="AA1352">
        <v>0.248522132187765</v>
      </c>
      <c r="AB1352">
        <v>0.39570994025388601</v>
      </c>
      <c r="AC1352">
        <v>3.2499861174967499</v>
      </c>
      <c r="AD1352">
        <v>0.35874088410057697</v>
      </c>
      <c r="AE1352">
        <v>-2.3752693917480201E-2</v>
      </c>
      <c r="AF1352">
        <v>0.451619226566982</v>
      </c>
      <c r="AG1352">
        <v>0.60918538368481301</v>
      </c>
      <c r="AH1352">
        <v>2.6762388725020698</v>
      </c>
      <c r="AI1352">
        <v>0.48472883296200803</v>
      </c>
      <c r="AJ1352">
        <v>0.277206440196061</v>
      </c>
      <c r="AK1352">
        <f t="shared" si="138"/>
        <v>1.7168708713067635</v>
      </c>
      <c r="AL1352">
        <f t="shared" si="140"/>
        <v>0.9193858792385925</v>
      </c>
      <c r="AM1352">
        <f t="shared" si="135"/>
        <v>148.69140625</v>
      </c>
      <c r="AN1352" s="16">
        <f t="shared" si="136"/>
        <v>0.14456488872947573</v>
      </c>
    </row>
    <row r="1353" spans="1:40">
      <c r="A1353">
        <v>43.555602132763802</v>
      </c>
      <c r="B1353">
        <v>0.43510280227799802</v>
      </c>
      <c r="C1353">
        <v>0.52563882719897903</v>
      </c>
      <c r="D1353">
        <v>0.38493272997769301</v>
      </c>
      <c r="E1353">
        <v>5.3185821972654299</v>
      </c>
      <c r="F1353">
        <v>0.38332002316771902</v>
      </c>
      <c r="G1353">
        <v>-0.43287272632228002</v>
      </c>
      <c r="H1353">
        <v>0.23362341789539101</v>
      </c>
      <c r="I1353">
        <v>5.3675732889079697</v>
      </c>
      <c r="J1353">
        <v>1.5041751464066799</v>
      </c>
      <c r="K1353">
        <v>2.1062678621753301</v>
      </c>
      <c r="L1353">
        <v>0.54103488465052096</v>
      </c>
      <c r="M1353">
        <v>4.4364546879387099</v>
      </c>
      <c r="N1353">
        <v>1.34830436054221</v>
      </c>
      <c r="O1353">
        <v>3.7321506551953898</v>
      </c>
      <c r="P1353">
        <v>1.65802804167665</v>
      </c>
      <c r="Q1353">
        <f t="shared" si="137"/>
        <v>4.4436198957323869</v>
      </c>
      <c r="R1353">
        <f t="shared" si="139"/>
        <v>2.7361196167375663</v>
      </c>
      <c r="S1353">
        <f t="shared" si="134"/>
        <v>149.1796875</v>
      </c>
      <c r="U1353">
        <v>14.3760056807225</v>
      </c>
      <c r="V1353">
        <v>1.0280089535522301</v>
      </c>
      <c r="W1353">
        <v>0.87090581673962397</v>
      </c>
      <c r="X1353">
        <v>0.36800803663790099</v>
      </c>
      <c r="Y1353">
        <v>1.38312972115693</v>
      </c>
      <c r="Z1353">
        <v>0.35639735067522299</v>
      </c>
      <c r="AA1353">
        <v>0.22847197635702901</v>
      </c>
      <c r="AB1353">
        <v>0.43708615422174801</v>
      </c>
      <c r="AC1353">
        <v>3.3546115204067002</v>
      </c>
      <c r="AD1353">
        <v>0.33497930293394701</v>
      </c>
      <c r="AE1353">
        <v>-8.4049966046278096E-2</v>
      </c>
      <c r="AF1353">
        <v>0.41253602676316897</v>
      </c>
      <c r="AG1353">
        <v>0.70939569129079805</v>
      </c>
      <c r="AH1353">
        <v>2.6385712197407298</v>
      </c>
      <c r="AI1353">
        <v>0.54976470236418395</v>
      </c>
      <c r="AJ1353">
        <v>0.29842058496031498</v>
      </c>
      <c r="AK1353">
        <f t="shared" si="138"/>
        <v>1.7038901732797966</v>
      </c>
      <c r="AL1353">
        <f t="shared" si="140"/>
        <v>0.90394485584390138</v>
      </c>
      <c r="AM1353">
        <f t="shared" si="135"/>
        <v>149.1796875</v>
      </c>
      <c r="AN1353" s="16">
        <f t="shared" si="136"/>
        <v>0.15072302757956349</v>
      </c>
    </row>
    <row r="1354" spans="1:40">
      <c r="A1354">
        <v>43.087267280011403</v>
      </c>
      <c r="B1354">
        <v>0.339271817979588</v>
      </c>
      <c r="C1354">
        <v>0.53713138102678504</v>
      </c>
      <c r="D1354">
        <v>0.43388141555515602</v>
      </c>
      <c r="E1354">
        <v>4.6470861777546402</v>
      </c>
      <c r="F1354">
        <v>0.36615672311160902</v>
      </c>
      <c r="G1354">
        <v>-0.460627761655024</v>
      </c>
      <c r="H1354">
        <v>0.29656922342826098</v>
      </c>
      <c r="I1354">
        <v>5.2267749105476096</v>
      </c>
      <c r="J1354">
        <v>1.42097161924324</v>
      </c>
      <c r="K1354">
        <v>2.1672484213882299</v>
      </c>
      <c r="L1354">
        <v>0.50426713966849301</v>
      </c>
      <c r="M1354">
        <v>4.3635963728322</v>
      </c>
      <c r="N1354">
        <v>1.3912454887163901</v>
      </c>
      <c r="O1354">
        <v>3.9088119580625702</v>
      </c>
      <c r="P1354">
        <v>1.6242301591413599</v>
      </c>
      <c r="Q1354">
        <f t="shared" si="137"/>
        <v>4.3658676454257819</v>
      </c>
      <c r="R1354">
        <f t="shared" si="139"/>
        <v>2.7058326601981819</v>
      </c>
      <c r="S1354">
        <f t="shared" si="134"/>
        <v>149.66796875</v>
      </c>
      <c r="U1354">
        <v>14.2378319986172</v>
      </c>
      <c r="V1354">
        <v>0.93644597960179599</v>
      </c>
      <c r="W1354">
        <v>0.79029489596925595</v>
      </c>
      <c r="X1354">
        <v>0.40018637366561799</v>
      </c>
      <c r="Y1354">
        <v>1.43734358796285</v>
      </c>
      <c r="Z1354">
        <v>0.34301345040689502</v>
      </c>
      <c r="AA1354">
        <v>0.187213547330846</v>
      </c>
      <c r="AB1354">
        <v>0.48633787978822701</v>
      </c>
      <c r="AC1354">
        <v>3.39224921977838</v>
      </c>
      <c r="AD1354">
        <v>0.27519004854432799</v>
      </c>
      <c r="AE1354">
        <v>-0.14391572036704001</v>
      </c>
      <c r="AF1354">
        <v>0.35478681663095701</v>
      </c>
      <c r="AG1354">
        <v>0.80208391093158105</v>
      </c>
      <c r="AH1354">
        <v>2.6033489484452499</v>
      </c>
      <c r="AI1354">
        <v>0.61435633833691805</v>
      </c>
      <c r="AJ1354">
        <v>0.30988139061355402</v>
      </c>
      <c r="AK1354">
        <f t="shared" si="138"/>
        <v>1.6891655416410387</v>
      </c>
      <c r="AL1354">
        <f t="shared" si="140"/>
        <v>0.89642278012940824</v>
      </c>
      <c r="AM1354">
        <f t="shared" si="135"/>
        <v>149.66796875</v>
      </c>
      <c r="AN1354" s="16">
        <f t="shared" si="136"/>
        <v>0.1547121708930046</v>
      </c>
    </row>
    <row r="1355" spans="1:40">
      <c r="A1355">
        <v>42.273500961116703</v>
      </c>
      <c r="B1355">
        <v>0.27298871529055901</v>
      </c>
      <c r="C1355">
        <v>0.54174708372803704</v>
      </c>
      <c r="D1355">
        <v>0.43998724712463</v>
      </c>
      <c r="E1355">
        <v>4.0671535188545098</v>
      </c>
      <c r="F1355">
        <v>0.36298817684663898</v>
      </c>
      <c r="G1355">
        <v>-0.46757276673827303</v>
      </c>
      <c r="H1355">
        <v>0.348564058699525</v>
      </c>
      <c r="I1355">
        <v>5.0111749372138297</v>
      </c>
      <c r="J1355">
        <v>1.3275221059017901</v>
      </c>
      <c r="K1355">
        <v>2.1719860546499001</v>
      </c>
      <c r="L1355">
        <v>0.41513362967143702</v>
      </c>
      <c r="M1355">
        <v>4.3486866997581304</v>
      </c>
      <c r="N1355">
        <v>1.4315124965469599</v>
      </c>
      <c r="O1355">
        <v>4.0050371168099197</v>
      </c>
      <c r="P1355">
        <v>1.6013642027406301</v>
      </c>
      <c r="Q1355">
        <f t="shared" si="137"/>
        <v>4.2594858898884329</v>
      </c>
      <c r="R1355">
        <f t="shared" si="139"/>
        <v>2.6546911315213459</v>
      </c>
      <c r="S1355">
        <f t="shared" si="134"/>
        <v>150.15625</v>
      </c>
      <c r="U1355">
        <v>14.1975396901557</v>
      </c>
      <c r="V1355">
        <v>0.89905767940679904</v>
      </c>
      <c r="W1355">
        <v>0.66547565009954401</v>
      </c>
      <c r="X1355">
        <v>0.41010146341412201</v>
      </c>
      <c r="Y1355">
        <v>1.48831095702522</v>
      </c>
      <c r="Z1355">
        <v>0.311625383541342</v>
      </c>
      <c r="AA1355">
        <v>0.131598567580509</v>
      </c>
      <c r="AB1355">
        <v>0.52783645838334503</v>
      </c>
      <c r="AC1355">
        <v>3.42729548900722</v>
      </c>
      <c r="AD1355">
        <v>0.19090026740910099</v>
      </c>
      <c r="AE1355">
        <v>-0.19544170118402601</v>
      </c>
      <c r="AF1355">
        <v>0.30315475811764703</v>
      </c>
      <c r="AG1355">
        <v>0.87873374454546505</v>
      </c>
      <c r="AH1355">
        <v>2.6128239507137301</v>
      </c>
      <c r="AI1355">
        <v>0.67475535668661202</v>
      </c>
      <c r="AJ1355">
        <v>0.32295754934424198</v>
      </c>
      <c r="AK1355">
        <f t="shared" si="138"/>
        <v>1.6779203290154105</v>
      </c>
      <c r="AL1355">
        <f t="shared" si="140"/>
        <v>0.89597231661048604</v>
      </c>
      <c r="AM1355">
        <f t="shared" si="135"/>
        <v>150.15625</v>
      </c>
      <c r="AN1355" s="16">
        <f t="shared" si="136"/>
        <v>0.15807987448915065</v>
      </c>
    </row>
    <row r="1356" spans="1:40">
      <c r="A1356">
        <v>41.1166940578984</v>
      </c>
      <c r="B1356">
        <v>0.21267381313152101</v>
      </c>
      <c r="C1356">
        <v>0.53531583813768502</v>
      </c>
      <c r="D1356">
        <v>0.40551781189299402</v>
      </c>
      <c r="E1356">
        <v>3.6119740274015899</v>
      </c>
      <c r="F1356">
        <v>0.37187816479128399</v>
      </c>
      <c r="G1356">
        <v>-0.48058572798058602</v>
      </c>
      <c r="H1356">
        <v>0.36656793456085401</v>
      </c>
      <c r="I1356">
        <v>4.72293793005284</v>
      </c>
      <c r="J1356">
        <v>1.22780054709444</v>
      </c>
      <c r="K1356">
        <v>2.1432784797761499</v>
      </c>
      <c r="L1356">
        <v>0.29373067083186299</v>
      </c>
      <c r="M1356">
        <v>4.3572554334164897</v>
      </c>
      <c r="N1356">
        <v>1.4713176375139101</v>
      </c>
      <c r="O1356">
        <v>4.0465549470682998</v>
      </c>
      <c r="P1356">
        <v>1.5710713551214299</v>
      </c>
      <c r="Q1356">
        <f t="shared" si="137"/>
        <v>4.1233739325443226</v>
      </c>
      <c r="R1356">
        <f t="shared" si="139"/>
        <v>2.5829184450046467</v>
      </c>
      <c r="S1356">
        <f t="shared" si="134"/>
        <v>150.64453125</v>
      </c>
      <c r="U1356">
        <v>14.187747695855601</v>
      </c>
      <c r="V1356">
        <v>0.90430436779532597</v>
      </c>
      <c r="W1356">
        <v>0.51242300216748604</v>
      </c>
      <c r="X1356">
        <v>0.388872752225975</v>
      </c>
      <c r="Y1356">
        <v>1.5313179624640201</v>
      </c>
      <c r="Z1356">
        <v>0.27881798033139599</v>
      </c>
      <c r="AA1356">
        <v>7.8104482481926904E-2</v>
      </c>
      <c r="AB1356">
        <v>0.55043763050666705</v>
      </c>
      <c r="AC1356">
        <v>3.5167012622443399</v>
      </c>
      <c r="AD1356">
        <v>0.105291960003698</v>
      </c>
      <c r="AE1356">
        <v>-0.22625303141185499</v>
      </c>
      <c r="AF1356">
        <v>0.26329782835219101</v>
      </c>
      <c r="AG1356">
        <v>0.924461871298908</v>
      </c>
      <c r="AH1356">
        <v>2.6866715449204901</v>
      </c>
      <c r="AI1356">
        <v>0.72137406720810404</v>
      </c>
      <c r="AJ1356">
        <v>0.34110696102071397</v>
      </c>
      <c r="AK1356">
        <f t="shared" si="138"/>
        <v>1.6727923960915616</v>
      </c>
      <c r="AL1356">
        <f t="shared" si="140"/>
        <v>0.89862144957731238</v>
      </c>
      <c r="AM1356">
        <f t="shared" si="135"/>
        <v>150.64453125</v>
      </c>
      <c r="AN1356" s="16">
        <f t="shared" si="136"/>
        <v>0.16264361287966439</v>
      </c>
    </row>
    <row r="1357" spans="1:40">
      <c r="A1357">
        <v>39.7159059343671</v>
      </c>
      <c r="B1357">
        <v>0.140955838060735</v>
      </c>
      <c r="C1357">
        <v>0.52476629822261001</v>
      </c>
      <c r="D1357">
        <v>0.34192157321919497</v>
      </c>
      <c r="E1357">
        <v>3.29818763939695</v>
      </c>
      <c r="F1357">
        <v>0.38840092830078199</v>
      </c>
      <c r="G1357">
        <v>-0.52037403463380805</v>
      </c>
      <c r="H1357">
        <v>0.35178596055671701</v>
      </c>
      <c r="I1357">
        <v>4.3472926046971496</v>
      </c>
      <c r="J1357">
        <v>1.1361555314558101</v>
      </c>
      <c r="K1357">
        <v>2.1117649772234102</v>
      </c>
      <c r="L1357">
        <v>0.16535192603316401</v>
      </c>
      <c r="M1357">
        <v>4.3533367850018001</v>
      </c>
      <c r="N1357">
        <v>1.52153423302679</v>
      </c>
      <c r="O1357">
        <v>4.0493851540648498</v>
      </c>
      <c r="P1357">
        <v>1.53281883766339</v>
      </c>
      <c r="Q1357">
        <f t="shared" si="137"/>
        <v>3.9661993866660405</v>
      </c>
      <c r="R1357">
        <f t="shared" si="139"/>
        <v>2.4963861322718524</v>
      </c>
      <c r="S1357">
        <f t="shared" si="134"/>
        <v>151.1328125</v>
      </c>
      <c r="U1357">
        <v>14.137429573657601</v>
      </c>
      <c r="V1357">
        <v>0.93323413146593104</v>
      </c>
      <c r="W1357">
        <v>0.37062167385629102</v>
      </c>
      <c r="X1357">
        <v>0.347339972772299</v>
      </c>
      <c r="Y1357">
        <v>1.56670891335558</v>
      </c>
      <c r="Z1357">
        <v>0.25142950347267701</v>
      </c>
      <c r="AA1357">
        <v>4.0328798743322597E-2</v>
      </c>
      <c r="AB1357">
        <v>0.56374424087268504</v>
      </c>
      <c r="AC1357">
        <v>3.6787359050002899</v>
      </c>
      <c r="AD1357">
        <v>4.0930677428583001E-2</v>
      </c>
      <c r="AE1357">
        <v>-0.22479062036870601</v>
      </c>
      <c r="AF1357">
        <v>0.227961017299041</v>
      </c>
      <c r="AG1357">
        <v>0.92787878768363496</v>
      </c>
      <c r="AH1357">
        <v>2.8315474682847301</v>
      </c>
      <c r="AI1357">
        <v>0.74469515102337303</v>
      </c>
      <c r="AJ1357">
        <v>0.35864836866392003</v>
      </c>
      <c r="AK1357">
        <f t="shared" si="138"/>
        <v>1.6747777227007032</v>
      </c>
      <c r="AL1357">
        <f t="shared" si="140"/>
        <v>0.89976312216525689</v>
      </c>
      <c r="AM1357">
        <f t="shared" si="135"/>
        <v>151.1328125</v>
      </c>
      <c r="AN1357" s="16">
        <f t="shared" si="136"/>
        <v>0.17022233984633783</v>
      </c>
    </row>
    <row r="1358" spans="1:40">
      <c r="A1358">
        <v>38.232801698604398</v>
      </c>
      <c r="B1358">
        <v>6.2169736347615703E-2</v>
      </c>
      <c r="C1358">
        <v>0.50390721161479402</v>
      </c>
      <c r="D1358">
        <v>0.258532686645082</v>
      </c>
      <c r="E1358">
        <v>3.10348084673238</v>
      </c>
      <c r="F1358">
        <v>0.41344786362963698</v>
      </c>
      <c r="G1358">
        <v>-0.57956157317483203</v>
      </c>
      <c r="H1358">
        <v>0.32447327965695399</v>
      </c>
      <c r="I1358">
        <v>3.8742837326227999</v>
      </c>
      <c r="J1358">
        <v>1.07494260028244</v>
      </c>
      <c r="K1358">
        <v>2.1037413565059802</v>
      </c>
      <c r="L1358">
        <v>4.3971502373558603E-2</v>
      </c>
      <c r="M1358">
        <v>4.3412790663559404</v>
      </c>
      <c r="N1358">
        <v>1.5892083709139699</v>
      </c>
      <c r="O1358">
        <v>3.9947066542620702</v>
      </c>
      <c r="P1358">
        <v>1.4997918797793499</v>
      </c>
      <c r="Q1358">
        <f t="shared" si="137"/>
        <v>3.8025735570720083</v>
      </c>
      <c r="R1358">
        <f t="shared" si="139"/>
        <v>2.4047499202697282</v>
      </c>
      <c r="S1358">
        <f t="shared" si="134"/>
        <v>151.62109375</v>
      </c>
      <c r="U1358">
        <v>13.9835063390448</v>
      </c>
      <c r="V1358">
        <v>0.96614025053061303</v>
      </c>
      <c r="W1358">
        <v>0.25787159826231298</v>
      </c>
      <c r="X1358">
        <v>0.29964301938818899</v>
      </c>
      <c r="Y1358">
        <v>1.5749760311258401</v>
      </c>
      <c r="Z1358">
        <v>0.229356298026101</v>
      </c>
      <c r="AA1358">
        <v>1.9679672895420001E-2</v>
      </c>
      <c r="AB1358">
        <v>0.58662310479638102</v>
      </c>
      <c r="AC1358">
        <v>3.8935650711808498</v>
      </c>
      <c r="AD1358">
        <v>-5.7443257396944396E-4</v>
      </c>
      <c r="AE1358">
        <v>-0.19508130302399501</v>
      </c>
      <c r="AF1358">
        <v>0.19315963779822301</v>
      </c>
      <c r="AG1358">
        <v>0.89280920551000498</v>
      </c>
      <c r="AH1358">
        <v>3.0463896070268701</v>
      </c>
      <c r="AI1358">
        <v>0.76345531918723697</v>
      </c>
      <c r="AJ1358">
        <v>0.371825627376275</v>
      </c>
      <c r="AK1358">
        <f t="shared" si="138"/>
        <v>1.680209065409447</v>
      </c>
      <c r="AL1358">
        <f t="shared" si="140"/>
        <v>0.89534629134270571</v>
      </c>
      <c r="AM1358">
        <f t="shared" si="135"/>
        <v>151.62109375</v>
      </c>
      <c r="AN1358" s="16">
        <f t="shared" si="136"/>
        <v>0.18195465903071478</v>
      </c>
    </row>
    <row r="1359" spans="1:40">
      <c r="A1359">
        <v>36.866042499591003</v>
      </c>
      <c r="B1359">
        <v>-2.4586865120034898E-3</v>
      </c>
      <c r="C1359">
        <v>0.47044711835708902</v>
      </c>
      <c r="D1359">
        <v>0.16101241198299299</v>
      </c>
      <c r="E1359">
        <v>2.9944129689747898</v>
      </c>
      <c r="F1359">
        <v>0.44063847063803901</v>
      </c>
      <c r="G1359">
        <v>-0.63187549502613505</v>
      </c>
      <c r="H1359">
        <v>0.30332571359786997</v>
      </c>
      <c r="I1359">
        <v>3.3345151759876299</v>
      </c>
      <c r="J1359">
        <v>1.0396440358140699</v>
      </c>
      <c r="K1359">
        <v>2.1029120325502699</v>
      </c>
      <c r="L1359">
        <v>-4.84024736157301E-2</v>
      </c>
      <c r="M1359">
        <v>4.3332593470767504</v>
      </c>
      <c r="N1359">
        <v>1.6764799690189101</v>
      </c>
      <c r="O1359">
        <v>3.8627627074945199</v>
      </c>
      <c r="P1359">
        <v>1.4967511396250199</v>
      </c>
      <c r="Q1359">
        <f t="shared" si="137"/>
        <v>3.6499666834721931</v>
      </c>
      <c r="R1359">
        <f t="shared" si="139"/>
        <v>2.3201738739900954</v>
      </c>
      <c r="S1359">
        <f t="shared" si="134"/>
        <v>152.109375</v>
      </c>
      <c r="U1359">
        <v>13.700868486342401</v>
      </c>
      <c r="V1359">
        <v>0.97713601726783395</v>
      </c>
      <c r="W1359">
        <v>0.17692236170197001</v>
      </c>
      <c r="X1359">
        <v>0.24752316471909999</v>
      </c>
      <c r="Y1359">
        <v>1.5405879635195601</v>
      </c>
      <c r="Z1359">
        <v>0.21124394323201401</v>
      </c>
      <c r="AA1359">
        <v>1.4084849475810301E-2</v>
      </c>
      <c r="AB1359">
        <v>0.62502574332383398</v>
      </c>
      <c r="AC1359">
        <v>4.1095638078685699</v>
      </c>
      <c r="AD1359">
        <v>-2.7395558362223699E-2</v>
      </c>
      <c r="AE1359">
        <v>-0.16042305357815301</v>
      </c>
      <c r="AF1359">
        <v>0.15131649470775099</v>
      </c>
      <c r="AG1359">
        <v>0.84383575284532697</v>
      </c>
      <c r="AH1359">
        <v>3.31408029088584</v>
      </c>
      <c r="AI1359">
        <v>0.814127969643063</v>
      </c>
      <c r="AJ1359">
        <v>0.38500822183303401</v>
      </c>
      <c r="AK1359">
        <f t="shared" si="138"/>
        <v>1.6827191534641084</v>
      </c>
      <c r="AL1359">
        <f t="shared" si="140"/>
        <v>0.88370299747640169</v>
      </c>
      <c r="AM1359">
        <f t="shared" si="135"/>
        <v>152.109375</v>
      </c>
      <c r="AN1359" s="16">
        <f t="shared" si="136"/>
        <v>0.19749156480556193</v>
      </c>
    </row>
    <row r="1360" spans="1:40">
      <c r="A1360">
        <v>35.8666151375471</v>
      </c>
      <c r="B1360">
        <v>-3.5224110791969299E-2</v>
      </c>
      <c r="C1360">
        <v>0.43389010264068401</v>
      </c>
      <c r="D1360">
        <v>5.7002871864217201E-2</v>
      </c>
      <c r="E1360">
        <v>2.9457230604732598</v>
      </c>
      <c r="F1360">
        <v>0.45286818347615798</v>
      </c>
      <c r="G1360">
        <v>-0.66615410496596905</v>
      </c>
      <c r="H1360">
        <v>0.29197805179963998</v>
      </c>
      <c r="I1360">
        <v>2.8245456060360201</v>
      </c>
      <c r="J1360">
        <v>1.0155309293658501</v>
      </c>
      <c r="K1360">
        <v>2.0812410092895401</v>
      </c>
      <c r="L1360">
        <v>-0.10094622010884401</v>
      </c>
      <c r="M1360">
        <v>4.3206902075427998</v>
      </c>
      <c r="N1360">
        <v>1.7770696293666799</v>
      </c>
      <c r="O1360">
        <v>3.6685508610252899</v>
      </c>
      <c r="P1360">
        <v>1.54313976148132</v>
      </c>
      <c r="Q1360">
        <f t="shared" si="137"/>
        <v>3.5297825610026106</v>
      </c>
      <c r="R1360">
        <f t="shared" si="139"/>
        <v>2.2585003687174519</v>
      </c>
      <c r="S1360">
        <f t="shared" ref="S1360:S1423" si="141">S1359+$T$3</f>
        <v>152.59765625</v>
      </c>
      <c r="U1360">
        <v>13.3717296861557</v>
      </c>
      <c r="V1360">
        <v>0.94754328214675299</v>
      </c>
      <c r="W1360">
        <v>0.128189054876131</v>
      </c>
      <c r="X1360">
        <v>0.17762051309662699</v>
      </c>
      <c r="Y1360">
        <v>1.4678742087487999</v>
      </c>
      <c r="Z1360">
        <v>0.19430340224103099</v>
      </c>
      <c r="AA1360">
        <v>1.5517897258347299E-2</v>
      </c>
      <c r="AB1360">
        <v>0.67477604034269401</v>
      </c>
      <c r="AC1360">
        <v>4.2746314000753696</v>
      </c>
      <c r="AD1360">
        <v>-4.8810708460599497E-2</v>
      </c>
      <c r="AE1360">
        <v>-0.13594901772875001</v>
      </c>
      <c r="AF1360">
        <v>9.1703902536668394E-2</v>
      </c>
      <c r="AG1360">
        <v>0.80943258845362198</v>
      </c>
      <c r="AH1360">
        <v>3.6037120479491498</v>
      </c>
      <c r="AI1360">
        <v>0.89391400070921201</v>
      </c>
      <c r="AJ1360">
        <v>0.41231027013222898</v>
      </c>
      <c r="AK1360">
        <f t="shared" si="138"/>
        <v>1.6799061605333112</v>
      </c>
      <c r="AL1360">
        <f t="shared" si="140"/>
        <v>0.86962659344822857</v>
      </c>
      <c r="AM1360">
        <f t="shared" ref="AM1360:AM1423" si="142">AM1359+$T$3</f>
        <v>152.59765625</v>
      </c>
      <c r="AN1360" s="16">
        <f t="shared" si="136"/>
        <v>0.21414417082085938</v>
      </c>
    </row>
    <row r="1361" spans="1:40">
      <c r="A1361">
        <v>35.422533808069197</v>
      </c>
      <c r="B1361">
        <v>-3.2345380993021602E-2</v>
      </c>
      <c r="C1361">
        <v>0.40250182855636302</v>
      </c>
      <c r="D1361">
        <v>-4.0481381176010002E-2</v>
      </c>
      <c r="E1361">
        <v>2.94512736595706</v>
      </c>
      <c r="F1361">
        <v>0.43826268893810399</v>
      </c>
      <c r="G1361">
        <v>-0.68726944054370998</v>
      </c>
      <c r="H1361">
        <v>0.27730260287193698</v>
      </c>
      <c r="I1361">
        <v>2.4155563753009699</v>
      </c>
      <c r="J1361">
        <v>0.99497503029750001</v>
      </c>
      <c r="K1361">
        <v>2.01768187971948</v>
      </c>
      <c r="L1361">
        <v>-0.13582560989679199</v>
      </c>
      <c r="M1361">
        <v>4.2828261562573804</v>
      </c>
      <c r="N1361">
        <v>1.8743736821938699</v>
      </c>
      <c r="O1361">
        <v>3.4663896456566601</v>
      </c>
      <c r="P1361">
        <v>1.6347596711494901</v>
      </c>
      <c r="Q1361">
        <f t="shared" si="137"/>
        <v>3.4547730576474054</v>
      </c>
      <c r="R1361">
        <f t="shared" si="139"/>
        <v>2.2319168831778433</v>
      </c>
      <c r="S1361">
        <f t="shared" si="141"/>
        <v>153.0859375</v>
      </c>
      <c r="U1361">
        <v>13.109938908502</v>
      </c>
      <c r="V1361">
        <v>0.89449296965196201</v>
      </c>
      <c r="W1361">
        <v>9.4923943818458104E-2</v>
      </c>
      <c r="X1361">
        <v>9.2281808741699597E-2</v>
      </c>
      <c r="Y1361">
        <v>1.3709250393831101</v>
      </c>
      <c r="Z1361">
        <v>0.17151388539964499</v>
      </c>
      <c r="AA1361">
        <v>1.02662964516941E-2</v>
      </c>
      <c r="AB1361">
        <v>0.724178722917032</v>
      </c>
      <c r="AC1361">
        <v>4.3701607945854599</v>
      </c>
      <c r="AD1361">
        <v>-7.0407521320735897E-2</v>
      </c>
      <c r="AE1361">
        <v>-0.11794326990788</v>
      </c>
      <c r="AF1361">
        <v>1.2309229352649999E-2</v>
      </c>
      <c r="AG1361">
        <v>0.79736643844501098</v>
      </c>
      <c r="AH1361">
        <v>3.8930148280879999</v>
      </c>
      <c r="AI1361">
        <v>0.94302900462581296</v>
      </c>
      <c r="AJ1361">
        <v>0.46377352741127398</v>
      </c>
      <c r="AK1361">
        <f t="shared" si="138"/>
        <v>1.6724890378840744</v>
      </c>
      <c r="AL1361">
        <f t="shared" si="140"/>
        <v>0.8599201351291681</v>
      </c>
      <c r="AM1361">
        <f t="shared" si="142"/>
        <v>153.0859375</v>
      </c>
      <c r="AN1361" s="16">
        <f t="shared" si="136"/>
        <v>0.2289995795692005</v>
      </c>
    </row>
    <row r="1362" spans="1:40">
      <c r="A1362">
        <v>35.469308910984203</v>
      </c>
      <c r="B1362">
        <v>6.2095690170710701E-3</v>
      </c>
      <c r="C1362">
        <v>0.38250608867054697</v>
      </c>
      <c r="D1362">
        <v>-0.12133229338302901</v>
      </c>
      <c r="E1362">
        <v>2.9808528838650998</v>
      </c>
      <c r="F1362">
        <v>0.40037958050842998</v>
      </c>
      <c r="G1362">
        <v>-0.69939742070237398</v>
      </c>
      <c r="H1362">
        <v>0.25112034479846101</v>
      </c>
      <c r="I1362">
        <v>2.11296777122215</v>
      </c>
      <c r="J1362">
        <v>0.971663024386487</v>
      </c>
      <c r="K1362">
        <v>1.91776782717591</v>
      </c>
      <c r="L1362">
        <v>-0.19048536334534599</v>
      </c>
      <c r="M1362">
        <v>4.2018500489964197</v>
      </c>
      <c r="N1362">
        <v>1.9592018061111001</v>
      </c>
      <c r="O1362">
        <v>3.3118727306608</v>
      </c>
      <c r="P1362">
        <v>1.73992793501176</v>
      </c>
      <c r="Q1362">
        <f t="shared" si="137"/>
        <v>3.4184008402486055</v>
      </c>
      <c r="R1362">
        <f t="shared" si="139"/>
        <v>2.2365412467038217</v>
      </c>
      <c r="S1362">
        <f t="shared" si="141"/>
        <v>153.57421875</v>
      </c>
      <c r="U1362">
        <v>12.959839455992901</v>
      </c>
      <c r="V1362">
        <v>0.84453802140109901</v>
      </c>
      <c r="W1362">
        <v>7.0460851536662705E-2</v>
      </c>
      <c r="X1362">
        <v>1.5090363599118599E-2</v>
      </c>
      <c r="Y1362">
        <v>1.2703763003806099</v>
      </c>
      <c r="Z1362">
        <v>0.143495275709806</v>
      </c>
      <c r="AA1362">
        <v>-9.9357435143064207E-3</v>
      </c>
      <c r="AB1362">
        <v>0.77415863991841505</v>
      </c>
      <c r="AC1362">
        <v>4.3726237735358104</v>
      </c>
      <c r="AD1362">
        <v>-8.5034420521538701E-2</v>
      </c>
      <c r="AE1362">
        <v>-0.105348806898931</v>
      </c>
      <c r="AF1362">
        <v>-6.5609875567029893E-2</v>
      </c>
      <c r="AG1362">
        <v>0.785526289114167</v>
      </c>
      <c r="AH1362">
        <v>4.1824298748742503</v>
      </c>
      <c r="AI1362">
        <v>0.91705099592595796</v>
      </c>
      <c r="AJ1362">
        <v>0.54527864232602596</v>
      </c>
      <c r="AK1362">
        <f t="shared" si="138"/>
        <v>1.6634337273633137</v>
      </c>
      <c r="AL1362">
        <f t="shared" si="140"/>
        <v>0.85642177988305734</v>
      </c>
      <c r="AM1362">
        <f t="shared" si="142"/>
        <v>153.57421875</v>
      </c>
      <c r="AN1362" s="16">
        <f t="shared" si="136"/>
        <v>0.24104563019173555</v>
      </c>
    </row>
    <row r="1363" spans="1:40">
      <c r="A1363">
        <v>35.704987669671503</v>
      </c>
      <c r="B1363">
        <v>8.3874270901669198E-2</v>
      </c>
      <c r="C1363">
        <v>0.38504827593038898</v>
      </c>
      <c r="D1363">
        <v>-0.17366391702263501</v>
      </c>
      <c r="E1363">
        <v>3.0461646486690199</v>
      </c>
      <c r="F1363">
        <v>0.34826138895977099</v>
      </c>
      <c r="G1363">
        <v>-0.70107354693360302</v>
      </c>
      <c r="H1363">
        <v>0.22877767088006301</v>
      </c>
      <c r="I1363">
        <v>1.89923396678556</v>
      </c>
      <c r="J1363">
        <v>0.95324501052005095</v>
      </c>
      <c r="K1363">
        <v>1.8117060670941401</v>
      </c>
      <c r="L1363">
        <v>-0.271653379433967</v>
      </c>
      <c r="M1363">
        <v>4.0653681962429902</v>
      </c>
      <c r="N1363">
        <v>2.0278788623706898</v>
      </c>
      <c r="O1363">
        <v>3.2317017890653799</v>
      </c>
      <c r="P1363">
        <v>1.8199220084438701</v>
      </c>
      <c r="Q1363">
        <f t="shared" si="137"/>
        <v>3.4037361863840561</v>
      </c>
      <c r="R1363">
        <f t="shared" si="139"/>
        <v>2.2527775376275625</v>
      </c>
      <c r="S1363">
        <f t="shared" si="141"/>
        <v>154.0625</v>
      </c>
      <c r="U1363">
        <v>12.9641811752976</v>
      </c>
      <c r="V1363">
        <v>0.79579692125276802</v>
      </c>
      <c r="W1363">
        <v>5.8440972106081998E-2</v>
      </c>
      <c r="X1363">
        <v>-2.8297341605794599E-2</v>
      </c>
      <c r="Y1363">
        <v>1.177479919024</v>
      </c>
      <c r="Z1363">
        <v>0.11907098944791</v>
      </c>
      <c r="AA1363">
        <v>-5.0913228889550202E-2</v>
      </c>
      <c r="AB1363">
        <v>0.82747722746576502</v>
      </c>
      <c r="AC1363">
        <v>4.2498919157334401</v>
      </c>
      <c r="AD1363">
        <v>-8.9407489742314897E-2</v>
      </c>
      <c r="AE1363">
        <v>-0.100424926463604</v>
      </c>
      <c r="AF1363">
        <v>-0.113998295283844</v>
      </c>
      <c r="AG1363">
        <v>0.75298881362764702</v>
      </c>
      <c r="AH1363">
        <v>4.4542411011686296</v>
      </c>
      <c r="AI1363">
        <v>0.83963389871091199</v>
      </c>
      <c r="AJ1363">
        <v>0.64251547504548001</v>
      </c>
      <c r="AK1363">
        <f t="shared" si="138"/>
        <v>1.6561673204309455</v>
      </c>
      <c r="AL1363">
        <f t="shared" si="140"/>
        <v>0.86030209110674682</v>
      </c>
      <c r="AM1363">
        <f t="shared" si="142"/>
        <v>154.0625</v>
      </c>
      <c r="AN1363" s="16">
        <f t="shared" si="136"/>
        <v>0.24808361503251256</v>
      </c>
    </row>
    <row r="1364" spans="1:40">
      <c r="A1364">
        <v>35.857253816069097</v>
      </c>
      <c r="B1364">
        <v>0.21095167887079599</v>
      </c>
      <c r="C1364">
        <v>0.418372175161698</v>
      </c>
      <c r="D1364">
        <v>-0.19030013419679301</v>
      </c>
      <c r="E1364">
        <v>3.13988935103509</v>
      </c>
      <c r="F1364">
        <v>0.28897946495479998</v>
      </c>
      <c r="G1364">
        <v>-0.68407463962372494</v>
      </c>
      <c r="H1364">
        <v>0.22291138994770801</v>
      </c>
      <c r="I1364">
        <v>1.78795285758182</v>
      </c>
      <c r="J1364">
        <v>0.95180384009511398</v>
      </c>
      <c r="K1364">
        <v>1.7419080003952501</v>
      </c>
      <c r="L1364">
        <v>-0.34051167179575997</v>
      </c>
      <c r="M1364">
        <v>3.8730534779588801</v>
      </c>
      <c r="N1364">
        <v>2.0768601696997799</v>
      </c>
      <c r="O1364">
        <v>3.2104179687957202</v>
      </c>
      <c r="P1364">
        <v>1.8615210251269301</v>
      </c>
      <c r="Q1364">
        <f t="shared" si="137"/>
        <v>3.4016867981297754</v>
      </c>
      <c r="R1364">
        <f t="shared" si="139"/>
        <v>2.2624016021194708</v>
      </c>
      <c r="S1364">
        <f t="shared" si="141"/>
        <v>154.55078125</v>
      </c>
      <c r="U1364">
        <v>13.1950594198268</v>
      </c>
      <c r="V1364">
        <v>0.74354733291257402</v>
      </c>
      <c r="W1364">
        <v>4.3628705881947498E-2</v>
      </c>
      <c r="X1364">
        <v>-3.0381355205567999E-2</v>
      </c>
      <c r="Y1364">
        <v>1.0962185807870499</v>
      </c>
      <c r="Z1364">
        <v>9.6723615237480701E-2</v>
      </c>
      <c r="AA1364">
        <v>-0.115299582450324</v>
      </c>
      <c r="AB1364">
        <v>0.88423062919478401</v>
      </c>
      <c r="AC1364">
        <v>3.9937726743874702</v>
      </c>
      <c r="AD1364">
        <v>-9.7218224475683304E-2</v>
      </c>
      <c r="AE1364">
        <v>-0.105415570369539</v>
      </c>
      <c r="AF1364">
        <v>-0.12790152308719099</v>
      </c>
      <c r="AG1364">
        <v>0.70408675977298896</v>
      </c>
      <c r="AH1364">
        <v>4.6990184113616102</v>
      </c>
      <c r="AI1364">
        <v>0.77530188924440302</v>
      </c>
      <c r="AJ1364">
        <v>0.72431995830409301</v>
      </c>
      <c r="AK1364">
        <f t="shared" si="138"/>
        <v>1.6549807325826806</v>
      </c>
      <c r="AL1364">
        <f t="shared" si="140"/>
        <v>0.87569020008264431</v>
      </c>
      <c r="AM1364">
        <f t="shared" si="142"/>
        <v>154.55078125</v>
      </c>
      <c r="AN1364" s="16">
        <f t="shared" si="136"/>
        <v>0.24663007626104705</v>
      </c>
    </row>
    <row r="1365" spans="1:40">
      <c r="A1365">
        <v>35.827869487474601</v>
      </c>
      <c r="B1365">
        <v>0.39547565902668202</v>
      </c>
      <c r="C1365">
        <v>0.46868051909670599</v>
      </c>
      <c r="D1365">
        <v>-0.17589204238721201</v>
      </c>
      <c r="E1365">
        <v>3.2733471378497501</v>
      </c>
      <c r="F1365">
        <v>0.22274947989899599</v>
      </c>
      <c r="G1365">
        <v>-0.64071991428581399</v>
      </c>
      <c r="H1365">
        <v>0.220298361275964</v>
      </c>
      <c r="I1365">
        <v>1.8028925863641201</v>
      </c>
      <c r="J1365">
        <v>0.96139357193291697</v>
      </c>
      <c r="K1365">
        <v>1.7126596423123299</v>
      </c>
      <c r="L1365">
        <v>-0.35462052998145699</v>
      </c>
      <c r="M1365">
        <v>3.6409653147223899</v>
      </c>
      <c r="N1365">
        <v>2.09991702840126</v>
      </c>
      <c r="O1365">
        <v>3.1959925800522</v>
      </c>
      <c r="P1365">
        <v>1.87691627770605</v>
      </c>
      <c r="Q1365">
        <f t="shared" si="137"/>
        <v>3.4079953224662174</v>
      </c>
      <c r="R1365">
        <f t="shared" si="139"/>
        <v>2.2588816426976446</v>
      </c>
      <c r="S1365">
        <f t="shared" si="141"/>
        <v>155.0390625</v>
      </c>
      <c r="U1365">
        <v>13.6808300736493</v>
      </c>
      <c r="V1365">
        <v>0.69222482662101203</v>
      </c>
      <c r="W1365">
        <v>1.36168263180357E-2</v>
      </c>
      <c r="X1365">
        <v>-1.7649729066003799E-2</v>
      </c>
      <c r="Y1365">
        <v>1.02442252923976</v>
      </c>
      <c r="Z1365">
        <v>5.8191050780221597E-2</v>
      </c>
      <c r="AA1365">
        <v>-0.18681824213932899</v>
      </c>
      <c r="AB1365">
        <v>0.93807600796228097</v>
      </c>
      <c r="AC1365">
        <v>3.6137244551911198</v>
      </c>
      <c r="AD1365">
        <v>-0.122958942832132</v>
      </c>
      <c r="AE1365">
        <v>-0.117960913363823</v>
      </c>
      <c r="AF1365">
        <v>-0.119118107572687</v>
      </c>
      <c r="AG1365">
        <v>0.64902509524517604</v>
      </c>
      <c r="AH1365">
        <v>4.9170683290481696</v>
      </c>
      <c r="AI1365">
        <v>0.77320282006222296</v>
      </c>
      <c r="AJ1365">
        <v>0.77322903731944204</v>
      </c>
      <c r="AK1365">
        <f t="shared" si="138"/>
        <v>1.6605690697789228</v>
      </c>
      <c r="AL1365">
        <f t="shared" si="140"/>
        <v>0.90526708731305683</v>
      </c>
      <c r="AM1365">
        <f t="shared" si="142"/>
        <v>155.0390625</v>
      </c>
      <c r="AN1365" s="16">
        <f t="shared" si="136"/>
        <v>0.23541694438926636</v>
      </c>
    </row>
    <row r="1366" spans="1:40">
      <c r="A1366">
        <v>35.631406504357599</v>
      </c>
      <c r="B1366">
        <v>0.63660676239718195</v>
      </c>
      <c r="C1366">
        <v>0.51080179948277404</v>
      </c>
      <c r="D1366">
        <v>-0.14568653053463201</v>
      </c>
      <c r="E1366">
        <v>3.4696221510439802</v>
      </c>
      <c r="F1366">
        <v>0.14518534485680201</v>
      </c>
      <c r="G1366">
        <v>-0.58190097897640203</v>
      </c>
      <c r="H1366">
        <v>0.20884780859999</v>
      </c>
      <c r="I1366">
        <v>1.9066635679588699</v>
      </c>
      <c r="J1366">
        <v>0.96491355632206499</v>
      </c>
      <c r="K1366">
        <v>1.69784064707336</v>
      </c>
      <c r="L1366">
        <v>-0.30547499574036202</v>
      </c>
      <c r="M1366">
        <v>3.3939635902413201</v>
      </c>
      <c r="N1366">
        <v>2.09355793000026</v>
      </c>
      <c r="O1366">
        <v>3.1425782341801902</v>
      </c>
      <c r="P1366">
        <v>1.8800124644362699</v>
      </c>
      <c r="Q1366">
        <f t="shared" si="137"/>
        <v>3.4155586159812046</v>
      </c>
      <c r="R1366">
        <f t="shared" si="139"/>
        <v>2.2439291862542414</v>
      </c>
      <c r="S1366">
        <f t="shared" si="141"/>
        <v>155.52734375</v>
      </c>
      <c r="U1366">
        <v>14.4385758962189</v>
      </c>
      <c r="V1366">
        <v>0.64171430512970395</v>
      </c>
      <c r="W1366">
        <v>-1.3808070171784601E-2</v>
      </c>
      <c r="X1366">
        <v>-2.6917847930689302E-2</v>
      </c>
      <c r="Y1366">
        <v>0.96209301621312404</v>
      </c>
      <c r="Z1366">
        <v>-7.3763497631026496E-3</v>
      </c>
      <c r="AA1366">
        <v>-0.24237981444645801</v>
      </c>
      <c r="AB1366">
        <v>0.97603688718572301</v>
      </c>
      <c r="AC1366">
        <v>3.1549775243066298</v>
      </c>
      <c r="AD1366">
        <v>-0.16464029463416299</v>
      </c>
      <c r="AE1366">
        <v>-0.12263580003237801</v>
      </c>
      <c r="AF1366">
        <v>-0.109939248648907</v>
      </c>
      <c r="AG1366">
        <v>0.59557289722625395</v>
      </c>
      <c r="AH1366">
        <v>5.1230182363645298</v>
      </c>
      <c r="AI1366">
        <v>0.82557303889190903</v>
      </c>
      <c r="AJ1366">
        <v>0.78783264809259601</v>
      </c>
      <c r="AK1366">
        <f t="shared" si="138"/>
        <v>1.6761060640001182</v>
      </c>
      <c r="AL1366">
        <f t="shared" si="140"/>
        <v>0.95168469331315209</v>
      </c>
      <c r="AM1366">
        <f t="shared" si="142"/>
        <v>155.52734375</v>
      </c>
      <c r="AN1366" s="16">
        <f t="shared" si="136"/>
        <v>0.21729031945592558</v>
      </c>
    </row>
    <row r="1367" spans="1:40">
      <c r="A1367">
        <v>35.3611454053759</v>
      </c>
      <c r="B1367">
        <v>0.91648386444548102</v>
      </c>
      <c r="C1367">
        <v>0.53195076829625698</v>
      </c>
      <c r="D1367">
        <v>-0.111622882984313</v>
      </c>
      <c r="E1367">
        <v>3.7606768490212299</v>
      </c>
      <c r="F1367">
        <v>5.4900535714732003E-2</v>
      </c>
      <c r="G1367">
        <v>-0.52499962212401596</v>
      </c>
      <c r="H1367">
        <v>0.19587423130775999</v>
      </c>
      <c r="I1367">
        <v>2.03515186259841</v>
      </c>
      <c r="J1367">
        <v>0.94503252378371905</v>
      </c>
      <c r="K1367">
        <v>1.6714849163355401</v>
      </c>
      <c r="L1367">
        <v>-0.22662718320390399</v>
      </c>
      <c r="M1367">
        <v>3.1392228221953</v>
      </c>
      <c r="N1367">
        <v>2.0674301137094799</v>
      </c>
      <c r="O1367">
        <v>3.04101269499473</v>
      </c>
      <c r="P1367">
        <v>1.8736890164937401</v>
      </c>
      <c r="Q1367">
        <f t="shared" si="137"/>
        <v>3.4206753697475025</v>
      </c>
      <c r="R1367">
        <f t="shared" si="139"/>
        <v>2.2246667281516705</v>
      </c>
      <c r="S1367">
        <f t="shared" si="141"/>
        <v>156.015625</v>
      </c>
      <c r="U1367">
        <v>15.4966858085537</v>
      </c>
      <c r="V1367">
        <v>0.60413220066477802</v>
      </c>
      <c r="W1367">
        <v>-1.3944778607596599E-2</v>
      </c>
      <c r="X1367">
        <v>-8.0943429171002002E-2</v>
      </c>
      <c r="Y1367">
        <v>0.92656180469627902</v>
      </c>
      <c r="Z1367">
        <v>-8.9985876270994206E-2</v>
      </c>
      <c r="AA1367">
        <v>-0.27360391071152002</v>
      </c>
      <c r="AB1367">
        <v>0.99536931140722296</v>
      </c>
      <c r="AC1367">
        <v>2.70266371953671</v>
      </c>
      <c r="AD1367">
        <v>-0.220827921331613</v>
      </c>
      <c r="AE1367">
        <v>-0.100804026395272</v>
      </c>
      <c r="AF1367">
        <v>-0.11238300434821701</v>
      </c>
      <c r="AG1367">
        <v>0.550966389556937</v>
      </c>
      <c r="AH1367">
        <v>5.3092254653181197</v>
      </c>
      <c r="AI1367">
        <v>0.89082911129070197</v>
      </c>
      <c r="AJ1367">
        <v>0.77554900115337799</v>
      </c>
      <c r="AK1367">
        <f t="shared" si="138"/>
        <v>1.7099681165838507</v>
      </c>
      <c r="AL1367">
        <f t="shared" si="140"/>
        <v>1.0174692141944068</v>
      </c>
      <c r="AM1367">
        <f t="shared" si="142"/>
        <v>156.015625</v>
      </c>
      <c r="AN1367" s="16">
        <f t="shared" si="136"/>
        <v>0.19678143372402671</v>
      </c>
    </row>
    <row r="1368" spans="1:40">
      <c r="A1368">
        <v>35.202092045431897</v>
      </c>
      <c r="B1368">
        <v>1.1863871475389101</v>
      </c>
      <c r="C1368">
        <v>0.53911062026168699</v>
      </c>
      <c r="D1368">
        <v>-8.9154604677840393E-2</v>
      </c>
      <c r="E1368">
        <v>4.1767278681709099</v>
      </c>
      <c r="F1368">
        <v>-3.9523240555663502E-2</v>
      </c>
      <c r="G1368">
        <v>-0.47196689558612598</v>
      </c>
      <c r="H1368">
        <v>0.204085579637139</v>
      </c>
      <c r="I1368">
        <v>2.1997557303117201</v>
      </c>
      <c r="J1368">
        <v>0.88814553301134302</v>
      </c>
      <c r="K1368">
        <v>1.6054878740640199</v>
      </c>
      <c r="L1368">
        <v>-0.15322690431966299</v>
      </c>
      <c r="M1368">
        <v>2.86328571134323</v>
      </c>
      <c r="N1368">
        <v>2.0398777378280299</v>
      </c>
      <c r="O1368">
        <v>2.9005456013907298</v>
      </c>
      <c r="P1368">
        <v>1.85483931398878</v>
      </c>
      <c r="Q1368">
        <f t="shared" si="137"/>
        <v>3.4316543198649434</v>
      </c>
      <c r="R1368">
        <f t="shared" si="139"/>
        <v>2.2137211353310415</v>
      </c>
      <c r="S1368">
        <f t="shared" si="141"/>
        <v>156.50390625</v>
      </c>
      <c r="U1368">
        <v>16.8391129256017</v>
      </c>
      <c r="V1368">
        <v>0.59008289731983299</v>
      </c>
      <c r="W1368">
        <v>8.4153761041104395E-3</v>
      </c>
      <c r="X1368">
        <v>-0.182319897896523</v>
      </c>
      <c r="Y1368">
        <v>0.931541058745748</v>
      </c>
      <c r="Z1368">
        <v>-0.171701361012915</v>
      </c>
      <c r="AA1368">
        <v>-0.28264990161167203</v>
      </c>
      <c r="AB1368">
        <v>0.98459451717760404</v>
      </c>
      <c r="AC1368">
        <v>2.3324401565961002</v>
      </c>
      <c r="AD1368">
        <v>-0.29169640247096201</v>
      </c>
      <c r="AE1368">
        <v>-4.8847831915180301E-2</v>
      </c>
      <c r="AF1368">
        <v>-0.10849936074227701</v>
      </c>
      <c r="AG1368">
        <v>0.51451969255744301</v>
      </c>
      <c r="AH1368">
        <v>5.460441763565</v>
      </c>
      <c r="AI1368">
        <v>0.93923839780259399</v>
      </c>
      <c r="AJ1368">
        <v>0.75180679519014504</v>
      </c>
      <c r="AK1368">
        <f t="shared" si="138"/>
        <v>1.7666549265631719</v>
      </c>
      <c r="AL1368">
        <f t="shared" si="140"/>
        <v>1.1015438575204586</v>
      </c>
      <c r="AM1368">
        <f t="shared" si="142"/>
        <v>156.50390625</v>
      </c>
      <c r="AN1368" s="16">
        <f t="shared" si="136"/>
        <v>0.17676532609320578</v>
      </c>
    </row>
    <row r="1369" spans="1:40">
      <c r="A1369">
        <v>35.305145651205201</v>
      </c>
      <c r="B1369">
        <v>1.3915715389101699</v>
      </c>
      <c r="C1369">
        <v>0.54097796599111003</v>
      </c>
      <c r="D1369">
        <v>-8.3823949077656001E-2</v>
      </c>
      <c r="E1369">
        <v>4.7018827467007203</v>
      </c>
      <c r="F1369">
        <v>-0.12427259751082501</v>
      </c>
      <c r="G1369">
        <v>-0.41294759590778701</v>
      </c>
      <c r="H1369">
        <v>0.252824385842221</v>
      </c>
      <c r="I1369">
        <v>2.4406904730660099</v>
      </c>
      <c r="J1369">
        <v>0.78471059442698599</v>
      </c>
      <c r="K1369">
        <v>1.4953991655425001</v>
      </c>
      <c r="L1369">
        <v>-0.109216631157549</v>
      </c>
      <c r="M1369">
        <v>2.5658499019400498</v>
      </c>
      <c r="N1369">
        <v>2.0325070896195299</v>
      </c>
      <c r="O1369">
        <v>2.7560000965935898</v>
      </c>
      <c r="P1369">
        <v>1.8168543145720999</v>
      </c>
      <c r="Q1369">
        <f t="shared" si="137"/>
        <v>3.459634571922273</v>
      </c>
      <c r="R1369">
        <f t="shared" si="139"/>
        <v>2.2210847879807196</v>
      </c>
      <c r="S1369">
        <f t="shared" si="141"/>
        <v>156.9921875</v>
      </c>
      <c r="U1369">
        <v>18.368559884819099</v>
      </c>
      <c r="V1369">
        <v>0.604285122282751</v>
      </c>
      <c r="W1369">
        <v>3.5727706612888002E-2</v>
      </c>
      <c r="X1369">
        <v>-0.31519486164712701</v>
      </c>
      <c r="Y1369">
        <v>0.97229437952373499</v>
      </c>
      <c r="Z1369">
        <v>-0.240345453611372</v>
      </c>
      <c r="AA1369">
        <v>-0.27145262823289401</v>
      </c>
      <c r="AB1369">
        <v>0.93084091188054896</v>
      </c>
      <c r="AC1369">
        <v>2.0528491897788799</v>
      </c>
      <c r="AD1369">
        <v>-0.366443790014503</v>
      </c>
      <c r="AE1369">
        <v>1.8616327015504301E-2</v>
      </c>
      <c r="AF1369">
        <v>-8.6074170209738399E-2</v>
      </c>
      <c r="AG1369">
        <v>0.48669496296960302</v>
      </c>
      <c r="AH1369">
        <v>5.5625483525292498</v>
      </c>
      <c r="AI1369">
        <v>0.96535351171736195</v>
      </c>
      <c r="AJ1369">
        <v>0.72400430189836595</v>
      </c>
      <c r="AK1369">
        <f t="shared" si="138"/>
        <v>1.8401414842070218</v>
      </c>
      <c r="AL1369">
        <f t="shared" si="140"/>
        <v>1.1974533193617301</v>
      </c>
      <c r="AM1369">
        <f t="shared" si="142"/>
        <v>156.9921875</v>
      </c>
      <c r="AN1369" s="16">
        <f t="shared" si="136"/>
        <v>0.15799323432697807</v>
      </c>
    </row>
    <row r="1370" spans="1:40">
      <c r="A1370">
        <v>35.741285716370797</v>
      </c>
      <c r="B1370">
        <v>1.49217715103885</v>
      </c>
      <c r="C1370">
        <v>0.53610322501457097</v>
      </c>
      <c r="D1370">
        <v>-8.8677187634791294E-2</v>
      </c>
      <c r="E1370">
        <v>5.2705582376647602</v>
      </c>
      <c r="F1370">
        <v>-0.193549607708803</v>
      </c>
      <c r="G1370">
        <v>-0.33973337656144198</v>
      </c>
      <c r="H1370">
        <v>0.345066134590853</v>
      </c>
      <c r="I1370">
        <v>2.7406528820258602</v>
      </c>
      <c r="J1370">
        <v>0.65231306355250096</v>
      </c>
      <c r="K1370">
        <v>1.38037058157445</v>
      </c>
      <c r="L1370">
        <v>-9.2929220392172898E-2</v>
      </c>
      <c r="M1370">
        <v>2.2601786474413501</v>
      </c>
      <c r="N1370">
        <v>2.0518683800892501</v>
      </c>
      <c r="O1370">
        <v>2.6564221173376898</v>
      </c>
      <c r="P1370">
        <v>1.75223915899136</v>
      </c>
      <c r="Q1370">
        <f t="shared" si="137"/>
        <v>3.5102716189621925</v>
      </c>
      <c r="R1370">
        <f t="shared" si="139"/>
        <v>2.2510799723477524</v>
      </c>
      <c r="S1370">
        <f t="shared" si="141"/>
        <v>157.48046875</v>
      </c>
      <c r="U1370">
        <v>19.953065689722301</v>
      </c>
      <c r="V1370">
        <v>0.66106759257491299</v>
      </c>
      <c r="W1370">
        <v>6.4108103844362593E-2</v>
      </c>
      <c r="X1370">
        <v>-0.45215673394925598</v>
      </c>
      <c r="Y1370">
        <v>1.02744848251091</v>
      </c>
      <c r="Z1370">
        <v>-0.29092479062242199</v>
      </c>
      <c r="AA1370">
        <v>-0.24608827930537699</v>
      </c>
      <c r="AB1370">
        <v>0.84222236742771905</v>
      </c>
      <c r="AC1370">
        <v>1.83247981260183</v>
      </c>
      <c r="AD1370">
        <v>-0.425784076448326</v>
      </c>
      <c r="AE1370">
        <v>8.54681169856715E-2</v>
      </c>
      <c r="AF1370">
        <v>-5.5660816384683003E-2</v>
      </c>
      <c r="AG1370">
        <v>0.47737092725908697</v>
      </c>
      <c r="AH1370">
        <v>5.6033935078877803</v>
      </c>
      <c r="AI1370">
        <v>0.98514507519130401</v>
      </c>
      <c r="AJ1370">
        <v>0.69680054529430901</v>
      </c>
      <c r="AK1370">
        <f t="shared" si="138"/>
        <v>1.9223722202868827</v>
      </c>
      <c r="AL1370">
        <f t="shared" si="140"/>
        <v>1.2964635034634582</v>
      </c>
      <c r="AM1370">
        <f t="shared" si="142"/>
        <v>157.48046875</v>
      </c>
      <c r="AN1370" s="16">
        <f t="shared" si="136"/>
        <v>0.14177700777710006</v>
      </c>
    </row>
    <row r="1371" spans="1:40">
      <c r="A1371">
        <v>36.509268662488303</v>
      </c>
      <c r="B1371">
        <v>1.48751562132361</v>
      </c>
      <c r="C1371">
        <v>0.52095923111817299</v>
      </c>
      <c r="D1371">
        <v>-9.7221200790127499E-2</v>
      </c>
      <c r="E1371">
        <v>5.8056605459596202</v>
      </c>
      <c r="F1371">
        <v>-0.24611635104085899</v>
      </c>
      <c r="G1371">
        <v>-0.25813003870040702</v>
      </c>
      <c r="H1371">
        <v>0.46553011574672198</v>
      </c>
      <c r="I1371">
        <v>3.0206042383921399</v>
      </c>
      <c r="J1371">
        <v>0.53138987199458199</v>
      </c>
      <c r="K1371">
        <v>1.2976392948736699</v>
      </c>
      <c r="L1371">
        <v>-0.10674788119227099</v>
      </c>
      <c r="M1371">
        <v>1.95561615093394</v>
      </c>
      <c r="N1371">
        <v>2.0879928587163699</v>
      </c>
      <c r="O1371">
        <v>2.6096773422506101</v>
      </c>
      <c r="P1371">
        <v>1.67215400207731</v>
      </c>
      <c r="Q1371">
        <f t="shared" si="137"/>
        <v>3.5784870290094619</v>
      </c>
      <c r="R1371">
        <f t="shared" si="139"/>
        <v>2.3031120100148947</v>
      </c>
      <c r="S1371">
        <f t="shared" si="141"/>
        <v>157.96875</v>
      </c>
      <c r="U1371">
        <v>21.46228922933</v>
      </c>
      <c r="V1371">
        <v>0.75997965904047105</v>
      </c>
      <c r="W1371">
        <v>0.100252435962637</v>
      </c>
      <c r="X1371">
        <v>-0.56399621495790497</v>
      </c>
      <c r="Y1371">
        <v>1.0716736861649201</v>
      </c>
      <c r="Z1371">
        <v>-0.32201883905494799</v>
      </c>
      <c r="AA1371">
        <v>-0.21011147058552199</v>
      </c>
      <c r="AB1371">
        <v>0.75806637121813103</v>
      </c>
      <c r="AC1371">
        <v>1.6176734927071601</v>
      </c>
      <c r="AD1371">
        <v>-0.45786657858206198</v>
      </c>
      <c r="AE1371">
        <v>0.141719654460047</v>
      </c>
      <c r="AF1371">
        <v>-3.27110881658675E-2</v>
      </c>
      <c r="AG1371">
        <v>0.48712081587205402</v>
      </c>
      <c r="AH1371">
        <v>5.59068725762158</v>
      </c>
      <c r="AI1371">
        <v>1.00509527435465</v>
      </c>
      <c r="AJ1371">
        <v>0.67679482622296105</v>
      </c>
      <c r="AK1371">
        <f t="shared" si="138"/>
        <v>2.0052905319755192</v>
      </c>
      <c r="AL1371">
        <f t="shared" si="140"/>
        <v>1.3902462176465322</v>
      </c>
      <c r="AM1371">
        <f t="shared" si="142"/>
        <v>157.96875</v>
      </c>
      <c r="AN1371" s="16">
        <f t="shared" si="136"/>
        <v>0.13082365528113971</v>
      </c>
    </row>
    <row r="1372" spans="1:40">
      <c r="A1372">
        <v>37.559159720137401</v>
      </c>
      <c r="B1372">
        <v>1.4191282870384401</v>
      </c>
      <c r="C1372">
        <v>0.49423974588737102</v>
      </c>
      <c r="D1372">
        <v>-0.10752327353336</v>
      </c>
      <c r="E1372">
        <v>6.2567308258993997</v>
      </c>
      <c r="F1372">
        <v>-0.28124504704407399</v>
      </c>
      <c r="G1372">
        <v>-0.17667772748892699</v>
      </c>
      <c r="H1372">
        <v>0.58660073586601702</v>
      </c>
      <c r="I1372">
        <v>3.1672230697449599</v>
      </c>
      <c r="J1372">
        <v>0.43618117686172297</v>
      </c>
      <c r="K1372">
        <v>1.25310300603404</v>
      </c>
      <c r="L1372">
        <v>-0.129272476893454</v>
      </c>
      <c r="M1372">
        <v>1.6625976718301601</v>
      </c>
      <c r="N1372">
        <v>2.11563558396919</v>
      </c>
      <c r="O1372">
        <v>2.5894900509276799</v>
      </c>
      <c r="P1372">
        <v>1.6010890248269301</v>
      </c>
      <c r="Q1372">
        <f t="shared" si="137"/>
        <v>3.6529037733789687</v>
      </c>
      <c r="R1372">
        <f t="shared" si="139"/>
        <v>2.3733517430053022</v>
      </c>
      <c r="S1372">
        <f t="shared" si="141"/>
        <v>158.45703125</v>
      </c>
      <c r="U1372">
        <v>22.7695545974072</v>
      </c>
      <c r="V1372">
        <v>0.85533571227291805</v>
      </c>
      <c r="W1372">
        <v>0.15066476361431899</v>
      </c>
      <c r="X1372">
        <v>-0.64166530880634098</v>
      </c>
      <c r="Y1372">
        <v>1.0861733630221599</v>
      </c>
      <c r="Z1372">
        <v>-0.34018439629566</v>
      </c>
      <c r="AA1372">
        <v>-0.160831065258944</v>
      </c>
      <c r="AB1372">
        <v>0.70395641114603702</v>
      </c>
      <c r="AC1372">
        <v>1.3563057821690001</v>
      </c>
      <c r="AD1372">
        <v>-0.46285942168380001</v>
      </c>
      <c r="AE1372">
        <v>0.19325626634984899</v>
      </c>
      <c r="AF1372">
        <v>-2.4338375330129301E-2</v>
      </c>
      <c r="AG1372">
        <v>0.50326647122224299</v>
      </c>
      <c r="AH1372">
        <v>5.5502520537638702</v>
      </c>
      <c r="AI1372">
        <v>1.0056353320203599</v>
      </c>
      <c r="AJ1372">
        <v>0.66765314191769898</v>
      </c>
      <c r="AK1372">
        <f t="shared" si="138"/>
        <v>2.0757609579706737</v>
      </c>
      <c r="AL1372">
        <f t="shared" si="140"/>
        <v>1.4713597869076229</v>
      </c>
      <c r="AM1372">
        <f t="shared" si="142"/>
        <v>158.45703125</v>
      </c>
      <c r="AN1372" s="16">
        <f t="shared" si="136"/>
        <v>0.1265837581313089</v>
      </c>
    </row>
    <row r="1373" spans="1:40">
      <c r="A1373">
        <v>38.840655843535302</v>
      </c>
      <c r="B1373">
        <v>1.3270741249781799</v>
      </c>
      <c r="C1373">
        <v>0.45969947526225202</v>
      </c>
      <c r="D1373">
        <v>-0.12088127034452401</v>
      </c>
      <c r="E1373">
        <v>6.5978481494995602</v>
      </c>
      <c r="F1373">
        <v>-0.30426458005185703</v>
      </c>
      <c r="G1373">
        <v>-0.102513245855288</v>
      </c>
      <c r="H1373">
        <v>0.68643635712418105</v>
      </c>
      <c r="I1373">
        <v>3.1322579136086701</v>
      </c>
      <c r="J1373">
        <v>0.35310145735704801</v>
      </c>
      <c r="K1373">
        <v>1.2360330871993599</v>
      </c>
      <c r="L1373">
        <v>-0.12877486296479601</v>
      </c>
      <c r="M1373">
        <v>1.39716403493979</v>
      </c>
      <c r="N1373">
        <v>2.1190609724934202</v>
      </c>
      <c r="O1373">
        <v>2.5942223706668002</v>
      </c>
      <c r="P1373">
        <v>1.54856572521526</v>
      </c>
      <c r="Q1373">
        <f t="shared" si="137"/>
        <v>3.7272303470414605</v>
      </c>
      <c r="R1373">
        <f t="shared" si="139"/>
        <v>2.4580608122756553</v>
      </c>
      <c r="S1373">
        <f t="shared" si="141"/>
        <v>158.9453125</v>
      </c>
      <c r="U1373">
        <v>23.729516279712499</v>
      </c>
      <c r="V1373">
        <v>0.89927538327840095</v>
      </c>
      <c r="W1373">
        <v>0.20621958174830199</v>
      </c>
      <c r="X1373">
        <v>-0.69890549980315797</v>
      </c>
      <c r="Y1373">
        <v>1.0713406435674799</v>
      </c>
      <c r="Z1373">
        <v>-0.35049642442852502</v>
      </c>
      <c r="AA1373">
        <v>-9.3478589466873804E-2</v>
      </c>
      <c r="AB1373">
        <v>0.66224569322943105</v>
      </c>
      <c r="AC1373">
        <v>1.04376824112802</v>
      </c>
      <c r="AD1373">
        <v>-0.45051810982847101</v>
      </c>
      <c r="AE1373">
        <v>0.24231362581052401</v>
      </c>
      <c r="AF1373">
        <v>-1.27405471986932E-2</v>
      </c>
      <c r="AG1373">
        <v>0.50867973433452396</v>
      </c>
      <c r="AH1373">
        <v>5.5058534807771196</v>
      </c>
      <c r="AI1373">
        <v>0.96294153441698405</v>
      </c>
      <c r="AJ1373">
        <v>0.65110616520064402</v>
      </c>
      <c r="AK1373">
        <f t="shared" si="138"/>
        <v>2.1173200745298884</v>
      </c>
      <c r="AL1373">
        <f t="shared" si="140"/>
        <v>1.531440167564543</v>
      </c>
      <c r="AM1373">
        <f t="shared" si="142"/>
        <v>158.9453125</v>
      </c>
      <c r="AN1373" s="16">
        <f t="shared" si="136"/>
        <v>0.12806422231583775</v>
      </c>
    </row>
    <row r="1374" spans="1:40">
      <c r="A1374">
        <v>40.344481080614699</v>
      </c>
      <c r="B1374">
        <v>1.22750310301373</v>
      </c>
      <c r="C1374">
        <v>0.42459581958243903</v>
      </c>
      <c r="D1374">
        <v>-0.14067077801939601</v>
      </c>
      <c r="E1374">
        <v>6.8460435484651301</v>
      </c>
      <c r="F1374">
        <v>-0.32716499004502397</v>
      </c>
      <c r="G1374">
        <v>-3.2702837487093898E-2</v>
      </c>
      <c r="H1374">
        <v>0.75932179699647995</v>
      </c>
      <c r="I1374">
        <v>2.9734037750665299</v>
      </c>
      <c r="J1374">
        <v>0.26954997904835398</v>
      </c>
      <c r="K1374">
        <v>1.2470768042485201</v>
      </c>
      <c r="L1374">
        <v>-9.7290005490199102E-2</v>
      </c>
      <c r="M1374">
        <v>1.1675759418001701</v>
      </c>
      <c r="N1374">
        <v>2.1055055326279399</v>
      </c>
      <c r="O1374">
        <v>2.6654154299491499</v>
      </c>
      <c r="P1374">
        <v>1.4956043829043</v>
      </c>
      <c r="Q1374">
        <f t="shared" si="137"/>
        <v>3.8080155364547328</v>
      </c>
      <c r="R1374">
        <f t="shared" si="139"/>
        <v>2.5565057494554084</v>
      </c>
      <c r="S1374">
        <f t="shared" si="141"/>
        <v>159.43359375</v>
      </c>
      <c r="U1374">
        <v>24.205792271779298</v>
      </c>
      <c r="V1374">
        <v>0.88433565644051504</v>
      </c>
      <c r="W1374">
        <v>0.24545110169916001</v>
      </c>
      <c r="X1374">
        <v>-0.74963467931683303</v>
      </c>
      <c r="Y1374">
        <v>1.06119174604911</v>
      </c>
      <c r="Z1374">
        <v>-0.34867009486735101</v>
      </c>
      <c r="AA1374">
        <v>-1.06777178147348E-2</v>
      </c>
      <c r="AB1374">
        <v>0.60741191188769195</v>
      </c>
      <c r="AC1374">
        <v>0.71573792496662203</v>
      </c>
      <c r="AD1374">
        <v>-0.42764714188846398</v>
      </c>
      <c r="AE1374">
        <v>0.28246018586785698</v>
      </c>
      <c r="AF1374">
        <v>2.9480616972380101E-2</v>
      </c>
      <c r="AG1374">
        <v>0.48798948583866603</v>
      </c>
      <c r="AH1374">
        <v>5.4770770437177401</v>
      </c>
      <c r="AI1374">
        <v>0.89213905445831598</v>
      </c>
      <c r="AJ1374">
        <v>0.61800968430865899</v>
      </c>
      <c r="AK1374">
        <f t="shared" si="138"/>
        <v>2.1231529406311651</v>
      </c>
      <c r="AL1374">
        <f t="shared" si="140"/>
        <v>1.5620600434724292</v>
      </c>
      <c r="AM1374">
        <f t="shared" si="142"/>
        <v>159.43359375</v>
      </c>
      <c r="AN1374" s="16">
        <f t="shared" si="136"/>
        <v>0.13390155957189137</v>
      </c>
    </row>
    <row r="1375" spans="1:40">
      <c r="A1375">
        <v>42.041901125280603</v>
      </c>
      <c r="B1375">
        <v>1.1357943981588099</v>
      </c>
      <c r="C1375">
        <v>0.39118498476301899</v>
      </c>
      <c r="D1375">
        <v>-0.176553886912025</v>
      </c>
      <c r="E1375">
        <v>7.0211565343598101</v>
      </c>
      <c r="F1375">
        <v>-0.36143921973378801</v>
      </c>
      <c r="G1375">
        <v>4.2102476174345101E-2</v>
      </c>
      <c r="H1375">
        <v>0.79667153561194703</v>
      </c>
      <c r="I1375">
        <v>2.7600362117481398</v>
      </c>
      <c r="J1375">
        <v>0.180704768135202</v>
      </c>
      <c r="K1375">
        <v>1.28291502694481</v>
      </c>
      <c r="L1375">
        <v>-5.0953088883253402E-2</v>
      </c>
      <c r="M1375">
        <v>0.97490545101423198</v>
      </c>
      <c r="N1375">
        <v>2.0867007741107599</v>
      </c>
      <c r="O1375">
        <v>2.8255911395206499</v>
      </c>
      <c r="P1375">
        <v>1.42588603404345</v>
      </c>
      <c r="Q1375">
        <f t="shared" si="137"/>
        <v>3.8985377665210437</v>
      </c>
      <c r="R1375">
        <f t="shared" si="139"/>
        <v>2.6670855191869958</v>
      </c>
      <c r="S1375">
        <f t="shared" si="141"/>
        <v>159.921875</v>
      </c>
      <c r="U1375">
        <v>24.109603464926099</v>
      </c>
      <c r="V1375">
        <v>0.84041116268207805</v>
      </c>
      <c r="W1375">
        <v>0.26292861874054302</v>
      </c>
      <c r="X1375">
        <v>-0.78721401299460503</v>
      </c>
      <c r="Y1375">
        <v>1.0958727976612099</v>
      </c>
      <c r="Z1375">
        <v>-0.33370376430619397</v>
      </c>
      <c r="AA1375">
        <v>7.3603180836954302E-2</v>
      </c>
      <c r="AB1375">
        <v>0.53973712908645299</v>
      </c>
      <c r="AC1375">
        <v>0.41230317554578</v>
      </c>
      <c r="AD1375">
        <v>-0.39610357814084202</v>
      </c>
      <c r="AE1375">
        <v>0.29948738333123198</v>
      </c>
      <c r="AF1375">
        <v>0.109662647271875</v>
      </c>
      <c r="AG1375">
        <v>0.43403254956538201</v>
      </c>
      <c r="AH1375">
        <v>5.4781986944680003</v>
      </c>
      <c r="AI1375">
        <v>0.827929661281536</v>
      </c>
      <c r="AJ1375">
        <v>0.57616861749310599</v>
      </c>
      <c r="AK1375">
        <f t="shared" si="138"/>
        <v>2.0964323579655377</v>
      </c>
      <c r="AL1375">
        <f t="shared" si="140"/>
        <v>1.5572080028543747</v>
      </c>
      <c r="AM1375">
        <f t="shared" si="142"/>
        <v>159.921875</v>
      </c>
      <c r="AN1375" s="16">
        <f t="shared" si="136"/>
        <v>0.14436338180618705</v>
      </c>
    </row>
    <row r="1376" spans="1:40">
      <c r="A1376">
        <v>43.774740751286799</v>
      </c>
      <c r="B1376">
        <v>1.05833701874476</v>
      </c>
      <c r="C1376">
        <v>0.35593478893295</v>
      </c>
      <c r="D1376">
        <v>-0.23231170761501399</v>
      </c>
      <c r="E1376">
        <v>7.1228474550666903</v>
      </c>
      <c r="F1376">
        <v>-0.40565559575715099</v>
      </c>
      <c r="G1376">
        <v>0.117071111072097</v>
      </c>
      <c r="H1376">
        <v>0.78670282953482595</v>
      </c>
      <c r="I1376">
        <v>2.4976692345311</v>
      </c>
      <c r="J1376">
        <v>8.4847910193945497E-2</v>
      </c>
      <c r="K1376">
        <v>1.3365334521932699</v>
      </c>
      <c r="L1376">
        <v>-1.46751379602134E-2</v>
      </c>
      <c r="M1376">
        <v>0.81186754478325796</v>
      </c>
      <c r="N1376">
        <v>2.0843135805639799</v>
      </c>
      <c r="O1376">
        <v>3.0457849349018402</v>
      </c>
      <c r="P1376">
        <v>1.3517200001440099</v>
      </c>
      <c r="Q1376">
        <f t="shared" si="137"/>
        <v>3.9859830106635723</v>
      </c>
      <c r="R1376">
        <f t="shared" si="139"/>
        <v>2.780081011105989</v>
      </c>
      <c r="S1376">
        <f t="shared" si="141"/>
        <v>160.41015625</v>
      </c>
      <c r="U1376">
        <v>23.457514681405801</v>
      </c>
      <c r="V1376">
        <v>0.81235530611301998</v>
      </c>
      <c r="W1376">
        <v>0.27593476030484998</v>
      </c>
      <c r="X1376">
        <v>-0.806017512936272</v>
      </c>
      <c r="Y1376">
        <v>1.1941754185434601</v>
      </c>
      <c r="Z1376">
        <v>-0.31345417179940199</v>
      </c>
      <c r="AA1376">
        <v>0.138300247552509</v>
      </c>
      <c r="AB1376">
        <v>0.47834837128003499</v>
      </c>
      <c r="AC1376">
        <v>0.16379739397547199</v>
      </c>
      <c r="AD1376">
        <v>-0.36157880443092999</v>
      </c>
      <c r="AE1376">
        <v>0.287432988404481</v>
      </c>
      <c r="AF1376">
        <v>0.20326667768089199</v>
      </c>
      <c r="AG1376">
        <v>0.35559320133229699</v>
      </c>
      <c r="AH1376">
        <v>5.5017026619944698</v>
      </c>
      <c r="AI1376">
        <v>0.775315756513282</v>
      </c>
      <c r="AJ1376">
        <v>0.52142578987356603</v>
      </c>
      <c r="AK1376">
        <f t="shared" si="138"/>
        <v>2.0427570478629704</v>
      </c>
      <c r="AL1376">
        <f t="shared" si="140"/>
        <v>1.5175959837494915</v>
      </c>
      <c r="AM1376">
        <f t="shared" si="142"/>
        <v>160.41015625</v>
      </c>
      <c r="AN1376" s="16">
        <f t="shared" si="136"/>
        <v>0.15900240490163173</v>
      </c>
    </row>
    <row r="1377" spans="1:40">
      <c r="A1377">
        <v>45.324335037215398</v>
      </c>
      <c r="B1377">
        <v>0.98561473819017797</v>
      </c>
      <c r="C1377">
        <v>0.314632806003036</v>
      </c>
      <c r="D1377">
        <v>-0.29196522727857499</v>
      </c>
      <c r="E1377">
        <v>7.1347864338614899</v>
      </c>
      <c r="F1377">
        <v>-0.44836566818187001</v>
      </c>
      <c r="G1377">
        <v>0.17513078820247799</v>
      </c>
      <c r="H1377">
        <v>0.73302940186973198</v>
      </c>
      <c r="I1377">
        <v>2.1888100432953999</v>
      </c>
      <c r="J1377">
        <v>-1.41291915765805E-2</v>
      </c>
      <c r="K1377">
        <v>1.4081932111972899</v>
      </c>
      <c r="L1377">
        <v>1.29608036629818E-2</v>
      </c>
      <c r="M1377">
        <v>0.66656851153185204</v>
      </c>
      <c r="N1377">
        <v>2.1124039588822399</v>
      </c>
      <c r="O1377">
        <v>3.2988672960291598</v>
      </c>
      <c r="P1377">
        <v>1.2875967696978501</v>
      </c>
      <c r="Q1377">
        <f t="shared" si="137"/>
        <v>4.0555293570376287</v>
      </c>
      <c r="R1377">
        <f t="shared" si="139"/>
        <v>2.8815037731745643</v>
      </c>
      <c r="S1377">
        <f t="shared" si="141"/>
        <v>160.8984375</v>
      </c>
      <c r="U1377">
        <v>22.381572813770301</v>
      </c>
      <c r="V1377">
        <v>0.81907777823848504</v>
      </c>
      <c r="W1377">
        <v>0.29803947403581199</v>
      </c>
      <c r="X1377">
        <v>-0.808423686166719</v>
      </c>
      <c r="Y1377">
        <v>1.3329446909074401</v>
      </c>
      <c r="Z1377">
        <v>-0.29547145151140702</v>
      </c>
      <c r="AA1377">
        <v>0.170685209469811</v>
      </c>
      <c r="AB1377">
        <v>0.43581331829282299</v>
      </c>
      <c r="AC1377">
        <v>-1.8148003601234398E-2</v>
      </c>
      <c r="AD1377">
        <v>-0.33194959561949799</v>
      </c>
      <c r="AE1377">
        <v>0.23935939588102301</v>
      </c>
      <c r="AF1377">
        <v>0.27202518170582501</v>
      </c>
      <c r="AG1377">
        <v>0.26730151952699299</v>
      </c>
      <c r="AH1377">
        <v>5.5188652389144801</v>
      </c>
      <c r="AI1377">
        <v>0.71091170824742</v>
      </c>
      <c r="AJ1377">
        <v>0.44455807516881202</v>
      </c>
      <c r="AK1377">
        <f t="shared" si="138"/>
        <v>1.9648226042037724</v>
      </c>
      <c r="AL1377">
        <f t="shared" si="140"/>
        <v>1.4516456464471539</v>
      </c>
      <c r="AM1377">
        <f t="shared" si="142"/>
        <v>160.8984375</v>
      </c>
      <c r="AN1377" s="16">
        <f t="shared" ref="AN1377:AN1440" si="143">TTEST(U1377:AJ1377,A1377:P1377,2,1)</f>
        <v>0.17442099470539127</v>
      </c>
    </row>
    <row r="1378" spans="1:40">
      <c r="A1378">
        <v>46.541413600905997</v>
      </c>
      <c r="B1378">
        <v>0.91174395085144799</v>
      </c>
      <c r="C1378">
        <v>0.27248879821798</v>
      </c>
      <c r="D1378">
        <v>-0.339738965771822</v>
      </c>
      <c r="E1378">
        <v>7.0368367663559397</v>
      </c>
      <c r="F1378">
        <v>-0.488169984406229</v>
      </c>
      <c r="G1378">
        <v>0.200661987682487</v>
      </c>
      <c r="H1378">
        <v>0.65298930438987501</v>
      </c>
      <c r="I1378">
        <v>1.8659982429365101</v>
      </c>
      <c r="J1378">
        <v>-0.10148629951367</v>
      </c>
      <c r="K1378">
        <v>1.50294456089702</v>
      </c>
      <c r="L1378">
        <v>3.8075105091291403E-2</v>
      </c>
      <c r="M1378">
        <v>0.53882177005597398</v>
      </c>
      <c r="N1378">
        <v>2.1741462219497798</v>
      </c>
      <c r="O1378">
        <v>3.6009611736311999</v>
      </c>
      <c r="P1378">
        <v>1.2293170510264999</v>
      </c>
      <c r="Q1378">
        <f t="shared" si="137"/>
        <v>4.1023127052687682</v>
      </c>
      <c r="R1378">
        <f t="shared" si="139"/>
        <v>2.9614790467956502</v>
      </c>
      <c r="S1378">
        <f t="shared" si="141"/>
        <v>161.38671875</v>
      </c>
      <c r="U1378">
        <v>21.1233650422331</v>
      </c>
      <c r="V1378">
        <v>0.83413208233341696</v>
      </c>
      <c r="W1378">
        <v>0.32973034228324599</v>
      </c>
      <c r="X1378">
        <v>-0.80911846958699496</v>
      </c>
      <c r="Y1378">
        <v>1.4543158532399101</v>
      </c>
      <c r="Z1378">
        <v>-0.284822948986449</v>
      </c>
      <c r="AA1378">
        <v>0.166607229102817</v>
      </c>
      <c r="AB1378">
        <v>0.41941713680060999</v>
      </c>
      <c r="AC1378">
        <v>-0.118065458310323</v>
      </c>
      <c r="AD1378">
        <v>-0.30619992214914299</v>
      </c>
      <c r="AE1378">
        <v>0.1573651332854</v>
      </c>
      <c r="AF1378">
        <v>0.29972216770843901</v>
      </c>
      <c r="AG1378">
        <v>0.17873638227928099</v>
      </c>
      <c r="AH1378">
        <v>5.5103030001369797</v>
      </c>
      <c r="AI1378">
        <v>0.63583642450214894</v>
      </c>
      <c r="AJ1378">
        <v>0.35562098912024598</v>
      </c>
      <c r="AK1378">
        <f t="shared" si="138"/>
        <v>1.8716840614995427</v>
      </c>
      <c r="AL1378">
        <f t="shared" si="140"/>
        <v>1.3746155256188071</v>
      </c>
      <c r="AM1378">
        <f t="shared" si="142"/>
        <v>161.38671875</v>
      </c>
      <c r="AN1378" s="16">
        <f t="shared" si="143"/>
        <v>0.18700294169702131</v>
      </c>
    </row>
    <row r="1379" spans="1:40">
      <c r="A1379">
        <v>47.349706743520301</v>
      </c>
      <c r="B1379">
        <v>0.83127110317668695</v>
      </c>
      <c r="C1379">
        <v>0.23960030376696201</v>
      </c>
      <c r="D1379">
        <v>-0.37709059046696602</v>
      </c>
      <c r="E1379">
        <v>6.8273182494423397</v>
      </c>
      <c r="F1379">
        <v>-0.534823843878942</v>
      </c>
      <c r="G1379">
        <v>0.19297231896863201</v>
      </c>
      <c r="H1379">
        <v>0.56622890410024995</v>
      </c>
      <c r="I1379">
        <v>1.5655960496397301</v>
      </c>
      <c r="J1379">
        <v>-0.165374418045028</v>
      </c>
      <c r="K1379">
        <v>1.60979774223288</v>
      </c>
      <c r="L1379">
        <v>8.4251515484451603E-2</v>
      </c>
      <c r="M1379">
        <v>0.43311617103164401</v>
      </c>
      <c r="N1379">
        <v>2.2757103143026298</v>
      </c>
      <c r="O1379">
        <v>3.97246696520134</v>
      </c>
      <c r="P1379">
        <v>1.17037331842204</v>
      </c>
      <c r="Q1379">
        <f t="shared" si="137"/>
        <v>4.1275700529311843</v>
      </c>
      <c r="R1379">
        <f t="shared" si="139"/>
        <v>3.0148859268108033</v>
      </c>
      <c r="S1379">
        <f t="shared" si="141"/>
        <v>161.875</v>
      </c>
      <c r="U1379">
        <v>19.8855128381032</v>
      </c>
      <c r="V1379">
        <v>0.807800596191519</v>
      </c>
      <c r="W1379">
        <v>0.36786433171675498</v>
      </c>
      <c r="X1379">
        <v>-0.81107986523040099</v>
      </c>
      <c r="Y1379">
        <v>1.5029670016467001</v>
      </c>
      <c r="Z1379">
        <v>-0.27929883772163699</v>
      </c>
      <c r="AA1379">
        <v>0.13510213418773201</v>
      </c>
      <c r="AB1379">
        <v>0.42623869334609599</v>
      </c>
      <c r="AC1379">
        <v>-0.103278104766215</v>
      </c>
      <c r="AD1379">
        <v>-0.284712487290601</v>
      </c>
      <c r="AE1379">
        <v>5.6482818823974101E-2</v>
      </c>
      <c r="AF1379">
        <v>0.29159075204155799</v>
      </c>
      <c r="AG1379">
        <v>9.1822590842471505E-2</v>
      </c>
      <c r="AH1379">
        <v>5.4634600614081803</v>
      </c>
      <c r="AI1379">
        <v>0.59090166591479198</v>
      </c>
      <c r="AJ1379">
        <v>0.27034147544547399</v>
      </c>
      <c r="AK1379">
        <f t="shared" si="138"/>
        <v>1.775732229041225</v>
      </c>
      <c r="AL1379">
        <f t="shared" si="140"/>
        <v>1.2985883059670495</v>
      </c>
      <c r="AM1379">
        <f t="shared" si="142"/>
        <v>161.875</v>
      </c>
      <c r="AN1379" s="16">
        <f t="shared" si="143"/>
        <v>0.19523703804783782</v>
      </c>
    </row>
    <row r="1380" spans="1:40">
      <c r="A1380">
        <v>47.717500134463798</v>
      </c>
      <c r="B1380">
        <v>0.740723712299868</v>
      </c>
      <c r="C1380">
        <v>0.21483282303978901</v>
      </c>
      <c r="D1380">
        <v>-0.417796218984269</v>
      </c>
      <c r="E1380">
        <v>6.5275859294254497</v>
      </c>
      <c r="F1380">
        <v>-0.58816637057757104</v>
      </c>
      <c r="G1380">
        <v>0.17008218172091899</v>
      </c>
      <c r="H1380">
        <v>0.48754833396160402</v>
      </c>
      <c r="I1380">
        <v>1.2954056305911601</v>
      </c>
      <c r="J1380">
        <v>-0.19803420704854499</v>
      </c>
      <c r="K1380">
        <v>1.7004027021502199</v>
      </c>
      <c r="L1380">
        <v>0.16186541303060301</v>
      </c>
      <c r="M1380">
        <v>0.36235114848790201</v>
      </c>
      <c r="N1380">
        <v>2.4210687741177699</v>
      </c>
      <c r="O1380">
        <v>4.3719532959847101</v>
      </c>
      <c r="P1380">
        <v>1.11232705335979</v>
      </c>
      <c r="Q1380">
        <f t="shared" si="137"/>
        <v>4.1299781460014504</v>
      </c>
      <c r="R1380">
        <f t="shared" si="139"/>
        <v>3.0397533652349313</v>
      </c>
      <c r="S1380">
        <f t="shared" si="141"/>
        <v>162.36328125</v>
      </c>
      <c r="U1380">
        <v>18.7262817811208</v>
      </c>
      <c r="V1380">
        <v>0.71981194100243895</v>
      </c>
      <c r="W1380">
        <v>0.405772766576174</v>
      </c>
      <c r="X1380">
        <v>-0.80400222985765701</v>
      </c>
      <c r="Y1380">
        <v>1.45506336300364</v>
      </c>
      <c r="Z1380">
        <v>-0.27094598360253902</v>
      </c>
      <c r="AA1380">
        <v>9.3344863475577106E-2</v>
      </c>
      <c r="AB1380">
        <v>0.44452153267972599</v>
      </c>
      <c r="AC1380">
        <v>4.8583214211801902E-2</v>
      </c>
      <c r="AD1380">
        <v>-0.26829519687702003</v>
      </c>
      <c r="AE1380">
        <v>-3.4762806248941298E-2</v>
      </c>
      <c r="AF1380">
        <v>0.27410454347836699</v>
      </c>
      <c r="AG1380">
        <v>-7.4284862242626195E-4</v>
      </c>
      <c r="AH1380">
        <v>5.3748738341416002</v>
      </c>
      <c r="AI1380">
        <v>0.57991646816808795</v>
      </c>
      <c r="AJ1380">
        <v>0.20089000546997299</v>
      </c>
      <c r="AK1380">
        <f t="shared" si="138"/>
        <v>1.6840259530074748</v>
      </c>
      <c r="AL1380">
        <f t="shared" si="140"/>
        <v>1.2264515798577282</v>
      </c>
      <c r="AM1380">
        <f t="shared" si="142"/>
        <v>162.36328125</v>
      </c>
      <c r="AN1380" s="16">
        <f t="shared" si="143"/>
        <v>0.20013825436506799</v>
      </c>
    </row>
    <row r="1381" spans="1:40">
      <c r="A1381">
        <v>47.626790119630698</v>
      </c>
      <c r="B1381">
        <v>0.64907817676249802</v>
      </c>
      <c r="C1381">
        <v>0.190312628931913</v>
      </c>
      <c r="D1381">
        <v>-0.47449067407668399</v>
      </c>
      <c r="E1381">
        <v>6.1799189172089797</v>
      </c>
      <c r="F1381">
        <v>-0.64143361056801496</v>
      </c>
      <c r="G1381">
        <v>0.15174291237540799</v>
      </c>
      <c r="H1381">
        <v>0.43427224874821002</v>
      </c>
      <c r="I1381">
        <v>1.0507442999466701</v>
      </c>
      <c r="J1381">
        <v>-0.197024334990857</v>
      </c>
      <c r="K1381">
        <v>1.76139025680209</v>
      </c>
      <c r="L1381">
        <v>0.27274030733792098</v>
      </c>
      <c r="M1381">
        <v>0.33324102581347598</v>
      </c>
      <c r="N1381">
        <v>2.6000376851622402</v>
      </c>
      <c r="O1381">
        <v>4.7075644552431699</v>
      </c>
      <c r="P1381">
        <v>1.0509403764710701</v>
      </c>
      <c r="Q1381">
        <f t="shared" si="137"/>
        <v>4.1059890494249247</v>
      </c>
      <c r="R1381">
        <f t="shared" si="139"/>
        <v>3.0349948308900956</v>
      </c>
      <c r="S1381">
        <f t="shared" si="141"/>
        <v>162.8515625</v>
      </c>
      <c r="U1381">
        <v>17.6387338585862</v>
      </c>
      <c r="V1381">
        <v>0.58493943887747502</v>
      </c>
      <c r="W1381">
        <v>0.43374891102138602</v>
      </c>
      <c r="X1381">
        <v>-0.78010307151029601</v>
      </c>
      <c r="Y1381">
        <v>1.33269438026446</v>
      </c>
      <c r="Z1381">
        <v>-0.25577302315188</v>
      </c>
      <c r="AA1381">
        <v>5.2128018756322302E-2</v>
      </c>
      <c r="AB1381">
        <v>0.46991473207878398</v>
      </c>
      <c r="AC1381">
        <v>0.28635027809406999</v>
      </c>
      <c r="AD1381">
        <v>-0.25894427465554898</v>
      </c>
      <c r="AE1381">
        <v>-0.10124213992671301</v>
      </c>
      <c r="AF1381">
        <v>0.275897665973944</v>
      </c>
      <c r="AG1381">
        <v>-0.10090102376395201</v>
      </c>
      <c r="AH1381">
        <v>5.2570103892730904</v>
      </c>
      <c r="AI1381">
        <v>0.575428602132522</v>
      </c>
      <c r="AJ1381">
        <v>0.14797399823676</v>
      </c>
      <c r="AK1381">
        <f t="shared" si="138"/>
        <v>1.5973660462679138</v>
      </c>
      <c r="AL1381">
        <f t="shared" si="140"/>
        <v>1.1580411347657529</v>
      </c>
      <c r="AM1381">
        <f t="shared" si="142"/>
        <v>162.8515625</v>
      </c>
      <c r="AN1381" s="16">
        <f t="shared" si="143"/>
        <v>0.20282580895140598</v>
      </c>
    </row>
    <row r="1382" spans="1:40">
      <c r="A1382">
        <v>47.086359783469597</v>
      </c>
      <c r="B1382">
        <v>0.58027831601943602</v>
      </c>
      <c r="C1382">
        <v>0.16322289246455701</v>
      </c>
      <c r="D1382">
        <v>-0.54526934720990905</v>
      </c>
      <c r="E1382">
        <v>5.8146380674453697</v>
      </c>
      <c r="F1382">
        <v>-0.68112987674135705</v>
      </c>
      <c r="G1382">
        <v>0.14469304445654099</v>
      </c>
      <c r="H1382">
        <v>0.42481259529798898</v>
      </c>
      <c r="I1382">
        <v>0.83750378173308904</v>
      </c>
      <c r="J1382">
        <v>-0.160881783200053</v>
      </c>
      <c r="K1382">
        <v>1.80374110539905</v>
      </c>
      <c r="L1382">
        <v>0.42943196914355702</v>
      </c>
      <c r="M1382">
        <v>0.32889530608527501</v>
      </c>
      <c r="N1382">
        <v>2.80010958308675</v>
      </c>
      <c r="O1382">
        <v>4.9212903737000797</v>
      </c>
      <c r="P1382">
        <v>0.98921456940119001</v>
      </c>
      <c r="Q1382">
        <f t="shared" si="137"/>
        <v>4.0585568987844471</v>
      </c>
      <c r="R1382">
        <f t="shared" si="139"/>
        <v>3.0007575269204234</v>
      </c>
      <c r="S1382">
        <f t="shared" si="141"/>
        <v>163.33984375</v>
      </c>
      <c r="U1382">
        <v>16.629727794520601</v>
      </c>
      <c r="V1382">
        <v>0.42516875255558001</v>
      </c>
      <c r="W1382">
        <v>0.44771155926296302</v>
      </c>
      <c r="X1382">
        <v>-0.73376724710736996</v>
      </c>
      <c r="Y1382">
        <v>1.1894165978571301</v>
      </c>
      <c r="Z1382">
        <v>-0.23871963404169799</v>
      </c>
      <c r="AA1382">
        <v>1.14520150230513E-2</v>
      </c>
      <c r="AB1382">
        <v>0.49999572953834998</v>
      </c>
      <c r="AC1382">
        <v>0.53987266272099399</v>
      </c>
      <c r="AD1382">
        <v>-0.254471830775228</v>
      </c>
      <c r="AE1382">
        <v>-0.144365619118727</v>
      </c>
      <c r="AF1382">
        <v>0.31353634699592697</v>
      </c>
      <c r="AG1382">
        <v>-0.195465038808145</v>
      </c>
      <c r="AH1382">
        <v>5.1459520319123797</v>
      </c>
      <c r="AI1382">
        <v>0.57428698865941297</v>
      </c>
      <c r="AJ1382">
        <v>0.11423834133104201</v>
      </c>
      <c r="AK1382">
        <f t="shared" si="138"/>
        <v>1.5202855906578918</v>
      </c>
      <c r="AL1382">
        <f t="shared" si="140"/>
        <v>1.0945242661527406</v>
      </c>
      <c r="AM1382">
        <f t="shared" si="142"/>
        <v>163.33984375</v>
      </c>
      <c r="AN1382" s="16">
        <f t="shared" si="143"/>
        <v>0.20374885589297573</v>
      </c>
    </row>
    <row r="1383" spans="1:40">
      <c r="A1383">
        <v>46.169189987966199</v>
      </c>
      <c r="B1383">
        <v>0.54376264683614395</v>
      </c>
      <c r="C1383">
        <v>0.13464255491462801</v>
      </c>
      <c r="D1383">
        <v>-0.612247846179371</v>
      </c>
      <c r="E1383">
        <v>5.4575073596238299</v>
      </c>
      <c r="F1383">
        <v>-0.69365340134928</v>
      </c>
      <c r="G1383">
        <v>0.156648422283577</v>
      </c>
      <c r="H1383">
        <v>0.45582929594557098</v>
      </c>
      <c r="I1383">
        <v>0.660158068050539</v>
      </c>
      <c r="J1383">
        <v>-0.101981521815521</v>
      </c>
      <c r="K1383">
        <v>1.84971608137168</v>
      </c>
      <c r="L1383">
        <v>0.61902268485385104</v>
      </c>
      <c r="M1383">
        <v>0.32419461776341402</v>
      </c>
      <c r="N1383">
        <v>3.0192249425675999</v>
      </c>
      <c r="O1383">
        <v>5.0314973688612801</v>
      </c>
      <c r="P1383">
        <v>0.94088015330812502</v>
      </c>
      <c r="Q1383">
        <f t="shared" si="137"/>
        <v>3.997149463437641</v>
      </c>
      <c r="R1383">
        <f t="shared" si="139"/>
        <v>2.9415175581344672</v>
      </c>
      <c r="S1383">
        <f t="shared" si="141"/>
        <v>163.828125</v>
      </c>
      <c r="U1383">
        <v>15.657516579707501</v>
      </c>
      <c r="V1383">
        <v>0.26529514378239299</v>
      </c>
      <c r="W1383">
        <v>0.44666237793979402</v>
      </c>
      <c r="X1383">
        <v>-0.66325647228694995</v>
      </c>
      <c r="Y1383">
        <v>1.0581281822936901</v>
      </c>
      <c r="Z1383">
        <v>-0.216924017301977</v>
      </c>
      <c r="AA1383">
        <v>-2.86647396977034E-2</v>
      </c>
      <c r="AB1383">
        <v>0.53093602339059498</v>
      </c>
      <c r="AC1383">
        <v>0.78253592833323304</v>
      </c>
      <c r="AD1383">
        <v>-0.25046208707797302</v>
      </c>
      <c r="AE1383">
        <v>-0.16832203026187401</v>
      </c>
      <c r="AF1383">
        <v>0.38636832122492798</v>
      </c>
      <c r="AG1383">
        <v>-0.26464949684495598</v>
      </c>
      <c r="AH1383">
        <v>5.0818645259634003</v>
      </c>
      <c r="AI1383">
        <v>0.56729144191852499</v>
      </c>
      <c r="AJ1383">
        <v>9.8064873388841095E-2</v>
      </c>
      <c r="AK1383">
        <f t="shared" si="138"/>
        <v>1.4551490346544664</v>
      </c>
      <c r="AL1383">
        <f t="shared" si="140"/>
        <v>1.0339078386209652</v>
      </c>
      <c r="AM1383">
        <f t="shared" si="142"/>
        <v>163.828125</v>
      </c>
      <c r="AN1383" s="16">
        <f t="shared" si="143"/>
        <v>0.20340341643104615</v>
      </c>
    </row>
    <row r="1384" spans="1:40">
      <c r="A1384">
        <v>45.066854351060201</v>
      </c>
      <c r="B1384">
        <v>0.53329541388262003</v>
      </c>
      <c r="C1384">
        <v>0.103170252601148</v>
      </c>
      <c r="D1384">
        <v>-0.65343216949620397</v>
      </c>
      <c r="E1384">
        <v>5.1448647325565098</v>
      </c>
      <c r="F1384">
        <v>-0.67889054091547196</v>
      </c>
      <c r="G1384">
        <v>0.20189002867347</v>
      </c>
      <c r="H1384">
        <v>0.50430239731980697</v>
      </c>
      <c r="I1384">
        <v>0.52976278019422496</v>
      </c>
      <c r="J1384">
        <v>-3.5798534587530302E-2</v>
      </c>
      <c r="K1384">
        <v>1.90132762673481</v>
      </c>
      <c r="L1384">
        <v>0.76698173664743197</v>
      </c>
      <c r="M1384">
        <v>0.30684164619529303</v>
      </c>
      <c r="N1384">
        <v>3.25897031610962</v>
      </c>
      <c r="O1384">
        <v>5.1211700590386604</v>
      </c>
      <c r="P1384">
        <v>0.90941642687023205</v>
      </c>
      <c r="Q1384">
        <f t="shared" si="137"/>
        <v>3.936295407680301</v>
      </c>
      <c r="R1384">
        <f t="shared" si="139"/>
        <v>2.8700073111671776</v>
      </c>
      <c r="S1384">
        <f t="shared" si="141"/>
        <v>164.31640625</v>
      </c>
      <c r="U1384">
        <v>14.6953906451397</v>
      </c>
      <c r="V1384">
        <v>0.13574137801182201</v>
      </c>
      <c r="W1384">
        <v>0.43358481494679602</v>
      </c>
      <c r="X1384">
        <v>-0.57665448065347702</v>
      </c>
      <c r="Y1384">
        <v>0.92540870169244005</v>
      </c>
      <c r="Z1384">
        <v>-0.176280794689021</v>
      </c>
      <c r="AA1384">
        <v>-6.8088409303209904E-2</v>
      </c>
      <c r="AB1384">
        <v>0.56213215821691898</v>
      </c>
      <c r="AC1384">
        <v>1.0010839658659401</v>
      </c>
      <c r="AD1384">
        <v>-0.244172162085495</v>
      </c>
      <c r="AE1384">
        <v>-0.17644775524979101</v>
      </c>
      <c r="AF1384">
        <v>0.49358880921679499</v>
      </c>
      <c r="AG1384">
        <v>-0.29814380971751903</v>
      </c>
      <c r="AH1384">
        <v>5.0664005790662197</v>
      </c>
      <c r="AI1384">
        <v>0.52962885962823003</v>
      </c>
      <c r="AJ1384">
        <v>8.5249609476573202E-2</v>
      </c>
      <c r="AK1384">
        <f t="shared" si="138"/>
        <v>1.3992763818476828</v>
      </c>
      <c r="AL1384">
        <f t="shared" si="140"/>
        <v>0.9746921662615653</v>
      </c>
      <c r="AM1384">
        <f t="shared" si="142"/>
        <v>164.31640625</v>
      </c>
      <c r="AN1384" s="16">
        <f t="shared" si="143"/>
        <v>0.20206710146773629</v>
      </c>
    </row>
    <row r="1385" spans="1:40">
      <c r="A1385">
        <v>44.017660203462597</v>
      </c>
      <c r="B1385">
        <v>0.53434377418772605</v>
      </c>
      <c r="C1385">
        <v>6.7990007457085402E-2</v>
      </c>
      <c r="D1385">
        <v>-0.65899117406835095</v>
      </c>
      <c r="E1385">
        <v>4.9247863871956001</v>
      </c>
      <c r="F1385">
        <v>-0.64590914060547799</v>
      </c>
      <c r="G1385">
        <v>0.27651790154225597</v>
      </c>
      <c r="H1385">
        <v>0.55426199891904004</v>
      </c>
      <c r="I1385">
        <v>0.45608745256079702</v>
      </c>
      <c r="J1385">
        <v>3.0803613709997998E-2</v>
      </c>
      <c r="K1385">
        <v>1.93780508766602</v>
      </c>
      <c r="L1385">
        <v>0.79940893174973604</v>
      </c>
      <c r="M1385">
        <v>0.27377765216382099</v>
      </c>
      <c r="N1385">
        <v>3.4935758244388699</v>
      </c>
      <c r="O1385">
        <v>5.2493648710695702</v>
      </c>
      <c r="P1385">
        <v>0.88520072213197698</v>
      </c>
      <c r="Q1385">
        <f t="shared" si="137"/>
        <v>3.8872927570988298</v>
      </c>
      <c r="R1385">
        <f t="shared" si="139"/>
        <v>2.802204718845926</v>
      </c>
      <c r="S1385">
        <f t="shared" si="141"/>
        <v>164.8046875</v>
      </c>
      <c r="U1385">
        <v>13.774826712871899</v>
      </c>
      <c r="V1385">
        <v>4.2465814271217601E-2</v>
      </c>
      <c r="W1385">
        <v>0.42147212992011801</v>
      </c>
      <c r="X1385">
        <v>-0.48748374183245802</v>
      </c>
      <c r="Y1385">
        <v>0.76737456152070205</v>
      </c>
      <c r="Z1385">
        <v>-0.11406057502601499</v>
      </c>
      <c r="AA1385">
        <v>-0.108508148974215</v>
      </c>
      <c r="AB1385">
        <v>0.58995903134046301</v>
      </c>
      <c r="AC1385">
        <v>1.1510838958671099</v>
      </c>
      <c r="AD1385">
        <v>-0.239382426124954</v>
      </c>
      <c r="AE1385">
        <v>-0.17054104327832401</v>
      </c>
      <c r="AF1385">
        <v>0.63617689227255403</v>
      </c>
      <c r="AG1385">
        <v>-0.30073199991434901</v>
      </c>
      <c r="AH1385">
        <v>5.0791371056796697</v>
      </c>
      <c r="AI1385">
        <v>0.46769757848291599</v>
      </c>
      <c r="AJ1385">
        <v>5.7119103318342301E-2</v>
      </c>
      <c r="AK1385">
        <f t="shared" si="138"/>
        <v>1.3479128056496674</v>
      </c>
      <c r="AL1385">
        <f t="shared" si="140"/>
        <v>0.9188904183999872</v>
      </c>
      <c r="AM1385">
        <f t="shared" si="142"/>
        <v>164.8046875</v>
      </c>
      <c r="AN1385" s="16">
        <f t="shared" si="143"/>
        <v>0.19996707298985356</v>
      </c>
    </row>
    <row r="1386" spans="1:40">
      <c r="A1386">
        <v>43.212889340476998</v>
      </c>
      <c r="B1386">
        <v>0.53772752149564096</v>
      </c>
      <c r="C1386">
        <v>3.3573186626321402E-2</v>
      </c>
      <c r="D1386">
        <v>-0.63381838805922797</v>
      </c>
      <c r="E1386">
        <v>4.8309587309898703</v>
      </c>
      <c r="F1386">
        <v>-0.60417211492627598</v>
      </c>
      <c r="G1386">
        <v>0.35764761500536502</v>
      </c>
      <c r="H1386">
        <v>0.60359294062556701</v>
      </c>
      <c r="I1386">
        <v>0.42328340762821198</v>
      </c>
      <c r="J1386">
        <v>0.10598400375905299</v>
      </c>
      <c r="K1386">
        <v>1.9337676460678199</v>
      </c>
      <c r="L1386">
        <v>0.72373029972693603</v>
      </c>
      <c r="M1386">
        <v>0.23501350607606</v>
      </c>
      <c r="N1386">
        <v>3.6799278150635799</v>
      </c>
      <c r="O1386">
        <v>5.36562679170423</v>
      </c>
      <c r="P1386">
        <v>0.86786609270913395</v>
      </c>
      <c r="Q1386">
        <f t="shared" si="137"/>
        <v>3.8545998996855801</v>
      </c>
      <c r="R1386">
        <f t="shared" si="139"/>
        <v>2.7504408309484223</v>
      </c>
      <c r="S1386">
        <f t="shared" si="141"/>
        <v>165.29296875</v>
      </c>
      <c r="U1386">
        <v>12.9450806011405</v>
      </c>
      <c r="V1386">
        <v>-3.1383924899796203E-2</v>
      </c>
      <c r="W1386">
        <v>0.41447071922934398</v>
      </c>
      <c r="X1386">
        <v>-0.405344270823641</v>
      </c>
      <c r="Y1386">
        <v>0.57571858541660004</v>
      </c>
      <c r="Z1386">
        <v>-4.4685834605021998E-2</v>
      </c>
      <c r="AA1386">
        <v>-0.15538826597226599</v>
      </c>
      <c r="AB1386">
        <v>0.598132086789539</v>
      </c>
      <c r="AC1386">
        <v>1.1676859324998301</v>
      </c>
      <c r="AD1386">
        <v>-0.24033866018771999</v>
      </c>
      <c r="AE1386">
        <v>-0.15169787816440899</v>
      </c>
      <c r="AF1386">
        <v>0.80789558624670099</v>
      </c>
      <c r="AG1386">
        <v>-0.27140739976879602</v>
      </c>
      <c r="AH1386">
        <v>5.1043924329056898</v>
      </c>
      <c r="AI1386">
        <v>0.41645866579812701</v>
      </c>
      <c r="AJ1386">
        <v>1.07288181564283E-2</v>
      </c>
      <c r="AK1386">
        <f t="shared" si="138"/>
        <v>1.2962698246100695</v>
      </c>
      <c r="AL1386">
        <f t="shared" si="140"/>
        <v>0.86958864658632862</v>
      </c>
      <c r="AM1386">
        <f t="shared" si="142"/>
        <v>165.29296875</v>
      </c>
      <c r="AN1386" s="16">
        <f t="shared" si="143"/>
        <v>0.19734796102095098</v>
      </c>
    </row>
    <row r="1387" spans="1:40">
      <c r="A1387">
        <v>42.791827955666797</v>
      </c>
      <c r="B1387">
        <v>0.53893996795486698</v>
      </c>
      <c r="C1387">
        <v>1.83644334982047E-3</v>
      </c>
      <c r="D1387">
        <v>-0.59158171422601502</v>
      </c>
      <c r="E1387">
        <v>4.8588712080041399</v>
      </c>
      <c r="F1387">
        <v>-0.56788101329648799</v>
      </c>
      <c r="G1387">
        <v>0.42089304320656101</v>
      </c>
      <c r="H1387">
        <v>0.65065533495603201</v>
      </c>
      <c r="I1387">
        <v>0.41038924475314897</v>
      </c>
      <c r="J1387">
        <v>0.196049476278955</v>
      </c>
      <c r="K1387">
        <v>1.88102590843011</v>
      </c>
      <c r="L1387">
        <v>0.60396688911711305</v>
      </c>
      <c r="M1387">
        <v>0.215607115790408</v>
      </c>
      <c r="N1387">
        <v>3.78900417782596</v>
      </c>
      <c r="O1387">
        <v>5.3685500388167799</v>
      </c>
      <c r="P1387">
        <v>0.867630559134695</v>
      </c>
      <c r="Q1387">
        <f t="shared" si="137"/>
        <v>3.8397365397351804</v>
      </c>
      <c r="R1387">
        <f t="shared" si="139"/>
        <v>2.7231537300509796</v>
      </c>
      <c r="S1387">
        <f t="shared" si="141"/>
        <v>165.78125</v>
      </c>
      <c r="U1387">
        <v>12.2248813844607</v>
      </c>
      <c r="V1387">
        <v>-9.0277325843113904E-2</v>
      </c>
      <c r="W1387">
        <v>0.41986975305497098</v>
      </c>
      <c r="X1387">
        <v>-0.33243219102497101</v>
      </c>
      <c r="Y1387">
        <v>0.36744199743380701</v>
      </c>
      <c r="Z1387">
        <v>1.6409987131282298E-2</v>
      </c>
      <c r="AA1387">
        <v>-0.20735041993636599</v>
      </c>
      <c r="AB1387">
        <v>0.57250289846648705</v>
      </c>
      <c r="AC1387">
        <v>1.04507510934688</v>
      </c>
      <c r="AD1387">
        <v>-0.246244833681319</v>
      </c>
      <c r="AE1387">
        <v>-0.12279595569645101</v>
      </c>
      <c r="AF1387">
        <v>0.98349166083593498</v>
      </c>
      <c r="AG1387">
        <v>-0.21044186474993501</v>
      </c>
      <c r="AH1387">
        <v>5.1256619376732102</v>
      </c>
      <c r="AI1387">
        <v>0.38244072943039997</v>
      </c>
      <c r="AJ1387">
        <v>-4.2252904648191598E-2</v>
      </c>
      <c r="AK1387">
        <f t="shared" si="138"/>
        <v>1.2428737476408327</v>
      </c>
      <c r="AL1387">
        <f t="shared" si="140"/>
        <v>0.82766833496248882</v>
      </c>
      <c r="AM1387">
        <f t="shared" si="142"/>
        <v>165.78125</v>
      </c>
      <c r="AN1387" s="16">
        <f t="shared" si="143"/>
        <v>0.19520796895492704</v>
      </c>
    </row>
    <row r="1388" spans="1:40">
      <c r="A1388">
        <v>42.866848081164697</v>
      </c>
      <c r="B1388">
        <v>0.54043099495626801</v>
      </c>
      <c r="C1388">
        <v>-3.4628887783549403E-2</v>
      </c>
      <c r="D1388">
        <v>-0.54659855144539404</v>
      </c>
      <c r="E1388">
        <v>4.9886714402224897</v>
      </c>
      <c r="F1388">
        <v>-0.55139552138801995</v>
      </c>
      <c r="G1388">
        <v>0.45102183064343698</v>
      </c>
      <c r="H1388">
        <v>0.685613480098057</v>
      </c>
      <c r="I1388">
        <v>0.40743018573746598</v>
      </c>
      <c r="J1388">
        <v>0.30536562100987602</v>
      </c>
      <c r="K1388">
        <v>1.78972322236377</v>
      </c>
      <c r="L1388">
        <v>0.494036172406836</v>
      </c>
      <c r="M1388">
        <v>0.23749489020985401</v>
      </c>
      <c r="N1388">
        <v>3.8325778559839501</v>
      </c>
      <c r="O1388">
        <v>5.2167320510610198</v>
      </c>
      <c r="P1388">
        <v>0.89548358241763903</v>
      </c>
      <c r="Q1388">
        <f t="shared" si="137"/>
        <v>3.8486754029786501</v>
      </c>
      <c r="R1388">
        <f t="shared" si="139"/>
        <v>2.7272239831747158</v>
      </c>
      <c r="S1388">
        <f t="shared" si="141"/>
        <v>166.26953125</v>
      </c>
      <c r="U1388">
        <v>11.586457189863999</v>
      </c>
      <c r="V1388">
        <v>-0.122648092163675</v>
      </c>
      <c r="W1388">
        <v>0.44419970588909002</v>
      </c>
      <c r="X1388">
        <v>-0.26213445432058302</v>
      </c>
      <c r="Y1388">
        <v>0.17834014542763699</v>
      </c>
      <c r="Z1388">
        <v>5.96727560851332E-2</v>
      </c>
      <c r="AA1388">
        <v>-0.25458490936154199</v>
      </c>
      <c r="AB1388">
        <v>0.52002649926361599</v>
      </c>
      <c r="AC1388">
        <v>0.86359992060002899</v>
      </c>
      <c r="AD1388">
        <v>-0.254362857152858</v>
      </c>
      <c r="AE1388">
        <v>-9.0039903713983793E-2</v>
      </c>
      <c r="AF1388">
        <v>1.1483788389067799</v>
      </c>
      <c r="AG1388">
        <v>-0.129844734702103</v>
      </c>
      <c r="AH1388">
        <v>5.1118136147748903</v>
      </c>
      <c r="AI1388">
        <v>0.35151580401249</v>
      </c>
      <c r="AJ1388">
        <v>-9.5329830032768501E-2</v>
      </c>
      <c r="AK1388">
        <f t="shared" si="138"/>
        <v>1.1909412308360097</v>
      </c>
      <c r="AL1388">
        <f t="shared" si="140"/>
        <v>0.79056027138703144</v>
      </c>
      <c r="AM1388">
        <f t="shared" si="142"/>
        <v>166.26953125</v>
      </c>
      <c r="AN1388" s="16">
        <f t="shared" si="143"/>
        <v>0.19497347120233177</v>
      </c>
    </row>
    <row r="1389" spans="1:40">
      <c r="A1389">
        <v>43.467856811019203</v>
      </c>
      <c r="B1389">
        <v>0.54796085464379196</v>
      </c>
      <c r="C1389">
        <v>-8.0378807692291901E-2</v>
      </c>
      <c r="D1389">
        <v>-0.50873971159272502</v>
      </c>
      <c r="E1389">
        <v>5.2223445434485498</v>
      </c>
      <c r="F1389">
        <v>-0.55396933682442895</v>
      </c>
      <c r="G1389">
        <v>0.443296467732819</v>
      </c>
      <c r="H1389">
        <v>0.70204495253648003</v>
      </c>
      <c r="I1389">
        <v>0.399356103638834</v>
      </c>
      <c r="J1389">
        <v>0.437319714830535</v>
      </c>
      <c r="K1389">
        <v>1.69172688452496</v>
      </c>
      <c r="L1389">
        <v>0.40935266824301703</v>
      </c>
      <c r="M1389">
        <v>0.29779979885353303</v>
      </c>
      <c r="N1389">
        <v>3.85011889872096</v>
      </c>
      <c r="O1389">
        <v>4.9688423061678799</v>
      </c>
      <c r="P1389">
        <v>0.95131513189181505</v>
      </c>
      <c r="Q1389">
        <f t="shared" si="137"/>
        <v>3.8903904550089337</v>
      </c>
      <c r="R1389">
        <f t="shared" si="139"/>
        <v>2.7648699296128596</v>
      </c>
      <c r="S1389">
        <f t="shared" si="141"/>
        <v>166.7578125</v>
      </c>
      <c r="U1389">
        <v>11.0143847877374</v>
      </c>
      <c r="V1389">
        <v>-0.13155901948155299</v>
      </c>
      <c r="W1389">
        <v>0.472766166686172</v>
      </c>
      <c r="X1389">
        <v>-0.20128312350943001</v>
      </c>
      <c r="Y1389">
        <v>3.94957632043779E-2</v>
      </c>
      <c r="Z1389">
        <v>7.5173251076883399E-2</v>
      </c>
      <c r="AA1389">
        <v>-0.28652848530194303</v>
      </c>
      <c r="AB1389">
        <v>0.44377260825703801</v>
      </c>
      <c r="AC1389">
        <v>0.71836493784974098</v>
      </c>
      <c r="AD1389">
        <v>-0.27516614025603398</v>
      </c>
      <c r="AE1389">
        <v>-5.7603152659834497E-2</v>
      </c>
      <c r="AF1389">
        <v>1.3072548052597199</v>
      </c>
      <c r="AG1389">
        <v>-5.41628893995246E-2</v>
      </c>
      <c r="AH1389">
        <v>5.0442488899277098</v>
      </c>
      <c r="AI1389">
        <v>0.313164222372184</v>
      </c>
      <c r="AJ1389">
        <v>-0.14291169116841601</v>
      </c>
      <c r="AK1389">
        <f t="shared" si="138"/>
        <v>1.1424631831621557</v>
      </c>
      <c r="AL1389">
        <f t="shared" si="140"/>
        <v>0.75680781740518466</v>
      </c>
      <c r="AM1389">
        <f t="shared" si="142"/>
        <v>166.7578125</v>
      </c>
      <c r="AN1389" s="16">
        <f t="shared" si="143"/>
        <v>0.19610803860191128</v>
      </c>
    </row>
    <row r="1390" spans="1:40">
      <c r="A1390">
        <v>44.525303866901602</v>
      </c>
      <c r="B1390">
        <v>0.55952820629904199</v>
      </c>
      <c r="C1390">
        <v>-0.119881044692045</v>
      </c>
      <c r="D1390">
        <v>-0.47677012358585902</v>
      </c>
      <c r="E1390">
        <v>5.5672996186417398</v>
      </c>
      <c r="F1390">
        <v>-0.55793164578594701</v>
      </c>
      <c r="G1390">
        <v>0.40121166706283001</v>
      </c>
      <c r="H1390">
        <v>0.701587350903915</v>
      </c>
      <c r="I1390">
        <v>0.36498885420410299</v>
      </c>
      <c r="J1390">
        <v>0.58818785730593803</v>
      </c>
      <c r="K1390">
        <v>1.6216460692052099</v>
      </c>
      <c r="L1390">
        <v>0.34822853808963</v>
      </c>
      <c r="M1390">
        <v>0.369057244562772</v>
      </c>
      <c r="N1390">
        <v>3.8751777942305998</v>
      </c>
      <c r="O1390">
        <v>4.7016254861704301</v>
      </c>
      <c r="P1390">
        <v>1.02139068729922</v>
      </c>
      <c r="Q1390">
        <f t="shared" si="137"/>
        <v>3.9681656516758239</v>
      </c>
      <c r="R1390">
        <f t="shared" si="139"/>
        <v>2.8320445977839945</v>
      </c>
      <c r="S1390">
        <f t="shared" si="141"/>
        <v>167.24609375</v>
      </c>
      <c r="U1390">
        <v>10.5642475683577</v>
      </c>
      <c r="V1390">
        <v>-0.13291996596577799</v>
      </c>
      <c r="W1390">
        <v>0.47235159502427099</v>
      </c>
      <c r="X1390">
        <v>-0.152167393771592</v>
      </c>
      <c r="Y1390">
        <v>-4.7298249488003298E-2</v>
      </c>
      <c r="Z1390">
        <v>6.2165117879103303E-2</v>
      </c>
      <c r="AA1390">
        <v>-0.29887848113534599</v>
      </c>
      <c r="AB1390">
        <v>0.35377908791094798</v>
      </c>
      <c r="AC1390">
        <v>0.65654674481962505</v>
      </c>
      <c r="AD1390">
        <v>-0.319357046723383</v>
      </c>
      <c r="AE1390">
        <v>-2.7335925863614399E-2</v>
      </c>
      <c r="AF1390">
        <v>1.47930084615904</v>
      </c>
      <c r="AG1390">
        <v>-4.4330804518959103E-3</v>
      </c>
      <c r="AH1390">
        <v>4.9363387745407401</v>
      </c>
      <c r="AI1390">
        <v>0.243016130673713</v>
      </c>
      <c r="AJ1390">
        <v>-0.17322876588383801</v>
      </c>
      <c r="AK1390">
        <f t="shared" si="138"/>
        <v>1.1007579347551055</v>
      </c>
      <c r="AL1390">
        <f t="shared" si="140"/>
        <v>0.72993093268699849</v>
      </c>
      <c r="AM1390">
        <f t="shared" si="142"/>
        <v>167.24609375</v>
      </c>
      <c r="AN1390" s="16">
        <f t="shared" si="143"/>
        <v>0.19703629618012197</v>
      </c>
    </row>
    <row r="1391" spans="1:40">
      <c r="A1391">
        <v>45.8938210807814</v>
      </c>
      <c r="B1391">
        <v>0.56675825246494005</v>
      </c>
      <c r="C1391">
        <v>-0.138692347836993</v>
      </c>
      <c r="D1391">
        <v>-0.448603022204215</v>
      </c>
      <c r="E1391">
        <v>6.0202933220800201</v>
      </c>
      <c r="F1391">
        <v>-0.551608024327786</v>
      </c>
      <c r="G1391">
        <v>0.32659243988328301</v>
      </c>
      <c r="H1391">
        <v>0.69027346909824105</v>
      </c>
      <c r="I1391">
        <v>0.29014413494942398</v>
      </c>
      <c r="J1391">
        <v>0.73935621005561503</v>
      </c>
      <c r="K1391">
        <v>1.59219260231855</v>
      </c>
      <c r="L1391">
        <v>0.31707802837590299</v>
      </c>
      <c r="M1391">
        <v>0.433820563213343</v>
      </c>
      <c r="N1391">
        <v>3.91858579707967</v>
      </c>
      <c r="O1391">
        <v>4.4245600567053698</v>
      </c>
      <c r="P1391">
        <v>1.08835214877487</v>
      </c>
      <c r="Q1391">
        <f t="shared" si="137"/>
        <v>4.072682794463228</v>
      </c>
      <c r="R1391">
        <f t="shared" si="139"/>
        <v>2.9197405770834908</v>
      </c>
      <c r="S1391">
        <f t="shared" si="141"/>
        <v>167.734375</v>
      </c>
      <c r="U1391">
        <v>10.306055921551801</v>
      </c>
      <c r="V1391">
        <v>-0.124782844084476</v>
      </c>
      <c r="W1391">
        <v>0.43040199656519801</v>
      </c>
      <c r="X1391">
        <v>-0.114886313456264</v>
      </c>
      <c r="Y1391">
        <v>-9.5064186722382704E-2</v>
      </c>
      <c r="Z1391">
        <v>3.2118955315145997E-2</v>
      </c>
      <c r="AA1391">
        <v>-0.29479184091268301</v>
      </c>
      <c r="AB1391">
        <v>0.27687566844412997</v>
      </c>
      <c r="AC1391">
        <v>0.67992417186250798</v>
      </c>
      <c r="AD1391">
        <v>-0.37890963488200102</v>
      </c>
      <c r="AE1391">
        <v>2.52813265207694E-3</v>
      </c>
      <c r="AF1391">
        <v>1.65933994669784</v>
      </c>
      <c r="AG1391">
        <v>8.8173853736737001E-3</v>
      </c>
      <c r="AH1391">
        <v>4.8080651105832901</v>
      </c>
      <c r="AI1391">
        <v>0.135568657298269</v>
      </c>
      <c r="AJ1391">
        <v>-0.180702020496261</v>
      </c>
      <c r="AK1391">
        <f t="shared" si="138"/>
        <v>1.0719099441118665</v>
      </c>
      <c r="AL1391">
        <f t="shared" si="140"/>
        <v>0.71413184364903559</v>
      </c>
      <c r="AM1391">
        <f t="shared" si="142"/>
        <v>167.734375</v>
      </c>
      <c r="AN1391" s="16">
        <f t="shared" si="143"/>
        <v>0.19748898999007647</v>
      </c>
    </row>
    <row r="1392" spans="1:40">
      <c r="A1392">
        <v>47.377803781902998</v>
      </c>
      <c r="B1392">
        <v>0.57266135778355498</v>
      </c>
      <c r="C1392">
        <v>-0.14601771185870399</v>
      </c>
      <c r="D1392">
        <v>-0.42439168683758199</v>
      </c>
      <c r="E1392">
        <v>6.5610036724630696</v>
      </c>
      <c r="F1392">
        <v>-0.53347507376585102</v>
      </c>
      <c r="G1392">
        <v>0.22210451780698501</v>
      </c>
      <c r="H1392">
        <v>0.68332768486131201</v>
      </c>
      <c r="I1392">
        <v>0.196859589691845</v>
      </c>
      <c r="J1392">
        <v>0.87461099747582405</v>
      </c>
      <c r="K1392">
        <v>1.5891206124072701</v>
      </c>
      <c r="L1392">
        <v>0.32683851681220699</v>
      </c>
      <c r="M1392">
        <v>0.494485805067155</v>
      </c>
      <c r="N1392">
        <v>3.9739565303744699</v>
      </c>
      <c r="O1392">
        <v>4.1190062784350001</v>
      </c>
      <c r="P1392">
        <v>1.1334461138754499</v>
      </c>
      <c r="Q1392">
        <f t="shared" si="137"/>
        <v>4.1888338116559378</v>
      </c>
      <c r="R1392">
        <f t="shared" si="139"/>
        <v>3.0155269447945861</v>
      </c>
      <c r="S1392">
        <f t="shared" si="141"/>
        <v>168.22265625</v>
      </c>
      <c r="U1392">
        <v>10.2312387343383</v>
      </c>
      <c r="V1392">
        <v>-9.4697844667799999E-2</v>
      </c>
      <c r="W1392">
        <v>0.36524340397031302</v>
      </c>
      <c r="X1392">
        <v>-7.7296906613044503E-2</v>
      </c>
      <c r="Y1392">
        <v>-0.124399086696272</v>
      </c>
      <c r="Z1392">
        <v>-3.0848379549661999E-3</v>
      </c>
      <c r="AA1392">
        <v>-0.284990799263377</v>
      </c>
      <c r="AB1392">
        <v>0.23357109375846999</v>
      </c>
      <c r="AC1392">
        <v>0.77540872378664305</v>
      </c>
      <c r="AD1392">
        <v>-0.43127272970761399</v>
      </c>
      <c r="AE1392">
        <v>3.0566773674726599E-2</v>
      </c>
      <c r="AF1392">
        <v>1.8231663198297099</v>
      </c>
      <c r="AG1392">
        <v>-9.8193217923180399E-3</v>
      </c>
      <c r="AH1392">
        <v>4.6785047995514404</v>
      </c>
      <c r="AI1392">
        <v>2.8054052541681401E-2</v>
      </c>
      <c r="AJ1392">
        <v>-0.176601574670358</v>
      </c>
      <c r="AK1392">
        <f t="shared" si="138"/>
        <v>1.0602244250053459</v>
      </c>
      <c r="AL1392">
        <f t="shared" si="140"/>
        <v>0.70875553275819103</v>
      </c>
      <c r="AM1392">
        <f t="shared" si="142"/>
        <v>168.22265625</v>
      </c>
      <c r="AN1392" s="16">
        <f t="shared" si="143"/>
        <v>0.19809379425696083</v>
      </c>
    </row>
    <row r="1393" spans="1:40">
      <c r="A1393">
        <v>48.800337953000103</v>
      </c>
      <c r="B1393">
        <v>0.59631128584030901</v>
      </c>
      <c r="C1393">
        <v>-0.16176434200746101</v>
      </c>
      <c r="D1393">
        <v>-0.40315174916987701</v>
      </c>
      <c r="E1393">
        <v>7.1458611648381902</v>
      </c>
      <c r="F1393">
        <v>-0.50664808569713304</v>
      </c>
      <c r="G1393">
        <v>9.9673216662003697E-2</v>
      </c>
      <c r="H1393">
        <v>0.69838608111026301</v>
      </c>
      <c r="I1393">
        <v>0.126852200926102</v>
      </c>
      <c r="J1393">
        <v>1.0056482774100499</v>
      </c>
      <c r="K1393">
        <v>1.59504509144373</v>
      </c>
      <c r="L1393">
        <v>0.37415778149112899</v>
      </c>
      <c r="M1393">
        <v>0.551782397182777</v>
      </c>
      <c r="N1393">
        <v>4.0405740025394099</v>
      </c>
      <c r="O1393">
        <v>3.8162548562364802</v>
      </c>
      <c r="P1393">
        <v>1.14226761435044</v>
      </c>
      <c r="Q1393">
        <f t="shared" si="137"/>
        <v>4.3075992341347824</v>
      </c>
      <c r="R1393">
        <f t="shared" si="139"/>
        <v>3.10781041549745</v>
      </c>
      <c r="S1393">
        <f t="shared" si="141"/>
        <v>168.7109375</v>
      </c>
      <c r="U1393">
        <v>10.221704428243299</v>
      </c>
      <c r="V1393">
        <v>-4.4003479573884903E-2</v>
      </c>
      <c r="W1393">
        <v>0.29573852786110499</v>
      </c>
      <c r="X1393">
        <v>-3.4120022894439897E-2</v>
      </c>
      <c r="Y1393">
        <v>-0.13998301585300801</v>
      </c>
      <c r="Z1393">
        <v>-3.1007535910000199E-2</v>
      </c>
      <c r="AA1393">
        <v>-0.28552738865355398</v>
      </c>
      <c r="AB1393">
        <v>0.222033146771872</v>
      </c>
      <c r="AC1393">
        <v>0.94000021059519601</v>
      </c>
      <c r="AD1393">
        <v>-0.45914008981301602</v>
      </c>
      <c r="AE1393">
        <v>5.8966058686643098E-2</v>
      </c>
      <c r="AF1393">
        <v>1.9473756937211</v>
      </c>
      <c r="AG1393">
        <v>-4.6846351341825403E-2</v>
      </c>
      <c r="AH1393">
        <v>4.5541114986990401</v>
      </c>
      <c r="AI1393">
        <v>-4.3251290702597603E-2</v>
      </c>
      <c r="AJ1393">
        <v>-0.16823779906661801</v>
      </c>
      <c r="AK1393">
        <f t="shared" si="138"/>
        <v>1.061738286923082</v>
      </c>
      <c r="AL1393">
        <f t="shared" si="140"/>
        <v>0.70663846899599192</v>
      </c>
      <c r="AM1393">
        <f t="shared" si="142"/>
        <v>168.7109375</v>
      </c>
      <c r="AN1393" s="16">
        <f t="shared" si="143"/>
        <v>0.19880941159690455</v>
      </c>
    </row>
    <row r="1394" spans="1:40">
      <c r="A1394">
        <v>50.044959629305502</v>
      </c>
      <c r="B1394">
        <v>0.65345804450544198</v>
      </c>
      <c r="C1394">
        <v>-0.19223288697615601</v>
      </c>
      <c r="D1394">
        <v>-0.38396065652142097</v>
      </c>
      <c r="E1394">
        <v>7.7152417373842104</v>
      </c>
      <c r="F1394">
        <v>-0.472713473496226</v>
      </c>
      <c r="G1394">
        <v>-1.3736779629724799E-2</v>
      </c>
      <c r="H1394">
        <v>0.73548945623919604</v>
      </c>
      <c r="I1394">
        <v>0.100443488293535</v>
      </c>
      <c r="J1394">
        <v>1.1477925236170501</v>
      </c>
      <c r="K1394">
        <v>1.60052391568555</v>
      </c>
      <c r="L1394">
        <v>0.47712834753725097</v>
      </c>
      <c r="M1394">
        <v>0.58617972585474998</v>
      </c>
      <c r="N1394">
        <v>4.1246452759129202</v>
      </c>
      <c r="O1394">
        <v>3.5771702507021299</v>
      </c>
      <c r="P1394">
        <v>1.1248128677628799</v>
      </c>
      <c r="Q1394">
        <f t="shared" si="137"/>
        <v>4.4265750916360549</v>
      </c>
      <c r="R1394">
        <f t="shared" si="139"/>
        <v>3.1884655633818118</v>
      </c>
      <c r="S1394">
        <f t="shared" si="141"/>
        <v>169.19921875</v>
      </c>
      <c r="U1394">
        <v>10.164639907652001</v>
      </c>
      <c r="V1394">
        <v>2.2002341995755601E-2</v>
      </c>
      <c r="W1394">
        <v>0.22736389124790601</v>
      </c>
      <c r="X1394">
        <v>1.46611590858604E-2</v>
      </c>
      <c r="Y1394">
        <v>-0.14579240051141201</v>
      </c>
      <c r="Z1394">
        <v>-4.0294621125246698E-2</v>
      </c>
      <c r="AA1394">
        <v>-0.30558776264732102</v>
      </c>
      <c r="AB1394">
        <v>0.225030571814788</v>
      </c>
      <c r="AC1394">
        <v>1.1890831258799399</v>
      </c>
      <c r="AD1394">
        <v>-0.47095098419284598</v>
      </c>
      <c r="AE1394">
        <v>8.1425680192951197E-2</v>
      </c>
      <c r="AF1394">
        <v>2.0252280688005602</v>
      </c>
      <c r="AG1394">
        <v>-9.3191236704847302E-2</v>
      </c>
      <c r="AH1394">
        <v>4.4238326811237796</v>
      </c>
      <c r="AI1394">
        <v>-7.5663327168656494E-2</v>
      </c>
      <c r="AJ1394">
        <v>-0.16282024519251601</v>
      </c>
      <c r="AK1394">
        <f t="shared" si="138"/>
        <v>1.0674354281406686</v>
      </c>
      <c r="AL1394">
        <f t="shared" si="140"/>
        <v>0.70131182863641206</v>
      </c>
      <c r="AM1394">
        <f t="shared" si="142"/>
        <v>169.19921875</v>
      </c>
      <c r="AN1394" s="16">
        <f t="shared" si="143"/>
        <v>0.19861213673586184</v>
      </c>
    </row>
    <row r="1395" spans="1:40">
      <c r="A1395">
        <v>51.052023269911501</v>
      </c>
      <c r="B1395">
        <v>0.74754893558318403</v>
      </c>
      <c r="C1395">
        <v>-0.22440692481626601</v>
      </c>
      <c r="D1395">
        <v>-0.367974349348763</v>
      </c>
      <c r="E1395">
        <v>8.2258524916494107</v>
      </c>
      <c r="F1395">
        <v>-0.440976671887364</v>
      </c>
      <c r="G1395">
        <v>-9.4592757030101504E-2</v>
      </c>
      <c r="H1395">
        <v>0.77693081554987398</v>
      </c>
      <c r="I1395">
        <v>0.103902761194542</v>
      </c>
      <c r="J1395">
        <v>1.2712072167055</v>
      </c>
      <c r="K1395">
        <v>1.6006913517838399</v>
      </c>
      <c r="L1395">
        <v>0.66783984234567095</v>
      </c>
      <c r="M1395">
        <v>0.583439747991636</v>
      </c>
      <c r="N1395">
        <v>4.2317949865756397</v>
      </c>
      <c r="O1395">
        <v>3.39750196461801</v>
      </c>
      <c r="P1395">
        <v>1.10703845400311</v>
      </c>
      <c r="Q1395">
        <f t="shared" si="137"/>
        <v>4.5398638209268398</v>
      </c>
      <c r="R1395">
        <f t="shared" si="139"/>
        <v>3.2533139115466776</v>
      </c>
      <c r="S1395">
        <f t="shared" si="141"/>
        <v>169.6875</v>
      </c>
      <c r="U1395">
        <v>10.0060420234501</v>
      </c>
      <c r="V1395">
        <v>0.112571970001955</v>
      </c>
      <c r="W1395">
        <v>0.17404816793853201</v>
      </c>
      <c r="X1395">
        <v>6.2908251634317902E-2</v>
      </c>
      <c r="Y1395">
        <v>-0.14688666745881501</v>
      </c>
      <c r="Z1395">
        <v>-3.6375869771102499E-2</v>
      </c>
      <c r="AA1395">
        <v>-0.340134945194278</v>
      </c>
      <c r="AB1395">
        <v>0.232816308719173</v>
      </c>
      <c r="AC1395">
        <v>1.5336529263832701</v>
      </c>
      <c r="AD1395">
        <v>-0.48512913999551199</v>
      </c>
      <c r="AE1395">
        <v>0.101251308099153</v>
      </c>
      <c r="AF1395">
        <v>2.0700209817758202</v>
      </c>
      <c r="AG1395">
        <v>-0.14399850769477501</v>
      </c>
      <c r="AH1395">
        <v>4.2496863474515596</v>
      </c>
      <c r="AI1395">
        <v>-8.0243215837178902E-2</v>
      </c>
      <c r="AJ1395">
        <v>-0.16359534560750899</v>
      </c>
      <c r="AK1395">
        <f t="shared" si="138"/>
        <v>1.0716646621184192</v>
      </c>
      <c r="AL1395">
        <f t="shared" si="140"/>
        <v>0.6895460783428341</v>
      </c>
      <c r="AM1395">
        <f t="shared" si="142"/>
        <v>169.6875</v>
      </c>
      <c r="AN1395" s="16">
        <f t="shared" si="143"/>
        <v>0.19747492566994554</v>
      </c>
    </row>
    <row r="1396" spans="1:40">
      <c r="A1396">
        <v>51.770436891351203</v>
      </c>
      <c r="B1396">
        <v>0.87190890736143201</v>
      </c>
      <c r="C1396">
        <v>-0.23238561406033401</v>
      </c>
      <c r="D1396">
        <v>-0.36003974964764601</v>
      </c>
      <c r="E1396">
        <v>8.6632393018692397</v>
      </c>
      <c r="F1396">
        <v>-0.41777094846423501</v>
      </c>
      <c r="G1396">
        <v>-0.13433434362865801</v>
      </c>
      <c r="H1396">
        <v>0.80592947575738905</v>
      </c>
      <c r="I1396">
        <v>9.4095880198114004E-2</v>
      </c>
      <c r="J1396">
        <v>1.3355881325791299</v>
      </c>
      <c r="K1396">
        <v>1.5858149008358</v>
      </c>
      <c r="L1396">
        <v>0.95203045694653798</v>
      </c>
      <c r="M1396">
        <v>0.56902844504276395</v>
      </c>
      <c r="N1396">
        <v>4.35993207376454</v>
      </c>
      <c r="O1396">
        <v>3.2080752522854401</v>
      </c>
      <c r="P1396">
        <v>1.1018533929208001</v>
      </c>
      <c r="Q1396">
        <f t="shared" si="137"/>
        <v>4.6358376534444687</v>
      </c>
      <c r="R1396">
        <f t="shared" si="139"/>
        <v>3.2993012094780982</v>
      </c>
      <c r="S1396">
        <f t="shared" si="141"/>
        <v>170.17578125</v>
      </c>
      <c r="U1396">
        <v>9.7662200913156294</v>
      </c>
      <c r="V1396">
        <v>0.23210192866931101</v>
      </c>
      <c r="W1396">
        <v>0.14935552948250699</v>
      </c>
      <c r="X1396">
        <v>9.8697293483620593E-2</v>
      </c>
      <c r="Y1396">
        <v>-0.14544683960409399</v>
      </c>
      <c r="Z1396">
        <v>-3.5240678690953903E-2</v>
      </c>
      <c r="AA1396">
        <v>-0.37576214974086902</v>
      </c>
      <c r="AB1396">
        <v>0.24264203186188299</v>
      </c>
      <c r="AC1396">
        <v>1.9615889574494101</v>
      </c>
      <c r="AD1396">
        <v>-0.51054632163897595</v>
      </c>
      <c r="AE1396">
        <v>0.12709953146209699</v>
      </c>
      <c r="AF1396">
        <v>2.09927495492389</v>
      </c>
      <c r="AG1396">
        <v>-0.184308718080158</v>
      </c>
      <c r="AH1396">
        <v>3.9995760150311801</v>
      </c>
      <c r="AI1396">
        <v>-6.6721972857895301E-2</v>
      </c>
      <c r="AJ1396">
        <v>-0.168838784050202</v>
      </c>
      <c r="AK1396">
        <f t="shared" si="138"/>
        <v>1.0743556793135238</v>
      </c>
      <c r="AL1396">
        <f t="shared" si="140"/>
        <v>0.67268858968531686</v>
      </c>
      <c r="AM1396">
        <f t="shared" si="142"/>
        <v>170.17578125</v>
      </c>
      <c r="AN1396" s="16">
        <f t="shared" si="143"/>
        <v>0.19618942559205998</v>
      </c>
    </row>
    <row r="1397" spans="1:40">
      <c r="A1397">
        <v>52.155584245561997</v>
      </c>
      <c r="B1397">
        <v>1.0129041722551699</v>
      </c>
      <c r="C1397">
        <v>-0.20553223661662401</v>
      </c>
      <c r="D1397">
        <v>-0.35774272126478601</v>
      </c>
      <c r="E1397">
        <v>9.0343545543928094</v>
      </c>
      <c r="F1397">
        <v>-0.40779044536150899</v>
      </c>
      <c r="G1397">
        <v>-0.133063625223965</v>
      </c>
      <c r="H1397">
        <v>0.82500950312730303</v>
      </c>
      <c r="I1397">
        <v>1.706247797704E-2</v>
      </c>
      <c r="J1397">
        <v>1.33559379637362</v>
      </c>
      <c r="K1397">
        <v>1.55183137500567</v>
      </c>
      <c r="L1397">
        <v>1.28431021228395</v>
      </c>
      <c r="M1397">
        <v>0.58659097390257697</v>
      </c>
      <c r="N1397">
        <v>4.5066340673278003</v>
      </c>
      <c r="O1397">
        <v>2.9647252539520799</v>
      </c>
      <c r="P1397">
        <v>1.0976271558580799</v>
      </c>
      <c r="Q1397">
        <f t="shared" si="137"/>
        <v>4.7042561724719505</v>
      </c>
      <c r="R1397">
        <f t="shared" si="139"/>
        <v>3.3241840475525333</v>
      </c>
      <c r="S1397">
        <f t="shared" si="141"/>
        <v>170.6640625</v>
      </c>
      <c r="U1397">
        <v>9.5038915542912505</v>
      </c>
      <c r="V1397">
        <v>0.373244212964573</v>
      </c>
      <c r="W1397">
        <v>0.165174663449321</v>
      </c>
      <c r="X1397">
        <v>0.113765155685917</v>
      </c>
      <c r="Y1397">
        <v>-0.137512764431273</v>
      </c>
      <c r="Z1397">
        <v>-4.3700927686804003E-2</v>
      </c>
      <c r="AA1397">
        <v>-0.40309525085585102</v>
      </c>
      <c r="AB1397">
        <v>0.25904458229556598</v>
      </c>
      <c r="AC1397">
        <v>2.4484083837923101</v>
      </c>
      <c r="AD1397">
        <v>-0.54646545544288705</v>
      </c>
      <c r="AE1397">
        <v>0.15431921113410199</v>
      </c>
      <c r="AF1397">
        <v>2.1214046444290702</v>
      </c>
      <c r="AG1397">
        <v>-0.18944137475810199</v>
      </c>
      <c r="AH1397">
        <v>3.69086634074797</v>
      </c>
      <c r="AI1397">
        <v>-3.83494132338889E-2</v>
      </c>
      <c r="AJ1397">
        <v>-0.17155275715064999</v>
      </c>
      <c r="AK1397">
        <f t="shared" si="138"/>
        <v>1.081250050326914</v>
      </c>
      <c r="AL1397">
        <f t="shared" si="140"/>
        <v>0.65508288657315616</v>
      </c>
      <c r="AM1397">
        <f t="shared" si="142"/>
        <v>170.6640625</v>
      </c>
      <c r="AN1397" s="16">
        <f t="shared" si="143"/>
        <v>0.1958124116869262</v>
      </c>
    </row>
    <row r="1398" spans="1:40">
      <c r="A1398">
        <v>52.206242991249503</v>
      </c>
      <c r="B1398">
        <v>1.1383306077405</v>
      </c>
      <c r="C1398">
        <v>-0.15099767978516401</v>
      </c>
      <c r="D1398">
        <v>-0.353768869440094</v>
      </c>
      <c r="E1398">
        <v>9.3464092290371195</v>
      </c>
      <c r="F1398">
        <v>-0.41403538387179301</v>
      </c>
      <c r="G1398">
        <v>-9.0681133682157203E-2</v>
      </c>
      <c r="H1398">
        <v>0.83708459354246301</v>
      </c>
      <c r="I1398">
        <v>-0.116900153201329</v>
      </c>
      <c r="J1398">
        <v>1.2831403664307901</v>
      </c>
      <c r="K1398">
        <v>1.5033307544604599</v>
      </c>
      <c r="L1398">
        <v>1.5985866632319901</v>
      </c>
      <c r="M1398">
        <v>0.655133206041845</v>
      </c>
      <c r="N1398">
        <v>4.6625659746030301</v>
      </c>
      <c r="O1398">
        <v>2.6635056478899601</v>
      </c>
      <c r="P1398">
        <v>1.08184287309613</v>
      </c>
      <c r="Q1398">
        <f t="shared" si="137"/>
        <v>4.7406118554589529</v>
      </c>
      <c r="R1398">
        <f t="shared" si="139"/>
        <v>3.328333472627159</v>
      </c>
      <c r="S1398">
        <f t="shared" si="141"/>
        <v>171.15234375</v>
      </c>
      <c r="U1398">
        <v>9.3157301194818203</v>
      </c>
      <c r="V1398">
        <v>0.51533984387072396</v>
      </c>
      <c r="W1398">
        <v>0.23420883073700899</v>
      </c>
      <c r="X1398">
        <v>0.121033704543436</v>
      </c>
      <c r="Y1398">
        <v>-0.11587153252587901</v>
      </c>
      <c r="Z1398">
        <v>-5.72597717060703E-2</v>
      </c>
      <c r="AA1398">
        <v>-0.42596835963737101</v>
      </c>
      <c r="AB1398">
        <v>0.28690404535213399</v>
      </c>
      <c r="AC1398">
        <v>2.9642476331381502</v>
      </c>
      <c r="AD1398">
        <v>-0.58819910023301702</v>
      </c>
      <c r="AE1398">
        <v>0.168939334132052</v>
      </c>
      <c r="AF1398">
        <v>2.1531505796158599</v>
      </c>
      <c r="AG1398">
        <v>-0.14765278901230899</v>
      </c>
      <c r="AH1398">
        <v>3.38306160693798</v>
      </c>
      <c r="AI1398">
        <v>1.45493376202634E-2</v>
      </c>
      <c r="AJ1398">
        <v>-0.17316221282638899</v>
      </c>
      <c r="AK1398">
        <f t="shared" si="138"/>
        <v>1.1030657043430243</v>
      </c>
      <c r="AL1398">
        <f t="shared" si="140"/>
        <v>0.64368644745417358</v>
      </c>
      <c r="AM1398">
        <f t="shared" si="142"/>
        <v>171.15234375</v>
      </c>
      <c r="AN1398" s="16">
        <f t="shared" si="143"/>
        <v>0.1973076457850397</v>
      </c>
    </row>
    <row r="1399" spans="1:40">
      <c r="A1399">
        <v>51.993439343810302</v>
      </c>
      <c r="B1399">
        <v>1.20693686800653</v>
      </c>
      <c r="C1399">
        <v>-8.6355941406729697E-2</v>
      </c>
      <c r="D1399">
        <v>-0.35163781051329901</v>
      </c>
      <c r="E1399">
        <v>9.6143746385025199</v>
      </c>
      <c r="F1399">
        <v>-0.43145830552680298</v>
      </c>
      <c r="G1399">
        <v>-1.8494276379778799E-2</v>
      </c>
      <c r="H1399">
        <v>0.82271722096163602</v>
      </c>
      <c r="I1399">
        <v>-0.24250065985955199</v>
      </c>
      <c r="J1399">
        <v>1.1895330612747601</v>
      </c>
      <c r="K1399">
        <v>1.45878087584732</v>
      </c>
      <c r="L1399">
        <v>1.8298702085062299</v>
      </c>
      <c r="M1399">
        <v>0.74585720966139302</v>
      </c>
      <c r="N1399">
        <v>4.8067626897454998</v>
      </c>
      <c r="O1399">
        <v>2.3201543301341401</v>
      </c>
      <c r="P1399">
        <v>1.0577503971373901</v>
      </c>
      <c r="Q1399">
        <f t="shared" si="137"/>
        <v>4.7447331156188479</v>
      </c>
      <c r="R1399">
        <f t="shared" si="139"/>
        <v>3.3167043259211915</v>
      </c>
      <c r="S1399">
        <f t="shared" si="141"/>
        <v>171.640625</v>
      </c>
      <c r="U1399">
        <v>9.2322559232184407</v>
      </c>
      <c r="V1399">
        <v>0.620932208164653</v>
      </c>
      <c r="W1399">
        <v>0.33166418386207702</v>
      </c>
      <c r="X1399">
        <v>0.14334587267396701</v>
      </c>
      <c r="Y1399">
        <v>-8.3401547766365394E-2</v>
      </c>
      <c r="Z1399">
        <v>-7.0944350296427205E-2</v>
      </c>
      <c r="AA1399">
        <v>-0.449462424736286</v>
      </c>
      <c r="AB1399">
        <v>0.32986737453474302</v>
      </c>
      <c r="AC1399">
        <v>3.4399167053202802</v>
      </c>
      <c r="AD1399">
        <v>-0.62984774643979102</v>
      </c>
      <c r="AE1399">
        <v>0.164179521795591</v>
      </c>
      <c r="AF1399">
        <v>2.2012151821105799</v>
      </c>
      <c r="AG1399">
        <v>-6.8841900304898201E-2</v>
      </c>
      <c r="AH1399">
        <v>3.1204852035817399</v>
      </c>
      <c r="AI1399">
        <v>6.9864852361684604E-2</v>
      </c>
      <c r="AJ1399">
        <v>-0.180467528571126</v>
      </c>
      <c r="AK1399">
        <f t="shared" si="138"/>
        <v>1.1356725955943041</v>
      </c>
      <c r="AL1399">
        <f t="shared" si="140"/>
        <v>0.64055216607739152</v>
      </c>
      <c r="AM1399">
        <f t="shared" si="142"/>
        <v>171.640625</v>
      </c>
      <c r="AN1399" s="16">
        <f t="shared" si="143"/>
        <v>0.20059610109513706</v>
      </c>
    </row>
    <row r="1400" spans="1:40">
      <c r="A1400">
        <v>51.686842468758201</v>
      </c>
      <c r="B1400">
        <v>1.2041261704070501</v>
      </c>
      <c r="C1400">
        <v>-2.59115099250323E-2</v>
      </c>
      <c r="D1400">
        <v>-0.36119302070423998</v>
      </c>
      <c r="E1400">
        <v>9.8993620731563894</v>
      </c>
      <c r="F1400">
        <v>-0.44544889272072002</v>
      </c>
      <c r="G1400">
        <v>5.8929969674453603E-2</v>
      </c>
      <c r="H1400">
        <v>0.77494946246131502</v>
      </c>
      <c r="I1400">
        <v>-0.31239020336716</v>
      </c>
      <c r="J1400">
        <v>1.07310978499603</v>
      </c>
      <c r="K1400">
        <v>1.4344153386062799</v>
      </c>
      <c r="L1400">
        <v>1.9496717895909901</v>
      </c>
      <c r="M1400">
        <v>0.80899766712435595</v>
      </c>
      <c r="N1400">
        <v>4.91539577393094</v>
      </c>
      <c r="O1400">
        <v>1.9826318305091399</v>
      </c>
      <c r="P1400">
        <v>1.03164431973868</v>
      </c>
      <c r="Q1400">
        <f t="shared" si="137"/>
        <v>4.7296958138897915</v>
      </c>
      <c r="R1400">
        <f t="shared" si="139"/>
        <v>3.3004436208610493</v>
      </c>
      <c r="S1400">
        <f t="shared" si="141"/>
        <v>172.12890625</v>
      </c>
      <c r="U1400">
        <v>9.2076445325749408</v>
      </c>
      <c r="V1400">
        <v>0.66488227316356996</v>
      </c>
      <c r="W1400">
        <v>0.40640166204696399</v>
      </c>
      <c r="X1400">
        <v>0.18152913461960199</v>
      </c>
      <c r="Y1400">
        <v>-4.0438356412147103E-2</v>
      </c>
      <c r="Z1400">
        <v>-8.4958430061764401E-2</v>
      </c>
      <c r="AA1400">
        <v>-0.46490781397979902</v>
      </c>
      <c r="AB1400">
        <v>0.37738065526577802</v>
      </c>
      <c r="AC1400">
        <v>3.7720457998353698</v>
      </c>
      <c r="AD1400">
        <v>-0.67063161144554995</v>
      </c>
      <c r="AE1400">
        <v>0.153774295216034</v>
      </c>
      <c r="AF1400">
        <v>2.2464343225058601</v>
      </c>
      <c r="AG1400">
        <v>2.6036069506716001E-2</v>
      </c>
      <c r="AH1400">
        <v>2.92652883155831</v>
      </c>
      <c r="AI1400">
        <v>9.0532415402300406E-2</v>
      </c>
      <c r="AJ1400">
        <v>-0.196614317791306</v>
      </c>
      <c r="AK1400">
        <f t="shared" si="138"/>
        <v>1.1622274663753049</v>
      </c>
      <c r="AL1400">
        <f t="shared" si="140"/>
        <v>0.64130505573854812</v>
      </c>
      <c r="AM1400">
        <f t="shared" si="142"/>
        <v>172.12890625</v>
      </c>
      <c r="AN1400" s="16">
        <f t="shared" si="143"/>
        <v>0.20405070543706721</v>
      </c>
    </row>
    <row r="1401" spans="1:40">
      <c r="A1401">
        <v>51.436249595306101</v>
      </c>
      <c r="B1401">
        <v>1.1520166833429399</v>
      </c>
      <c r="C1401">
        <v>1.6802909649456299E-2</v>
      </c>
      <c r="D1401">
        <v>-0.38653044146944998</v>
      </c>
      <c r="E1401">
        <v>10.2986046280027</v>
      </c>
      <c r="F1401">
        <v>-0.44597667003554298</v>
      </c>
      <c r="G1401">
        <v>0.118750725786852</v>
      </c>
      <c r="H1401">
        <v>0.69776951638634199</v>
      </c>
      <c r="I1401">
        <v>-0.31511417463430502</v>
      </c>
      <c r="J1401">
        <v>0.956514960187557</v>
      </c>
      <c r="K1401">
        <v>1.42962518066447</v>
      </c>
      <c r="L1401">
        <v>1.9727993152433401</v>
      </c>
      <c r="M1401">
        <v>0.816946267981009</v>
      </c>
      <c r="N1401">
        <v>4.9761042752804698</v>
      </c>
      <c r="O1401">
        <v>1.7208374159716</v>
      </c>
      <c r="P1401">
        <v>1.0091487846642699</v>
      </c>
      <c r="Q1401">
        <f t="shared" si="137"/>
        <v>4.7159093107704892</v>
      </c>
      <c r="R1401">
        <f t="shared" si="139"/>
        <v>3.2893414337221323</v>
      </c>
      <c r="S1401">
        <f t="shared" si="141"/>
        <v>172.6171875</v>
      </c>
      <c r="U1401">
        <v>9.2157571748642404</v>
      </c>
      <c r="V1401">
        <v>0.67394656375872597</v>
      </c>
      <c r="W1401">
        <v>0.42536658763153801</v>
      </c>
      <c r="X1401">
        <v>0.22757899545525401</v>
      </c>
      <c r="Y1401">
        <v>2.4964846127069899E-2</v>
      </c>
      <c r="Z1401">
        <v>-0.10408697125274501</v>
      </c>
      <c r="AA1401">
        <v>-0.45522702365963702</v>
      </c>
      <c r="AB1401">
        <v>0.40134606417563001</v>
      </c>
      <c r="AC1401">
        <v>3.8891017055702801</v>
      </c>
      <c r="AD1401">
        <v>-0.71426939818419199</v>
      </c>
      <c r="AE1401">
        <v>0.14895411721900101</v>
      </c>
      <c r="AF1401">
        <v>2.2578281659417998</v>
      </c>
      <c r="AG1401">
        <v>0.12376002744075</v>
      </c>
      <c r="AH1401">
        <v>2.8053950236032601</v>
      </c>
      <c r="AI1401">
        <v>7.7306982492848994E-2</v>
      </c>
      <c r="AJ1401">
        <v>-0.21693035752397699</v>
      </c>
      <c r="AK1401">
        <f t="shared" si="138"/>
        <v>1.1737995314787404</v>
      </c>
      <c r="AL1401">
        <f t="shared" si="140"/>
        <v>0.64168478434528264</v>
      </c>
      <c r="AM1401">
        <f t="shared" si="142"/>
        <v>172.6171875</v>
      </c>
      <c r="AN1401" s="16">
        <f t="shared" si="143"/>
        <v>0.20564018691090924</v>
      </c>
    </row>
    <row r="1402" spans="1:40">
      <c r="A1402">
        <v>51.260382524757297</v>
      </c>
      <c r="B1402">
        <v>1.0893294170196</v>
      </c>
      <c r="C1402">
        <v>3.6374463086528599E-2</v>
      </c>
      <c r="D1402">
        <v>-0.42496308703646801</v>
      </c>
      <c r="E1402">
        <v>10.914872607980801</v>
      </c>
      <c r="F1402">
        <v>-0.42700492141653801</v>
      </c>
      <c r="G1402">
        <v>0.14971745759132199</v>
      </c>
      <c r="H1402">
        <v>0.57779600575966705</v>
      </c>
      <c r="I1402">
        <v>-0.24829471884745699</v>
      </c>
      <c r="J1402">
        <v>0.85125124791609497</v>
      </c>
      <c r="K1402">
        <v>1.43359507449957</v>
      </c>
      <c r="L1402">
        <v>1.9322433600648199</v>
      </c>
      <c r="M1402">
        <v>0.77807908635560397</v>
      </c>
      <c r="N1402">
        <v>4.9893512685323396</v>
      </c>
      <c r="O1402">
        <v>1.5849461391595501</v>
      </c>
      <c r="P1402">
        <v>0.99362767418277698</v>
      </c>
      <c r="Q1402">
        <f t="shared" si="137"/>
        <v>4.7182064749753447</v>
      </c>
      <c r="R1402">
        <f t="shared" si="139"/>
        <v>3.2850220880663725</v>
      </c>
      <c r="S1402">
        <f t="shared" si="141"/>
        <v>173.10546875</v>
      </c>
      <c r="U1402">
        <v>9.30464860917367</v>
      </c>
      <c r="V1402">
        <v>0.68306668509003798</v>
      </c>
      <c r="W1402">
        <v>0.38612377501174799</v>
      </c>
      <c r="X1402">
        <v>0.27494183607457701</v>
      </c>
      <c r="Y1402">
        <v>0.12906808885080201</v>
      </c>
      <c r="Z1402">
        <v>-0.12815401680198499</v>
      </c>
      <c r="AA1402">
        <v>-0.41234223507278001</v>
      </c>
      <c r="AB1402">
        <v>0.38543097347476102</v>
      </c>
      <c r="AC1402">
        <v>3.8055947773524199</v>
      </c>
      <c r="AD1402">
        <v>-0.76000986654480696</v>
      </c>
      <c r="AE1402">
        <v>0.145246460263283</v>
      </c>
      <c r="AF1402">
        <v>2.2299737694674602</v>
      </c>
      <c r="AG1402">
        <v>0.211411831021802</v>
      </c>
      <c r="AH1402">
        <v>2.74609078978493</v>
      </c>
      <c r="AI1402">
        <v>5.8513870711378597E-2</v>
      </c>
      <c r="AJ1402">
        <v>-0.23207148267189101</v>
      </c>
      <c r="AK1402">
        <f t="shared" si="138"/>
        <v>1.1767208665740883</v>
      </c>
      <c r="AL1402">
        <f t="shared" si="140"/>
        <v>0.6434687264068415</v>
      </c>
      <c r="AM1402">
        <f t="shared" si="142"/>
        <v>173.10546875</v>
      </c>
      <c r="AN1402" s="16">
        <f t="shared" si="143"/>
        <v>0.20407201087846358</v>
      </c>
    </row>
    <row r="1403" spans="1:40">
      <c r="A1403">
        <v>51.066338905484301</v>
      </c>
      <c r="B1403">
        <v>1.0435284840721899</v>
      </c>
      <c r="C1403">
        <v>3.4934550048042197E-2</v>
      </c>
      <c r="D1403">
        <v>-0.47724270876499503</v>
      </c>
      <c r="E1403">
        <v>11.7414992397592</v>
      </c>
      <c r="F1403">
        <v>-0.38760115407191997</v>
      </c>
      <c r="G1403">
        <v>0.151354240728269</v>
      </c>
      <c r="H1403">
        <v>0.40717053562861399</v>
      </c>
      <c r="I1403">
        <v>-0.11593554150041301</v>
      </c>
      <c r="J1403">
        <v>0.75330101097559898</v>
      </c>
      <c r="K1403">
        <v>1.4380297750323401</v>
      </c>
      <c r="L1403">
        <v>1.8482345313230799</v>
      </c>
      <c r="M1403">
        <v>0.72408082946380703</v>
      </c>
      <c r="N1403">
        <v>4.9534506458234198</v>
      </c>
      <c r="O1403">
        <v>1.5688938775305701</v>
      </c>
      <c r="P1403">
        <v>0.97981162445027203</v>
      </c>
      <c r="Q1403">
        <f t="shared" si="137"/>
        <v>4.7331155528738984</v>
      </c>
      <c r="R1403">
        <f t="shared" si="139"/>
        <v>3.2818692104025193</v>
      </c>
      <c r="S1403">
        <f t="shared" si="141"/>
        <v>173.59375</v>
      </c>
      <c r="U1403">
        <v>9.5261313027954397</v>
      </c>
      <c r="V1403">
        <v>0.68385649525986802</v>
      </c>
      <c r="W1403">
        <v>0.319139166421891</v>
      </c>
      <c r="X1403">
        <v>0.32117485219097502</v>
      </c>
      <c r="Y1403">
        <v>0.28197269969988098</v>
      </c>
      <c r="Z1403">
        <v>-0.15201278582250199</v>
      </c>
      <c r="AA1403">
        <v>-0.34221146058568902</v>
      </c>
      <c r="AB1403">
        <v>0.32120885812906402</v>
      </c>
      <c r="AC1403">
        <v>3.5750014805740302</v>
      </c>
      <c r="AD1403">
        <v>-0.80885237881872496</v>
      </c>
      <c r="AE1403">
        <v>0.13609562527720001</v>
      </c>
      <c r="AF1403">
        <v>2.1784925929632601</v>
      </c>
      <c r="AG1403">
        <v>0.26556156630399202</v>
      </c>
      <c r="AH1403">
        <v>2.7217247569965899</v>
      </c>
      <c r="AI1403">
        <v>4.1470338936908102E-2</v>
      </c>
      <c r="AJ1403">
        <v>-0.23543670741814501</v>
      </c>
      <c r="AK1403">
        <f t="shared" si="138"/>
        <v>1.1770822751815022</v>
      </c>
      <c r="AL1403">
        <f t="shared" si="140"/>
        <v>0.65084241603774318</v>
      </c>
      <c r="AM1403">
        <f t="shared" si="142"/>
        <v>173.59375</v>
      </c>
      <c r="AN1403" s="16">
        <f t="shared" si="143"/>
        <v>0.19923716978066069</v>
      </c>
    </row>
    <row r="1404" spans="1:40">
      <c r="A1404">
        <v>50.779486378026398</v>
      </c>
      <c r="B1404">
        <v>1.0154053305691899</v>
      </c>
      <c r="C1404">
        <v>1.65431686081032E-2</v>
      </c>
      <c r="D1404">
        <v>-0.542485651938164</v>
      </c>
      <c r="E1404">
        <v>12.605318076111899</v>
      </c>
      <c r="F1404">
        <v>-0.33822510293203101</v>
      </c>
      <c r="G1404">
        <v>0.13071546387454999</v>
      </c>
      <c r="H1404">
        <v>0.19484638640147101</v>
      </c>
      <c r="I1404">
        <v>6.0191331385038897E-2</v>
      </c>
      <c r="J1404">
        <v>0.65342894356561199</v>
      </c>
      <c r="K1404">
        <v>1.4163980877826801</v>
      </c>
      <c r="L1404">
        <v>1.7397203110045301</v>
      </c>
      <c r="M1404">
        <v>0.67590207558029403</v>
      </c>
      <c r="N1404">
        <v>4.87553009537646</v>
      </c>
      <c r="O1404">
        <v>1.61684045897644</v>
      </c>
      <c r="P1404">
        <v>0.95425536205464601</v>
      </c>
      <c r="Q1404">
        <f t="shared" si="137"/>
        <v>4.7408669196529463</v>
      </c>
      <c r="R1404">
        <f t="shared" si="139"/>
        <v>3.2745130601911172</v>
      </c>
      <c r="S1404">
        <f t="shared" si="141"/>
        <v>174.08203125</v>
      </c>
      <c r="U1404">
        <v>9.8881659280516807</v>
      </c>
      <c r="V1404">
        <v>0.66134765457388001</v>
      </c>
      <c r="W1404">
        <v>0.25978230332198998</v>
      </c>
      <c r="X1404">
        <v>0.35783662782804798</v>
      </c>
      <c r="Y1404">
        <v>0.475012171264244</v>
      </c>
      <c r="Z1404">
        <v>-0.17092270732381001</v>
      </c>
      <c r="AA1404">
        <v>-0.26077405287581701</v>
      </c>
      <c r="AB1404">
        <v>0.21900838289888899</v>
      </c>
      <c r="AC1404">
        <v>3.24990867545411</v>
      </c>
      <c r="AD1404">
        <v>-0.85968174043462797</v>
      </c>
      <c r="AE1404">
        <v>0.115498039403631</v>
      </c>
      <c r="AF1404">
        <v>2.1176767791792002</v>
      </c>
      <c r="AG1404">
        <v>0.273359436339491</v>
      </c>
      <c r="AH1404">
        <v>2.7104905720107801</v>
      </c>
      <c r="AI1404">
        <v>1.59913919193586E-2</v>
      </c>
      <c r="AJ1404">
        <v>-0.22549773723431499</v>
      </c>
      <c r="AK1404">
        <f t="shared" si="138"/>
        <v>1.1767001077735457</v>
      </c>
      <c r="AL1404">
        <f t="shared" si="140"/>
        <v>0.66632335147286836</v>
      </c>
      <c r="AM1404">
        <f t="shared" si="142"/>
        <v>174.08203125</v>
      </c>
      <c r="AN1404" s="16">
        <f t="shared" si="143"/>
        <v>0.192887924103015</v>
      </c>
    </row>
    <row r="1405" spans="1:40">
      <c r="A1405">
        <v>50.345500754453496</v>
      </c>
      <c r="B1405">
        <v>0.99346954431377898</v>
      </c>
      <c r="C1405">
        <v>-7.0430012520286897E-3</v>
      </c>
      <c r="D1405">
        <v>-0.60638664386607599</v>
      </c>
      <c r="E1405">
        <v>13.304206812410699</v>
      </c>
      <c r="F1405">
        <v>-0.29519459140352</v>
      </c>
      <c r="G1405">
        <v>9.2658252328075896E-2</v>
      </c>
      <c r="H1405">
        <v>-3.7365948022584902E-2</v>
      </c>
      <c r="I1405">
        <v>0.25006499460176301</v>
      </c>
      <c r="J1405">
        <v>0.54328661399332701</v>
      </c>
      <c r="K1405">
        <v>1.3502659499849801</v>
      </c>
      <c r="L1405">
        <v>1.6364498877338001</v>
      </c>
      <c r="M1405">
        <v>0.62949338239184705</v>
      </c>
      <c r="N1405">
        <v>4.7765868917982699</v>
      </c>
      <c r="O1405">
        <v>1.6662788905581301</v>
      </c>
      <c r="P1405">
        <v>0.90518668986584905</v>
      </c>
      <c r="Q1405">
        <f t="shared" si="137"/>
        <v>4.7217161549931141</v>
      </c>
      <c r="R1405">
        <f t="shared" si="139"/>
        <v>3.2578631984237947</v>
      </c>
      <c r="S1405">
        <f t="shared" si="141"/>
        <v>174.5703125</v>
      </c>
      <c r="U1405">
        <v>10.365616549707999</v>
      </c>
      <c r="V1405">
        <v>0.63405586360372901</v>
      </c>
      <c r="W1405">
        <v>0.227313626609459</v>
      </c>
      <c r="X1405">
        <v>0.39059089025700799</v>
      </c>
      <c r="Y1405">
        <v>0.69157840997508002</v>
      </c>
      <c r="Z1405">
        <v>-0.17465544511151401</v>
      </c>
      <c r="AA1405">
        <v>-0.17888291939470899</v>
      </c>
      <c r="AB1405">
        <v>0.11320465581814999</v>
      </c>
      <c r="AC1405">
        <v>2.90726739280883</v>
      </c>
      <c r="AD1405">
        <v>-0.90511950243684003</v>
      </c>
      <c r="AE1405">
        <v>7.7338971221434197E-2</v>
      </c>
      <c r="AF1405">
        <v>2.03467244115626</v>
      </c>
      <c r="AG1405">
        <v>0.24809177746713901</v>
      </c>
      <c r="AH1405">
        <v>2.6965269352936199</v>
      </c>
      <c r="AI1405">
        <v>-2.0374345318354199E-2</v>
      </c>
      <c r="AJ1405">
        <v>-0.20530329797496899</v>
      </c>
      <c r="AK1405">
        <f t="shared" si="138"/>
        <v>1.181370125230145</v>
      </c>
      <c r="AL1405">
        <f t="shared" si="140"/>
        <v>0.68982570919305775</v>
      </c>
      <c r="AM1405">
        <f t="shared" si="142"/>
        <v>174.5703125</v>
      </c>
      <c r="AN1405" s="16">
        <f t="shared" si="143"/>
        <v>0.1875608256004713</v>
      </c>
    </row>
    <row r="1406" spans="1:40">
      <c r="A1406">
        <v>49.772524841551999</v>
      </c>
      <c r="B1406">
        <v>0.976115218737724</v>
      </c>
      <c r="C1406">
        <v>-1.9767772505841101E-2</v>
      </c>
      <c r="D1406">
        <v>-0.65537541210882799</v>
      </c>
      <c r="E1406">
        <v>13.733165587542301</v>
      </c>
      <c r="F1406">
        <v>-0.26804234116324599</v>
      </c>
      <c r="G1406">
        <v>4.2964452433074403E-2</v>
      </c>
      <c r="H1406">
        <v>-0.26356823631777998</v>
      </c>
      <c r="I1406">
        <v>0.41562665746293698</v>
      </c>
      <c r="J1406">
        <v>0.42488729148203502</v>
      </c>
      <c r="K1406">
        <v>1.2519872646297301</v>
      </c>
      <c r="L1406">
        <v>1.5600708251626201</v>
      </c>
      <c r="M1406">
        <v>0.57296372063130796</v>
      </c>
      <c r="N1406">
        <v>4.6747030705637096</v>
      </c>
      <c r="O1406">
        <v>1.6950388431700401</v>
      </c>
      <c r="P1406">
        <v>0.83618260160065305</v>
      </c>
      <c r="Q1406">
        <f t="shared" si="137"/>
        <v>4.6718422883045276</v>
      </c>
      <c r="R1406">
        <f t="shared" si="139"/>
        <v>3.2306313327455358</v>
      </c>
      <c r="S1406">
        <f t="shared" si="141"/>
        <v>175.05859375</v>
      </c>
      <c r="U1406">
        <v>10.957420863802801</v>
      </c>
      <c r="V1406">
        <v>0.64781657259191305</v>
      </c>
      <c r="W1406">
        <v>0.21442683305601901</v>
      </c>
      <c r="X1406">
        <v>0.41627725381761499</v>
      </c>
      <c r="Y1406">
        <v>0.90167543798757599</v>
      </c>
      <c r="Z1406">
        <v>-0.15474082035525999</v>
      </c>
      <c r="AA1406">
        <v>-0.107223737047748</v>
      </c>
      <c r="AB1406">
        <v>2.4240868309846401E-2</v>
      </c>
      <c r="AC1406">
        <v>2.61952108858056</v>
      </c>
      <c r="AD1406">
        <v>-0.934963918187806</v>
      </c>
      <c r="AE1406">
        <v>2.0368754058386899E-2</v>
      </c>
      <c r="AF1406">
        <v>1.9282172570759999</v>
      </c>
      <c r="AG1406">
        <v>0.21534090553722701</v>
      </c>
      <c r="AH1406">
        <v>2.6770594884547698</v>
      </c>
      <c r="AI1406">
        <v>-8.0336197620815702E-2</v>
      </c>
      <c r="AJ1406">
        <v>-0.17840677291705401</v>
      </c>
      <c r="AK1406">
        <f t="shared" si="138"/>
        <v>1.1979183673215019</v>
      </c>
      <c r="AL1406">
        <f t="shared" si="140"/>
        <v>0.72203017535353264</v>
      </c>
      <c r="AM1406">
        <f t="shared" si="142"/>
        <v>175.05859375</v>
      </c>
      <c r="AN1406" s="16">
        <f t="shared" si="143"/>
        <v>0.18442478371198034</v>
      </c>
    </row>
    <row r="1407" spans="1:40">
      <c r="A1407">
        <v>49.146979592306202</v>
      </c>
      <c r="B1407">
        <v>0.97628070116486898</v>
      </c>
      <c r="C1407">
        <v>-1.5596779059435699E-2</v>
      </c>
      <c r="D1407">
        <v>-0.68960523605620605</v>
      </c>
      <c r="E1407">
        <v>13.8716266931905</v>
      </c>
      <c r="F1407">
        <v>-0.24443255873369399</v>
      </c>
      <c r="G1407">
        <v>-3.0128541951485702E-3</v>
      </c>
      <c r="H1407">
        <v>-0.45989890210298001</v>
      </c>
      <c r="I1407">
        <v>0.52854393939712696</v>
      </c>
      <c r="J1407">
        <v>0.30401184218396798</v>
      </c>
      <c r="K1407">
        <v>1.16215457406346</v>
      </c>
      <c r="L1407">
        <v>1.4999621580848499</v>
      </c>
      <c r="M1407">
        <v>0.50204483790680399</v>
      </c>
      <c r="N1407">
        <v>4.5891552139051797</v>
      </c>
      <c r="O1407">
        <v>1.7169375837465799</v>
      </c>
      <c r="P1407">
        <v>0.76555758618424297</v>
      </c>
      <c r="Q1407">
        <f t="shared" si="137"/>
        <v>4.6031692744991455</v>
      </c>
      <c r="R1407">
        <f t="shared" si="139"/>
        <v>3.1967620823821079</v>
      </c>
      <c r="S1407">
        <f t="shared" si="141"/>
        <v>175.546875</v>
      </c>
      <c r="U1407">
        <v>11.700419971317601</v>
      </c>
      <c r="V1407">
        <v>0.72805097035194999</v>
      </c>
      <c r="W1407">
        <v>0.18910938477539499</v>
      </c>
      <c r="X1407">
        <v>0.41301593983951501</v>
      </c>
      <c r="Y1407">
        <v>1.0803429194554801</v>
      </c>
      <c r="Z1407">
        <v>-0.113381629675104</v>
      </c>
      <c r="AA1407">
        <v>-5.3649379953699103E-2</v>
      </c>
      <c r="AB1407">
        <v>-3.70557434132915E-2</v>
      </c>
      <c r="AC1407">
        <v>2.3838266768207599</v>
      </c>
      <c r="AD1407">
        <v>-0.93819825200154106</v>
      </c>
      <c r="AE1407">
        <v>-4.4159705883947499E-2</v>
      </c>
      <c r="AF1407">
        <v>1.82270847269859</v>
      </c>
      <c r="AG1407">
        <v>0.18971828591421999</v>
      </c>
      <c r="AH1407">
        <v>2.65071959411967</v>
      </c>
      <c r="AI1407">
        <v>-0.160628945241689</v>
      </c>
      <c r="AJ1407">
        <v>-0.14703741657299299</v>
      </c>
      <c r="AK1407">
        <f t="shared" si="138"/>
        <v>1.2289875714094325</v>
      </c>
      <c r="AL1407">
        <f t="shared" si="140"/>
        <v>0.76492759725127502</v>
      </c>
      <c r="AM1407">
        <f t="shared" si="142"/>
        <v>175.546875</v>
      </c>
      <c r="AN1407" s="16">
        <f t="shared" si="143"/>
        <v>0.18272263932457827</v>
      </c>
    </row>
    <row r="1408" spans="1:40">
      <c r="A1408">
        <v>48.560192314594097</v>
      </c>
      <c r="B1408">
        <v>1.0020299497884999</v>
      </c>
      <c r="C1408">
        <v>-5.1035483910579502E-3</v>
      </c>
      <c r="D1408">
        <v>-0.71287320659003095</v>
      </c>
      <c r="E1408">
        <v>13.752478883431801</v>
      </c>
      <c r="F1408">
        <v>-0.20844928252903799</v>
      </c>
      <c r="G1408">
        <v>-2.5598954843471199E-2</v>
      </c>
      <c r="H1408">
        <v>-0.62559444791795704</v>
      </c>
      <c r="I1408">
        <v>0.587349084311379</v>
      </c>
      <c r="J1408">
        <v>0.19151961983211799</v>
      </c>
      <c r="K1408">
        <v>1.1217183435561999</v>
      </c>
      <c r="L1408">
        <v>1.45884788332277</v>
      </c>
      <c r="M1408">
        <v>0.43021441743341998</v>
      </c>
      <c r="N1408">
        <v>4.53664654694437</v>
      </c>
      <c r="O1408">
        <v>1.7384726428844799</v>
      </c>
      <c r="P1408">
        <v>0.70875591704539598</v>
      </c>
      <c r="Q1408">
        <f t="shared" si="137"/>
        <v>4.5319128851795609</v>
      </c>
      <c r="R1408">
        <f t="shared" si="139"/>
        <v>3.1613063207784742</v>
      </c>
      <c r="S1408">
        <f t="shared" si="141"/>
        <v>176.03515625</v>
      </c>
      <c r="U1408">
        <v>12.6431799611511</v>
      </c>
      <c r="V1408">
        <v>0.84786552010945404</v>
      </c>
      <c r="W1408">
        <v>0.122257169217082</v>
      </c>
      <c r="X1408">
        <v>0.36686028243380497</v>
      </c>
      <c r="Y1408">
        <v>1.2087704567743001</v>
      </c>
      <c r="Z1408">
        <v>-5.82969344200251E-2</v>
      </c>
      <c r="AA1408">
        <v>-1.60444500358644E-2</v>
      </c>
      <c r="AB1408">
        <v>-6.7897522240787198E-2</v>
      </c>
      <c r="AC1408">
        <v>2.16327226606094</v>
      </c>
      <c r="AD1408">
        <v>-0.90629115308476804</v>
      </c>
      <c r="AE1408">
        <v>-9.1372502337339803E-2</v>
      </c>
      <c r="AF1408">
        <v>1.7307058405996101</v>
      </c>
      <c r="AG1408">
        <v>0.17416004077386199</v>
      </c>
      <c r="AH1408">
        <v>2.64105612647377</v>
      </c>
      <c r="AI1408">
        <v>-0.22004707660616599</v>
      </c>
      <c r="AJ1408">
        <v>-0.118100076361996</v>
      </c>
      <c r="AK1408">
        <f t="shared" si="138"/>
        <v>1.2762548717816862</v>
      </c>
      <c r="AL1408">
        <f t="shared" si="140"/>
        <v>0.82110834731077431</v>
      </c>
      <c r="AM1408">
        <f t="shared" si="142"/>
        <v>176.03515625</v>
      </c>
      <c r="AN1408" s="16">
        <f t="shared" si="143"/>
        <v>0.18104148834439396</v>
      </c>
    </row>
    <row r="1409" spans="1:40">
      <c r="A1409">
        <v>48.083650943617002</v>
      </c>
      <c r="B1409">
        <v>1.0403152265153699</v>
      </c>
      <c r="C1409">
        <v>-4.9957270399322703E-3</v>
      </c>
      <c r="D1409">
        <v>-0.72725242110312205</v>
      </c>
      <c r="E1409">
        <v>13.440224734334301</v>
      </c>
      <c r="F1409">
        <v>-0.159163415997184</v>
      </c>
      <c r="G1409">
        <v>-2.0285576733106301E-2</v>
      </c>
      <c r="H1409">
        <v>-0.76779152426298103</v>
      </c>
      <c r="I1409">
        <v>0.64869707851147496</v>
      </c>
      <c r="J1409">
        <v>9.2891280304443699E-2</v>
      </c>
      <c r="K1409">
        <v>1.1498768775806301</v>
      </c>
      <c r="L1409">
        <v>1.4401942786606201</v>
      </c>
      <c r="M1409">
        <v>0.38031423733838199</v>
      </c>
      <c r="N1409">
        <v>4.5165915355805204</v>
      </c>
      <c r="O1409">
        <v>1.74987260844061</v>
      </c>
      <c r="P1409">
        <v>0.66714803967668501</v>
      </c>
      <c r="Q1409">
        <f t="shared" si="137"/>
        <v>4.4706430109639816</v>
      </c>
      <c r="R1409">
        <f t="shared" si="139"/>
        <v>3.1290711173779426</v>
      </c>
      <c r="S1409">
        <f t="shared" si="141"/>
        <v>176.5234375</v>
      </c>
      <c r="U1409">
        <v>13.783549795820599</v>
      </c>
      <c r="V1409">
        <v>0.96779021053128</v>
      </c>
      <c r="W1409">
        <v>-7.3227365940112298E-3</v>
      </c>
      <c r="X1409">
        <v>0.28378908362045202</v>
      </c>
      <c r="Y1409">
        <v>1.2869555462820701</v>
      </c>
      <c r="Z1409">
        <v>3.1728810830498901E-3</v>
      </c>
      <c r="AA1409">
        <v>9.4250071398492806E-3</v>
      </c>
      <c r="AB1409">
        <v>-8.6604640217392295E-2</v>
      </c>
      <c r="AC1409">
        <v>1.98552900844856</v>
      </c>
      <c r="AD1409">
        <v>-0.839072624270774</v>
      </c>
      <c r="AE1409">
        <v>-0.118040868281241</v>
      </c>
      <c r="AF1409">
        <v>1.65928380596685</v>
      </c>
      <c r="AG1409">
        <v>0.16898698254705399</v>
      </c>
      <c r="AH1409">
        <v>2.6656279993499599</v>
      </c>
      <c r="AI1409">
        <v>-0.239251244870028</v>
      </c>
      <c r="AJ1409">
        <v>-9.7891034012702202E-2</v>
      </c>
      <c r="AK1409">
        <f t="shared" si="138"/>
        <v>1.3391204482839734</v>
      </c>
      <c r="AL1409">
        <f t="shared" si="140"/>
        <v>0.8909168489019017</v>
      </c>
      <c r="AM1409">
        <f t="shared" si="142"/>
        <v>176.5234375</v>
      </c>
      <c r="AN1409" s="16">
        <f t="shared" si="143"/>
        <v>0.17847505558017268</v>
      </c>
    </row>
    <row r="1410" spans="1:40">
      <c r="A1410">
        <v>47.810271989099498</v>
      </c>
      <c r="B1410">
        <v>1.06016098464163</v>
      </c>
      <c r="C1410">
        <v>-2.5303349690665802E-2</v>
      </c>
      <c r="D1410">
        <v>-0.73555328969975697</v>
      </c>
      <c r="E1410">
        <v>13.011945196771</v>
      </c>
      <c r="F1410">
        <v>-9.9698470042579507E-2</v>
      </c>
      <c r="G1410">
        <v>3.10721567868677E-3</v>
      </c>
      <c r="H1410">
        <v>-0.87986077588656497</v>
      </c>
      <c r="I1410">
        <v>0.77173860837486696</v>
      </c>
      <c r="J1410">
        <v>8.3266938808840996E-3</v>
      </c>
      <c r="K1410">
        <v>1.2371205046312901</v>
      </c>
      <c r="L1410">
        <v>1.4285868254515099</v>
      </c>
      <c r="M1410">
        <v>0.37255172553710802</v>
      </c>
      <c r="N1410">
        <v>4.5161964219903101</v>
      </c>
      <c r="O1410">
        <v>1.7412330774328</v>
      </c>
      <c r="P1410">
        <v>0.63443866899953005</v>
      </c>
      <c r="Q1410">
        <f t="shared" si="137"/>
        <v>4.4284538766980965</v>
      </c>
      <c r="R1410">
        <f t="shared" si="139"/>
        <v>3.1069381122795789</v>
      </c>
      <c r="S1410">
        <f t="shared" si="141"/>
        <v>177.01171875</v>
      </c>
      <c r="U1410">
        <v>15.012579806153701</v>
      </c>
      <c r="V1410">
        <v>1.0752243907949399</v>
      </c>
      <c r="W1410">
        <v>-0.19929604061037301</v>
      </c>
      <c r="X1410">
        <v>0.18562457302896099</v>
      </c>
      <c r="Y1410">
        <v>1.3083939260127799</v>
      </c>
      <c r="Z1410">
        <v>5.86004239573353E-2</v>
      </c>
      <c r="AA1410">
        <v>2.0026888775155401E-2</v>
      </c>
      <c r="AB1410">
        <v>-0.10247602926567</v>
      </c>
      <c r="AC1410">
        <v>1.9262066804873601</v>
      </c>
      <c r="AD1410">
        <v>-0.75047499037169096</v>
      </c>
      <c r="AE1410">
        <v>-0.14012082319865901</v>
      </c>
      <c r="AF1410">
        <v>1.6100549264481701</v>
      </c>
      <c r="AG1410">
        <v>0.16923099181356599</v>
      </c>
      <c r="AH1410">
        <v>2.7215564107282901</v>
      </c>
      <c r="AI1410">
        <v>-0.23105500564068199</v>
      </c>
      <c r="AJ1410">
        <v>-7.8599754700690694E-2</v>
      </c>
      <c r="AK1410">
        <f t="shared" si="138"/>
        <v>1.4115922734007813</v>
      </c>
      <c r="AL1410">
        <f t="shared" si="140"/>
        <v>0.96800608544555122</v>
      </c>
      <c r="AM1410">
        <f t="shared" si="142"/>
        <v>177.01171875</v>
      </c>
      <c r="AN1410" s="16">
        <f t="shared" si="143"/>
        <v>0.17544851633372166</v>
      </c>
    </row>
    <row r="1411" spans="1:40">
      <c r="A1411">
        <v>47.841444817052398</v>
      </c>
      <c r="B1411">
        <v>1.0410592955957001</v>
      </c>
      <c r="C1411">
        <v>-6.1218379810534303E-2</v>
      </c>
      <c r="D1411">
        <v>-0.737057563239642</v>
      </c>
      <c r="E1411">
        <v>12.5356010380625</v>
      </c>
      <c r="F1411">
        <v>-2.86275943719887E-2</v>
      </c>
      <c r="G1411">
        <v>2.9999559139629099E-2</v>
      </c>
      <c r="H1411">
        <v>-0.95573914365450996</v>
      </c>
      <c r="I1411">
        <v>0.96869233414610401</v>
      </c>
      <c r="J1411">
        <v>-6.1787345885119797E-2</v>
      </c>
      <c r="K1411">
        <v>1.35766764995664</v>
      </c>
      <c r="L1411">
        <v>1.4050996569043199</v>
      </c>
      <c r="M1411">
        <v>0.41546785732706898</v>
      </c>
      <c r="N1411">
        <v>4.5234100263249699</v>
      </c>
      <c r="O1411">
        <v>1.7011903225898199</v>
      </c>
      <c r="P1411">
        <v>0.60331598354428795</v>
      </c>
      <c r="Q1411">
        <f t="shared" ref="Q1411:Q1474" si="144">AVERAGE(A1411:P1411)</f>
        <v>4.4111574071051027</v>
      </c>
      <c r="R1411">
        <f t="shared" si="139"/>
        <v>3.1025507664720395</v>
      </c>
      <c r="S1411">
        <f t="shared" si="141"/>
        <v>177.5</v>
      </c>
      <c r="U1411">
        <v>16.1411057198885</v>
      </c>
      <c r="V1411">
        <v>1.16106850672634</v>
      </c>
      <c r="W1411">
        <v>-0.40947706735516498</v>
      </c>
      <c r="X1411">
        <v>9.8373057220891499E-2</v>
      </c>
      <c r="Y1411">
        <v>1.26440281475352</v>
      </c>
      <c r="Z1411">
        <v>8.8498518989084701E-2</v>
      </c>
      <c r="AA1411">
        <v>1.2833290335129499E-2</v>
      </c>
      <c r="AB1411">
        <v>-0.120660726187388</v>
      </c>
      <c r="AC1411">
        <v>1.9924485331231501</v>
      </c>
      <c r="AD1411">
        <v>-0.65639846708567495</v>
      </c>
      <c r="AE1411">
        <v>-0.164555878447738</v>
      </c>
      <c r="AF1411">
        <v>1.58664439162376</v>
      </c>
      <c r="AG1411">
        <v>0.171353147555415</v>
      </c>
      <c r="AH1411">
        <v>2.8061568155363501</v>
      </c>
      <c r="AI1411">
        <v>-0.19730035905145901</v>
      </c>
      <c r="AJ1411">
        <v>-5.04883448908542E-2</v>
      </c>
      <c r="AK1411">
        <f t="shared" ref="AK1411:AK1474" si="145">AVERAGE(U1411:AJ1411)</f>
        <v>1.4827502470458662</v>
      </c>
      <c r="AL1411">
        <f t="shared" si="140"/>
        <v>1.0400765009464494</v>
      </c>
      <c r="AM1411">
        <f t="shared" si="142"/>
        <v>177.5</v>
      </c>
      <c r="AN1411" s="16">
        <f t="shared" si="143"/>
        <v>0.17333735973842729</v>
      </c>
    </row>
    <row r="1412" spans="1:40">
      <c r="A1412">
        <v>48.162157124347303</v>
      </c>
      <c r="B1412">
        <v>0.99165920411574504</v>
      </c>
      <c r="C1412">
        <v>-0.10401714242375</v>
      </c>
      <c r="D1412">
        <v>-0.72913775912526602</v>
      </c>
      <c r="E1412">
        <v>12.065371748550699</v>
      </c>
      <c r="F1412">
        <v>5.04492080516745E-2</v>
      </c>
      <c r="G1412">
        <v>4.5912089764118799E-2</v>
      </c>
      <c r="H1412">
        <v>-1.00700892619517</v>
      </c>
      <c r="I1412">
        <v>1.25627563275779</v>
      </c>
      <c r="J1412">
        <v>-0.120524958591575</v>
      </c>
      <c r="K1412">
        <v>1.4840428837027499</v>
      </c>
      <c r="L1412">
        <v>1.3563638958336699</v>
      </c>
      <c r="M1412">
        <v>0.50572361973102797</v>
      </c>
      <c r="N1412">
        <v>4.5430878202915697</v>
      </c>
      <c r="O1412">
        <v>1.6203626002740801</v>
      </c>
      <c r="P1412">
        <v>0.57481181444710605</v>
      </c>
      <c r="Q1412">
        <f t="shared" si="144"/>
        <v>4.4184705534707351</v>
      </c>
      <c r="R1412">
        <f t="shared" ref="R1412:R1475" si="146">STDEV(A1412:P1412)/SQRT(15)</f>
        <v>3.1161452534652732</v>
      </c>
      <c r="S1412">
        <f t="shared" si="141"/>
        <v>177.98828125</v>
      </c>
      <c r="U1412">
        <v>16.991137278529202</v>
      </c>
      <c r="V1412">
        <v>1.1980352906132801</v>
      </c>
      <c r="W1412">
        <v>-0.59248143394905495</v>
      </c>
      <c r="X1412">
        <v>2.49501209364963E-2</v>
      </c>
      <c r="Y1412">
        <v>1.1549671905324399</v>
      </c>
      <c r="Z1412">
        <v>8.3067752835187303E-2</v>
      </c>
      <c r="AA1412">
        <v>-8.3774728188180103E-3</v>
      </c>
      <c r="AB1412">
        <v>-0.147549639943587</v>
      </c>
      <c r="AC1412">
        <v>2.1088346533544802</v>
      </c>
      <c r="AD1412">
        <v>-0.56297860127642096</v>
      </c>
      <c r="AE1412">
        <v>-0.18327464563495199</v>
      </c>
      <c r="AF1412">
        <v>1.58184702991312</v>
      </c>
      <c r="AG1412">
        <v>0.17308842307860101</v>
      </c>
      <c r="AH1412">
        <v>2.9387531018945401</v>
      </c>
      <c r="AI1412">
        <v>-0.146018428750297</v>
      </c>
      <c r="AJ1412">
        <v>-1.8528957547310002E-2</v>
      </c>
      <c r="AK1412">
        <f t="shared" si="145"/>
        <v>1.5372169788604317</v>
      </c>
      <c r="AL1412">
        <f t="shared" ref="AL1412:AL1475" si="147">STDEV(U1412:AJ1412)/SQRT(15)</f>
        <v>1.0955012195446698</v>
      </c>
      <c r="AM1412">
        <f t="shared" si="142"/>
        <v>177.98828125</v>
      </c>
      <c r="AN1412" s="16">
        <f t="shared" si="143"/>
        <v>0.17218375693983937</v>
      </c>
    </row>
    <row r="1413" spans="1:40">
      <c r="A1413">
        <v>48.694889970466498</v>
      </c>
      <c r="B1413">
        <v>0.93133154291009901</v>
      </c>
      <c r="C1413">
        <v>-0.149805878352225</v>
      </c>
      <c r="D1413">
        <v>-0.71855157445056606</v>
      </c>
      <c r="E1413">
        <v>11.6188068335215</v>
      </c>
      <c r="F1413">
        <v>0.12756239320229201</v>
      </c>
      <c r="G1413">
        <v>3.9015707828817699E-2</v>
      </c>
      <c r="H1413">
        <v>-1.04557820189243</v>
      </c>
      <c r="I1413">
        <v>1.6262752744304301</v>
      </c>
      <c r="J1413">
        <v>-0.17106464959672499</v>
      </c>
      <c r="K1413">
        <v>1.5978065809744599</v>
      </c>
      <c r="L1413">
        <v>1.26444292340543</v>
      </c>
      <c r="M1413">
        <v>0.62933518306771796</v>
      </c>
      <c r="N1413">
        <v>4.5966506196835102</v>
      </c>
      <c r="O1413">
        <v>1.5009504696429301</v>
      </c>
      <c r="P1413">
        <v>0.55147601671040103</v>
      </c>
      <c r="Q1413">
        <f t="shared" si="144"/>
        <v>4.4433464507220091</v>
      </c>
      <c r="R1413">
        <f t="shared" si="146"/>
        <v>3.1437564065288361</v>
      </c>
      <c r="S1413">
        <f t="shared" si="141"/>
        <v>178.4765625</v>
      </c>
      <c r="U1413">
        <v>17.430169118831799</v>
      </c>
      <c r="V1413">
        <v>1.16757621326457</v>
      </c>
      <c r="W1413">
        <v>-0.73059957840855205</v>
      </c>
      <c r="X1413">
        <v>-5.3832312689609897E-2</v>
      </c>
      <c r="Y1413">
        <v>0.99017335931851702</v>
      </c>
      <c r="Z1413">
        <v>4.9351454773488401E-2</v>
      </c>
      <c r="AA1413">
        <v>-4.4615885511939797E-2</v>
      </c>
      <c r="AB1413">
        <v>-0.17598870881624901</v>
      </c>
      <c r="AC1413">
        <v>2.1923661644959598</v>
      </c>
      <c r="AD1413">
        <v>-0.47311889718376998</v>
      </c>
      <c r="AE1413">
        <v>-0.19236262958521899</v>
      </c>
      <c r="AF1413">
        <v>1.5947834369253799</v>
      </c>
      <c r="AG1413">
        <v>0.173075189965819</v>
      </c>
      <c r="AH1413">
        <v>3.1528250201403498</v>
      </c>
      <c r="AI1413">
        <v>-0.104497900759097</v>
      </c>
      <c r="AJ1413">
        <v>-6.7729959800026896E-3</v>
      </c>
      <c r="AK1413">
        <f t="shared" si="145"/>
        <v>1.5605331905488402</v>
      </c>
      <c r="AL1413">
        <f t="shared" si="147"/>
        <v>1.1261620136297807</v>
      </c>
      <c r="AM1413">
        <f t="shared" si="142"/>
        <v>178.4765625</v>
      </c>
      <c r="AN1413" s="16">
        <f t="shared" si="143"/>
        <v>0.17168475458986346</v>
      </c>
    </row>
    <row r="1414" spans="1:40">
      <c r="A1414">
        <v>49.428139505474299</v>
      </c>
      <c r="B1414">
        <v>0.88276873377173204</v>
      </c>
      <c r="C1414">
        <v>-0.19567132503922499</v>
      </c>
      <c r="D1414">
        <v>-0.71477488183988802</v>
      </c>
      <c r="E1414">
        <v>11.205213017862899</v>
      </c>
      <c r="F1414">
        <v>0.197794584702805</v>
      </c>
      <c r="G1414">
        <v>1.09295873891582E-2</v>
      </c>
      <c r="H1414">
        <v>-1.0715576503830999</v>
      </c>
      <c r="I1414">
        <v>2.0076622513141502</v>
      </c>
      <c r="J1414">
        <v>-0.21206316073265</v>
      </c>
      <c r="K1414">
        <v>1.68461154866944</v>
      </c>
      <c r="L1414">
        <v>1.10735022828368</v>
      </c>
      <c r="M1414">
        <v>0.77609405473358295</v>
      </c>
      <c r="N1414">
        <v>4.6966572204506898</v>
      </c>
      <c r="O1414">
        <v>1.3720794133272001</v>
      </c>
      <c r="P1414">
        <v>0.52344378558091997</v>
      </c>
      <c r="Q1414">
        <f t="shared" si="144"/>
        <v>4.4811673070978557</v>
      </c>
      <c r="R1414">
        <f t="shared" si="146"/>
        <v>3.1852976705329445</v>
      </c>
      <c r="S1414">
        <f t="shared" si="141"/>
        <v>178.96484375</v>
      </c>
      <c r="U1414">
        <v>17.409051140798098</v>
      </c>
      <c r="V1414">
        <v>1.0931112401807901</v>
      </c>
      <c r="W1414">
        <v>-0.82801540838281495</v>
      </c>
      <c r="X1414">
        <v>-0.14552277951516299</v>
      </c>
      <c r="Y1414">
        <v>0.80072719823601601</v>
      </c>
      <c r="Z1414">
        <v>6.1821366084017604E-4</v>
      </c>
      <c r="AA1414">
        <v>-0.103248116641421</v>
      </c>
      <c r="AB1414">
        <v>-0.18829617750129499</v>
      </c>
      <c r="AC1414">
        <v>2.2029680744641298</v>
      </c>
      <c r="AD1414">
        <v>-0.40115813337193901</v>
      </c>
      <c r="AE1414">
        <v>-0.19596254875323299</v>
      </c>
      <c r="AF1414">
        <v>1.6309917572629</v>
      </c>
      <c r="AG1414">
        <v>0.177045123800256</v>
      </c>
      <c r="AH1414">
        <v>3.4529411635749998</v>
      </c>
      <c r="AI1414">
        <v>-8.4035680129440501E-2</v>
      </c>
      <c r="AJ1414">
        <v>-2.8307009579775999E-2</v>
      </c>
      <c r="AK1414">
        <f t="shared" si="145"/>
        <v>1.5495567536314341</v>
      </c>
      <c r="AL1414">
        <f t="shared" si="147"/>
        <v>1.1292486089549374</v>
      </c>
      <c r="AM1414">
        <f t="shared" si="142"/>
        <v>178.96484375</v>
      </c>
      <c r="AN1414" s="16">
        <f t="shared" si="143"/>
        <v>0.17263606101187465</v>
      </c>
    </row>
    <row r="1415" spans="1:40">
      <c r="A1415">
        <v>50.369855986032903</v>
      </c>
      <c r="B1415">
        <v>0.85099211153025101</v>
      </c>
      <c r="C1415">
        <v>-0.23741804129765701</v>
      </c>
      <c r="D1415">
        <v>-0.72340116584626502</v>
      </c>
      <c r="E1415">
        <v>10.838736941353</v>
      </c>
      <c r="F1415">
        <v>0.26464101781780802</v>
      </c>
      <c r="G1415">
        <v>-2.7707299912720001E-2</v>
      </c>
      <c r="H1415">
        <v>-1.0730151112772699</v>
      </c>
      <c r="I1415">
        <v>2.3262903741787699</v>
      </c>
      <c r="J1415">
        <v>-0.23702672800652899</v>
      </c>
      <c r="K1415">
        <v>1.7386972461300401</v>
      </c>
      <c r="L1415">
        <v>0.89228832820423998</v>
      </c>
      <c r="M1415">
        <v>0.94795111005717003</v>
      </c>
      <c r="N1415">
        <v>4.83352529545646</v>
      </c>
      <c r="O1415">
        <v>1.26273168717819</v>
      </c>
      <c r="P1415">
        <v>0.47814453806837898</v>
      </c>
      <c r="Q1415">
        <f t="shared" si="144"/>
        <v>4.5315803931041732</v>
      </c>
      <c r="R1415">
        <f t="shared" si="146"/>
        <v>3.241354210601052</v>
      </c>
      <c r="S1415">
        <f t="shared" si="141"/>
        <v>179.453125</v>
      </c>
      <c r="U1415">
        <v>16.952427772021</v>
      </c>
      <c r="V1415">
        <v>1.0116146809567701</v>
      </c>
      <c r="W1415">
        <v>-0.88928035158614205</v>
      </c>
      <c r="X1415">
        <v>-0.25238170019981798</v>
      </c>
      <c r="Y1415">
        <v>0.63254040505293996</v>
      </c>
      <c r="Z1415">
        <v>-5.3138213732036602E-2</v>
      </c>
      <c r="AA1415">
        <v>-0.18106059643342401</v>
      </c>
      <c r="AB1415">
        <v>-0.171569862225597</v>
      </c>
      <c r="AC1415">
        <v>2.1540772026453299</v>
      </c>
      <c r="AD1415">
        <v>-0.37017435327704601</v>
      </c>
      <c r="AE1415">
        <v>-0.193926626435272</v>
      </c>
      <c r="AF1415">
        <v>1.69091237644306</v>
      </c>
      <c r="AG1415">
        <v>0.200096737384474</v>
      </c>
      <c r="AH1415">
        <v>3.8315633078355602</v>
      </c>
      <c r="AI1415">
        <v>-6.6228552748230293E-2</v>
      </c>
      <c r="AJ1415">
        <v>-7.3488026562826297E-2</v>
      </c>
      <c r="AK1415">
        <f t="shared" si="145"/>
        <v>1.5138740124461709</v>
      </c>
      <c r="AL1415">
        <f t="shared" si="147"/>
        <v>1.1064726298210497</v>
      </c>
      <c r="AM1415">
        <f t="shared" si="142"/>
        <v>179.453125</v>
      </c>
      <c r="AN1415" s="16">
        <f t="shared" si="143"/>
        <v>0.17623582678939329</v>
      </c>
    </row>
    <row r="1416" spans="1:40">
      <c r="A1416">
        <v>51.530095807035899</v>
      </c>
      <c r="B1416">
        <v>0.825833678985609</v>
      </c>
      <c r="C1416">
        <v>-0.271702108785422</v>
      </c>
      <c r="D1416">
        <v>-0.73970174000336297</v>
      </c>
      <c r="E1416">
        <v>10.546568053056699</v>
      </c>
      <c r="F1416">
        <v>0.33092459920256301</v>
      </c>
      <c r="G1416">
        <v>-6.2283124690640401E-2</v>
      </c>
      <c r="H1416">
        <v>-1.0402849104843199</v>
      </c>
      <c r="I1416">
        <v>2.5883474593384599</v>
      </c>
      <c r="J1416">
        <v>-0.23643925585328701</v>
      </c>
      <c r="K1416">
        <v>1.7507914512266201</v>
      </c>
      <c r="L1416">
        <v>0.65107872836423697</v>
      </c>
      <c r="M1416">
        <v>1.1409554717491801</v>
      </c>
      <c r="N1416">
        <v>4.9835933478310199</v>
      </c>
      <c r="O1416">
        <v>1.15546735686147</v>
      </c>
      <c r="P1416">
        <v>0.41022199511076102</v>
      </c>
      <c r="Q1416">
        <f t="shared" si="144"/>
        <v>4.5977166755590932</v>
      </c>
      <c r="R1416">
        <f t="shared" si="146"/>
        <v>3.3124287482217381</v>
      </c>
      <c r="S1416">
        <f t="shared" si="141"/>
        <v>179.94140625</v>
      </c>
      <c r="U1416">
        <v>16.143136338544799</v>
      </c>
      <c r="V1416">
        <v>0.93522562327440095</v>
      </c>
      <c r="W1416">
        <v>-0.907785893160449</v>
      </c>
      <c r="X1416">
        <v>-0.37067387199695501</v>
      </c>
      <c r="Y1416">
        <v>0.50734559533680501</v>
      </c>
      <c r="Z1416">
        <v>-0.105690531193412</v>
      </c>
      <c r="AA1416">
        <v>-0.260266661332343</v>
      </c>
      <c r="AB1416">
        <v>-0.13955813265918501</v>
      </c>
      <c r="AC1416">
        <v>2.0749729510495198</v>
      </c>
      <c r="AD1416">
        <v>-0.39139241630932797</v>
      </c>
      <c r="AE1416">
        <v>-0.19211420247567099</v>
      </c>
      <c r="AF1416">
        <v>1.7560955293428899</v>
      </c>
      <c r="AG1416">
        <v>0.24295786303237901</v>
      </c>
      <c r="AH1416">
        <v>4.2825296889514304</v>
      </c>
      <c r="AI1416">
        <v>-4.8216929608616003E-2</v>
      </c>
      <c r="AJ1416">
        <v>-0.12537421845962801</v>
      </c>
      <c r="AK1416">
        <f t="shared" si="145"/>
        <v>1.4625744207710403</v>
      </c>
      <c r="AL1416">
        <f t="shared" si="147"/>
        <v>1.0636695125830067</v>
      </c>
      <c r="AM1416">
        <f t="shared" si="142"/>
        <v>179.94140625</v>
      </c>
      <c r="AN1416" s="16">
        <f t="shared" si="143"/>
        <v>0.18221518030916528</v>
      </c>
    </row>
    <row r="1417" spans="1:40">
      <c r="A1417">
        <v>52.903927129013901</v>
      </c>
      <c r="B1417">
        <v>0.79990228895322002</v>
      </c>
      <c r="C1417">
        <v>-0.29988861956579699</v>
      </c>
      <c r="D1417">
        <v>-0.75543138478706096</v>
      </c>
      <c r="E1417">
        <v>10.380496765356</v>
      </c>
      <c r="F1417">
        <v>0.39565321761447803</v>
      </c>
      <c r="G1417">
        <v>-8.5980112032518097E-2</v>
      </c>
      <c r="H1417">
        <v>-0.97220147854152095</v>
      </c>
      <c r="I1417">
        <v>2.8153893641956</v>
      </c>
      <c r="J1417">
        <v>-0.20491961868057301</v>
      </c>
      <c r="K1417">
        <v>1.71569522171934</v>
      </c>
      <c r="L1417">
        <v>0.41689228480496299</v>
      </c>
      <c r="M1417">
        <v>1.3436484562778701</v>
      </c>
      <c r="N1417">
        <v>5.1280504033713203</v>
      </c>
      <c r="O1417">
        <v>1.03568323381908</v>
      </c>
      <c r="P1417">
        <v>0.325025655049762</v>
      </c>
      <c r="Q1417">
        <f t="shared" si="144"/>
        <v>4.6838714254105041</v>
      </c>
      <c r="R1417">
        <f t="shared" si="146"/>
        <v>3.3982595215991735</v>
      </c>
      <c r="S1417">
        <f t="shared" si="141"/>
        <v>180.4296875</v>
      </c>
      <c r="U1417">
        <v>15.1495270745326</v>
      </c>
      <c r="V1417">
        <v>0.868799632874241</v>
      </c>
      <c r="W1417">
        <v>-0.88523947964829397</v>
      </c>
      <c r="X1417">
        <v>-0.49281899624488401</v>
      </c>
      <c r="Y1417">
        <v>0.41832299015800301</v>
      </c>
      <c r="Z1417">
        <v>-0.15262219233239299</v>
      </c>
      <c r="AA1417">
        <v>-0.32536186141234202</v>
      </c>
      <c r="AB1417">
        <v>-0.110181104419179</v>
      </c>
      <c r="AC1417">
        <v>1.96517943094152</v>
      </c>
      <c r="AD1417">
        <v>-0.45864823309834701</v>
      </c>
      <c r="AE1417">
        <v>-0.18913019595911301</v>
      </c>
      <c r="AF1417">
        <v>1.7872681895604601</v>
      </c>
      <c r="AG1417">
        <v>0.289915604847794</v>
      </c>
      <c r="AH1417">
        <v>4.8042852356182397</v>
      </c>
      <c r="AI1417">
        <v>-4.2357829760280102E-2</v>
      </c>
      <c r="AJ1417">
        <v>-0.16874049068842401</v>
      </c>
      <c r="AK1417">
        <f t="shared" si="145"/>
        <v>1.4036373609355999</v>
      </c>
      <c r="AL1417">
        <f t="shared" si="147"/>
        <v>1.0123251272492995</v>
      </c>
      <c r="AM1417">
        <f t="shared" si="142"/>
        <v>180.4296875</v>
      </c>
      <c r="AN1417" s="16">
        <f t="shared" si="143"/>
        <v>0.18886761255578605</v>
      </c>
    </row>
    <row r="1418" spans="1:40">
      <c r="A1418">
        <v>54.453525330710498</v>
      </c>
      <c r="B1418">
        <v>0.77252965627487602</v>
      </c>
      <c r="C1418">
        <v>-0.33330216822887498</v>
      </c>
      <c r="D1418">
        <v>-0.75243881799650703</v>
      </c>
      <c r="E1418">
        <v>10.423067900281501</v>
      </c>
      <c r="F1418">
        <v>0.45409985368906203</v>
      </c>
      <c r="G1418">
        <v>-0.10032336152002699</v>
      </c>
      <c r="H1418">
        <v>-0.87557186773873796</v>
      </c>
      <c r="I1418">
        <v>2.9904750683227599</v>
      </c>
      <c r="J1418">
        <v>-0.14624188692054699</v>
      </c>
      <c r="K1418">
        <v>1.6392039043524</v>
      </c>
      <c r="L1418">
        <v>0.231133929666437</v>
      </c>
      <c r="M1418">
        <v>1.53962760956649</v>
      </c>
      <c r="N1418">
        <v>5.27187001865844</v>
      </c>
      <c r="O1418">
        <v>0.91836013642625902</v>
      </c>
      <c r="P1418">
        <v>0.23405202961018601</v>
      </c>
      <c r="Q1418">
        <f t="shared" si="144"/>
        <v>4.7950042084471391</v>
      </c>
      <c r="R1418">
        <f t="shared" si="146"/>
        <v>3.4966502359328642</v>
      </c>
      <c r="S1418">
        <f t="shared" si="141"/>
        <v>180.91796875</v>
      </c>
      <c r="U1418">
        <v>14.221101580790799</v>
      </c>
      <c r="V1418">
        <v>0.81891429762982904</v>
      </c>
      <c r="W1418">
        <v>-0.84089399135881304</v>
      </c>
      <c r="X1418">
        <v>-0.60151790126313398</v>
      </c>
      <c r="Y1418">
        <v>0.36587448281830998</v>
      </c>
      <c r="Z1418">
        <v>-0.19196495661965499</v>
      </c>
      <c r="AA1418">
        <v>-0.36966170474828602</v>
      </c>
      <c r="AB1418">
        <v>-9.7526021289612394E-2</v>
      </c>
      <c r="AC1418">
        <v>1.80129586233433</v>
      </c>
      <c r="AD1418">
        <v>-0.541799683205757</v>
      </c>
      <c r="AE1418">
        <v>-0.178584402972329</v>
      </c>
      <c r="AF1418">
        <v>1.7589919310695299</v>
      </c>
      <c r="AG1418">
        <v>0.32504887929322002</v>
      </c>
      <c r="AH1418">
        <v>5.3690111809265604</v>
      </c>
      <c r="AI1418">
        <v>-3.4989829226955801E-2</v>
      </c>
      <c r="AJ1418">
        <v>-0.199006172093734</v>
      </c>
      <c r="AK1418">
        <f t="shared" si="145"/>
        <v>1.3502683470052688</v>
      </c>
      <c r="AL1418">
        <f t="shared" si="147"/>
        <v>0.96784177676239525</v>
      </c>
      <c r="AM1418">
        <f t="shared" si="142"/>
        <v>180.91796875</v>
      </c>
      <c r="AN1418" s="16">
        <f t="shared" si="143"/>
        <v>0.19410852243439508</v>
      </c>
    </row>
    <row r="1419" spans="1:40">
      <c r="A1419">
        <v>56.086660901784299</v>
      </c>
      <c r="B1419">
        <v>0.73564079701512297</v>
      </c>
      <c r="C1419">
        <v>-0.38059560685674998</v>
      </c>
      <c r="D1419">
        <v>-0.71680214388551999</v>
      </c>
      <c r="E1419">
        <v>10.727152541093</v>
      </c>
      <c r="F1419">
        <v>0.50066658313246004</v>
      </c>
      <c r="G1419">
        <v>-0.11113890105270099</v>
      </c>
      <c r="H1419">
        <v>-0.76361185318342495</v>
      </c>
      <c r="I1419">
        <v>3.1404289468692301</v>
      </c>
      <c r="J1419">
        <v>-7.2876515232297406E-2</v>
      </c>
      <c r="K1419">
        <v>1.53050302158934</v>
      </c>
      <c r="L1419">
        <v>0.14148579046875701</v>
      </c>
      <c r="M1419">
        <v>1.68515537822133</v>
      </c>
      <c r="N1419">
        <v>5.4343750997141003</v>
      </c>
      <c r="O1419">
        <v>0.81733487156956197</v>
      </c>
      <c r="P1419">
        <v>0.149322410937164</v>
      </c>
      <c r="Q1419">
        <f t="shared" si="144"/>
        <v>4.9314813326364799</v>
      </c>
      <c r="R1419">
        <f t="shared" si="146"/>
        <v>3.6018586114484887</v>
      </c>
      <c r="S1419">
        <f t="shared" si="141"/>
        <v>181.40625</v>
      </c>
      <c r="U1419">
        <v>13.560355788220701</v>
      </c>
      <c r="V1419">
        <v>0.77894654542569797</v>
      </c>
      <c r="W1419">
        <v>-0.78740511855431194</v>
      </c>
      <c r="X1419">
        <v>-0.68371790959632806</v>
      </c>
      <c r="Y1419">
        <v>0.35036190802789002</v>
      </c>
      <c r="Z1419">
        <v>-0.22073628376420301</v>
      </c>
      <c r="AA1419">
        <v>-0.392988797630071</v>
      </c>
      <c r="AB1419">
        <v>-0.105226726277863</v>
      </c>
      <c r="AC1419">
        <v>1.5819866708208601</v>
      </c>
      <c r="AD1419">
        <v>-0.60976674164952005</v>
      </c>
      <c r="AE1419">
        <v>-0.15840782674859999</v>
      </c>
      <c r="AF1419">
        <v>1.67542900711826</v>
      </c>
      <c r="AG1419">
        <v>0.338238926125772</v>
      </c>
      <c r="AH1419">
        <v>5.9268051417679501</v>
      </c>
      <c r="AI1419">
        <v>-4.4496607297640298E-3</v>
      </c>
      <c r="AJ1419">
        <v>-0.22083337580700599</v>
      </c>
      <c r="AK1419">
        <f t="shared" si="145"/>
        <v>1.3142869716718413</v>
      </c>
      <c r="AL1419">
        <f t="shared" si="147"/>
        <v>0.94109566262302513</v>
      </c>
      <c r="AM1419">
        <f t="shared" si="142"/>
        <v>181.40625</v>
      </c>
      <c r="AN1419" s="16">
        <f t="shared" si="143"/>
        <v>0.1965206829159418</v>
      </c>
    </row>
    <row r="1420" spans="1:40">
      <c r="A1420">
        <v>57.681557019349</v>
      </c>
      <c r="B1420">
        <v>0.69588577441364796</v>
      </c>
      <c r="C1420">
        <v>-0.43156992395146498</v>
      </c>
      <c r="D1420">
        <v>-0.66572794512216604</v>
      </c>
      <c r="E1420">
        <v>11.2683645720036</v>
      </c>
      <c r="F1420">
        <v>0.53977368505113199</v>
      </c>
      <c r="G1420">
        <v>-0.12323547027654699</v>
      </c>
      <c r="H1420">
        <v>-0.66498161276150602</v>
      </c>
      <c r="I1420">
        <v>3.3212362056371298</v>
      </c>
      <c r="J1420">
        <v>5.2104902620554996E-3</v>
      </c>
      <c r="K1420">
        <v>1.40450486266977</v>
      </c>
      <c r="L1420">
        <v>0.162303692392614</v>
      </c>
      <c r="M1420">
        <v>1.7420175246365399</v>
      </c>
      <c r="N1420">
        <v>5.61230040973087</v>
      </c>
      <c r="O1420">
        <v>0.75509305059991205</v>
      </c>
      <c r="P1420">
        <v>7.7077677516054405E-2</v>
      </c>
      <c r="Q1420">
        <f t="shared" si="144"/>
        <v>5.0862381257594151</v>
      </c>
      <c r="R1420">
        <f t="shared" si="146"/>
        <v>3.7059841549863202</v>
      </c>
      <c r="S1420">
        <f t="shared" si="141"/>
        <v>181.89453125</v>
      </c>
      <c r="U1420">
        <v>13.272069438826501</v>
      </c>
      <c r="V1420">
        <v>0.74464886538703301</v>
      </c>
      <c r="W1420">
        <v>-0.72579209186666105</v>
      </c>
      <c r="X1420">
        <v>-0.73722887441358098</v>
      </c>
      <c r="Y1420">
        <v>0.36781134312989799</v>
      </c>
      <c r="Z1420">
        <v>-0.238208562559556</v>
      </c>
      <c r="AA1420">
        <v>-0.39075988977853499</v>
      </c>
      <c r="AB1420">
        <v>-0.11827986705885001</v>
      </c>
      <c r="AC1420">
        <v>1.33351042875823</v>
      </c>
      <c r="AD1420">
        <v>-0.64983623522813605</v>
      </c>
      <c r="AE1420">
        <v>-0.13045305307816099</v>
      </c>
      <c r="AF1420">
        <v>1.5801454237494099</v>
      </c>
      <c r="AG1420">
        <v>0.32904452825462599</v>
      </c>
      <c r="AH1420">
        <v>6.4189252332849502</v>
      </c>
      <c r="AI1420">
        <v>4.1450605932458397E-2</v>
      </c>
      <c r="AJ1420">
        <v>-0.234431322507894</v>
      </c>
      <c r="AK1420">
        <f t="shared" si="145"/>
        <v>1.3039134981769831</v>
      </c>
      <c r="AL1420">
        <f t="shared" si="147"/>
        <v>0.93573556913162681</v>
      </c>
      <c r="AM1420">
        <f t="shared" si="142"/>
        <v>181.89453125</v>
      </c>
      <c r="AN1420" s="16">
        <f t="shared" si="143"/>
        <v>0.19605587036836578</v>
      </c>
    </row>
    <row r="1421" spans="1:40">
      <c r="A1421">
        <v>59.162028933150502</v>
      </c>
      <c r="B1421">
        <v>0.68632173751796599</v>
      </c>
      <c r="C1421">
        <v>-0.46455945560741901</v>
      </c>
      <c r="D1421">
        <v>-0.62113859383357695</v>
      </c>
      <c r="E1421">
        <v>11.992038195220999</v>
      </c>
      <c r="F1421">
        <v>0.57202236794345396</v>
      </c>
      <c r="G1421">
        <v>-0.138747034667141</v>
      </c>
      <c r="H1421">
        <v>-0.60233143007936596</v>
      </c>
      <c r="I1421">
        <v>3.54809759128071</v>
      </c>
      <c r="J1421">
        <v>8.6081924349265301E-2</v>
      </c>
      <c r="K1421">
        <v>1.2679277933987001</v>
      </c>
      <c r="L1421">
        <v>0.255534925205401</v>
      </c>
      <c r="M1421">
        <v>1.7123169961159299</v>
      </c>
      <c r="N1421">
        <v>5.7811522165867197</v>
      </c>
      <c r="O1421">
        <v>0.77292279093757299</v>
      </c>
      <c r="P1421">
        <v>2.1467060193009799E-2</v>
      </c>
      <c r="Q1421">
        <f t="shared" si="144"/>
        <v>5.2519460011070427</v>
      </c>
      <c r="R1421">
        <f t="shared" si="146"/>
        <v>3.8038755412276286</v>
      </c>
      <c r="S1421">
        <f t="shared" si="141"/>
        <v>182.3828125</v>
      </c>
      <c r="U1421">
        <v>13.3814841860807</v>
      </c>
      <c r="V1421">
        <v>0.73469084135410001</v>
      </c>
      <c r="W1421">
        <v>-0.65528589673181803</v>
      </c>
      <c r="X1421">
        <v>-0.75580738310510298</v>
      </c>
      <c r="Y1421">
        <v>0.40807263877497002</v>
      </c>
      <c r="Z1421">
        <v>-0.247198156066331</v>
      </c>
      <c r="AA1421">
        <v>-0.355263358054064</v>
      </c>
      <c r="AB1421">
        <v>-0.11810069028322499</v>
      </c>
      <c r="AC1421">
        <v>1.08100521384514</v>
      </c>
      <c r="AD1421">
        <v>-0.66586623999121397</v>
      </c>
      <c r="AE1421">
        <v>-0.103802282674334</v>
      </c>
      <c r="AF1421">
        <v>1.51748228361127</v>
      </c>
      <c r="AG1421">
        <v>0.31430487835990201</v>
      </c>
      <c r="AH1421">
        <v>6.8089523504255904</v>
      </c>
      <c r="AI1421">
        <v>7.59230138923256E-2</v>
      </c>
      <c r="AJ1421">
        <v>-0.23889067401870201</v>
      </c>
      <c r="AK1421">
        <f t="shared" si="145"/>
        <v>1.3238562953387005</v>
      </c>
      <c r="AL1421">
        <f t="shared" si="147"/>
        <v>0.95074176067523375</v>
      </c>
      <c r="AM1421">
        <f t="shared" si="142"/>
        <v>182.3828125</v>
      </c>
      <c r="AN1421" s="16">
        <f t="shared" si="143"/>
        <v>0.19347081690963572</v>
      </c>
    </row>
    <row r="1422" spans="1:40">
      <c r="A1422">
        <v>60.509517660005002</v>
      </c>
      <c r="B1422">
        <v>0.71924412214488898</v>
      </c>
      <c r="C1422">
        <v>-0.47120685315079303</v>
      </c>
      <c r="D1422">
        <v>-0.58435985403479596</v>
      </c>
      <c r="E1422">
        <v>12.8568038691265</v>
      </c>
      <c r="F1422">
        <v>0.58491322254032196</v>
      </c>
      <c r="G1422">
        <v>-0.159710788396245</v>
      </c>
      <c r="H1422">
        <v>-0.56119637862651905</v>
      </c>
      <c r="I1422">
        <v>3.7857380556062998</v>
      </c>
      <c r="J1422">
        <v>0.17177937800281501</v>
      </c>
      <c r="K1422">
        <v>1.1324436448011701</v>
      </c>
      <c r="L1422">
        <v>0.37176307251405599</v>
      </c>
      <c r="M1422">
        <v>1.6293763804203101</v>
      </c>
      <c r="N1422">
        <v>5.9201076111897901</v>
      </c>
      <c r="O1422">
        <v>0.90808869095035005</v>
      </c>
      <c r="P1422">
        <v>-1.24026036459262E-2</v>
      </c>
      <c r="Q1422">
        <f t="shared" si="144"/>
        <v>5.4250562018404525</v>
      </c>
      <c r="R1422">
        <f t="shared" si="146"/>
        <v>3.8940821488241637</v>
      </c>
      <c r="S1422">
        <f t="shared" si="141"/>
        <v>182.87109375</v>
      </c>
      <c r="U1422">
        <v>13.8603168272034</v>
      </c>
      <c r="V1422">
        <v>0.74676439762816205</v>
      </c>
      <c r="W1422">
        <v>-0.57781197367815496</v>
      </c>
      <c r="X1422">
        <v>-0.74164059421825101</v>
      </c>
      <c r="Y1422">
        <v>0.45990638599029399</v>
      </c>
      <c r="Z1422">
        <v>-0.243840885354176</v>
      </c>
      <c r="AA1422">
        <v>-0.29704720665658702</v>
      </c>
      <c r="AB1422">
        <v>-9.3923142051885594E-2</v>
      </c>
      <c r="AC1422">
        <v>0.81466874611960405</v>
      </c>
      <c r="AD1422">
        <v>-0.67247886311416205</v>
      </c>
      <c r="AE1422">
        <v>-9.33498068822642E-2</v>
      </c>
      <c r="AF1422">
        <v>1.51088253765465</v>
      </c>
      <c r="AG1422">
        <v>0.29742138197373003</v>
      </c>
      <c r="AH1422">
        <v>7.1228885718589297</v>
      </c>
      <c r="AI1422">
        <v>8.7356436668612703E-2</v>
      </c>
      <c r="AJ1422">
        <v>-0.236847612236398</v>
      </c>
      <c r="AK1422">
        <f t="shared" si="145"/>
        <v>1.371454075056594</v>
      </c>
      <c r="AL1422">
        <f t="shared" si="147"/>
        <v>0.98458995342166944</v>
      </c>
      <c r="AM1422">
        <f t="shared" si="142"/>
        <v>182.87109375</v>
      </c>
      <c r="AN1422" s="16">
        <f t="shared" si="143"/>
        <v>0.18915218336260639</v>
      </c>
    </row>
    <row r="1423" spans="1:40">
      <c r="A1423">
        <v>61.688396744520297</v>
      </c>
      <c r="B1423">
        <v>0.76610896699006803</v>
      </c>
      <c r="C1423">
        <v>-0.45573202958303799</v>
      </c>
      <c r="D1423">
        <v>-0.56061066929898595</v>
      </c>
      <c r="E1423">
        <v>13.8319020374903</v>
      </c>
      <c r="F1423">
        <v>0.57216229709278299</v>
      </c>
      <c r="G1423">
        <v>-0.19758199262617501</v>
      </c>
      <c r="H1423">
        <v>-0.51458097684617898</v>
      </c>
      <c r="I1423">
        <v>3.9815149426581802</v>
      </c>
      <c r="J1423">
        <v>0.25507029537641501</v>
      </c>
      <c r="K1423">
        <v>1.0064162419245599</v>
      </c>
      <c r="L1423">
        <v>0.49055563041586903</v>
      </c>
      <c r="M1423">
        <v>1.5263392388824699</v>
      </c>
      <c r="N1423">
        <v>6.0213692963020504</v>
      </c>
      <c r="O1423">
        <v>1.1627141277486299</v>
      </c>
      <c r="P1423">
        <v>-1.7315099270999199E-2</v>
      </c>
      <c r="Q1423">
        <f t="shared" si="144"/>
        <v>5.5972955657360153</v>
      </c>
      <c r="R1423">
        <f t="shared" si="146"/>
        <v>3.9745603639804474</v>
      </c>
      <c r="S1423">
        <f t="shared" si="141"/>
        <v>183.359375</v>
      </c>
      <c r="U1423">
        <v>14.618725949551299</v>
      </c>
      <c r="V1423">
        <v>0.73654082885430805</v>
      </c>
      <c r="W1423">
        <v>-0.49036850845019497</v>
      </c>
      <c r="X1423">
        <v>-0.68982198119513505</v>
      </c>
      <c r="Y1423">
        <v>0.51605961676978096</v>
      </c>
      <c r="Z1423">
        <v>-0.22140873589000101</v>
      </c>
      <c r="AA1423">
        <v>-0.23941270556493899</v>
      </c>
      <c r="AB1423">
        <v>-4.0602555728324302E-2</v>
      </c>
      <c r="AC1423">
        <v>0.53405047975737596</v>
      </c>
      <c r="AD1423">
        <v>-0.68048542703985104</v>
      </c>
      <c r="AE1423">
        <v>-0.110608648401572</v>
      </c>
      <c r="AF1423">
        <v>1.56129721645763</v>
      </c>
      <c r="AG1423">
        <v>0.25753670671831802</v>
      </c>
      <c r="AH1423">
        <v>7.4120869083681402</v>
      </c>
      <c r="AI1423">
        <v>9.25893486200801E-2</v>
      </c>
      <c r="AJ1423">
        <v>-0.229317068578793</v>
      </c>
      <c r="AK1423">
        <f t="shared" si="145"/>
        <v>1.4391788390155074</v>
      </c>
      <c r="AL1423">
        <f t="shared" si="147"/>
        <v>1.0337959422498366</v>
      </c>
      <c r="AM1423">
        <f t="shared" si="142"/>
        <v>183.359375</v>
      </c>
      <c r="AN1423" s="16">
        <f t="shared" si="143"/>
        <v>0.18377953848778469</v>
      </c>
    </row>
    <row r="1424" spans="1:40">
      <c r="A1424">
        <v>62.586404587722903</v>
      </c>
      <c r="B1424">
        <v>0.79949327725156305</v>
      </c>
      <c r="C1424">
        <v>-0.42548579016851001</v>
      </c>
      <c r="D1424">
        <v>-0.56411486922898701</v>
      </c>
      <c r="E1424">
        <v>14.884384760555999</v>
      </c>
      <c r="F1424">
        <v>0.54079776242762001</v>
      </c>
      <c r="G1424">
        <v>-0.25922093822708198</v>
      </c>
      <c r="H1424">
        <v>-0.46697739894284701</v>
      </c>
      <c r="I1424">
        <v>4.12926401072927</v>
      </c>
      <c r="J1424">
        <v>0.329095967170774</v>
      </c>
      <c r="K1424">
        <v>0.89823865377324696</v>
      </c>
      <c r="L1424">
        <v>0.58540387627843804</v>
      </c>
      <c r="M1424">
        <v>1.4265946659979001</v>
      </c>
      <c r="N1424">
        <v>6.0924334873374697</v>
      </c>
      <c r="O1424">
        <v>1.50797311926543</v>
      </c>
      <c r="P1424">
        <v>7.5352557230843097E-3</v>
      </c>
      <c r="Q1424">
        <f t="shared" si="144"/>
        <v>5.7544887767291417</v>
      </c>
      <c r="R1424">
        <f t="shared" si="146"/>
        <v>4.0388273788395903</v>
      </c>
      <c r="S1424">
        <f t="shared" ref="S1424:S1487" si="148">S1423+$T$3</f>
        <v>183.84765625</v>
      </c>
      <c r="U1424">
        <v>15.524704304912101</v>
      </c>
      <c r="V1424">
        <v>0.68326671258957905</v>
      </c>
      <c r="W1424">
        <v>-0.38768791860288199</v>
      </c>
      <c r="X1424">
        <v>-0.59754994906233705</v>
      </c>
      <c r="Y1424">
        <v>0.57327832238394705</v>
      </c>
      <c r="Z1424">
        <v>-0.181403585975832</v>
      </c>
      <c r="AA1424">
        <v>-0.19329246256898899</v>
      </c>
      <c r="AB1424">
        <v>4.04551290245488E-2</v>
      </c>
      <c r="AC1424">
        <v>0.27264259322215201</v>
      </c>
      <c r="AD1424">
        <v>-0.69098008633938901</v>
      </c>
      <c r="AE1424">
        <v>-0.152066299107394</v>
      </c>
      <c r="AF1424">
        <v>1.66021525115705</v>
      </c>
      <c r="AG1424">
        <v>0.18826749453852101</v>
      </c>
      <c r="AH1424">
        <v>7.7342193080133299</v>
      </c>
      <c r="AI1424">
        <v>0.116493084391151</v>
      </c>
      <c r="AJ1424">
        <v>-0.21163271748464399</v>
      </c>
      <c r="AK1424">
        <f t="shared" si="145"/>
        <v>1.5236830738181821</v>
      </c>
      <c r="AL1424">
        <f t="shared" si="147"/>
        <v>1.0923748551978067</v>
      </c>
      <c r="AM1424">
        <f t="shared" ref="AM1424:AM1487" si="149">AM1423+$T$3</f>
        <v>183.84765625</v>
      </c>
      <c r="AN1424" s="16">
        <f t="shared" si="143"/>
        <v>0.17870841322663147</v>
      </c>
    </row>
    <row r="1425" spans="1:40">
      <c r="A1425">
        <v>63.068562131763798</v>
      </c>
      <c r="B1425">
        <v>0.81518112689851396</v>
      </c>
      <c r="C1425">
        <v>-0.39361394266226502</v>
      </c>
      <c r="D1425">
        <v>-0.59393854577882199</v>
      </c>
      <c r="E1425">
        <v>15.9627896982515</v>
      </c>
      <c r="F1425">
        <v>0.49694609051104099</v>
      </c>
      <c r="G1425">
        <v>-0.33576258232467998</v>
      </c>
      <c r="H1425">
        <v>-0.44230297870170299</v>
      </c>
      <c r="I1425">
        <v>4.2680938441209397</v>
      </c>
      <c r="J1425">
        <v>0.398719635942961</v>
      </c>
      <c r="K1425">
        <v>0.807422391822057</v>
      </c>
      <c r="L1425">
        <v>0.62444399449869004</v>
      </c>
      <c r="M1425">
        <v>1.36206964729724</v>
      </c>
      <c r="N1425">
        <v>6.1708553794287404</v>
      </c>
      <c r="O1425">
        <v>1.9180977852432199</v>
      </c>
      <c r="P1425">
        <v>5.1320486802566297E-2</v>
      </c>
      <c r="Q1425">
        <f t="shared" si="144"/>
        <v>5.8861802601946147</v>
      </c>
      <c r="R1425">
        <f t="shared" si="146"/>
        <v>4.078595466776008</v>
      </c>
      <c r="S1425">
        <f t="shared" si="148"/>
        <v>184.3359375</v>
      </c>
      <c r="U1425">
        <v>16.449424949568002</v>
      </c>
      <c r="V1425">
        <v>0.61422579410488698</v>
      </c>
      <c r="W1425">
        <v>-0.28026282806867697</v>
      </c>
      <c r="X1425">
        <v>-0.47046730710637003</v>
      </c>
      <c r="Y1425">
        <v>0.62468889517069703</v>
      </c>
      <c r="Z1425">
        <v>-0.13195832339687599</v>
      </c>
      <c r="AA1425">
        <v>-0.154555708181562</v>
      </c>
      <c r="AB1425">
        <v>0.135140817596406</v>
      </c>
      <c r="AC1425">
        <v>3.00373033103171E-2</v>
      </c>
      <c r="AD1425">
        <v>-0.70822278843470499</v>
      </c>
      <c r="AE1425">
        <v>-0.206563292907497</v>
      </c>
      <c r="AF1425">
        <v>1.7930411028690401</v>
      </c>
      <c r="AG1425">
        <v>0.10891214379436701</v>
      </c>
      <c r="AH1425">
        <v>8.1458809747633296</v>
      </c>
      <c r="AI1425">
        <v>0.159325533850326</v>
      </c>
      <c r="AJ1425">
        <v>-0.18054924970910699</v>
      </c>
      <c r="AK1425">
        <f t="shared" si="145"/>
        <v>1.6205061260764109</v>
      </c>
      <c r="AL1425">
        <f t="shared" si="147"/>
        <v>1.154468164617632</v>
      </c>
      <c r="AM1425">
        <f t="shared" si="149"/>
        <v>184.3359375</v>
      </c>
      <c r="AN1425" s="16">
        <f t="shared" si="143"/>
        <v>0.17443491004614309</v>
      </c>
    </row>
    <row r="1426" spans="1:40">
      <c r="A1426">
        <v>63.049762792586101</v>
      </c>
      <c r="B1426">
        <v>0.81772937331662898</v>
      </c>
      <c r="C1426">
        <v>-0.37657987563745599</v>
      </c>
      <c r="D1426">
        <v>-0.62780636881510499</v>
      </c>
      <c r="E1426">
        <v>16.993784850554501</v>
      </c>
      <c r="F1426">
        <v>0.44140015979507102</v>
      </c>
      <c r="G1426">
        <v>-0.40796926950489398</v>
      </c>
      <c r="H1426">
        <v>-0.44851140856120603</v>
      </c>
      <c r="I1426">
        <v>4.4392586135969996</v>
      </c>
      <c r="J1426">
        <v>0.470245714674982</v>
      </c>
      <c r="K1426">
        <v>0.74000827983503503</v>
      </c>
      <c r="L1426">
        <v>0.60421154726170001</v>
      </c>
      <c r="M1426">
        <v>1.35082092301127</v>
      </c>
      <c r="N1426">
        <v>6.3165748841036597</v>
      </c>
      <c r="O1426">
        <v>2.3580733717612299</v>
      </c>
      <c r="P1426">
        <v>9.8539478986029896E-2</v>
      </c>
      <c r="Q1426">
        <f t="shared" si="144"/>
        <v>5.9887214416852856</v>
      </c>
      <c r="R1426">
        <f t="shared" si="146"/>
        <v>4.0879914748412798</v>
      </c>
      <c r="S1426">
        <f t="shared" si="148"/>
        <v>184.82421875</v>
      </c>
      <c r="U1426">
        <v>17.266855454892902</v>
      </c>
      <c r="V1426">
        <v>0.54516061269124405</v>
      </c>
      <c r="W1426">
        <v>-0.20367496405688701</v>
      </c>
      <c r="X1426">
        <v>-0.33078871841618102</v>
      </c>
      <c r="Y1426">
        <v>0.66305213726481005</v>
      </c>
      <c r="Z1426">
        <v>-8.2990352863050995E-2</v>
      </c>
      <c r="AA1426">
        <v>-0.115580267772235</v>
      </c>
      <c r="AB1426">
        <v>0.212969085934791</v>
      </c>
      <c r="AC1426">
        <v>-0.21420912258258501</v>
      </c>
      <c r="AD1426">
        <v>-0.73472495988974196</v>
      </c>
      <c r="AE1426">
        <v>-0.26395570095069598</v>
      </c>
      <c r="AF1426">
        <v>1.9382494065401701</v>
      </c>
      <c r="AG1426">
        <v>3.3269680057651303E-2</v>
      </c>
      <c r="AH1426">
        <v>8.7271115431427404</v>
      </c>
      <c r="AI1426">
        <v>0.18385503419198701</v>
      </c>
      <c r="AJ1426">
        <v>-0.13810130217489899</v>
      </c>
      <c r="AK1426">
        <f t="shared" si="145"/>
        <v>1.7179060978756262</v>
      </c>
      <c r="AL1426">
        <f t="shared" si="147"/>
        <v>1.2156517548461285</v>
      </c>
      <c r="AM1426">
        <f t="shared" si="149"/>
        <v>184.82421875</v>
      </c>
      <c r="AN1426" s="16">
        <f t="shared" si="143"/>
        <v>0.17032149863644133</v>
      </c>
    </row>
    <row r="1427" spans="1:40">
      <c r="A1427">
        <v>62.568557833502098</v>
      </c>
      <c r="B1427">
        <v>0.81807463793258905</v>
      </c>
      <c r="C1427">
        <v>-0.37948179856837</v>
      </c>
      <c r="D1427">
        <v>-0.653062910372745</v>
      </c>
      <c r="E1427">
        <v>17.884800789177799</v>
      </c>
      <c r="F1427">
        <v>0.37436610943665199</v>
      </c>
      <c r="G1427">
        <v>-0.46199969191452001</v>
      </c>
      <c r="H1427">
        <v>-0.47597376659597901</v>
      </c>
      <c r="I1427">
        <v>4.6405541114498199</v>
      </c>
      <c r="J1427">
        <v>0.54278490152186798</v>
      </c>
      <c r="K1427">
        <v>0.70512335236160395</v>
      </c>
      <c r="L1427">
        <v>0.54226005534212096</v>
      </c>
      <c r="M1427">
        <v>1.37467150785446</v>
      </c>
      <c r="N1427">
        <v>6.5553693041966596</v>
      </c>
      <c r="O1427">
        <v>2.7801058128872098</v>
      </c>
      <c r="P1427">
        <v>0.13573461490043101</v>
      </c>
      <c r="Q1427">
        <f t="shared" si="144"/>
        <v>6.0594928039444813</v>
      </c>
      <c r="R1427">
        <f t="shared" si="146"/>
        <v>4.0684486652618732</v>
      </c>
      <c r="S1427">
        <f t="shared" si="148"/>
        <v>185.3125</v>
      </c>
      <c r="U1427">
        <v>17.837466548874701</v>
      </c>
      <c r="V1427">
        <v>0.46991761840781598</v>
      </c>
      <c r="W1427">
        <v>-0.190396507983536</v>
      </c>
      <c r="X1427">
        <v>-0.21355465231728299</v>
      </c>
      <c r="Y1427">
        <v>0.696699009816934</v>
      </c>
      <c r="Z1427">
        <v>-4.3487024585189001E-2</v>
      </c>
      <c r="AA1427">
        <v>-7.5935231856167407E-2</v>
      </c>
      <c r="AB1427">
        <v>0.26185771517192302</v>
      </c>
      <c r="AC1427">
        <v>-0.43198956624185703</v>
      </c>
      <c r="AD1427">
        <v>-0.76088005379607204</v>
      </c>
      <c r="AE1427">
        <v>-0.31939972063370198</v>
      </c>
      <c r="AF1427">
        <v>2.0640991233306099</v>
      </c>
      <c r="AG1427">
        <v>-3.5104664814378697E-2</v>
      </c>
      <c r="AH1427">
        <v>9.4988876089120193</v>
      </c>
      <c r="AI1427">
        <v>0.17947715299000699</v>
      </c>
      <c r="AJ1427">
        <v>-9.0481529171116196E-2</v>
      </c>
      <c r="AK1427">
        <f t="shared" si="145"/>
        <v>1.8029484891315446</v>
      </c>
      <c r="AL1427">
        <f t="shared" si="147"/>
        <v>1.2691696462501363</v>
      </c>
      <c r="AM1427">
        <f t="shared" si="149"/>
        <v>185.3125</v>
      </c>
      <c r="AN1427" s="16">
        <f t="shared" si="143"/>
        <v>0.16645947926390295</v>
      </c>
    </row>
    <row r="1428" spans="1:40">
      <c r="A1428">
        <v>61.819716265861601</v>
      </c>
      <c r="B1428">
        <v>0.82924891465760697</v>
      </c>
      <c r="C1428">
        <v>-0.39856168612579901</v>
      </c>
      <c r="D1428">
        <v>-0.68141273232015698</v>
      </c>
      <c r="E1428">
        <v>18.530997197015399</v>
      </c>
      <c r="F1428">
        <v>0.30018893183405598</v>
      </c>
      <c r="G1428">
        <v>-0.497728364144983</v>
      </c>
      <c r="H1428">
        <v>-0.51432060896342102</v>
      </c>
      <c r="I1428">
        <v>4.8063693450848097</v>
      </c>
      <c r="J1428">
        <v>0.607025826673115</v>
      </c>
      <c r="K1428">
        <v>0.70676777939893098</v>
      </c>
      <c r="L1428">
        <v>0.46059856525584397</v>
      </c>
      <c r="M1428">
        <v>1.4168643811104999</v>
      </c>
      <c r="N1428">
        <v>6.8685556484593402</v>
      </c>
      <c r="O1428">
        <v>3.1815760064395402</v>
      </c>
      <c r="P1428">
        <v>0.16110922615691001</v>
      </c>
      <c r="Q1428">
        <f t="shared" si="144"/>
        <v>6.099812168524581</v>
      </c>
      <c r="R1428">
        <f t="shared" si="146"/>
        <v>4.0305386038497888</v>
      </c>
      <c r="S1428">
        <f t="shared" si="148"/>
        <v>185.80078125</v>
      </c>
      <c r="U1428">
        <v>18.062354198247199</v>
      </c>
      <c r="V1428">
        <v>0.39494686708700399</v>
      </c>
      <c r="W1428">
        <v>-0.230830726937029</v>
      </c>
      <c r="X1428">
        <v>-0.140187048444014</v>
      </c>
      <c r="Y1428">
        <v>0.75241028870302695</v>
      </c>
      <c r="Z1428">
        <v>-1.53355904424248E-2</v>
      </c>
      <c r="AA1428">
        <v>-3.4860053109146499E-2</v>
      </c>
      <c r="AB1428">
        <v>0.28866559456440899</v>
      </c>
      <c r="AC1428">
        <v>-0.56462927224675696</v>
      </c>
      <c r="AD1428">
        <v>-0.77384239740613503</v>
      </c>
      <c r="AE1428">
        <v>-0.37178637460613601</v>
      </c>
      <c r="AF1428">
        <v>2.1437429887899899</v>
      </c>
      <c r="AG1428">
        <v>-9.1191512255810195E-2</v>
      </c>
      <c r="AH1428">
        <v>10.3687932799286</v>
      </c>
      <c r="AI1428">
        <v>0.17846099825925299</v>
      </c>
      <c r="AJ1428">
        <v>-4.6008492888387501E-2</v>
      </c>
      <c r="AK1428">
        <f t="shared" si="145"/>
        <v>1.8700439217027278</v>
      </c>
      <c r="AL1428">
        <f t="shared" si="147"/>
        <v>1.3070426008095424</v>
      </c>
      <c r="AM1428">
        <f t="shared" si="149"/>
        <v>185.80078125</v>
      </c>
      <c r="AN1428" s="16">
        <f t="shared" si="143"/>
        <v>0.1639298850923048</v>
      </c>
    </row>
    <row r="1429" spans="1:40">
      <c r="A1429">
        <v>61.087644684554597</v>
      </c>
      <c r="B1429">
        <v>0.85170074416415198</v>
      </c>
      <c r="C1429">
        <v>-0.43078478888890198</v>
      </c>
      <c r="D1429">
        <v>-0.72916951276270603</v>
      </c>
      <c r="E1429">
        <v>18.830649722806701</v>
      </c>
      <c r="F1429">
        <v>0.22790293845246401</v>
      </c>
      <c r="G1429">
        <v>-0.52047453400048505</v>
      </c>
      <c r="H1429">
        <v>-0.55375997201107396</v>
      </c>
      <c r="I1429">
        <v>4.8920638946201001</v>
      </c>
      <c r="J1429">
        <v>0.660070774535095</v>
      </c>
      <c r="K1429">
        <v>0.73092860894066103</v>
      </c>
      <c r="L1429">
        <v>0.37234576724692198</v>
      </c>
      <c r="M1429">
        <v>1.4754557300782101</v>
      </c>
      <c r="N1429">
        <v>7.2265633904355804</v>
      </c>
      <c r="O1429">
        <v>3.6210390626108202</v>
      </c>
      <c r="P1429">
        <v>0.182421344288275</v>
      </c>
      <c r="Q1429">
        <f t="shared" si="144"/>
        <v>6.1202873659419001</v>
      </c>
      <c r="R1429">
        <f t="shared" si="146"/>
        <v>3.9897788490949937</v>
      </c>
      <c r="S1429">
        <f t="shared" si="148"/>
        <v>186.2890625</v>
      </c>
      <c r="U1429">
        <v>17.9040734687593</v>
      </c>
      <c r="V1429">
        <v>0.34233333481254202</v>
      </c>
      <c r="W1429">
        <v>-0.27691539695443401</v>
      </c>
      <c r="X1429">
        <v>-0.10658815342559801</v>
      </c>
      <c r="Y1429">
        <v>0.843590132001935</v>
      </c>
      <c r="Z1429">
        <v>4.1203019593686104E-3</v>
      </c>
      <c r="AA1429">
        <v>7.9804028832536501E-3</v>
      </c>
      <c r="AB1429">
        <v>0.29937920648040101</v>
      </c>
      <c r="AC1429">
        <v>-0.61552261069111602</v>
      </c>
      <c r="AD1429">
        <v>-0.76938745937440001</v>
      </c>
      <c r="AE1429">
        <v>-0.42137577936605602</v>
      </c>
      <c r="AF1429">
        <v>2.1714435044956799</v>
      </c>
      <c r="AG1429">
        <v>-0.12777565140904701</v>
      </c>
      <c r="AH1429">
        <v>11.1795910055221</v>
      </c>
      <c r="AI1429">
        <v>0.18627100309250599</v>
      </c>
      <c r="AJ1429">
        <v>-3.4591645438600302E-3</v>
      </c>
      <c r="AK1429">
        <f t="shared" si="145"/>
        <v>1.9136098840151614</v>
      </c>
      <c r="AL1429">
        <f t="shared" si="147"/>
        <v>1.3230769364356594</v>
      </c>
      <c r="AM1429">
        <f t="shared" si="149"/>
        <v>186.2890625</v>
      </c>
      <c r="AN1429" s="16">
        <f t="shared" si="143"/>
        <v>0.16307304827569999</v>
      </c>
    </row>
    <row r="1430" spans="1:40">
      <c r="A1430">
        <v>60.603201691937798</v>
      </c>
      <c r="B1430">
        <v>0.87375458771120396</v>
      </c>
      <c r="C1430">
        <v>-0.47570850590102498</v>
      </c>
      <c r="D1430">
        <v>-0.80241468089879198</v>
      </c>
      <c r="E1430">
        <v>18.720526884853999</v>
      </c>
      <c r="F1430">
        <v>0.16383383404864901</v>
      </c>
      <c r="G1430">
        <v>-0.53810673804708398</v>
      </c>
      <c r="H1430">
        <v>-0.58933360782084798</v>
      </c>
      <c r="I1430">
        <v>4.9634511214996504</v>
      </c>
      <c r="J1430">
        <v>0.70177004482503502</v>
      </c>
      <c r="K1430">
        <v>0.76007667758396102</v>
      </c>
      <c r="L1430">
        <v>0.28438546658526598</v>
      </c>
      <c r="M1430">
        <v>1.5469098136866199</v>
      </c>
      <c r="N1430">
        <v>7.6375966802316198</v>
      </c>
      <c r="O1430">
        <v>4.1227487063389798</v>
      </c>
      <c r="P1430">
        <v>0.20616598187764801</v>
      </c>
      <c r="Q1430">
        <f t="shared" si="144"/>
        <v>6.1361786224070425</v>
      </c>
      <c r="R1430">
        <f t="shared" si="146"/>
        <v>3.9590194052249035</v>
      </c>
      <c r="S1430">
        <f t="shared" si="148"/>
        <v>186.77734375</v>
      </c>
      <c r="U1430">
        <v>17.363600768304298</v>
      </c>
      <c r="V1430">
        <v>0.31522478078844302</v>
      </c>
      <c r="W1430">
        <v>-0.30508055848745602</v>
      </c>
      <c r="X1430">
        <v>-9.1829726066053705E-2</v>
      </c>
      <c r="Y1430">
        <v>0.95975409593586902</v>
      </c>
      <c r="Z1430">
        <v>1.56859391987479E-2</v>
      </c>
      <c r="AA1430">
        <v>4.5182579513643101E-2</v>
      </c>
      <c r="AB1430">
        <v>0.30881161474978702</v>
      </c>
      <c r="AC1430">
        <v>-0.63590751760933495</v>
      </c>
      <c r="AD1430">
        <v>-0.74773711056442405</v>
      </c>
      <c r="AE1430">
        <v>-0.46982313232683998</v>
      </c>
      <c r="AF1430">
        <v>2.1532508267545998</v>
      </c>
      <c r="AG1430">
        <v>-0.15898234907519601</v>
      </c>
      <c r="AH1430">
        <v>11.809849292884</v>
      </c>
      <c r="AI1430">
        <v>0.181851771746361</v>
      </c>
      <c r="AJ1430">
        <v>4.46779031716781E-2</v>
      </c>
      <c r="AK1430">
        <f t="shared" si="145"/>
        <v>1.9242830736823824</v>
      </c>
      <c r="AL1430">
        <f t="shared" si="147"/>
        <v>1.3145713852977907</v>
      </c>
      <c r="AM1430">
        <f t="shared" si="149"/>
        <v>186.77734375</v>
      </c>
      <c r="AN1430" s="16">
        <f t="shared" si="143"/>
        <v>0.16295363219819212</v>
      </c>
    </row>
    <row r="1431" spans="1:40">
      <c r="A1431">
        <v>60.484422049098498</v>
      </c>
      <c r="B1431">
        <v>0.88651883423302102</v>
      </c>
      <c r="C1431">
        <v>-0.52574756265748701</v>
      </c>
      <c r="D1431">
        <v>-0.89716975998080795</v>
      </c>
      <c r="E1431">
        <v>18.221323747128501</v>
      </c>
      <c r="F1431">
        <v>0.109392686771474</v>
      </c>
      <c r="G1431">
        <v>-0.55755070668927398</v>
      </c>
      <c r="H1431">
        <v>-0.61656811965305802</v>
      </c>
      <c r="I1431">
        <v>5.0517063450236996</v>
      </c>
      <c r="J1431">
        <v>0.73140426619912302</v>
      </c>
      <c r="K1431">
        <v>0.78976719274204199</v>
      </c>
      <c r="L1431">
        <v>0.20675271379781299</v>
      </c>
      <c r="M1431">
        <v>1.6119046814192199</v>
      </c>
      <c r="N1431">
        <v>8.1107537074390592</v>
      </c>
      <c r="O1431">
        <v>4.6082051890087197</v>
      </c>
      <c r="P1431">
        <v>0.231161818613703</v>
      </c>
      <c r="Q1431">
        <f t="shared" si="144"/>
        <v>6.1528923176558914</v>
      </c>
      <c r="R1431">
        <f t="shared" si="146"/>
        <v>3.9460897971546727</v>
      </c>
      <c r="S1431">
        <f t="shared" si="148"/>
        <v>187.265625</v>
      </c>
      <c r="U1431">
        <v>16.474072348778002</v>
      </c>
      <c r="V1431">
        <v>0.28228161734116702</v>
      </c>
      <c r="W1431">
        <v>-0.343851105168821</v>
      </c>
      <c r="X1431">
        <v>-8.5356453953922204E-2</v>
      </c>
      <c r="Y1431">
        <v>1.0849701867788</v>
      </c>
      <c r="Z1431">
        <v>1.51209852813132E-2</v>
      </c>
      <c r="AA1431">
        <v>6.3558723244580895E-2</v>
      </c>
      <c r="AB1431">
        <v>0.333651801937143</v>
      </c>
      <c r="AC1431">
        <v>-0.64409599446805399</v>
      </c>
      <c r="AD1431">
        <v>-0.71325733698170302</v>
      </c>
      <c r="AE1431">
        <v>-0.50852145610477695</v>
      </c>
      <c r="AF1431">
        <v>2.0911059613118801</v>
      </c>
      <c r="AG1431">
        <v>-0.214965878238599</v>
      </c>
      <c r="AH1431">
        <v>12.2193203878102</v>
      </c>
      <c r="AI1431">
        <v>0.170202958393251</v>
      </c>
      <c r="AJ1431">
        <v>9.9618156667453106E-2</v>
      </c>
      <c r="AK1431">
        <f t="shared" si="145"/>
        <v>1.8952409314142449</v>
      </c>
      <c r="AL1431">
        <f t="shared" si="147"/>
        <v>1.2830065574136882</v>
      </c>
      <c r="AM1431">
        <f t="shared" si="149"/>
        <v>187.265625</v>
      </c>
      <c r="AN1431" s="16">
        <f t="shared" si="143"/>
        <v>0.16312494082610399</v>
      </c>
    </row>
    <row r="1432" spans="1:40">
      <c r="A1432">
        <v>60.731640052965197</v>
      </c>
      <c r="B1432">
        <v>0.89030254154160304</v>
      </c>
      <c r="C1432">
        <v>-0.569778300108159</v>
      </c>
      <c r="D1432">
        <v>-0.99996442034757904</v>
      </c>
      <c r="E1432">
        <v>17.413125288213902</v>
      </c>
      <c r="F1432">
        <v>6.0494011934572801E-2</v>
      </c>
      <c r="G1432">
        <v>-0.57344253453381</v>
      </c>
      <c r="H1432">
        <v>-0.63354821720698695</v>
      </c>
      <c r="I1432">
        <v>5.1098601646822601</v>
      </c>
      <c r="J1432">
        <v>0.74771029026538904</v>
      </c>
      <c r="K1432">
        <v>0.82217693591298902</v>
      </c>
      <c r="L1432">
        <v>0.127160780330038</v>
      </c>
      <c r="M1432">
        <v>1.64707291881134</v>
      </c>
      <c r="N1432">
        <v>8.6144711735514701</v>
      </c>
      <c r="O1432">
        <v>5.0182897667657498</v>
      </c>
      <c r="P1432">
        <v>0.244218932661802</v>
      </c>
      <c r="Q1432">
        <f t="shared" si="144"/>
        <v>6.1656118365899859</v>
      </c>
      <c r="R1432">
        <f t="shared" si="146"/>
        <v>3.9528839232590776</v>
      </c>
      <c r="S1432">
        <f t="shared" si="148"/>
        <v>187.75390625</v>
      </c>
      <c r="U1432">
        <v>15.323630448643</v>
      </c>
      <c r="V1432">
        <v>0.215030514026222</v>
      </c>
      <c r="W1432">
        <v>-0.416460692628077</v>
      </c>
      <c r="X1432">
        <v>-9.1849872396948196E-2</v>
      </c>
      <c r="Y1432">
        <v>1.21379335824446</v>
      </c>
      <c r="Z1432">
        <v>2.3525280889331599E-3</v>
      </c>
      <c r="AA1432">
        <v>6.1823935491043397E-2</v>
      </c>
      <c r="AB1432">
        <v>0.38412354883659999</v>
      </c>
      <c r="AC1432">
        <v>-0.60918394633552198</v>
      </c>
      <c r="AD1432">
        <v>-0.67297450836217998</v>
      </c>
      <c r="AE1432">
        <v>-0.52914633319015902</v>
      </c>
      <c r="AF1432">
        <v>1.9923153887738001</v>
      </c>
      <c r="AG1432">
        <v>-0.303492189466746</v>
      </c>
      <c r="AH1432">
        <v>12.469116373617799</v>
      </c>
      <c r="AI1432">
        <v>0.18187231723726999</v>
      </c>
      <c r="AJ1432">
        <v>0.15679637036389199</v>
      </c>
      <c r="AK1432">
        <f t="shared" si="145"/>
        <v>1.836109202558962</v>
      </c>
      <c r="AL1432">
        <f t="shared" si="147"/>
        <v>1.2354533752726187</v>
      </c>
      <c r="AM1432">
        <f t="shared" si="149"/>
        <v>187.75390625</v>
      </c>
      <c r="AN1432" s="16">
        <f t="shared" si="143"/>
        <v>0.16479922468482386</v>
      </c>
    </row>
    <row r="1433" spans="1:40">
      <c r="A1433">
        <v>61.271373479074697</v>
      </c>
      <c r="B1433">
        <v>0.89157281296300495</v>
      </c>
      <c r="C1433">
        <v>-0.60317130189146195</v>
      </c>
      <c r="D1433">
        <v>-1.0942791387133799</v>
      </c>
      <c r="E1433">
        <v>16.390502778589099</v>
      </c>
      <c r="F1433">
        <v>1.31735311648079E-2</v>
      </c>
      <c r="G1433">
        <v>-0.57348941291916999</v>
      </c>
      <c r="H1433">
        <v>-0.64461474850554001</v>
      </c>
      <c r="I1433">
        <v>5.0762196198024503</v>
      </c>
      <c r="J1433">
        <v>0.75718592678255803</v>
      </c>
      <c r="K1433">
        <v>0.84260079107095898</v>
      </c>
      <c r="L1433">
        <v>5.3284502712442297E-2</v>
      </c>
      <c r="M1433">
        <v>1.64494958753353</v>
      </c>
      <c r="N1433">
        <v>9.1085055492943301</v>
      </c>
      <c r="O1433">
        <v>5.4005360543276302</v>
      </c>
      <c r="P1433">
        <v>0.235758637833382</v>
      </c>
      <c r="Q1433">
        <f t="shared" si="144"/>
        <v>6.1731317918199586</v>
      </c>
      <c r="R1433">
        <f t="shared" si="146"/>
        <v>3.9766853330551761</v>
      </c>
      <c r="S1433">
        <f t="shared" si="148"/>
        <v>188.2421875</v>
      </c>
      <c r="U1433">
        <v>14.0800677205218</v>
      </c>
      <c r="V1433">
        <v>0.124026241597429</v>
      </c>
      <c r="W1433">
        <v>-0.51328263726233303</v>
      </c>
      <c r="X1433">
        <v>-0.113072943679093</v>
      </c>
      <c r="Y1433">
        <v>1.339703074564</v>
      </c>
      <c r="Z1433">
        <v>-1.15376470748142E-2</v>
      </c>
      <c r="AA1433">
        <v>5.4719785560208997E-2</v>
      </c>
      <c r="AB1433">
        <v>0.43670957478378603</v>
      </c>
      <c r="AC1433">
        <v>-0.49741393583569798</v>
      </c>
      <c r="AD1433">
        <v>-0.62619884234257905</v>
      </c>
      <c r="AE1433">
        <v>-0.537122041928347</v>
      </c>
      <c r="AF1433">
        <v>1.8806709292767001</v>
      </c>
      <c r="AG1433">
        <v>-0.403595978848034</v>
      </c>
      <c r="AH1433">
        <v>12.709130833562</v>
      </c>
      <c r="AI1433">
        <v>0.21930648000122399</v>
      </c>
      <c r="AJ1433">
        <v>0.21438572387466601</v>
      </c>
      <c r="AK1433">
        <f t="shared" si="145"/>
        <v>1.7722810210481821</v>
      </c>
      <c r="AL1433">
        <f t="shared" si="147"/>
        <v>1.1860613108129001</v>
      </c>
      <c r="AM1433">
        <f t="shared" si="149"/>
        <v>188.2421875</v>
      </c>
      <c r="AN1433" s="16">
        <f t="shared" si="143"/>
        <v>0.16928411050655881</v>
      </c>
    </row>
    <row r="1434" spans="1:40">
      <c r="A1434">
        <v>61.971317479174701</v>
      </c>
      <c r="B1434">
        <v>0.90259301818180704</v>
      </c>
      <c r="C1434">
        <v>-0.63142664856161101</v>
      </c>
      <c r="D1434">
        <v>-1.16667765151595</v>
      </c>
      <c r="E1434">
        <v>15.227651490554999</v>
      </c>
      <c r="F1434">
        <v>-3.6195499721714403E-2</v>
      </c>
      <c r="G1434">
        <v>-0.55140057377482299</v>
      </c>
      <c r="H1434">
        <v>-0.64637504601910001</v>
      </c>
      <c r="I1434">
        <v>4.9185015234373903</v>
      </c>
      <c r="J1434">
        <v>0.77373551762271098</v>
      </c>
      <c r="K1434">
        <v>0.83961343641575903</v>
      </c>
      <c r="L1434">
        <v>2.9524152051620001E-2</v>
      </c>
      <c r="M1434">
        <v>1.60720618325693</v>
      </c>
      <c r="N1434">
        <v>9.5792605358340293</v>
      </c>
      <c r="O1434">
        <v>5.8228920428389301</v>
      </c>
      <c r="P1434">
        <v>0.21063241993701401</v>
      </c>
      <c r="Q1434">
        <f t="shared" si="144"/>
        <v>6.1781782737320423</v>
      </c>
      <c r="R1434">
        <f t="shared" si="146"/>
        <v>4.010373750164586</v>
      </c>
      <c r="S1434">
        <f t="shared" si="148"/>
        <v>188.73046875</v>
      </c>
      <c r="U1434">
        <v>12.917735647722999</v>
      </c>
      <c r="V1434">
        <v>3.7681516509513902E-2</v>
      </c>
      <c r="W1434">
        <v>-0.60452487012988099</v>
      </c>
      <c r="X1434">
        <v>-0.13065012405942</v>
      </c>
      <c r="Y1434">
        <v>1.4518568127424401</v>
      </c>
      <c r="Z1434">
        <v>-1.9175743106546999E-2</v>
      </c>
      <c r="AA1434">
        <v>5.1229053739072702E-2</v>
      </c>
      <c r="AB1434">
        <v>0.47481704084982801</v>
      </c>
      <c r="AC1434">
        <v>-0.29956475998862803</v>
      </c>
      <c r="AD1434">
        <v>-0.57198556080955099</v>
      </c>
      <c r="AE1434">
        <v>-0.54635568595094597</v>
      </c>
      <c r="AF1434">
        <v>1.7847040311059501</v>
      </c>
      <c r="AG1434">
        <v>-0.483805599798796</v>
      </c>
      <c r="AH1434">
        <v>13.1046403232186</v>
      </c>
      <c r="AI1434">
        <v>0.24258755281667699</v>
      </c>
      <c r="AJ1434">
        <v>0.271769788306926</v>
      </c>
      <c r="AK1434">
        <f t="shared" si="145"/>
        <v>1.7300599639480148</v>
      </c>
      <c r="AL1434">
        <f t="shared" si="147"/>
        <v>1.1502606444036705</v>
      </c>
      <c r="AM1434">
        <f t="shared" si="149"/>
        <v>188.73046875</v>
      </c>
      <c r="AN1434" s="16">
        <f t="shared" si="143"/>
        <v>0.17691064035788606</v>
      </c>
    </row>
    <row r="1435" spans="1:40">
      <c r="A1435">
        <v>62.731656315194101</v>
      </c>
      <c r="B1435">
        <v>0.93464720987120498</v>
      </c>
      <c r="C1435">
        <v>-0.65129239709543096</v>
      </c>
      <c r="D1435">
        <v>-1.2113689011062301</v>
      </c>
      <c r="E1435">
        <v>14.015059260425501</v>
      </c>
      <c r="F1435">
        <v>-8.4689572968641796E-2</v>
      </c>
      <c r="G1435">
        <v>-0.50897548710960006</v>
      </c>
      <c r="H1435">
        <v>-0.62988724118621697</v>
      </c>
      <c r="I1435">
        <v>4.6585434505163903</v>
      </c>
      <c r="J1435">
        <v>0.811544194422542</v>
      </c>
      <c r="K1435">
        <v>0.81729721168617098</v>
      </c>
      <c r="L1435">
        <v>8.4053294343692603E-2</v>
      </c>
      <c r="M1435">
        <v>1.52978660299503</v>
      </c>
      <c r="N1435">
        <v>10.037328110146399</v>
      </c>
      <c r="O1435">
        <v>6.2656400567609198</v>
      </c>
      <c r="P1435">
        <v>0.17597810084233201</v>
      </c>
      <c r="Q1435">
        <f t="shared" si="144"/>
        <v>6.1859575129836353</v>
      </c>
      <c r="R1435">
        <f t="shared" si="146"/>
        <v>4.0487401055962984</v>
      </c>
      <c r="S1435">
        <f t="shared" si="148"/>
        <v>189.21875</v>
      </c>
      <c r="U1435">
        <v>11.9633233512613</v>
      </c>
      <c r="V1435">
        <v>-2.2982519089892899E-2</v>
      </c>
      <c r="W1435">
        <v>-0.66030066791420305</v>
      </c>
      <c r="X1435">
        <v>-0.12717013205928701</v>
      </c>
      <c r="Y1435">
        <v>1.5661753000269101</v>
      </c>
      <c r="Z1435">
        <v>-2.2934530460091099E-2</v>
      </c>
      <c r="AA1435">
        <v>5.1399964223897997E-2</v>
      </c>
      <c r="AB1435">
        <v>0.48975921086127999</v>
      </c>
      <c r="AC1435">
        <v>-3.1404962651917202E-2</v>
      </c>
      <c r="AD1435">
        <v>-0.51924434509297102</v>
      </c>
      <c r="AE1435">
        <v>-0.55852608727759101</v>
      </c>
      <c r="AF1435">
        <v>1.7112323175392801</v>
      </c>
      <c r="AG1435">
        <v>-0.53565136014723402</v>
      </c>
      <c r="AH1435">
        <v>13.7514784166578</v>
      </c>
      <c r="AI1435">
        <v>0.22346392487714301</v>
      </c>
      <c r="AJ1435">
        <v>0.328022937421107</v>
      </c>
      <c r="AK1435">
        <f t="shared" si="145"/>
        <v>1.7254150511359705</v>
      </c>
      <c r="AL1435">
        <f t="shared" si="147"/>
        <v>1.1386059920126417</v>
      </c>
      <c r="AM1435">
        <f t="shared" si="149"/>
        <v>189.21875</v>
      </c>
      <c r="AN1435" s="16">
        <f t="shared" si="143"/>
        <v>0.18724419619870705</v>
      </c>
    </row>
    <row r="1436" spans="1:40">
      <c r="A1436">
        <v>63.498840578789697</v>
      </c>
      <c r="B1436">
        <v>0.99346516290532105</v>
      </c>
      <c r="C1436">
        <v>-0.65541701538883002</v>
      </c>
      <c r="D1436">
        <v>-1.2349184072255801</v>
      </c>
      <c r="E1436">
        <v>12.883998087000601</v>
      </c>
      <c r="F1436">
        <v>-0.12766594558465399</v>
      </c>
      <c r="G1436">
        <v>-0.45460001940906197</v>
      </c>
      <c r="H1436">
        <v>-0.59650181427666604</v>
      </c>
      <c r="I1436">
        <v>4.3240557253118101</v>
      </c>
      <c r="J1436">
        <v>0.86788174435226495</v>
      </c>
      <c r="K1436">
        <v>0.77815757734674296</v>
      </c>
      <c r="L1436">
        <v>0.209759552572722</v>
      </c>
      <c r="M1436">
        <v>1.4091365099083499</v>
      </c>
      <c r="N1436">
        <v>10.4797052170192</v>
      </c>
      <c r="O1436">
        <v>6.6450458708306899</v>
      </c>
      <c r="P1436">
        <v>0.135748312172143</v>
      </c>
      <c r="Q1436">
        <f t="shared" si="144"/>
        <v>6.197293196020297</v>
      </c>
      <c r="R1436">
        <f t="shared" si="146"/>
        <v>4.0896631595503781</v>
      </c>
      <c r="S1436">
        <f t="shared" si="148"/>
        <v>189.70703125</v>
      </c>
      <c r="U1436">
        <v>11.2365164913756</v>
      </c>
      <c r="V1436">
        <v>-5.7327330009710999E-2</v>
      </c>
      <c r="W1436">
        <v>-0.67833670183744799</v>
      </c>
      <c r="X1436">
        <v>-9.9868003761425406E-2</v>
      </c>
      <c r="Y1436">
        <v>1.7036474532688</v>
      </c>
      <c r="Z1436">
        <v>-2.5793316146996301E-2</v>
      </c>
      <c r="AA1436">
        <v>5.4468391416778103E-2</v>
      </c>
      <c r="AB1436">
        <v>0.50806190224499503</v>
      </c>
      <c r="AC1436">
        <v>0.28329410236366598</v>
      </c>
      <c r="AD1436">
        <v>-0.477031123208073</v>
      </c>
      <c r="AE1436">
        <v>-0.56141913906006102</v>
      </c>
      <c r="AF1436">
        <v>1.6417406602573701</v>
      </c>
      <c r="AG1436">
        <v>-0.57378747787860496</v>
      </c>
      <c r="AH1436">
        <v>14.6547525870883</v>
      </c>
      <c r="AI1436">
        <v>0.17308076876307699</v>
      </c>
      <c r="AJ1436">
        <v>0.37593955131087597</v>
      </c>
      <c r="AK1436">
        <f t="shared" si="145"/>
        <v>1.7598711760116965</v>
      </c>
      <c r="AL1436">
        <f t="shared" si="147"/>
        <v>1.1526262637420628</v>
      </c>
      <c r="AM1436">
        <f t="shared" si="149"/>
        <v>189.70703125</v>
      </c>
      <c r="AN1436" s="16">
        <f t="shared" si="143"/>
        <v>0.20007974561498068</v>
      </c>
    </row>
    <row r="1437" spans="1:40">
      <c r="A1437">
        <v>64.263595733703795</v>
      </c>
      <c r="B1437">
        <v>1.07383097903061</v>
      </c>
      <c r="C1437">
        <v>-0.64761105845107603</v>
      </c>
      <c r="D1437">
        <v>-1.25004783145739</v>
      </c>
      <c r="E1437">
        <v>11.9185527510895</v>
      </c>
      <c r="F1437">
        <v>-0.16248516156068399</v>
      </c>
      <c r="G1437">
        <v>-0.398221306970936</v>
      </c>
      <c r="H1437">
        <v>-0.55062655479025002</v>
      </c>
      <c r="I1437">
        <v>3.98977669385122</v>
      </c>
      <c r="J1437">
        <v>0.925937208705637</v>
      </c>
      <c r="K1437">
        <v>0.71728946403752003</v>
      </c>
      <c r="L1437">
        <v>0.412087700436925</v>
      </c>
      <c r="M1437">
        <v>1.26609508804969</v>
      </c>
      <c r="N1437">
        <v>10.8730954929707</v>
      </c>
      <c r="O1437">
        <v>6.9111613494616</v>
      </c>
      <c r="P1437">
        <v>9.6224084242609004E-2</v>
      </c>
      <c r="Q1437">
        <f t="shared" si="144"/>
        <v>6.2149159145218418</v>
      </c>
      <c r="R1437">
        <f t="shared" si="146"/>
        <v>4.1325497503818927</v>
      </c>
      <c r="S1437">
        <f t="shared" si="148"/>
        <v>190.1953125</v>
      </c>
      <c r="U1437">
        <v>10.695023692089</v>
      </c>
      <c r="V1437">
        <v>-8.1811476107276196E-2</v>
      </c>
      <c r="W1437">
        <v>-0.67475641508032203</v>
      </c>
      <c r="X1437">
        <v>-5.7811544702409803E-2</v>
      </c>
      <c r="Y1437">
        <v>1.85232646787782</v>
      </c>
      <c r="Z1437">
        <v>-2.3510440861584402E-2</v>
      </c>
      <c r="AA1437">
        <v>5.0026078788655101E-2</v>
      </c>
      <c r="AB1437">
        <v>0.55776175605695499</v>
      </c>
      <c r="AC1437">
        <v>0.62502997009920402</v>
      </c>
      <c r="AD1437">
        <v>-0.44939542766264801</v>
      </c>
      <c r="AE1437">
        <v>-0.54796127169118403</v>
      </c>
      <c r="AF1437">
        <v>1.5578618141905201</v>
      </c>
      <c r="AG1437">
        <v>-0.60979998655901602</v>
      </c>
      <c r="AH1437">
        <v>15.7871223948137</v>
      </c>
      <c r="AI1437">
        <v>0.110650235938625</v>
      </c>
      <c r="AJ1437">
        <v>0.40131283675611801</v>
      </c>
      <c r="AK1437">
        <f t="shared" si="145"/>
        <v>1.8245042927466348</v>
      </c>
      <c r="AL1437">
        <f t="shared" si="147"/>
        <v>1.1896428487935402</v>
      </c>
      <c r="AM1437">
        <f t="shared" si="149"/>
        <v>190.1953125</v>
      </c>
      <c r="AN1437" s="16">
        <f t="shared" si="143"/>
        <v>0.21476381036821746</v>
      </c>
    </row>
    <row r="1438" spans="1:40">
      <c r="A1438">
        <v>65.047514588389603</v>
      </c>
      <c r="B1438">
        <v>1.1623648479105699</v>
      </c>
      <c r="C1438">
        <v>-0.63557266186879602</v>
      </c>
      <c r="D1438">
        <v>-1.2600853836093</v>
      </c>
      <c r="E1438">
        <v>11.0450400207461</v>
      </c>
      <c r="F1438">
        <v>-0.19215631796733601</v>
      </c>
      <c r="G1438">
        <v>-0.33619836985322099</v>
      </c>
      <c r="H1438">
        <v>-0.49363926846724399</v>
      </c>
      <c r="I1438">
        <v>3.7367716383799201</v>
      </c>
      <c r="J1438">
        <v>0.96680139430254397</v>
      </c>
      <c r="K1438">
        <v>0.62836064062902197</v>
      </c>
      <c r="L1438">
        <v>0.69466084199567701</v>
      </c>
      <c r="M1438">
        <v>1.1270235412029299</v>
      </c>
      <c r="N1438">
        <v>11.1611575138669</v>
      </c>
      <c r="O1438">
        <v>7.0781106850282303</v>
      </c>
      <c r="P1438">
        <v>6.1845281389323201E-2</v>
      </c>
      <c r="Q1438">
        <f t="shared" si="144"/>
        <v>6.2369999370046836</v>
      </c>
      <c r="R1438">
        <f t="shared" si="146"/>
        <v>4.1773072227703461</v>
      </c>
      <c r="S1438">
        <f t="shared" si="148"/>
        <v>190.68359375</v>
      </c>
      <c r="U1438">
        <v>10.322857534858199</v>
      </c>
      <c r="V1438">
        <v>-0.120964761052527</v>
      </c>
      <c r="W1438">
        <v>-0.66482714247296104</v>
      </c>
      <c r="X1438">
        <v>-1.4312066360382099E-2</v>
      </c>
      <c r="Y1438">
        <v>1.96192483012734</v>
      </c>
      <c r="Z1438">
        <v>-1.10029226535545E-2</v>
      </c>
      <c r="AA1438">
        <v>1.8091679361979002E-2</v>
      </c>
      <c r="AB1438">
        <v>0.65034190591160101</v>
      </c>
      <c r="AC1438">
        <v>0.98141363370481005</v>
      </c>
      <c r="AD1438">
        <v>-0.44190364726249698</v>
      </c>
      <c r="AE1438">
        <v>-0.51537531687376403</v>
      </c>
      <c r="AF1438">
        <v>1.4585793855643301</v>
      </c>
      <c r="AG1438">
        <v>-0.63755641950735598</v>
      </c>
      <c r="AH1438">
        <v>17.133646111085099</v>
      </c>
      <c r="AI1438">
        <v>5.3272025575464198E-2</v>
      </c>
      <c r="AJ1438">
        <v>0.39866935331417602</v>
      </c>
      <c r="AK1438">
        <f t="shared" si="145"/>
        <v>1.9108033864574974</v>
      </c>
      <c r="AL1438">
        <f t="shared" si="147"/>
        <v>1.2482051973894024</v>
      </c>
      <c r="AM1438">
        <f t="shared" si="149"/>
        <v>190.68359375</v>
      </c>
      <c r="AN1438" s="16">
        <f t="shared" si="143"/>
        <v>0.23102471899821883</v>
      </c>
    </row>
    <row r="1439" spans="1:40">
      <c r="A1439">
        <v>65.923706843518602</v>
      </c>
      <c r="B1439">
        <v>1.25551224360212</v>
      </c>
      <c r="C1439">
        <v>-0.62519544222986401</v>
      </c>
      <c r="D1439">
        <v>-1.26192642792523</v>
      </c>
      <c r="E1439">
        <v>10.1524982764419</v>
      </c>
      <c r="F1439">
        <v>-0.22121125408877099</v>
      </c>
      <c r="G1439">
        <v>-0.26271906117503202</v>
      </c>
      <c r="H1439">
        <v>-0.43493396911112198</v>
      </c>
      <c r="I1439">
        <v>3.54054343940546</v>
      </c>
      <c r="J1439">
        <v>0.98477597250401805</v>
      </c>
      <c r="K1439">
        <v>0.51769777612120804</v>
      </c>
      <c r="L1439">
        <v>1.034075509529</v>
      </c>
      <c r="M1439">
        <v>1.0055865357412499</v>
      </c>
      <c r="N1439">
        <v>11.2969163836752</v>
      </c>
      <c r="O1439">
        <v>7.1891584328435396</v>
      </c>
      <c r="P1439">
        <v>3.6615813547120499E-2</v>
      </c>
      <c r="Q1439">
        <f t="shared" si="144"/>
        <v>6.2581938170249618</v>
      </c>
      <c r="R1439">
        <f t="shared" si="146"/>
        <v>4.2276311665076713</v>
      </c>
      <c r="S1439">
        <f t="shared" si="148"/>
        <v>191.171875</v>
      </c>
      <c r="U1439">
        <v>10.1436265728743</v>
      </c>
      <c r="V1439">
        <v>-0.177734709886713</v>
      </c>
      <c r="W1439">
        <v>-0.65185906336951704</v>
      </c>
      <c r="X1439">
        <v>2.7763430714666599E-2</v>
      </c>
      <c r="Y1439">
        <v>1.9857934026881601</v>
      </c>
      <c r="Z1439">
        <v>6.4749593817449002E-3</v>
      </c>
      <c r="AA1439">
        <v>-4.5087142657653997E-2</v>
      </c>
      <c r="AB1439">
        <v>0.77766225890571805</v>
      </c>
      <c r="AC1439">
        <v>1.3551902807606899</v>
      </c>
      <c r="AD1439">
        <v>-0.46139319612089302</v>
      </c>
      <c r="AE1439">
        <v>-0.46904420989221401</v>
      </c>
      <c r="AF1439">
        <v>1.35784780728111</v>
      </c>
      <c r="AG1439">
        <v>-0.64491382355062199</v>
      </c>
      <c r="AH1439">
        <v>18.6743194406037</v>
      </c>
      <c r="AI1439">
        <v>2.1711192422683601E-2</v>
      </c>
      <c r="AJ1439">
        <v>0.37836623169953598</v>
      </c>
      <c r="AK1439">
        <f t="shared" si="145"/>
        <v>2.0174202144909184</v>
      </c>
      <c r="AL1439">
        <f t="shared" si="147"/>
        <v>1.326957808396642</v>
      </c>
      <c r="AM1439">
        <f t="shared" si="149"/>
        <v>191.171875</v>
      </c>
      <c r="AN1439" s="16">
        <f t="shared" si="143"/>
        <v>0.24987008541899519</v>
      </c>
    </row>
    <row r="1440" spans="1:40">
      <c r="A1440">
        <v>66.964008889317896</v>
      </c>
      <c r="B1440">
        <v>1.3586356248791001</v>
      </c>
      <c r="C1440">
        <v>-0.617784184269349</v>
      </c>
      <c r="D1440">
        <v>-1.25937036774846</v>
      </c>
      <c r="E1440">
        <v>9.2545685508261997</v>
      </c>
      <c r="F1440">
        <v>-0.251024108133796</v>
      </c>
      <c r="G1440">
        <v>-0.177370754480144</v>
      </c>
      <c r="H1440">
        <v>-0.38073771219688601</v>
      </c>
      <c r="I1440">
        <v>3.3616500737393298</v>
      </c>
      <c r="J1440">
        <v>0.97934306027477802</v>
      </c>
      <c r="K1440">
        <v>0.40667142656036698</v>
      </c>
      <c r="L1440">
        <v>1.3661073778867501</v>
      </c>
      <c r="M1440">
        <v>0.913875807390646</v>
      </c>
      <c r="N1440">
        <v>11.2675523914961</v>
      </c>
      <c r="O1440">
        <v>7.2734821566148096</v>
      </c>
      <c r="P1440">
        <v>2.6802980427672499E-2</v>
      </c>
      <c r="Q1440">
        <f t="shared" si="144"/>
        <v>6.2804007007865623</v>
      </c>
      <c r="R1440">
        <f t="shared" si="146"/>
        <v>4.2883678307725015</v>
      </c>
      <c r="S1440">
        <f t="shared" si="148"/>
        <v>191.66015625</v>
      </c>
      <c r="U1440">
        <v>10.1622036774225</v>
      </c>
      <c r="V1440">
        <v>-0.23884283058470099</v>
      </c>
      <c r="W1440">
        <v>-0.62855745887244896</v>
      </c>
      <c r="X1440">
        <v>6.6600411764982506E-2</v>
      </c>
      <c r="Y1440">
        <v>1.9040437948112601</v>
      </c>
      <c r="Z1440">
        <v>1.85682944928263E-2</v>
      </c>
      <c r="AA1440">
        <v>-0.12688696432729299</v>
      </c>
      <c r="AB1440">
        <v>0.92612540237713603</v>
      </c>
      <c r="AC1440">
        <v>1.7425297017703401</v>
      </c>
      <c r="AD1440">
        <v>-0.49936563868544698</v>
      </c>
      <c r="AE1440">
        <v>-0.42350053978671598</v>
      </c>
      <c r="AF1440">
        <v>1.25342104534619</v>
      </c>
      <c r="AG1440">
        <v>-0.63495669394722698</v>
      </c>
      <c r="AH1440">
        <v>20.372633464999598</v>
      </c>
      <c r="AI1440">
        <v>2.3108794962641101E-2</v>
      </c>
      <c r="AJ1440">
        <v>0.35390256526064301</v>
      </c>
      <c r="AK1440">
        <f t="shared" si="145"/>
        <v>2.1419391891877675</v>
      </c>
      <c r="AL1440">
        <f t="shared" si="147"/>
        <v>1.4227194117343391</v>
      </c>
      <c r="AM1440">
        <f t="shared" si="149"/>
        <v>191.66015625</v>
      </c>
      <c r="AN1440" s="16">
        <f t="shared" si="143"/>
        <v>0.27166582919861315</v>
      </c>
    </row>
    <row r="1441" spans="1:40">
      <c r="A1441">
        <v>68.204916820019093</v>
      </c>
      <c r="B1441">
        <v>1.4670093297618001</v>
      </c>
      <c r="C1441">
        <v>-0.60963123589256196</v>
      </c>
      <c r="D1441">
        <v>-1.2604794950963301</v>
      </c>
      <c r="E1441">
        <v>8.4678886088252394</v>
      </c>
      <c r="F1441">
        <v>-0.27665153286190303</v>
      </c>
      <c r="G1441">
        <v>-8.1925316070784099E-2</v>
      </c>
      <c r="H1441">
        <v>-0.327353919519356</v>
      </c>
      <c r="I1441">
        <v>3.1899442938356701</v>
      </c>
      <c r="J1441">
        <v>0.95749407442454104</v>
      </c>
      <c r="K1441">
        <v>0.31073632770090398</v>
      </c>
      <c r="L1441">
        <v>1.6196699318441801</v>
      </c>
      <c r="M1441">
        <v>0.85365524832153195</v>
      </c>
      <c r="N1441">
        <v>11.1012022394372</v>
      </c>
      <c r="O1441">
        <v>7.3404775483582796</v>
      </c>
      <c r="P1441">
        <v>4.0940599800682903E-2</v>
      </c>
      <c r="Q1441">
        <f t="shared" si="144"/>
        <v>6.312368345180511</v>
      </c>
      <c r="R1441">
        <f t="shared" si="146"/>
        <v>4.36248910904638</v>
      </c>
      <c r="S1441">
        <f t="shared" si="148"/>
        <v>192.1484375</v>
      </c>
      <c r="U1441">
        <v>10.387199605823699</v>
      </c>
      <c r="V1441">
        <v>-0.28659245225767299</v>
      </c>
      <c r="W1441">
        <v>-0.58227870994683595</v>
      </c>
      <c r="X1441">
        <v>8.5652809225024704E-2</v>
      </c>
      <c r="Y1441">
        <v>1.7427180909804001</v>
      </c>
      <c r="Z1441">
        <v>2.5026786851287001E-2</v>
      </c>
      <c r="AA1441">
        <v>-0.218370481268677</v>
      </c>
      <c r="AB1441">
        <v>1.08929235554696</v>
      </c>
      <c r="AC1441">
        <v>2.11139531401014</v>
      </c>
      <c r="AD1441">
        <v>-0.54341488084720002</v>
      </c>
      <c r="AE1441">
        <v>-0.38079676609961099</v>
      </c>
      <c r="AF1441">
        <v>1.1435277649961</v>
      </c>
      <c r="AG1441">
        <v>-0.62352453559430998</v>
      </c>
      <c r="AH1441">
        <v>22.1781771976041</v>
      </c>
      <c r="AI1441">
        <v>3.7017308987407398E-2</v>
      </c>
      <c r="AJ1441">
        <v>0.33106380007339598</v>
      </c>
      <c r="AK1441">
        <f t="shared" si="145"/>
        <v>2.2810058255052632</v>
      </c>
      <c r="AL1441">
        <f t="shared" si="147"/>
        <v>1.5317728621340809</v>
      </c>
      <c r="AM1441">
        <f t="shared" si="149"/>
        <v>192.1484375</v>
      </c>
      <c r="AN1441" s="16">
        <f t="shared" ref="AN1441:AN1504" si="150">TTEST(U1441:AJ1441,A1441:P1441,2,1)</f>
        <v>0.29535128305802061</v>
      </c>
    </row>
    <row r="1442" spans="1:40">
      <c r="A1442">
        <v>69.628147901167694</v>
      </c>
      <c r="B1442">
        <v>1.5599269181723601</v>
      </c>
      <c r="C1442">
        <v>-0.59685924135173096</v>
      </c>
      <c r="D1442">
        <v>-1.25784949309637</v>
      </c>
      <c r="E1442">
        <v>7.8872818811595904</v>
      </c>
      <c r="F1442">
        <v>-0.29372738807913101</v>
      </c>
      <c r="G1442">
        <v>1.23028665845051E-2</v>
      </c>
      <c r="H1442">
        <v>-0.28095213177137401</v>
      </c>
      <c r="I1442">
        <v>3.0213591452548099</v>
      </c>
      <c r="J1442">
        <v>0.93046221523330597</v>
      </c>
      <c r="K1442">
        <v>0.23214690085801801</v>
      </c>
      <c r="L1442">
        <v>1.77923689683921</v>
      </c>
      <c r="M1442">
        <v>0.81536711979034104</v>
      </c>
      <c r="N1442">
        <v>10.8671940044867</v>
      </c>
      <c r="O1442">
        <v>7.4082886376179102</v>
      </c>
      <c r="P1442">
        <v>8.4534439903347997E-2</v>
      </c>
      <c r="Q1442">
        <f t="shared" si="144"/>
        <v>6.3623037920480741</v>
      </c>
      <c r="R1442">
        <f t="shared" si="146"/>
        <v>4.4492333248633154</v>
      </c>
      <c r="S1442">
        <f t="shared" si="148"/>
        <v>192.63671875</v>
      </c>
      <c r="U1442">
        <v>10.834136698538799</v>
      </c>
      <c r="V1442">
        <v>-0.30237477838557197</v>
      </c>
      <c r="W1442">
        <v>-0.51857056579685801</v>
      </c>
      <c r="X1442">
        <v>7.1673608878363895E-2</v>
      </c>
      <c r="Y1442">
        <v>1.5343851706031399</v>
      </c>
      <c r="Z1442">
        <v>3.9859062980018199E-2</v>
      </c>
      <c r="AA1442">
        <v>-0.30755721315647899</v>
      </c>
      <c r="AB1442">
        <v>1.2647099652534699</v>
      </c>
      <c r="AC1442">
        <v>2.4317205852556198</v>
      </c>
      <c r="AD1442">
        <v>-0.589706387392266</v>
      </c>
      <c r="AE1442">
        <v>-0.33874918980921498</v>
      </c>
      <c r="AF1442">
        <v>1.0437722692543701</v>
      </c>
      <c r="AG1442">
        <v>-0.62169069282502298</v>
      </c>
      <c r="AH1442">
        <v>24.020057029236501</v>
      </c>
      <c r="AI1442">
        <v>4.12656706813792E-2</v>
      </c>
      <c r="AJ1442">
        <v>0.303248669492239</v>
      </c>
      <c r="AK1442">
        <f t="shared" si="145"/>
        <v>2.4316362439255306</v>
      </c>
      <c r="AL1442">
        <f t="shared" si="147"/>
        <v>1.649372762966079</v>
      </c>
      <c r="AM1442">
        <f t="shared" si="149"/>
        <v>192.63671875</v>
      </c>
      <c r="AN1442" s="16">
        <f t="shared" si="150"/>
        <v>0.31902952173352406</v>
      </c>
    </row>
    <row r="1443" spans="1:40">
      <c r="A1443">
        <v>71.074236606355896</v>
      </c>
      <c r="B1443">
        <v>1.6218742560871</v>
      </c>
      <c r="C1443">
        <v>-0.57841256824072695</v>
      </c>
      <c r="D1443">
        <v>-1.2379008394628199</v>
      </c>
      <c r="E1443">
        <v>7.5387387746558003</v>
      </c>
      <c r="F1443">
        <v>-0.30409003203506502</v>
      </c>
      <c r="G1443">
        <v>8.7006728811801201E-2</v>
      </c>
      <c r="H1443">
        <v>-0.246985677508575</v>
      </c>
      <c r="I1443">
        <v>2.8945576502797201</v>
      </c>
      <c r="J1443">
        <v>0.89908014104565404</v>
      </c>
      <c r="K1443">
        <v>0.16002027074629699</v>
      </c>
      <c r="L1443">
        <v>1.8771913175988599</v>
      </c>
      <c r="M1443">
        <v>0.78336405317478497</v>
      </c>
      <c r="N1443">
        <v>10.643807440753999</v>
      </c>
      <c r="O1443">
        <v>7.4608706029184901</v>
      </c>
      <c r="P1443">
        <v>0.15476990931219101</v>
      </c>
      <c r="Q1443">
        <f t="shared" si="144"/>
        <v>6.4267580396558381</v>
      </c>
      <c r="R1443">
        <f t="shared" si="146"/>
        <v>4.5384851953499048</v>
      </c>
      <c r="S1443">
        <f t="shared" si="148"/>
        <v>193.125</v>
      </c>
      <c r="U1443">
        <v>11.523749704988701</v>
      </c>
      <c r="V1443">
        <v>-0.274017806001778</v>
      </c>
      <c r="W1443">
        <v>-0.46872136209310999</v>
      </c>
      <c r="X1443">
        <v>4.85492442844404E-2</v>
      </c>
      <c r="Y1443">
        <v>1.2992965109696899</v>
      </c>
      <c r="Z1443">
        <v>6.8991774101499606E-2</v>
      </c>
      <c r="AA1443">
        <v>-0.37366595967737098</v>
      </c>
      <c r="AB1443">
        <v>1.4454712704221899</v>
      </c>
      <c r="AC1443">
        <v>2.7000133737091399</v>
      </c>
      <c r="AD1443">
        <v>-0.63727371127020205</v>
      </c>
      <c r="AE1443">
        <v>-0.30352333524012498</v>
      </c>
      <c r="AF1443">
        <v>0.97808636640036595</v>
      </c>
      <c r="AG1443">
        <v>-0.62885084015590098</v>
      </c>
      <c r="AH1443">
        <v>25.823438434916799</v>
      </c>
      <c r="AI1443">
        <v>4.9228392969340999E-2</v>
      </c>
      <c r="AJ1443">
        <v>0.267307347680936</v>
      </c>
      <c r="AK1443">
        <f t="shared" si="145"/>
        <v>2.5948799628752885</v>
      </c>
      <c r="AL1443">
        <f t="shared" si="147"/>
        <v>1.770556389813525</v>
      </c>
      <c r="AM1443">
        <f t="shared" si="149"/>
        <v>193.125</v>
      </c>
      <c r="AN1443" s="16">
        <f t="shared" si="150"/>
        <v>0.34136403725270015</v>
      </c>
    </row>
    <row r="1444" spans="1:40">
      <c r="A1444">
        <v>72.285961087614595</v>
      </c>
      <c r="B1444">
        <v>1.6626691650608401</v>
      </c>
      <c r="C1444">
        <v>-0.55933616951403897</v>
      </c>
      <c r="D1444">
        <v>-1.1977948106744101</v>
      </c>
      <c r="E1444">
        <v>7.4234789178756397</v>
      </c>
      <c r="F1444">
        <v>-0.29879961835677399</v>
      </c>
      <c r="G1444">
        <v>0.131098978315976</v>
      </c>
      <c r="H1444">
        <v>-0.21862196875557299</v>
      </c>
      <c r="I1444">
        <v>2.8440065316872598</v>
      </c>
      <c r="J1444">
        <v>0.86011513074027002</v>
      </c>
      <c r="K1444">
        <v>8.9253254641010193E-2</v>
      </c>
      <c r="L1444">
        <v>1.93374172620316</v>
      </c>
      <c r="M1444">
        <v>0.74075555155177197</v>
      </c>
      <c r="N1444">
        <v>10.479059896195601</v>
      </c>
      <c r="O1444">
        <v>7.4367209179132301</v>
      </c>
      <c r="P1444">
        <v>0.23621577188114801</v>
      </c>
      <c r="Q1444">
        <f t="shared" si="144"/>
        <v>6.4905327726487316</v>
      </c>
      <c r="R1444">
        <f t="shared" si="146"/>
        <v>4.6136501750851906</v>
      </c>
      <c r="S1444">
        <f t="shared" si="148"/>
        <v>193.61328125</v>
      </c>
      <c r="U1444">
        <v>12.4111245262417</v>
      </c>
      <c r="V1444">
        <v>-0.206026025031461</v>
      </c>
      <c r="W1444">
        <v>-0.45932049258379198</v>
      </c>
      <c r="X1444">
        <v>4.43393811154933E-2</v>
      </c>
      <c r="Y1444">
        <v>1.0385288533936201</v>
      </c>
      <c r="Z1444">
        <v>9.7056959681739899E-2</v>
      </c>
      <c r="AA1444">
        <v>-0.41242744865255399</v>
      </c>
      <c r="AB1444">
        <v>1.6057325720195501</v>
      </c>
      <c r="AC1444">
        <v>2.89792311188017</v>
      </c>
      <c r="AD1444">
        <v>-0.68081983550146397</v>
      </c>
      <c r="AE1444">
        <v>-0.28252139985571501</v>
      </c>
      <c r="AF1444">
        <v>0.94835496073331804</v>
      </c>
      <c r="AG1444">
        <v>-0.631577272493139</v>
      </c>
      <c r="AH1444">
        <v>27.528159178459902</v>
      </c>
      <c r="AI1444">
        <v>7.42002951043053E-2</v>
      </c>
      <c r="AJ1444">
        <v>0.22587742067972</v>
      </c>
      <c r="AK1444">
        <f t="shared" si="145"/>
        <v>2.7624127990744625</v>
      </c>
      <c r="AL1444">
        <f t="shared" si="147"/>
        <v>1.8904775147189961</v>
      </c>
      <c r="AM1444">
        <f t="shared" si="149"/>
        <v>193.61328125</v>
      </c>
      <c r="AN1444" s="16">
        <f t="shared" si="150"/>
        <v>0.36132301778416087</v>
      </c>
    </row>
    <row r="1445" spans="1:40">
      <c r="A1445">
        <v>73.046255536040405</v>
      </c>
      <c r="B1445">
        <v>1.6858502342652399</v>
      </c>
      <c r="C1445">
        <v>-0.54398598275789301</v>
      </c>
      <c r="D1445">
        <v>-1.13924537955381</v>
      </c>
      <c r="E1445">
        <v>7.5295286148251401</v>
      </c>
      <c r="F1445">
        <v>-0.26423037784411602</v>
      </c>
      <c r="G1445">
        <v>0.14801110894713199</v>
      </c>
      <c r="H1445">
        <v>-0.19443343023121501</v>
      </c>
      <c r="I1445">
        <v>2.8576388989255799</v>
      </c>
      <c r="J1445">
        <v>0.81327587528341605</v>
      </c>
      <c r="K1445">
        <v>2.6713935851878898E-2</v>
      </c>
      <c r="L1445">
        <v>1.9322355490838901</v>
      </c>
      <c r="M1445">
        <v>0.67990381868849703</v>
      </c>
      <c r="N1445">
        <v>10.370126996831599</v>
      </c>
      <c r="O1445">
        <v>7.2978839207520796</v>
      </c>
      <c r="P1445">
        <v>0.30750132628857502</v>
      </c>
      <c r="Q1445">
        <f t="shared" si="144"/>
        <v>6.5345644153372753</v>
      </c>
      <c r="R1445">
        <f t="shared" si="146"/>
        <v>4.660816996603014</v>
      </c>
      <c r="S1445">
        <f t="shared" si="148"/>
        <v>194.1015625</v>
      </c>
      <c r="U1445">
        <v>13.374903383260801</v>
      </c>
      <c r="V1445">
        <v>-0.115124454224307</v>
      </c>
      <c r="W1445">
        <v>-0.49045505105543702</v>
      </c>
      <c r="X1445">
        <v>6.3293501880147304E-2</v>
      </c>
      <c r="Y1445">
        <v>0.76618999607827498</v>
      </c>
      <c r="Z1445">
        <v>0.115796917349112</v>
      </c>
      <c r="AA1445">
        <v>-0.44437994277765203</v>
      </c>
      <c r="AB1445">
        <v>1.7226543376091701</v>
      </c>
      <c r="AC1445">
        <v>3.0079722677275802</v>
      </c>
      <c r="AD1445">
        <v>-0.71487295391440298</v>
      </c>
      <c r="AE1445">
        <v>-0.26950331890706403</v>
      </c>
      <c r="AF1445">
        <v>0.94394677944110095</v>
      </c>
      <c r="AG1445">
        <v>-0.61495404732466996</v>
      </c>
      <c r="AH1445">
        <v>29.098294128062602</v>
      </c>
      <c r="AI1445">
        <v>8.5816657331601598E-2</v>
      </c>
      <c r="AJ1445">
        <v>0.17997634736427501</v>
      </c>
      <c r="AK1445">
        <f t="shared" si="145"/>
        <v>2.9193471592438205</v>
      </c>
      <c r="AL1445">
        <f t="shared" si="147"/>
        <v>2.004662523248637</v>
      </c>
      <c r="AM1445">
        <f t="shared" si="149"/>
        <v>194.1015625</v>
      </c>
      <c r="AN1445" s="16">
        <f t="shared" si="150"/>
        <v>0.37881076079261922</v>
      </c>
    </row>
    <row r="1446" spans="1:40">
      <c r="A1446">
        <v>73.261745969533195</v>
      </c>
      <c r="B1446">
        <v>1.66236771452946</v>
      </c>
      <c r="C1446">
        <v>-0.52311197047291202</v>
      </c>
      <c r="D1446">
        <v>-1.0694723938257999</v>
      </c>
      <c r="E1446">
        <v>7.8376658769818803</v>
      </c>
      <c r="F1446">
        <v>-0.19533485202880599</v>
      </c>
      <c r="G1446">
        <v>0.146159922091913</v>
      </c>
      <c r="H1446">
        <v>-0.18856413360838101</v>
      </c>
      <c r="I1446">
        <v>2.8703508176158201</v>
      </c>
      <c r="J1446">
        <v>0.76346445825147802</v>
      </c>
      <c r="K1446">
        <v>-1.6327643455132601E-2</v>
      </c>
      <c r="L1446">
        <v>1.87033142748592</v>
      </c>
      <c r="M1446">
        <v>0.61650664589627902</v>
      </c>
      <c r="N1446">
        <v>10.290247109741999</v>
      </c>
      <c r="O1446">
        <v>7.0440741050823403</v>
      </c>
      <c r="P1446">
        <v>0.36230243127015899</v>
      </c>
      <c r="Q1446">
        <f t="shared" si="144"/>
        <v>6.5457753428180885</v>
      </c>
      <c r="R1446">
        <f t="shared" si="146"/>
        <v>4.674171725656028</v>
      </c>
      <c r="S1446">
        <f t="shared" si="148"/>
        <v>194.58984375</v>
      </c>
      <c r="U1446">
        <v>14.2883773328616</v>
      </c>
      <c r="V1446">
        <v>-1.07131094133876E-2</v>
      </c>
      <c r="W1446">
        <v>-0.55114230031556799</v>
      </c>
      <c r="X1446">
        <v>0.10008984860770199</v>
      </c>
      <c r="Y1446">
        <v>0.51484130744530698</v>
      </c>
      <c r="Z1446">
        <v>0.13620648385633699</v>
      </c>
      <c r="AA1446">
        <v>-0.48687686282898501</v>
      </c>
      <c r="AB1446">
        <v>1.7908666507372799</v>
      </c>
      <c r="AC1446">
        <v>3.0529109554161198</v>
      </c>
      <c r="AD1446">
        <v>-0.74894961316306496</v>
      </c>
      <c r="AE1446">
        <v>-0.25752676226634102</v>
      </c>
      <c r="AF1446">
        <v>0.95108958658479104</v>
      </c>
      <c r="AG1446">
        <v>-0.575459378902477</v>
      </c>
      <c r="AH1446">
        <v>30.529618297659798</v>
      </c>
      <c r="AI1446">
        <v>6.7208973293002294E-2</v>
      </c>
      <c r="AJ1446">
        <v>0.13123352224469301</v>
      </c>
      <c r="AK1446">
        <f t="shared" si="145"/>
        <v>3.0582359332385503</v>
      </c>
      <c r="AL1446">
        <f t="shared" si="147"/>
        <v>2.1100996708164867</v>
      </c>
      <c r="AM1446">
        <f t="shared" si="149"/>
        <v>194.58984375</v>
      </c>
      <c r="AN1446" s="16">
        <f t="shared" si="150"/>
        <v>0.39511304949171677</v>
      </c>
    </row>
    <row r="1447" spans="1:40">
      <c r="A1447">
        <v>72.942536920517398</v>
      </c>
      <c r="B1447">
        <v>1.57548342186026</v>
      </c>
      <c r="C1447">
        <v>-0.48573829799708301</v>
      </c>
      <c r="D1447">
        <v>-0.99687455934526303</v>
      </c>
      <c r="E1447">
        <v>8.3507467900777694</v>
      </c>
      <c r="F1447">
        <v>-0.106915028470309</v>
      </c>
      <c r="G1447">
        <v>0.13381277891929899</v>
      </c>
      <c r="H1447">
        <v>-0.222086990634838</v>
      </c>
      <c r="I1447">
        <v>2.8073734672383299</v>
      </c>
      <c r="J1447">
        <v>0.71686553212246895</v>
      </c>
      <c r="K1447">
        <v>-3.0840208245719401E-2</v>
      </c>
      <c r="L1447">
        <v>1.7686862971269799</v>
      </c>
      <c r="M1447">
        <v>0.57334922008866995</v>
      </c>
      <c r="N1447">
        <v>10.239115411937</v>
      </c>
      <c r="O1447">
        <v>6.7032041473594104</v>
      </c>
      <c r="P1447">
        <v>0.40504921965701901</v>
      </c>
      <c r="Q1447">
        <f t="shared" si="144"/>
        <v>6.5233605076382108</v>
      </c>
      <c r="R1447">
        <f t="shared" si="146"/>
        <v>4.6547758623828539</v>
      </c>
      <c r="S1447">
        <f t="shared" si="148"/>
        <v>195.078125</v>
      </c>
      <c r="U1447">
        <v>15.093825162064499</v>
      </c>
      <c r="V1447">
        <v>0.112643103816392</v>
      </c>
      <c r="W1447">
        <v>-0.62099986697517195</v>
      </c>
      <c r="X1447">
        <v>0.14641781647490401</v>
      </c>
      <c r="Y1447">
        <v>0.31776031435074797</v>
      </c>
      <c r="Z1447">
        <v>0.16135244475698901</v>
      </c>
      <c r="AA1447">
        <v>-0.53643546351897298</v>
      </c>
      <c r="AB1447">
        <v>1.8230726663513099</v>
      </c>
      <c r="AC1447">
        <v>3.0713318717341802</v>
      </c>
      <c r="AD1447">
        <v>-0.78837016141708505</v>
      </c>
      <c r="AE1447">
        <v>-0.24797854223667501</v>
      </c>
      <c r="AF1447">
        <v>0.94941929537535896</v>
      </c>
      <c r="AG1447">
        <v>-0.52604713355101096</v>
      </c>
      <c r="AH1447">
        <v>31.798964519667202</v>
      </c>
      <c r="AI1447">
        <v>3.1746096840942997E-2</v>
      </c>
      <c r="AJ1447">
        <v>8.42231574174407E-2</v>
      </c>
      <c r="AK1447">
        <f t="shared" si="145"/>
        <v>3.1794328300719408</v>
      </c>
      <c r="AL1447">
        <f t="shared" si="147"/>
        <v>2.2037518186028251</v>
      </c>
      <c r="AM1447">
        <f t="shared" si="149"/>
        <v>195.078125</v>
      </c>
      <c r="AN1447" s="16">
        <f t="shared" si="150"/>
        <v>0.41111225475505808</v>
      </c>
    </row>
    <row r="1448" spans="1:40">
      <c r="A1448">
        <v>72.141785452208495</v>
      </c>
      <c r="B1448">
        <v>1.4476060938898001</v>
      </c>
      <c r="C1448">
        <v>-0.43856445644999797</v>
      </c>
      <c r="D1448">
        <v>-0.93028441918093197</v>
      </c>
      <c r="E1448">
        <v>9.0804800234127701</v>
      </c>
      <c r="F1448">
        <v>-2.0414985878426599E-2</v>
      </c>
      <c r="G1448">
        <v>0.116696239194962</v>
      </c>
      <c r="H1448">
        <v>-0.30403230080559401</v>
      </c>
      <c r="I1448">
        <v>2.6451129271362199</v>
      </c>
      <c r="J1448">
        <v>0.67775082014544596</v>
      </c>
      <c r="K1448">
        <v>-1.3335758875431199E-2</v>
      </c>
      <c r="L1448">
        <v>1.65065855536712</v>
      </c>
      <c r="M1448">
        <v>0.56133495169902503</v>
      </c>
      <c r="N1448">
        <v>10.269529279600601</v>
      </c>
      <c r="O1448">
        <v>6.3349294144382897</v>
      </c>
      <c r="P1448">
        <v>0.43518770818220998</v>
      </c>
      <c r="Q1448">
        <f t="shared" si="144"/>
        <v>6.4784024715052864</v>
      </c>
      <c r="R1448">
        <f t="shared" si="146"/>
        <v>4.6067181944698179</v>
      </c>
      <c r="S1448">
        <f t="shared" si="148"/>
        <v>195.56640625</v>
      </c>
      <c r="U1448">
        <v>15.8019227696043</v>
      </c>
      <c r="V1448">
        <v>0.25743636476204301</v>
      </c>
      <c r="W1448">
        <v>-0.66600770851114599</v>
      </c>
      <c r="X1448">
        <v>0.215959460780832</v>
      </c>
      <c r="Y1448">
        <v>0.19375491073710399</v>
      </c>
      <c r="Z1448">
        <v>0.18458267758644101</v>
      </c>
      <c r="AA1448">
        <v>-0.57609366921554495</v>
      </c>
      <c r="AB1448">
        <v>1.8246423009050201</v>
      </c>
      <c r="AC1448">
        <v>3.0751257585027298</v>
      </c>
      <c r="AD1448">
        <v>-0.81742312895534597</v>
      </c>
      <c r="AE1448">
        <v>-0.23988682709859399</v>
      </c>
      <c r="AF1448">
        <v>0.91379161417004595</v>
      </c>
      <c r="AG1448">
        <v>-0.48272925551564499</v>
      </c>
      <c r="AH1448">
        <v>32.8145680484973</v>
      </c>
      <c r="AI1448">
        <v>-9.3069997741132698E-3</v>
      </c>
      <c r="AJ1448">
        <v>4.8588505494972803E-2</v>
      </c>
      <c r="AK1448">
        <f t="shared" si="145"/>
        <v>3.2836828013731498</v>
      </c>
      <c r="AL1448">
        <f t="shared" si="147"/>
        <v>2.2798804879005403</v>
      </c>
      <c r="AM1448">
        <f t="shared" si="149"/>
        <v>195.56640625</v>
      </c>
      <c r="AN1448" s="16">
        <f t="shared" si="150"/>
        <v>0.42552444479350371</v>
      </c>
    </row>
    <row r="1449" spans="1:40">
      <c r="A1449">
        <v>70.986895721203993</v>
      </c>
      <c r="B1449">
        <v>1.31368502220396</v>
      </c>
      <c r="C1449">
        <v>-0.39045084815828401</v>
      </c>
      <c r="D1449">
        <v>-0.87023189922293098</v>
      </c>
      <c r="E1449">
        <v>9.9392042335648192</v>
      </c>
      <c r="F1449">
        <v>5.44072365289777E-2</v>
      </c>
      <c r="G1449">
        <v>9.2733210453773904E-2</v>
      </c>
      <c r="H1449">
        <v>-0.422868066505795</v>
      </c>
      <c r="I1449">
        <v>2.4155540197846799</v>
      </c>
      <c r="J1449">
        <v>0.65558382015100203</v>
      </c>
      <c r="K1449">
        <v>3.1155631823612698E-2</v>
      </c>
      <c r="L1449">
        <v>1.5447156455267299</v>
      </c>
      <c r="M1449">
        <v>0.55665652575122204</v>
      </c>
      <c r="N1449">
        <v>10.408798761951299</v>
      </c>
      <c r="O1449">
        <v>6.0022535409806297</v>
      </c>
      <c r="P1449">
        <v>0.45057566421627598</v>
      </c>
      <c r="Q1449">
        <f t="shared" si="144"/>
        <v>6.4230417637658732</v>
      </c>
      <c r="R1449">
        <f t="shared" si="146"/>
        <v>4.5383307897277909</v>
      </c>
      <c r="S1449">
        <f t="shared" si="148"/>
        <v>196.0546875</v>
      </c>
      <c r="U1449">
        <v>16.405161346461401</v>
      </c>
      <c r="V1449">
        <v>0.409919400044788</v>
      </c>
      <c r="W1449">
        <v>-0.66239046165573601</v>
      </c>
      <c r="X1449">
        <v>0.33452487135732301</v>
      </c>
      <c r="Y1449">
        <v>0.13703323757980501</v>
      </c>
      <c r="Z1449">
        <v>0.203832776751455</v>
      </c>
      <c r="AA1449">
        <v>-0.58758360771657003</v>
      </c>
      <c r="AB1449">
        <v>1.7837972483225599</v>
      </c>
      <c r="AC1449">
        <v>3.08524003993137</v>
      </c>
      <c r="AD1449">
        <v>-0.81879081844122303</v>
      </c>
      <c r="AE1449">
        <v>-0.23031958446930401</v>
      </c>
      <c r="AF1449">
        <v>0.83470223470732197</v>
      </c>
      <c r="AG1449">
        <v>-0.44768376405161397</v>
      </c>
      <c r="AH1449">
        <v>33.460494394169302</v>
      </c>
      <c r="AI1449">
        <v>-3.3533104339037001E-2</v>
      </c>
      <c r="AJ1449">
        <v>3.2043213749835202E-2</v>
      </c>
      <c r="AK1449">
        <f t="shared" si="145"/>
        <v>3.3691529639001052</v>
      </c>
      <c r="AL1449">
        <f t="shared" si="147"/>
        <v>2.3310108662546702</v>
      </c>
      <c r="AM1449">
        <f t="shared" si="149"/>
        <v>196.0546875</v>
      </c>
      <c r="AN1449" s="16">
        <f t="shared" si="150"/>
        <v>0.43674817321009163</v>
      </c>
    </row>
    <row r="1450" spans="1:40">
      <c r="A1450">
        <v>69.683593920400696</v>
      </c>
      <c r="B1450">
        <v>1.2040758564308001</v>
      </c>
      <c r="C1450">
        <v>-0.33740541465625001</v>
      </c>
      <c r="D1450">
        <v>-0.81132473517566495</v>
      </c>
      <c r="E1450">
        <v>10.7050759534806</v>
      </c>
      <c r="F1450">
        <v>0.12806616906528701</v>
      </c>
      <c r="G1450">
        <v>5.4569947549822202E-2</v>
      </c>
      <c r="H1450">
        <v>-0.55627302734904105</v>
      </c>
      <c r="I1450">
        <v>2.1880159537524402</v>
      </c>
      <c r="J1450">
        <v>0.65625625755482297</v>
      </c>
      <c r="K1450">
        <v>9.3235706044597896E-2</v>
      </c>
      <c r="L1450">
        <v>1.4615240631642099</v>
      </c>
      <c r="M1450">
        <v>0.52471858942270999</v>
      </c>
      <c r="N1450">
        <v>10.5922620410721</v>
      </c>
      <c r="O1450">
        <v>5.7298999135410904</v>
      </c>
      <c r="P1450">
        <v>0.45331899016084398</v>
      </c>
      <c r="Q1450">
        <f t="shared" si="144"/>
        <v>6.3606006365286927</v>
      </c>
      <c r="R1450">
        <f t="shared" si="146"/>
        <v>4.4614438123252969</v>
      </c>
      <c r="S1450">
        <f t="shared" si="148"/>
        <v>196.54296875</v>
      </c>
      <c r="U1450">
        <v>16.861892994267301</v>
      </c>
      <c r="V1450">
        <v>0.55104080968796099</v>
      </c>
      <c r="W1450">
        <v>-0.61898843502284695</v>
      </c>
      <c r="X1450">
        <v>0.49886247073066697</v>
      </c>
      <c r="Y1450">
        <v>0.124093564352137</v>
      </c>
      <c r="Z1450">
        <v>0.21837021779410501</v>
      </c>
      <c r="AA1450">
        <v>-0.56405505985903404</v>
      </c>
      <c r="AB1450">
        <v>1.70713618672121</v>
      </c>
      <c r="AC1450">
        <v>3.1476549030169898</v>
      </c>
      <c r="AD1450">
        <v>-0.78907848294506</v>
      </c>
      <c r="AE1450">
        <v>-0.21645003437847299</v>
      </c>
      <c r="AF1450">
        <v>0.73097431231555299</v>
      </c>
      <c r="AG1450">
        <v>-0.42231504019701099</v>
      </c>
      <c r="AH1450">
        <v>33.646728139347601</v>
      </c>
      <c r="AI1450">
        <v>-2.5625279469451701E-2</v>
      </c>
      <c r="AJ1450">
        <v>3.80412504492234E-2</v>
      </c>
      <c r="AK1450">
        <f t="shared" si="145"/>
        <v>3.4305176573006797</v>
      </c>
      <c r="AL1450">
        <f t="shared" si="147"/>
        <v>2.3510316835384191</v>
      </c>
      <c r="AM1450">
        <f t="shared" si="149"/>
        <v>196.54296875</v>
      </c>
      <c r="AN1450" s="16">
        <f t="shared" si="150"/>
        <v>0.44454684246686083</v>
      </c>
    </row>
    <row r="1451" spans="1:40">
      <c r="A1451">
        <v>68.453034959716703</v>
      </c>
      <c r="B1451">
        <v>1.12417923618928</v>
      </c>
      <c r="C1451">
        <v>-0.28003355511316802</v>
      </c>
      <c r="D1451">
        <v>-0.75114128962198001</v>
      </c>
      <c r="E1451">
        <v>11.1363517322176</v>
      </c>
      <c r="F1451">
        <v>0.215708896316129</v>
      </c>
      <c r="G1451">
        <v>2.6010709894316001E-3</v>
      </c>
      <c r="H1451">
        <v>-0.69328140591310095</v>
      </c>
      <c r="I1451">
        <v>2.0311125076987699</v>
      </c>
      <c r="J1451">
        <v>0.66280666365916596</v>
      </c>
      <c r="K1451">
        <v>0.16738034030069401</v>
      </c>
      <c r="L1451">
        <v>1.3899661491294499</v>
      </c>
      <c r="M1451">
        <v>0.44695248944594501</v>
      </c>
      <c r="N1451">
        <v>10.7325702341812</v>
      </c>
      <c r="O1451">
        <v>5.5066489788344404</v>
      </c>
      <c r="P1451">
        <v>0.456053277922714</v>
      </c>
      <c r="Q1451">
        <f t="shared" si="144"/>
        <v>6.2875568928720798</v>
      </c>
      <c r="R1451">
        <f t="shared" si="146"/>
        <v>4.3879530616763214</v>
      </c>
      <c r="S1451">
        <f t="shared" si="148"/>
        <v>197.03125</v>
      </c>
      <c r="U1451">
        <v>17.122469497992199</v>
      </c>
      <c r="V1451">
        <v>0.66937583243758203</v>
      </c>
      <c r="W1451">
        <v>-0.56777061960548503</v>
      </c>
      <c r="X1451">
        <v>0.67538565367761705</v>
      </c>
      <c r="Y1451">
        <v>0.14189231585442599</v>
      </c>
      <c r="Z1451">
        <v>0.225674162728356</v>
      </c>
      <c r="AA1451">
        <v>-0.51104612167467001</v>
      </c>
      <c r="AB1451">
        <v>1.61592664259456</v>
      </c>
      <c r="AC1451">
        <v>3.28185772630327</v>
      </c>
      <c r="AD1451">
        <v>-0.745599447069342</v>
      </c>
      <c r="AE1451">
        <v>-0.203211875847781</v>
      </c>
      <c r="AF1451">
        <v>0.63459318176296697</v>
      </c>
      <c r="AG1451">
        <v>-0.42125476231275399</v>
      </c>
      <c r="AH1451">
        <v>33.343886607076897</v>
      </c>
      <c r="AI1451">
        <v>-2.1382905175690001E-2</v>
      </c>
      <c r="AJ1451">
        <v>6.8511378447090196E-2</v>
      </c>
      <c r="AK1451">
        <f t="shared" si="145"/>
        <v>3.4568317041993275</v>
      </c>
      <c r="AL1451">
        <f t="shared" si="147"/>
        <v>2.3380161678992408</v>
      </c>
      <c r="AM1451">
        <f t="shared" si="149"/>
        <v>197.03125</v>
      </c>
      <c r="AN1451" s="16">
        <f t="shared" si="150"/>
        <v>0.44903023905443895</v>
      </c>
    </row>
    <row r="1452" spans="1:40">
      <c r="A1452">
        <v>67.535021928267199</v>
      </c>
      <c r="B1452">
        <v>1.0567767558602501</v>
      </c>
      <c r="C1452">
        <v>-0.22611501023706401</v>
      </c>
      <c r="D1452">
        <v>-0.70111692197255204</v>
      </c>
      <c r="E1452">
        <v>11.1224237554617</v>
      </c>
      <c r="F1452">
        <v>0.31866572018388001</v>
      </c>
      <c r="G1452">
        <v>-5.5959992576175697E-2</v>
      </c>
      <c r="H1452">
        <v>-0.83066269770638701</v>
      </c>
      <c r="I1452">
        <v>1.9593729228029599</v>
      </c>
      <c r="J1452">
        <v>0.65113002493647798</v>
      </c>
      <c r="K1452">
        <v>0.25463858932987699</v>
      </c>
      <c r="L1452">
        <v>1.31077708894712</v>
      </c>
      <c r="M1452">
        <v>0.34824506398146798</v>
      </c>
      <c r="N1452">
        <v>10.766505245790601</v>
      </c>
      <c r="O1452">
        <v>5.3114344226881496</v>
      </c>
      <c r="P1452">
        <v>0.47431284442993898</v>
      </c>
      <c r="Q1452">
        <f t="shared" si="144"/>
        <v>6.2059656087617148</v>
      </c>
      <c r="R1452">
        <f t="shared" si="146"/>
        <v>4.3315066964750626</v>
      </c>
      <c r="S1452">
        <f t="shared" si="148"/>
        <v>197.51953125</v>
      </c>
      <c r="U1452">
        <v>17.235575879552499</v>
      </c>
      <c r="V1452">
        <v>0.76978390313640399</v>
      </c>
      <c r="W1452">
        <v>-0.525771957678422</v>
      </c>
      <c r="X1452">
        <v>0.83848353537958897</v>
      </c>
      <c r="Y1452">
        <v>0.18641300717623799</v>
      </c>
      <c r="Z1452">
        <v>0.22411913864542399</v>
      </c>
      <c r="AA1452">
        <v>-0.43964289006186402</v>
      </c>
      <c r="AB1452">
        <v>1.51826500719325</v>
      </c>
      <c r="AC1452">
        <v>3.4954288301181999</v>
      </c>
      <c r="AD1452">
        <v>-0.70982968972319205</v>
      </c>
      <c r="AE1452">
        <v>-0.19044079494912999</v>
      </c>
      <c r="AF1452">
        <v>0.57134450614565602</v>
      </c>
      <c r="AG1452">
        <v>-0.45400415648951697</v>
      </c>
      <c r="AH1452">
        <v>32.577850770637099</v>
      </c>
      <c r="AI1452">
        <v>-5.8111773861211802E-2</v>
      </c>
      <c r="AJ1452">
        <v>0.116950903621671</v>
      </c>
      <c r="AK1452">
        <f t="shared" si="145"/>
        <v>3.4472758886776678</v>
      </c>
      <c r="AL1452">
        <f t="shared" si="147"/>
        <v>2.2956047559938315</v>
      </c>
      <c r="AM1452">
        <f t="shared" si="149"/>
        <v>197.51953125</v>
      </c>
      <c r="AN1452" s="16">
        <f t="shared" si="150"/>
        <v>0.45077862888391196</v>
      </c>
    </row>
    <row r="1453" spans="1:40">
      <c r="A1453">
        <v>67.181125271544801</v>
      </c>
      <c r="B1453">
        <v>0.99596218054761998</v>
      </c>
      <c r="C1453">
        <v>-0.18191473857492499</v>
      </c>
      <c r="D1453">
        <v>-0.67531216177411102</v>
      </c>
      <c r="E1453">
        <v>10.739882806699701</v>
      </c>
      <c r="F1453">
        <v>0.422127090272156</v>
      </c>
      <c r="G1453">
        <v>-0.106573754221815</v>
      </c>
      <c r="H1453">
        <v>-0.96477276253863897</v>
      </c>
      <c r="I1453">
        <v>1.96498525704183</v>
      </c>
      <c r="J1453">
        <v>0.60197162340983701</v>
      </c>
      <c r="K1453">
        <v>0.34883803156139498</v>
      </c>
      <c r="L1453">
        <v>1.24096817909561</v>
      </c>
      <c r="M1453">
        <v>0.26966679518790798</v>
      </c>
      <c r="N1453">
        <v>10.657733647247101</v>
      </c>
      <c r="O1453">
        <v>5.1210125936075297</v>
      </c>
      <c r="P1453">
        <v>0.50731599354412005</v>
      </c>
      <c r="Q1453">
        <f t="shared" si="144"/>
        <v>6.1326885032906313</v>
      </c>
      <c r="R1453">
        <f t="shared" si="146"/>
        <v>4.3078840239970377</v>
      </c>
      <c r="S1453">
        <f t="shared" si="148"/>
        <v>198.0078125</v>
      </c>
      <c r="U1453">
        <v>17.340117755521199</v>
      </c>
      <c r="V1453">
        <v>0.85743700641801501</v>
      </c>
      <c r="W1453">
        <v>-0.47703615208470501</v>
      </c>
      <c r="X1453">
        <v>0.97172702632140695</v>
      </c>
      <c r="Y1453">
        <v>0.26272257609083</v>
      </c>
      <c r="Z1453">
        <v>0.21166294624863</v>
      </c>
      <c r="AA1453">
        <v>-0.35947933278781802</v>
      </c>
      <c r="AB1453">
        <v>1.42493044491214</v>
      </c>
      <c r="AC1453">
        <v>3.8367410682475702</v>
      </c>
      <c r="AD1453">
        <v>-0.68163191933515499</v>
      </c>
      <c r="AE1453">
        <v>-0.170956788432572</v>
      </c>
      <c r="AF1453">
        <v>0.56836968429744905</v>
      </c>
      <c r="AG1453">
        <v>-0.50840083210048004</v>
      </c>
      <c r="AH1453">
        <v>31.424695879700099</v>
      </c>
      <c r="AI1453">
        <v>-0.11617189035927</v>
      </c>
      <c r="AJ1453">
        <v>0.16751774084105001</v>
      </c>
      <c r="AK1453">
        <f t="shared" si="145"/>
        <v>3.422015325843649</v>
      </c>
      <c r="AL1453">
        <f t="shared" si="147"/>
        <v>2.2319360486974302</v>
      </c>
      <c r="AM1453">
        <f t="shared" si="149"/>
        <v>198.0078125</v>
      </c>
      <c r="AN1453" s="16">
        <f t="shared" si="150"/>
        <v>0.45145752785738624</v>
      </c>
    </row>
    <row r="1454" spans="1:40">
      <c r="A1454">
        <v>67.423817110014198</v>
      </c>
      <c r="B1454">
        <v>0.95324657765952003</v>
      </c>
      <c r="C1454">
        <v>-0.150169393589934</v>
      </c>
      <c r="D1454">
        <v>-0.67829953976225499</v>
      </c>
      <c r="E1454">
        <v>10.218079238981399</v>
      </c>
      <c r="F1454">
        <v>0.50630383547455104</v>
      </c>
      <c r="G1454">
        <v>-0.132275414402478</v>
      </c>
      <c r="H1454">
        <v>-1.08473654277193</v>
      </c>
      <c r="I1454">
        <v>2.0149907930606799</v>
      </c>
      <c r="J1454">
        <v>0.51511216828964401</v>
      </c>
      <c r="K1454">
        <v>0.44066710885455102</v>
      </c>
      <c r="L1454">
        <v>1.20347102849257</v>
      </c>
      <c r="M1454">
        <v>0.23266296485959001</v>
      </c>
      <c r="N1454">
        <v>10.415678247293201</v>
      </c>
      <c r="O1454">
        <v>4.9178579725734402</v>
      </c>
      <c r="P1454">
        <v>0.54127327425610905</v>
      </c>
      <c r="Q1454">
        <f t="shared" si="144"/>
        <v>6.0836049643301795</v>
      </c>
      <c r="R1454">
        <f t="shared" si="146"/>
        <v>4.3205169077396182</v>
      </c>
      <c r="S1454">
        <f t="shared" si="148"/>
        <v>198.49609375</v>
      </c>
      <c r="U1454">
        <v>17.631141714288599</v>
      </c>
      <c r="V1454">
        <v>0.91867878988829099</v>
      </c>
      <c r="W1454">
        <v>-0.40600840016628498</v>
      </c>
      <c r="X1454">
        <v>1.0715662956669201</v>
      </c>
      <c r="Y1454">
        <v>0.390352585961036</v>
      </c>
      <c r="Z1454">
        <v>0.18478356423833101</v>
      </c>
      <c r="AA1454">
        <v>-0.275401705748269</v>
      </c>
      <c r="AB1454">
        <v>1.34194876960673</v>
      </c>
      <c r="AC1454">
        <v>4.3203698077685804</v>
      </c>
      <c r="AD1454">
        <v>-0.64409447302943601</v>
      </c>
      <c r="AE1454">
        <v>-0.13799837732275699</v>
      </c>
      <c r="AF1454">
        <v>0.62934837512879205</v>
      </c>
      <c r="AG1454">
        <v>-0.56728866174776305</v>
      </c>
      <c r="AH1454">
        <v>30.0058006973976</v>
      </c>
      <c r="AI1454">
        <v>-0.16076448631600401</v>
      </c>
      <c r="AJ1454">
        <v>0.202752486095296</v>
      </c>
      <c r="AK1454">
        <f t="shared" si="145"/>
        <v>3.4065741863568539</v>
      </c>
      <c r="AL1454">
        <f t="shared" si="147"/>
        <v>2.1598702402706231</v>
      </c>
      <c r="AM1454">
        <f t="shared" si="149"/>
        <v>198.49609375</v>
      </c>
      <c r="AN1454" s="16">
        <f t="shared" si="150"/>
        <v>0.45226797873279601</v>
      </c>
    </row>
    <row r="1455" spans="1:40">
      <c r="A1455">
        <v>67.928724931550505</v>
      </c>
      <c r="B1455">
        <v>0.93275222663944402</v>
      </c>
      <c r="C1455">
        <v>-0.13746000819080201</v>
      </c>
      <c r="D1455">
        <v>-0.70383761690541402</v>
      </c>
      <c r="E1455">
        <v>9.7665727640893092</v>
      </c>
      <c r="F1455">
        <v>0.56163035688437901</v>
      </c>
      <c r="G1455">
        <v>-0.12459510594928599</v>
      </c>
      <c r="H1455">
        <v>-1.1773716960749301</v>
      </c>
      <c r="I1455">
        <v>2.0584164248557002</v>
      </c>
      <c r="J1455">
        <v>0.40930467897002198</v>
      </c>
      <c r="K1455">
        <v>0.53043534827278305</v>
      </c>
      <c r="L1455">
        <v>1.2111366651764</v>
      </c>
      <c r="M1455">
        <v>0.226197088310474</v>
      </c>
      <c r="N1455">
        <v>10.107404804482201</v>
      </c>
      <c r="O1455">
        <v>4.7056853046178997</v>
      </c>
      <c r="P1455">
        <v>0.56330556288463196</v>
      </c>
      <c r="Q1455">
        <f t="shared" si="144"/>
        <v>6.0536438581008332</v>
      </c>
      <c r="R1455">
        <f t="shared" si="146"/>
        <v>4.3498545690159292</v>
      </c>
      <c r="S1455">
        <f t="shared" si="148"/>
        <v>198.984375</v>
      </c>
      <c r="U1455">
        <v>18.291418382177401</v>
      </c>
      <c r="V1455">
        <v>0.95305986520370201</v>
      </c>
      <c r="W1455">
        <v>-0.32348641362796499</v>
      </c>
      <c r="X1455">
        <v>1.13396489902353</v>
      </c>
      <c r="Y1455">
        <v>0.55341110165244101</v>
      </c>
      <c r="Z1455">
        <v>0.14408416922824799</v>
      </c>
      <c r="AA1455">
        <v>-0.191482649399208</v>
      </c>
      <c r="AB1455">
        <v>1.27060555508888</v>
      </c>
      <c r="AC1455">
        <v>4.9202714294082197</v>
      </c>
      <c r="AD1455">
        <v>-0.58157692288334095</v>
      </c>
      <c r="AE1455">
        <v>-9.0760406288940706E-2</v>
      </c>
      <c r="AF1455">
        <v>0.74573982693792895</v>
      </c>
      <c r="AG1455">
        <v>-0.62128527291535496</v>
      </c>
      <c r="AH1455">
        <v>28.457485715610201</v>
      </c>
      <c r="AI1455">
        <v>-0.18630608062276599</v>
      </c>
      <c r="AJ1455">
        <v>0.21027460489331601</v>
      </c>
      <c r="AK1455">
        <f t="shared" si="145"/>
        <v>3.4178386127178935</v>
      </c>
      <c r="AL1455">
        <f t="shared" si="147"/>
        <v>2.0948106327067935</v>
      </c>
      <c r="AM1455">
        <f t="shared" si="149"/>
        <v>198.984375</v>
      </c>
      <c r="AN1455" s="16">
        <f t="shared" si="150"/>
        <v>0.4537426257078182</v>
      </c>
    </row>
    <row r="1456" spans="1:40">
      <c r="A1456">
        <v>68.337444396226104</v>
      </c>
      <c r="B1456">
        <v>0.92591467763563096</v>
      </c>
      <c r="C1456">
        <v>-0.14806176297637</v>
      </c>
      <c r="D1456">
        <v>-0.74526632642692203</v>
      </c>
      <c r="E1456">
        <v>9.39687779011666</v>
      </c>
      <c r="F1456">
        <v>0.59112331440916099</v>
      </c>
      <c r="G1456">
        <v>-9.3258263646657694E-2</v>
      </c>
      <c r="H1456">
        <v>-1.24815128308182</v>
      </c>
      <c r="I1456">
        <v>2.0701010023349702</v>
      </c>
      <c r="J1456">
        <v>0.30824148141220298</v>
      </c>
      <c r="K1456">
        <v>0.62817015380380203</v>
      </c>
      <c r="L1456">
        <v>1.26538434549284</v>
      </c>
      <c r="M1456">
        <v>0.22858697004773901</v>
      </c>
      <c r="N1456">
        <v>9.8194553448679098</v>
      </c>
      <c r="O1456">
        <v>4.48709696303471</v>
      </c>
      <c r="P1456">
        <v>0.566346827196893</v>
      </c>
      <c r="Q1456">
        <f t="shared" si="144"/>
        <v>6.0243753519029273</v>
      </c>
      <c r="R1456">
        <f t="shared" si="146"/>
        <v>4.3737975270959293</v>
      </c>
      <c r="S1456">
        <f t="shared" si="148"/>
        <v>199.47265625</v>
      </c>
      <c r="U1456">
        <v>19.394762108948701</v>
      </c>
      <c r="V1456">
        <v>0.96988967387355796</v>
      </c>
      <c r="W1456">
        <v>-0.24124031058682599</v>
      </c>
      <c r="X1456">
        <v>1.15542346971402</v>
      </c>
      <c r="Y1456">
        <v>0.71686900698364797</v>
      </c>
      <c r="Z1456">
        <v>0.100895185711306</v>
      </c>
      <c r="AA1456">
        <v>-0.11918104109268</v>
      </c>
      <c r="AB1456">
        <v>1.20288744324788</v>
      </c>
      <c r="AC1456">
        <v>5.6126140170317598</v>
      </c>
      <c r="AD1456">
        <v>-0.49573091593082602</v>
      </c>
      <c r="AE1456">
        <v>-3.3131383439321503E-2</v>
      </c>
      <c r="AF1456">
        <v>0.90190705510317304</v>
      </c>
      <c r="AG1456">
        <v>-0.66320417426699896</v>
      </c>
      <c r="AH1456">
        <v>26.9565739900649</v>
      </c>
      <c r="AI1456">
        <v>-0.20638648178274599</v>
      </c>
      <c r="AJ1456">
        <v>0.19119984780593399</v>
      </c>
      <c r="AK1456">
        <f t="shared" si="145"/>
        <v>3.4652592182115924</v>
      </c>
      <c r="AL1456">
        <f t="shared" si="147"/>
        <v>2.0527327658049073</v>
      </c>
      <c r="AM1456">
        <f t="shared" si="149"/>
        <v>199.47265625</v>
      </c>
      <c r="AN1456" s="16">
        <f t="shared" si="150"/>
        <v>0.45781535433971654</v>
      </c>
    </row>
    <row r="1457" spans="1:40">
      <c r="A1457">
        <v>68.469659385142904</v>
      </c>
      <c r="B1457">
        <v>0.92241484707725097</v>
      </c>
      <c r="C1457">
        <v>-0.17474475807459999</v>
      </c>
      <c r="D1457">
        <v>-0.78925320164566903</v>
      </c>
      <c r="E1457">
        <v>9.0444801611882504</v>
      </c>
      <c r="F1457">
        <v>0.60364310111642006</v>
      </c>
      <c r="G1457">
        <v>-5.6895739480394003E-2</v>
      </c>
      <c r="H1457">
        <v>-1.2997993917244499</v>
      </c>
      <c r="I1457">
        <v>2.0642110032794001</v>
      </c>
      <c r="J1457">
        <v>0.229299159617566</v>
      </c>
      <c r="K1457">
        <v>0.73837480594848903</v>
      </c>
      <c r="L1457">
        <v>1.3763857110256399</v>
      </c>
      <c r="M1457">
        <v>0.230105097686788</v>
      </c>
      <c r="N1457">
        <v>9.5843892363206002</v>
      </c>
      <c r="O1457">
        <v>4.2560753300619201</v>
      </c>
      <c r="P1457">
        <v>0.54837946665290205</v>
      </c>
      <c r="Q1457">
        <f t="shared" si="144"/>
        <v>5.9841702633870639</v>
      </c>
      <c r="R1457">
        <f t="shared" si="146"/>
        <v>4.3805505116811565</v>
      </c>
      <c r="S1457">
        <f t="shared" si="148"/>
        <v>199.9609375</v>
      </c>
      <c r="U1457">
        <v>20.959915183897401</v>
      </c>
      <c r="V1457">
        <v>0.95048258815831899</v>
      </c>
      <c r="W1457">
        <v>-0.16246874249391299</v>
      </c>
      <c r="X1457">
        <v>1.13805479585858</v>
      </c>
      <c r="Y1457">
        <v>0.88401661378279395</v>
      </c>
      <c r="Z1457">
        <v>6.4521798601091307E-2</v>
      </c>
      <c r="AA1457">
        <v>-7.5241583416974706E-2</v>
      </c>
      <c r="AB1457">
        <v>1.14633544173362</v>
      </c>
      <c r="AC1457">
        <v>6.33749886895089</v>
      </c>
      <c r="AD1457">
        <v>-0.40146001605985898</v>
      </c>
      <c r="AE1457">
        <v>3.37962511001028E-2</v>
      </c>
      <c r="AF1457">
        <v>1.09282719095805</v>
      </c>
      <c r="AG1457">
        <v>-0.69199907212981204</v>
      </c>
      <c r="AH1457">
        <v>25.711537008273901</v>
      </c>
      <c r="AI1457">
        <v>-0.21044450831563799</v>
      </c>
      <c r="AJ1457">
        <v>0.151515860872383</v>
      </c>
      <c r="AK1457">
        <f t="shared" si="145"/>
        <v>3.5580554799856836</v>
      </c>
      <c r="AL1457">
        <f t="shared" si="147"/>
        <v>2.0485680612788983</v>
      </c>
      <c r="AM1457">
        <f t="shared" si="149"/>
        <v>199.9609375</v>
      </c>
      <c r="AN1457" s="16">
        <f t="shared" si="150"/>
        <v>0.46732607432289131</v>
      </c>
    </row>
    <row r="1458" spans="1:40">
      <c r="A1458">
        <v>68.148727882334697</v>
      </c>
      <c r="B1458">
        <v>0.92248605700152997</v>
      </c>
      <c r="C1458">
        <v>-0.206419594975467</v>
      </c>
      <c r="D1458">
        <v>-0.81948379363580204</v>
      </c>
      <c r="E1458">
        <v>8.7233772884583605</v>
      </c>
      <c r="F1458">
        <v>0.60498282138034098</v>
      </c>
      <c r="G1458">
        <v>-2.3189904369312501E-2</v>
      </c>
      <c r="H1458">
        <v>-1.3250820888646799</v>
      </c>
      <c r="I1458">
        <v>2.06231320990929</v>
      </c>
      <c r="J1458">
        <v>0.17859520329461601</v>
      </c>
      <c r="K1458">
        <v>0.85571876466028796</v>
      </c>
      <c r="L1458">
        <v>1.5634924970236499</v>
      </c>
      <c r="M1458">
        <v>0.22569053989020199</v>
      </c>
      <c r="N1458">
        <v>9.3638524250920092</v>
      </c>
      <c r="O1458">
        <v>4.02601821295832</v>
      </c>
      <c r="P1458">
        <v>0.51264707719272695</v>
      </c>
      <c r="Q1458">
        <f t="shared" si="144"/>
        <v>5.9258579123344228</v>
      </c>
      <c r="R1458">
        <f t="shared" si="146"/>
        <v>4.3583112798338073</v>
      </c>
      <c r="S1458">
        <f t="shared" si="148"/>
        <v>200.44921875</v>
      </c>
      <c r="U1458">
        <v>22.944625875385899</v>
      </c>
      <c r="V1458">
        <v>0.88869949454321295</v>
      </c>
      <c r="W1458">
        <v>-8.9662513073926794E-2</v>
      </c>
      <c r="X1458">
        <v>1.10407951711323</v>
      </c>
      <c r="Y1458">
        <v>1.0928127671802399</v>
      </c>
      <c r="Z1458">
        <v>3.42936724031946E-2</v>
      </c>
      <c r="AA1458">
        <v>-6.4693007559905702E-2</v>
      </c>
      <c r="AB1458">
        <v>1.1265636295971599</v>
      </c>
      <c r="AC1458">
        <v>7.04106449285716</v>
      </c>
      <c r="AD1458">
        <v>-0.31825106164769501</v>
      </c>
      <c r="AE1458">
        <v>0.10047794390522299</v>
      </c>
      <c r="AF1458">
        <v>1.30819604314385</v>
      </c>
      <c r="AG1458">
        <v>-0.71006700655312804</v>
      </c>
      <c r="AH1458">
        <v>24.907820617435998</v>
      </c>
      <c r="AI1458">
        <v>-0.18696236968461399</v>
      </c>
      <c r="AJ1458">
        <v>0.10218749801176399</v>
      </c>
      <c r="AK1458">
        <f t="shared" si="145"/>
        <v>3.7050740995661045</v>
      </c>
      <c r="AL1458">
        <f t="shared" si="147"/>
        <v>2.0908782859264696</v>
      </c>
      <c r="AM1458">
        <f t="shared" si="149"/>
        <v>200.44921875</v>
      </c>
      <c r="AN1458" s="16">
        <f t="shared" si="150"/>
        <v>0.4859166855722088</v>
      </c>
    </row>
    <row r="1459" spans="1:40">
      <c r="A1459">
        <v>67.149313849235199</v>
      </c>
      <c r="B1459">
        <v>0.93318088245814301</v>
      </c>
      <c r="C1459">
        <v>-0.23452437934017201</v>
      </c>
      <c r="D1459">
        <v>-0.82672620209566094</v>
      </c>
      <c r="E1459">
        <v>8.4726332675253708</v>
      </c>
      <c r="F1459">
        <v>0.59927453596287605</v>
      </c>
      <c r="G1459">
        <v>1.6742369676120201E-2</v>
      </c>
      <c r="H1459">
        <v>-1.3221401888222799</v>
      </c>
      <c r="I1459">
        <v>2.0811163743009899</v>
      </c>
      <c r="J1459">
        <v>0.15823836618634601</v>
      </c>
      <c r="K1459">
        <v>0.96458295470156497</v>
      </c>
      <c r="L1459">
        <v>1.8219787555860101</v>
      </c>
      <c r="M1459">
        <v>0.20863076147474499</v>
      </c>
      <c r="N1459">
        <v>9.1092290232013404</v>
      </c>
      <c r="O1459">
        <v>3.8369032384856698</v>
      </c>
      <c r="P1459">
        <v>0.46904331975535002</v>
      </c>
      <c r="Q1459">
        <f t="shared" si="144"/>
        <v>5.8398423080182278</v>
      </c>
      <c r="R1459">
        <f t="shared" si="146"/>
        <v>4.292340476966678</v>
      </c>
      <c r="S1459">
        <f t="shared" si="148"/>
        <v>200.9375</v>
      </c>
      <c r="U1459">
        <v>25.192852948268001</v>
      </c>
      <c r="V1459">
        <v>0.82484908705000504</v>
      </c>
      <c r="W1459">
        <v>-1.5708651590665999E-2</v>
      </c>
      <c r="X1459">
        <v>1.08296667566058</v>
      </c>
      <c r="Y1459">
        <v>1.34972667787432</v>
      </c>
      <c r="Z1459">
        <v>9.5100387970880294E-3</v>
      </c>
      <c r="AA1459">
        <v>-7.2276549500873394E-2</v>
      </c>
      <c r="AB1459">
        <v>1.1535224659975001</v>
      </c>
      <c r="AC1459">
        <v>7.7228097837689802</v>
      </c>
      <c r="AD1459">
        <v>-0.25714912124143902</v>
      </c>
      <c r="AE1459">
        <v>0.14373987287307299</v>
      </c>
      <c r="AF1459">
        <v>1.52958263551017</v>
      </c>
      <c r="AG1459">
        <v>-0.71971570796366002</v>
      </c>
      <c r="AH1459">
        <v>24.559237072532099</v>
      </c>
      <c r="AI1459">
        <v>-0.15637735193491101</v>
      </c>
      <c r="AJ1459">
        <v>5.1745631209544202E-2</v>
      </c>
      <c r="AK1459">
        <f t="shared" si="145"/>
        <v>3.8999572192068626</v>
      </c>
      <c r="AL1459">
        <f t="shared" si="147"/>
        <v>2.1726642706326915</v>
      </c>
      <c r="AM1459">
        <f t="shared" si="149"/>
        <v>200.9375</v>
      </c>
      <c r="AN1459" s="16">
        <f t="shared" si="150"/>
        <v>0.51687323596337131</v>
      </c>
    </row>
    <row r="1460" spans="1:40">
      <c r="A1460">
        <v>65.313021193279496</v>
      </c>
      <c r="B1460">
        <v>0.955169582646474</v>
      </c>
      <c r="C1460">
        <v>-0.25358464129876901</v>
      </c>
      <c r="D1460">
        <v>-0.81008752246254401</v>
      </c>
      <c r="E1460">
        <v>8.2773900104685403</v>
      </c>
      <c r="F1460">
        <v>0.58333106279853997</v>
      </c>
      <c r="G1460">
        <v>6.9939527848484007E-2</v>
      </c>
      <c r="H1460">
        <v>-1.2900669604131201</v>
      </c>
      <c r="I1460">
        <v>2.1561473626734098</v>
      </c>
      <c r="J1460">
        <v>0.15955654005011499</v>
      </c>
      <c r="K1460">
        <v>1.0474911384540599</v>
      </c>
      <c r="L1460">
        <v>2.0959250631475501</v>
      </c>
      <c r="M1460">
        <v>0.18327934870417301</v>
      </c>
      <c r="N1460">
        <v>8.8238819228460006</v>
      </c>
      <c r="O1460">
        <v>3.69585106157751</v>
      </c>
      <c r="P1460">
        <v>0.42728941982034901</v>
      </c>
      <c r="Q1460">
        <f t="shared" si="144"/>
        <v>5.7146583818837682</v>
      </c>
      <c r="R1460">
        <f t="shared" si="146"/>
        <v>4.1725729208609019</v>
      </c>
      <c r="S1460">
        <f t="shared" si="148"/>
        <v>201.42578125</v>
      </c>
      <c r="U1460">
        <v>27.485509219830199</v>
      </c>
      <c r="V1460">
        <v>0.78795365780715898</v>
      </c>
      <c r="W1460">
        <v>7.4653362613859006E-2</v>
      </c>
      <c r="X1460">
        <v>1.0842886202948401</v>
      </c>
      <c r="Y1460">
        <v>1.6048226522006701</v>
      </c>
      <c r="Z1460">
        <v>-6.2073492464446399E-3</v>
      </c>
      <c r="AA1460">
        <v>-7.9923717048080906E-2</v>
      </c>
      <c r="AB1460">
        <v>1.2061434532667601</v>
      </c>
      <c r="AC1460">
        <v>8.4029394082752304</v>
      </c>
      <c r="AD1460">
        <v>-0.22239018213603801</v>
      </c>
      <c r="AE1460">
        <v>0.14706562369389301</v>
      </c>
      <c r="AF1460">
        <v>1.74503427322097</v>
      </c>
      <c r="AG1460">
        <v>-0.72018086909986301</v>
      </c>
      <c r="AH1460">
        <v>24.4304235129433</v>
      </c>
      <c r="AI1460">
        <v>-0.13371962456370001</v>
      </c>
      <c r="AJ1460">
        <v>3.5347038916660901E-3</v>
      </c>
      <c r="AK1460">
        <f t="shared" si="145"/>
        <v>4.113121671621526</v>
      </c>
      <c r="AL1460">
        <f t="shared" si="147"/>
        <v>2.2722631467887648</v>
      </c>
      <c r="AM1460">
        <f t="shared" si="149"/>
        <v>201.42578125</v>
      </c>
      <c r="AN1460" s="16">
        <f t="shared" si="150"/>
        <v>0.56129693622136823</v>
      </c>
    </row>
    <row r="1461" spans="1:40">
      <c r="A1461">
        <v>62.656404697721101</v>
      </c>
      <c r="B1461">
        <v>0.98504125515563501</v>
      </c>
      <c r="C1461">
        <v>-0.270728952782466</v>
      </c>
      <c r="D1461">
        <v>-0.77484311820261498</v>
      </c>
      <c r="E1461">
        <v>8.1498888132662799</v>
      </c>
      <c r="F1461">
        <v>0.55513530217232798</v>
      </c>
      <c r="G1461">
        <v>0.133100400167279</v>
      </c>
      <c r="H1461">
        <v>-1.23179930283704</v>
      </c>
      <c r="I1461">
        <v>2.30070222842564</v>
      </c>
      <c r="J1461">
        <v>0.17259504774165299</v>
      </c>
      <c r="K1461">
        <v>1.0887128269814701</v>
      </c>
      <c r="L1461">
        <v>2.31804828998265</v>
      </c>
      <c r="M1461">
        <v>0.16688355530073001</v>
      </c>
      <c r="N1461">
        <v>8.5502316889463899</v>
      </c>
      <c r="O1461">
        <v>3.5761088295036001</v>
      </c>
      <c r="P1461">
        <v>0.38569266059967</v>
      </c>
      <c r="Q1461">
        <f t="shared" si="144"/>
        <v>5.547573388883893</v>
      </c>
      <c r="R1461">
        <f t="shared" si="146"/>
        <v>4.0007094373686822</v>
      </c>
      <c r="S1461">
        <f t="shared" si="148"/>
        <v>201.9140625</v>
      </c>
      <c r="U1461">
        <v>29.620072329611698</v>
      </c>
      <c r="V1461">
        <v>0.763069303379732</v>
      </c>
      <c r="W1461">
        <v>0.17312064530200499</v>
      </c>
      <c r="X1461">
        <v>1.06891797313896</v>
      </c>
      <c r="Y1461">
        <v>1.79440526286087</v>
      </c>
      <c r="Z1461">
        <v>-9.8317121737291208E-3</v>
      </c>
      <c r="AA1461">
        <v>-8.1715647182578705E-2</v>
      </c>
      <c r="AB1461">
        <v>1.2561253690443599</v>
      </c>
      <c r="AC1461">
        <v>9.0761999405997003</v>
      </c>
      <c r="AD1461">
        <v>-0.20939784341185899</v>
      </c>
      <c r="AE1461">
        <v>0.121413730392115</v>
      </c>
      <c r="AF1461">
        <v>1.9533757853862399</v>
      </c>
      <c r="AG1461">
        <v>-0.71006588879397903</v>
      </c>
      <c r="AH1461">
        <v>24.264958491989901</v>
      </c>
      <c r="AI1461">
        <v>-0.12860491397554299</v>
      </c>
      <c r="AJ1461">
        <v>-3.7370065195515799E-2</v>
      </c>
      <c r="AK1461">
        <f t="shared" si="145"/>
        <v>4.3071670475607746</v>
      </c>
      <c r="AL1461">
        <f t="shared" si="147"/>
        <v>2.3689125819019847</v>
      </c>
      <c r="AM1461">
        <f t="shared" si="149"/>
        <v>201.9140625</v>
      </c>
      <c r="AN1461" s="16">
        <f t="shared" si="150"/>
        <v>0.61825865813287539</v>
      </c>
    </row>
    <row r="1462" spans="1:40">
      <c r="A1462">
        <v>59.404347176179698</v>
      </c>
      <c r="B1462">
        <v>1.0288392585222501</v>
      </c>
      <c r="C1462">
        <v>-0.29539001769064399</v>
      </c>
      <c r="D1462">
        <v>-0.72700720713446598</v>
      </c>
      <c r="E1462">
        <v>8.1698827222566806</v>
      </c>
      <c r="F1462">
        <v>0.52690458101768101</v>
      </c>
      <c r="G1462">
        <v>0.19663836307623</v>
      </c>
      <c r="H1462">
        <v>-1.1668133276032999</v>
      </c>
      <c r="I1462">
        <v>2.4727236502908401</v>
      </c>
      <c r="J1462">
        <v>0.18841232023155599</v>
      </c>
      <c r="K1462">
        <v>1.08855754734724</v>
      </c>
      <c r="L1462">
        <v>2.4725742745495798</v>
      </c>
      <c r="M1462">
        <v>0.17222386629554701</v>
      </c>
      <c r="N1462">
        <v>8.3352421115796993</v>
      </c>
      <c r="O1462">
        <v>3.4778207162499299</v>
      </c>
      <c r="P1462">
        <v>0.33706759435077399</v>
      </c>
      <c r="Q1462">
        <f t="shared" si="144"/>
        <v>5.3551264768449567</v>
      </c>
      <c r="R1462">
        <f t="shared" si="146"/>
        <v>3.7919802175576138</v>
      </c>
      <c r="S1462">
        <f t="shared" si="148"/>
        <v>202.40234375</v>
      </c>
      <c r="U1462">
        <v>31.484266941368102</v>
      </c>
      <c r="V1462">
        <v>0.73706697841848201</v>
      </c>
      <c r="W1462">
        <v>0.256167302857712</v>
      </c>
      <c r="X1462">
        <v>0.99964990427344003</v>
      </c>
      <c r="Y1462">
        <v>1.8804468140202</v>
      </c>
      <c r="Z1462">
        <v>2.9370350138176798E-3</v>
      </c>
      <c r="AA1462">
        <v>-7.8009045625937898E-2</v>
      </c>
      <c r="AB1462">
        <v>1.2808014887280801</v>
      </c>
      <c r="AC1462">
        <v>9.6637757410030307</v>
      </c>
      <c r="AD1462">
        <v>-0.20750973979253301</v>
      </c>
      <c r="AE1462">
        <v>9.7206529678793105E-2</v>
      </c>
      <c r="AF1462">
        <v>2.1600145902156802</v>
      </c>
      <c r="AG1462">
        <v>-0.69722139842437403</v>
      </c>
      <c r="AH1462">
        <v>23.981239480825302</v>
      </c>
      <c r="AI1462">
        <v>-0.14671703544018599</v>
      </c>
      <c r="AJ1462">
        <v>-6.6502865482177695E-2</v>
      </c>
      <c r="AK1462">
        <f t="shared" si="145"/>
        <v>4.4592257951023386</v>
      </c>
      <c r="AL1462">
        <f t="shared" si="147"/>
        <v>2.4527657070396769</v>
      </c>
      <c r="AM1462">
        <f t="shared" si="149"/>
        <v>202.40234375</v>
      </c>
      <c r="AN1462" s="16">
        <f t="shared" si="150"/>
        <v>0.68524030814300918</v>
      </c>
    </row>
    <row r="1463" spans="1:40">
      <c r="A1463">
        <v>55.953904754386798</v>
      </c>
      <c r="B1463">
        <v>1.08396026576472</v>
      </c>
      <c r="C1463">
        <v>-0.32573223050561501</v>
      </c>
      <c r="D1463">
        <v>-0.67334519455689801</v>
      </c>
      <c r="E1463">
        <v>8.4136871788490701</v>
      </c>
      <c r="F1463">
        <v>0.51287880552134701</v>
      </c>
      <c r="G1463">
        <v>0.25371121082043402</v>
      </c>
      <c r="H1463">
        <v>-1.12241880825269</v>
      </c>
      <c r="I1463">
        <v>2.6498382456031302</v>
      </c>
      <c r="J1463">
        <v>0.19938415264546</v>
      </c>
      <c r="K1463">
        <v>1.05093423995792</v>
      </c>
      <c r="L1463">
        <v>2.5651731423462301</v>
      </c>
      <c r="M1463">
        <v>0.19799349954675699</v>
      </c>
      <c r="N1463">
        <v>8.1949517558926406</v>
      </c>
      <c r="O1463">
        <v>3.41809371308887</v>
      </c>
      <c r="P1463">
        <v>0.279460589467522</v>
      </c>
      <c r="Q1463">
        <f t="shared" si="144"/>
        <v>5.1657797075359824</v>
      </c>
      <c r="R1463">
        <f t="shared" si="146"/>
        <v>3.5725438704382491</v>
      </c>
      <c r="S1463">
        <f t="shared" si="148"/>
        <v>202.890625</v>
      </c>
      <c r="U1463">
        <v>33.043901106631999</v>
      </c>
      <c r="V1463">
        <v>0.71434581543786502</v>
      </c>
      <c r="W1463">
        <v>0.31980905525707698</v>
      </c>
      <c r="X1463">
        <v>0.87542597133899003</v>
      </c>
      <c r="Y1463">
        <v>1.8560636833686699</v>
      </c>
      <c r="Z1463">
        <v>3.01403049593186E-2</v>
      </c>
      <c r="AA1463">
        <v>-7.1555511518173007E-2</v>
      </c>
      <c r="AB1463">
        <v>1.26927465346105</v>
      </c>
      <c r="AC1463">
        <v>10.0337190852806</v>
      </c>
      <c r="AD1463">
        <v>-0.20568080273095801</v>
      </c>
      <c r="AE1463">
        <v>9.8483241733592297E-2</v>
      </c>
      <c r="AF1463">
        <v>2.36806686434445</v>
      </c>
      <c r="AG1463">
        <v>-0.69643212713445102</v>
      </c>
      <c r="AH1463">
        <v>23.6712635813495</v>
      </c>
      <c r="AI1463">
        <v>-0.172231181037759</v>
      </c>
      <c r="AJ1463">
        <v>-9.3301941330913601E-2</v>
      </c>
      <c r="AK1463">
        <f t="shared" si="145"/>
        <v>4.5650807374631794</v>
      </c>
      <c r="AL1463">
        <f t="shared" si="147"/>
        <v>2.5228628999313116</v>
      </c>
      <c r="AM1463">
        <f t="shared" si="149"/>
        <v>202.890625</v>
      </c>
      <c r="AN1463" s="16">
        <f t="shared" si="150"/>
        <v>0.75807685354323773</v>
      </c>
    </row>
    <row r="1464" spans="1:40">
      <c r="A1464">
        <v>52.7338804522918</v>
      </c>
      <c r="B1464">
        <v>1.13451064548061</v>
      </c>
      <c r="C1464">
        <v>-0.35742068477211802</v>
      </c>
      <c r="D1464">
        <v>-0.62346275093095804</v>
      </c>
      <c r="E1464">
        <v>8.9418100812451407</v>
      </c>
      <c r="F1464">
        <v>0.523590371439692</v>
      </c>
      <c r="G1464">
        <v>0.29337625286140101</v>
      </c>
      <c r="H1464">
        <v>-1.1113406373333199</v>
      </c>
      <c r="I1464">
        <v>2.82398742922785</v>
      </c>
      <c r="J1464">
        <v>0.19914706076365801</v>
      </c>
      <c r="K1464">
        <v>0.98464682252599001</v>
      </c>
      <c r="L1464">
        <v>2.59462937363126</v>
      </c>
      <c r="M1464">
        <v>0.24041313961158001</v>
      </c>
      <c r="N1464">
        <v>8.1058326903332105</v>
      </c>
      <c r="O1464">
        <v>3.4149853635058101</v>
      </c>
      <c r="P1464">
        <v>0.213515148558204</v>
      </c>
      <c r="Q1464">
        <f t="shared" si="144"/>
        <v>5.0070062974024889</v>
      </c>
      <c r="R1464">
        <f t="shared" si="146"/>
        <v>3.3706454493624673</v>
      </c>
      <c r="S1464">
        <f t="shared" si="148"/>
        <v>203.37890625</v>
      </c>
      <c r="U1464">
        <v>34.313322536274903</v>
      </c>
      <c r="V1464">
        <v>0.70308467729016699</v>
      </c>
      <c r="W1464">
        <v>0.373409033352681</v>
      </c>
      <c r="X1464">
        <v>0.72011578650873698</v>
      </c>
      <c r="Y1464">
        <v>1.7589067100589699</v>
      </c>
      <c r="Z1464">
        <v>5.4603667236614001E-2</v>
      </c>
      <c r="AA1464">
        <v>-6.2327976977082103E-2</v>
      </c>
      <c r="AB1464">
        <v>1.22701966366326</v>
      </c>
      <c r="AC1464">
        <v>10.096168444458</v>
      </c>
      <c r="AD1464">
        <v>-0.205092266925853</v>
      </c>
      <c r="AE1464">
        <v>0.123128801807591</v>
      </c>
      <c r="AF1464">
        <v>2.56242479171233</v>
      </c>
      <c r="AG1464">
        <v>-0.72096890041045203</v>
      </c>
      <c r="AH1464">
        <v>23.5012122896118</v>
      </c>
      <c r="AI1464">
        <v>-0.17103248434936999</v>
      </c>
      <c r="AJ1464">
        <v>-0.125485433272715</v>
      </c>
      <c r="AK1464">
        <f t="shared" si="145"/>
        <v>4.6342805837524743</v>
      </c>
      <c r="AL1464">
        <f t="shared" si="147"/>
        <v>2.5828196135154982</v>
      </c>
      <c r="AM1464">
        <f t="shared" si="149"/>
        <v>203.37890625</v>
      </c>
      <c r="AN1464" s="16">
        <f t="shared" si="150"/>
        <v>0.83038559919172961</v>
      </c>
    </row>
    <row r="1465" spans="1:40">
      <c r="A1465">
        <v>50.073638322994</v>
      </c>
      <c r="B1465">
        <v>1.17496601937253</v>
      </c>
      <c r="C1465">
        <v>-0.38974276551521703</v>
      </c>
      <c r="D1465">
        <v>-0.58467195855527598</v>
      </c>
      <c r="E1465">
        <v>9.76150615519947</v>
      </c>
      <c r="F1465">
        <v>0.56887939717815195</v>
      </c>
      <c r="G1465">
        <v>0.29595496925779402</v>
      </c>
      <c r="H1465">
        <v>-1.12203960346166</v>
      </c>
      <c r="I1465">
        <v>2.9765629307472699</v>
      </c>
      <c r="J1465">
        <v>0.19227702387538401</v>
      </c>
      <c r="K1465">
        <v>0.89858591243004704</v>
      </c>
      <c r="L1465">
        <v>2.5429631191799502</v>
      </c>
      <c r="M1465">
        <v>0.29527023120907298</v>
      </c>
      <c r="N1465">
        <v>8.0175947171064408</v>
      </c>
      <c r="O1465">
        <v>3.4678799833177001</v>
      </c>
      <c r="P1465">
        <v>0.14525347541942299</v>
      </c>
      <c r="Q1465">
        <f t="shared" si="144"/>
        <v>4.8946798706096937</v>
      </c>
      <c r="R1465">
        <f t="shared" si="146"/>
        <v>3.2079497001538178</v>
      </c>
      <c r="S1465">
        <f t="shared" si="148"/>
        <v>203.8671875</v>
      </c>
      <c r="U1465">
        <v>35.287684788570701</v>
      </c>
      <c r="V1465">
        <v>0.70329673958912897</v>
      </c>
      <c r="W1465">
        <v>0.42933166321361099</v>
      </c>
      <c r="X1465">
        <v>0.565149450947663</v>
      </c>
      <c r="Y1465">
        <v>1.65954492905161</v>
      </c>
      <c r="Z1465">
        <v>5.2721145278646499E-2</v>
      </c>
      <c r="AA1465">
        <v>-5.4637353487473603E-2</v>
      </c>
      <c r="AB1465">
        <v>1.1721227012316799</v>
      </c>
      <c r="AC1465">
        <v>9.8999232318781694</v>
      </c>
      <c r="AD1465">
        <v>-0.21374382273325601</v>
      </c>
      <c r="AE1465">
        <v>0.16287207066977699</v>
      </c>
      <c r="AF1465">
        <v>2.7194615922894601</v>
      </c>
      <c r="AG1465">
        <v>-0.77158284128921495</v>
      </c>
      <c r="AH1465">
        <v>23.550011412404199</v>
      </c>
      <c r="AI1465">
        <v>-0.109883417667148</v>
      </c>
      <c r="AJ1465">
        <v>-0.161122331824405</v>
      </c>
      <c r="AK1465">
        <f t="shared" si="145"/>
        <v>4.6806968723826969</v>
      </c>
      <c r="AL1465">
        <f t="shared" si="147"/>
        <v>2.633563344772337</v>
      </c>
      <c r="AM1465">
        <f t="shared" si="149"/>
        <v>203.8671875</v>
      </c>
      <c r="AN1465" s="16">
        <f t="shared" si="150"/>
        <v>0.89373764439767434</v>
      </c>
    </row>
    <row r="1466" spans="1:40">
      <c r="A1466">
        <v>48.208338441325402</v>
      </c>
      <c r="B1466">
        <v>1.21586483031827</v>
      </c>
      <c r="C1466">
        <v>-0.425685005366775</v>
      </c>
      <c r="D1466">
        <v>-0.55204116212410503</v>
      </c>
      <c r="E1466">
        <v>10.828674577948</v>
      </c>
      <c r="F1466">
        <v>0.65748232972186904</v>
      </c>
      <c r="G1466">
        <v>0.25660935105976401</v>
      </c>
      <c r="H1466">
        <v>-1.1322465805676001</v>
      </c>
      <c r="I1466">
        <v>3.08963948502692</v>
      </c>
      <c r="J1466">
        <v>0.18311292799920401</v>
      </c>
      <c r="K1466">
        <v>0.80614540754957298</v>
      </c>
      <c r="L1466">
        <v>2.3982252181449599</v>
      </c>
      <c r="M1466">
        <v>0.35223384652136602</v>
      </c>
      <c r="N1466">
        <v>7.8976870997772597</v>
      </c>
      <c r="O1466">
        <v>3.52464748580377</v>
      </c>
      <c r="P1466">
        <v>8.4439728981863305E-2</v>
      </c>
      <c r="Q1466">
        <f t="shared" si="144"/>
        <v>4.8370704988824835</v>
      </c>
      <c r="R1466">
        <f t="shared" si="146"/>
        <v>3.0995347519255487</v>
      </c>
      <c r="S1466">
        <f t="shared" si="148"/>
        <v>204.35546875</v>
      </c>
      <c r="U1466">
        <v>35.918329271162698</v>
      </c>
      <c r="V1466">
        <v>0.71112696158542898</v>
      </c>
      <c r="W1466">
        <v>0.47818308473753801</v>
      </c>
      <c r="X1466">
        <v>0.44275986244080501</v>
      </c>
      <c r="Y1466">
        <v>1.61118306471232</v>
      </c>
      <c r="Z1466">
        <v>1.42152737098394E-2</v>
      </c>
      <c r="AA1466">
        <v>-5.3003007393241798E-2</v>
      </c>
      <c r="AB1466">
        <v>1.1231816300114399</v>
      </c>
      <c r="AC1466">
        <v>9.6058060104985294</v>
      </c>
      <c r="AD1466">
        <v>-0.231682761470242</v>
      </c>
      <c r="AE1466">
        <v>0.207809155051704</v>
      </c>
      <c r="AF1466">
        <v>2.8210886306483398</v>
      </c>
      <c r="AG1466">
        <v>-0.83306748987840495</v>
      </c>
      <c r="AH1466">
        <v>23.7248643667068</v>
      </c>
      <c r="AI1466">
        <v>-2.30169796077829E-2</v>
      </c>
      <c r="AJ1466">
        <v>-0.20640866121891499</v>
      </c>
      <c r="AK1466">
        <f t="shared" si="145"/>
        <v>4.7069605257310529</v>
      </c>
      <c r="AL1466">
        <f t="shared" si="147"/>
        <v>2.6702998851364415</v>
      </c>
      <c r="AM1466">
        <f t="shared" si="149"/>
        <v>204.35546875</v>
      </c>
      <c r="AN1466" s="16">
        <f t="shared" si="150"/>
        <v>0.93271404052382501</v>
      </c>
    </row>
    <row r="1467" spans="1:40">
      <c r="A1467">
        <v>47.247637571339801</v>
      </c>
      <c r="B1467">
        <v>1.2808233513799601</v>
      </c>
      <c r="C1467">
        <v>-0.46655592048115302</v>
      </c>
      <c r="D1467">
        <v>-0.51471209816406005</v>
      </c>
      <c r="E1467">
        <v>12.057699616419599</v>
      </c>
      <c r="F1467">
        <v>0.774357622541063</v>
      </c>
      <c r="G1467">
        <v>0.190064497640654</v>
      </c>
      <c r="H1467">
        <v>-1.12518737229514</v>
      </c>
      <c r="I1467">
        <v>3.1200639779520398</v>
      </c>
      <c r="J1467">
        <v>0.174567863472502</v>
      </c>
      <c r="K1467">
        <v>0.72594842416596295</v>
      </c>
      <c r="L1467">
        <v>2.18460602957588</v>
      </c>
      <c r="M1467">
        <v>0.40856400768534701</v>
      </c>
      <c r="N1467">
        <v>7.7516726114222401</v>
      </c>
      <c r="O1467">
        <v>3.51952743780457</v>
      </c>
      <c r="P1467">
        <v>3.9485005727250902E-2</v>
      </c>
      <c r="Q1467">
        <f t="shared" si="144"/>
        <v>4.8355351641366573</v>
      </c>
      <c r="R1467">
        <f t="shared" si="146"/>
        <v>3.051660856565023</v>
      </c>
      <c r="S1467">
        <f t="shared" si="148"/>
        <v>204.84375</v>
      </c>
      <c r="U1467">
        <v>36.159790910968603</v>
      </c>
      <c r="V1467">
        <v>0.72851629926313399</v>
      </c>
      <c r="W1467">
        <v>0.48501264353060602</v>
      </c>
      <c r="X1467">
        <v>0.37729240189848001</v>
      </c>
      <c r="Y1467">
        <v>1.60299987517288</v>
      </c>
      <c r="Z1467">
        <v>-4.9120854021365103E-2</v>
      </c>
      <c r="AA1467">
        <v>-5.46086256329378E-2</v>
      </c>
      <c r="AB1467">
        <v>1.0880501107748499</v>
      </c>
      <c r="AC1467">
        <v>9.3984879557994407</v>
      </c>
      <c r="AD1467">
        <v>-0.246226743631943</v>
      </c>
      <c r="AE1467">
        <v>0.24694608401955401</v>
      </c>
      <c r="AF1467">
        <v>2.8610283459388</v>
      </c>
      <c r="AG1467">
        <v>-0.88560014988962699</v>
      </c>
      <c r="AH1467">
        <v>23.879676957793201</v>
      </c>
      <c r="AI1467">
        <v>1.8656879161237899E-2</v>
      </c>
      <c r="AJ1467">
        <v>-0.26712537427369798</v>
      </c>
      <c r="AK1467">
        <f t="shared" si="145"/>
        <v>4.7089860448044512</v>
      </c>
      <c r="AL1467">
        <f t="shared" si="147"/>
        <v>2.6875337701925819</v>
      </c>
      <c r="AM1467">
        <f t="shared" si="149"/>
        <v>204.84375</v>
      </c>
      <c r="AN1467" s="16">
        <f t="shared" si="150"/>
        <v>0.93472256330789483</v>
      </c>
    </row>
    <row r="1468" spans="1:40">
      <c r="A1468">
        <v>47.1456291648133</v>
      </c>
      <c r="B1468">
        <v>1.3950914950590401</v>
      </c>
      <c r="C1468">
        <v>-0.50752932647994198</v>
      </c>
      <c r="D1468">
        <v>-0.47406253260126402</v>
      </c>
      <c r="E1468">
        <v>13.343654770500301</v>
      </c>
      <c r="F1468">
        <v>0.88732354625714904</v>
      </c>
      <c r="G1468">
        <v>0.105148250411441</v>
      </c>
      <c r="H1468">
        <v>-1.0985004985578499</v>
      </c>
      <c r="I1468">
        <v>3.06760414117154</v>
      </c>
      <c r="J1468">
        <v>0.16268731009283599</v>
      </c>
      <c r="K1468">
        <v>0.67346884993664402</v>
      </c>
      <c r="L1468">
        <v>1.9681064779017501</v>
      </c>
      <c r="M1468">
        <v>0.46934949459389802</v>
      </c>
      <c r="N1468">
        <v>7.6011086822245701</v>
      </c>
      <c r="O1468">
        <v>3.4221247945152902</v>
      </c>
      <c r="P1468">
        <v>1.6734651566486899E-2</v>
      </c>
      <c r="Q1468">
        <f t="shared" si="144"/>
        <v>4.8861212044628237</v>
      </c>
      <c r="R1468">
        <f t="shared" si="146"/>
        <v>3.0599072719249403</v>
      </c>
      <c r="S1468">
        <f t="shared" si="148"/>
        <v>205.33203125</v>
      </c>
      <c r="U1468">
        <v>35.992849125831697</v>
      </c>
      <c r="V1468">
        <v>0.75166771757282902</v>
      </c>
      <c r="W1468">
        <v>0.42845475401924099</v>
      </c>
      <c r="X1468">
        <v>0.37397763547792101</v>
      </c>
      <c r="Y1468">
        <v>1.5825681342204201</v>
      </c>
      <c r="Z1468">
        <v>-0.110624762289561</v>
      </c>
      <c r="AA1468">
        <v>-4.2214970527189602E-2</v>
      </c>
      <c r="AB1468">
        <v>1.0571034479811401</v>
      </c>
      <c r="AC1468">
        <v>9.4077560279982393</v>
      </c>
      <c r="AD1468">
        <v>-0.24319782306132101</v>
      </c>
      <c r="AE1468">
        <v>0.28207165692667202</v>
      </c>
      <c r="AF1468">
        <v>2.83285692617675</v>
      </c>
      <c r="AG1468">
        <v>-0.91009136170276395</v>
      </c>
      <c r="AH1468">
        <v>23.950846814221599</v>
      </c>
      <c r="AI1468">
        <v>1.86855896657439E-3</v>
      </c>
      <c r="AJ1468">
        <v>-0.33027129517501602</v>
      </c>
      <c r="AK1468">
        <f t="shared" si="145"/>
        <v>4.6891012866648278</v>
      </c>
      <c r="AL1468">
        <f t="shared" si="147"/>
        <v>2.682831815897456</v>
      </c>
      <c r="AM1468">
        <f t="shared" si="149"/>
        <v>205.33203125</v>
      </c>
      <c r="AN1468" s="16">
        <f t="shared" si="150"/>
        <v>0.90184161516795192</v>
      </c>
    </row>
    <row r="1469" spans="1:40">
      <c r="A1469">
        <v>47.775556421859001</v>
      </c>
      <c r="B1469">
        <v>1.5595637908911499</v>
      </c>
      <c r="C1469">
        <v>-0.54597176355043497</v>
      </c>
      <c r="D1469">
        <v>-0.434883738358946</v>
      </c>
      <c r="E1469">
        <v>14.5571939715136</v>
      </c>
      <c r="F1469">
        <v>0.974706651909091</v>
      </c>
      <c r="G1469">
        <v>-6.7454513601958596E-3</v>
      </c>
      <c r="H1469">
        <v>-1.06121347093424</v>
      </c>
      <c r="I1469">
        <v>2.9931837092898501</v>
      </c>
      <c r="J1469">
        <v>0.14694529329311601</v>
      </c>
      <c r="K1469">
        <v>0.64272228460162195</v>
      </c>
      <c r="L1469">
        <v>1.7939118855893901</v>
      </c>
      <c r="M1469">
        <v>0.54589115223293805</v>
      </c>
      <c r="N1469">
        <v>7.4614532922705399</v>
      </c>
      <c r="O1469">
        <v>3.2396606911392398</v>
      </c>
      <c r="P1469">
        <v>1.79642994056896E-2</v>
      </c>
      <c r="Q1469">
        <f t="shared" si="144"/>
        <v>4.9787461887369622</v>
      </c>
      <c r="R1469">
        <f t="shared" si="146"/>
        <v>3.1140425678315622</v>
      </c>
      <c r="S1469">
        <f t="shared" si="148"/>
        <v>205.8203125</v>
      </c>
      <c r="U1469">
        <v>35.390335876052603</v>
      </c>
      <c r="V1469">
        <v>0.78780664609068796</v>
      </c>
      <c r="W1469">
        <v>0.32851320423554597</v>
      </c>
      <c r="X1469">
        <v>0.42016317571891698</v>
      </c>
      <c r="Y1469">
        <v>1.5173377399121699</v>
      </c>
      <c r="Z1469">
        <v>-0.149792686157496</v>
      </c>
      <c r="AA1469">
        <v>-2.1059440109648699E-3</v>
      </c>
      <c r="AB1469">
        <v>1.00810993477779</v>
      </c>
      <c r="AC1469">
        <v>9.6427559080002396</v>
      </c>
      <c r="AD1469">
        <v>-0.21477109859444801</v>
      </c>
      <c r="AE1469">
        <v>0.31456914238524802</v>
      </c>
      <c r="AF1469">
        <v>2.7181278704705401</v>
      </c>
      <c r="AG1469">
        <v>-0.90186504991907102</v>
      </c>
      <c r="AH1469">
        <v>23.9783522502421</v>
      </c>
      <c r="AI1469">
        <v>-4.0167351268255103E-2</v>
      </c>
      <c r="AJ1469">
        <v>-0.37970131967460802</v>
      </c>
      <c r="AK1469">
        <f t="shared" si="145"/>
        <v>4.6511042686413129</v>
      </c>
      <c r="AL1469">
        <f t="shared" si="147"/>
        <v>2.6558398901815519</v>
      </c>
      <c r="AM1469">
        <f t="shared" si="149"/>
        <v>205.8203125</v>
      </c>
      <c r="AN1469" s="16">
        <f t="shared" si="150"/>
        <v>0.8460849512827332</v>
      </c>
    </row>
    <row r="1470" spans="1:40">
      <c r="A1470">
        <v>48.995232409759197</v>
      </c>
      <c r="B1470">
        <v>1.7428163440893401</v>
      </c>
      <c r="C1470">
        <v>-0.58089137137178604</v>
      </c>
      <c r="D1470">
        <v>-0.39189706174799999</v>
      </c>
      <c r="E1470">
        <v>15.543337100239301</v>
      </c>
      <c r="F1470">
        <v>1.0371477038174901</v>
      </c>
      <c r="G1470">
        <v>-0.141955956185115</v>
      </c>
      <c r="H1470">
        <v>-1.02574830183521</v>
      </c>
      <c r="I1470">
        <v>2.9452415638811602</v>
      </c>
      <c r="J1470">
        <v>0.12987053759459999</v>
      </c>
      <c r="K1470">
        <v>0.61001517083129597</v>
      </c>
      <c r="L1470">
        <v>1.6529079245442999</v>
      </c>
      <c r="M1470">
        <v>0.64590057756604502</v>
      </c>
      <c r="N1470">
        <v>7.3603268961315296</v>
      </c>
      <c r="O1470">
        <v>3.0286207751378398</v>
      </c>
      <c r="P1470">
        <v>3.3796554701434701E-2</v>
      </c>
      <c r="Q1470">
        <f t="shared" si="144"/>
        <v>5.099045054197088</v>
      </c>
      <c r="R1470">
        <f t="shared" si="146"/>
        <v>3.2023333131523097</v>
      </c>
      <c r="S1470">
        <f t="shared" si="148"/>
        <v>206.30859375</v>
      </c>
      <c r="U1470">
        <v>34.349641653456302</v>
      </c>
      <c r="V1470">
        <v>0.83605713691584005</v>
      </c>
      <c r="W1470">
        <v>0.21168977510222201</v>
      </c>
      <c r="X1470">
        <v>0.48208601033833998</v>
      </c>
      <c r="Y1470">
        <v>1.4127186872667501</v>
      </c>
      <c r="Z1470">
        <v>-0.166213272481057</v>
      </c>
      <c r="AA1470">
        <v>5.6479824559559001E-2</v>
      </c>
      <c r="AB1470">
        <v>0.95128898179366905</v>
      </c>
      <c r="AC1470">
        <v>9.9923492214450107</v>
      </c>
      <c r="AD1470">
        <v>-0.17309495810907</v>
      </c>
      <c r="AE1470">
        <v>0.344781343015238</v>
      </c>
      <c r="AF1470">
        <v>2.5085852997514801</v>
      </c>
      <c r="AG1470">
        <v>-0.87278761009862404</v>
      </c>
      <c r="AH1470">
        <v>24.095125336431401</v>
      </c>
      <c r="AI1470">
        <v>-5.30155871309907E-2</v>
      </c>
      <c r="AJ1470">
        <v>-0.40537285014910002</v>
      </c>
      <c r="AK1470">
        <f t="shared" si="145"/>
        <v>4.5981449370066851</v>
      </c>
      <c r="AL1470">
        <f t="shared" si="147"/>
        <v>2.6105014288785293</v>
      </c>
      <c r="AM1470">
        <f t="shared" si="149"/>
        <v>206.30859375</v>
      </c>
      <c r="AN1470" s="16">
        <f t="shared" si="150"/>
        <v>0.78223844643688822</v>
      </c>
    </row>
    <row r="1471" spans="1:40">
      <c r="A1471">
        <v>50.675881970599903</v>
      </c>
      <c r="B1471">
        <v>1.9173576943260899</v>
      </c>
      <c r="C1471">
        <v>-0.60989737312360903</v>
      </c>
      <c r="D1471">
        <v>-0.342496396203537</v>
      </c>
      <c r="E1471">
        <v>16.1243711052281</v>
      </c>
      <c r="F1471">
        <v>1.0899827167524601</v>
      </c>
      <c r="G1471">
        <v>-0.27203282365399101</v>
      </c>
      <c r="H1471">
        <v>-0.995664594896989</v>
      </c>
      <c r="I1471">
        <v>2.9493136932345601</v>
      </c>
      <c r="J1471">
        <v>0.118278865511357</v>
      </c>
      <c r="K1471">
        <v>0.56469095845705797</v>
      </c>
      <c r="L1471">
        <v>1.54824584002349</v>
      </c>
      <c r="M1471">
        <v>0.76647727187604198</v>
      </c>
      <c r="N1471">
        <v>7.3360921789908504</v>
      </c>
      <c r="O1471">
        <v>2.8831905948075098</v>
      </c>
      <c r="P1471">
        <v>5.0756941194993098E-2</v>
      </c>
      <c r="Q1471">
        <f t="shared" si="144"/>
        <v>5.2377842901952683</v>
      </c>
      <c r="R1471">
        <f t="shared" si="146"/>
        <v>3.3130440130818446</v>
      </c>
      <c r="S1471">
        <f t="shared" si="148"/>
        <v>206.796875</v>
      </c>
      <c r="U1471">
        <v>32.985750413310299</v>
      </c>
      <c r="V1471">
        <v>0.86241893005262205</v>
      </c>
      <c r="W1471">
        <v>7.0915270153495497E-2</v>
      </c>
      <c r="X1471">
        <v>0.52808319038533902</v>
      </c>
      <c r="Y1471">
        <v>1.29547172286431</v>
      </c>
      <c r="Z1471">
        <v>-0.17020109268405401</v>
      </c>
      <c r="AA1471">
        <v>0.109957318267997</v>
      </c>
      <c r="AB1471">
        <v>0.90024237185621603</v>
      </c>
      <c r="AC1471">
        <v>10.2965505880889</v>
      </c>
      <c r="AD1471">
        <v>-0.138997887797084</v>
      </c>
      <c r="AE1471">
        <v>0.37340567635968203</v>
      </c>
      <c r="AF1471">
        <v>2.2343045925251701</v>
      </c>
      <c r="AG1471">
        <v>-0.83200138098022003</v>
      </c>
      <c r="AH1471">
        <v>24.3609836860144</v>
      </c>
      <c r="AI1471">
        <v>-1.87499732245557E-2</v>
      </c>
      <c r="AJ1471">
        <v>-0.40881502361287603</v>
      </c>
      <c r="AK1471">
        <f t="shared" si="145"/>
        <v>4.5280824000987279</v>
      </c>
      <c r="AL1471">
        <f t="shared" si="147"/>
        <v>2.5552105486852996</v>
      </c>
      <c r="AM1471">
        <f t="shared" si="149"/>
        <v>206.796875</v>
      </c>
      <c r="AN1471" s="16">
        <f t="shared" si="150"/>
        <v>0.71732081341851095</v>
      </c>
    </row>
    <row r="1472" spans="1:40">
      <c r="A1472">
        <v>52.663658416825697</v>
      </c>
      <c r="B1472">
        <v>2.0716818778119199</v>
      </c>
      <c r="C1472">
        <v>-0.62807277205214496</v>
      </c>
      <c r="D1472">
        <v>-0.28881819639575601</v>
      </c>
      <c r="E1472">
        <v>16.136778467327598</v>
      </c>
      <c r="F1472">
        <v>1.13420248901551</v>
      </c>
      <c r="G1472">
        <v>-0.37363053660877499</v>
      </c>
      <c r="H1472">
        <v>-0.96815364970903794</v>
      </c>
      <c r="I1472">
        <v>3.0080866664627899</v>
      </c>
      <c r="J1472">
        <v>0.109922342286744</v>
      </c>
      <c r="K1472">
        <v>0.51165018691436104</v>
      </c>
      <c r="L1472">
        <v>1.50580474959722</v>
      </c>
      <c r="M1472">
        <v>0.89919035803048797</v>
      </c>
      <c r="N1472">
        <v>7.4161581121024902</v>
      </c>
      <c r="O1472">
        <v>2.8615141421928301</v>
      </c>
      <c r="P1472">
        <v>6.3481705782249903E-2</v>
      </c>
      <c r="Q1472">
        <f t="shared" si="144"/>
        <v>5.3827158974740126</v>
      </c>
      <c r="R1472">
        <f t="shared" si="146"/>
        <v>3.4338198255091372</v>
      </c>
      <c r="S1472">
        <f t="shared" si="148"/>
        <v>207.28515625</v>
      </c>
      <c r="U1472">
        <v>31.5647880451831</v>
      </c>
      <c r="V1472">
        <v>0.83588907721683603</v>
      </c>
      <c r="W1472">
        <v>-9.9400113875818402E-2</v>
      </c>
      <c r="X1472">
        <v>0.55920530168348404</v>
      </c>
      <c r="Y1472">
        <v>1.1966933506519899</v>
      </c>
      <c r="Z1472">
        <v>-0.16984670525717799</v>
      </c>
      <c r="AA1472">
        <v>0.13989418265359099</v>
      </c>
      <c r="AB1472">
        <v>0.879654964979664</v>
      </c>
      <c r="AC1472">
        <v>10.424898648954599</v>
      </c>
      <c r="AD1472">
        <v>-0.11761378104096901</v>
      </c>
      <c r="AE1472">
        <v>0.40193880914080199</v>
      </c>
      <c r="AF1472">
        <v>1.9470188508589601</v>
      </c>
      <c r="AG1472">
        <v>-0.78186922984940599</v>
      </c>
      <c r="AH1472">
        <v>24.696463628015401</v>
      </c>
      <c r="AI1472">
        <v>2.7581307920758299E-2</v>
      </c>
      <c r="AJ1472">
        <v>-0.394394516454662</v>
      </c>
      <c r="AK1472">
        <f t="shared" si="145"/>
        <v>4.4444313637988211</v>
      </c>
      <c r="AL1472">
        <f t="shared" si="147"/>
        <v>2.5005702768564522</v>
      </c>
      <c r="AM1472">
        <f t="shared" si="149"/>
        <v>207.28515625</v>
      </c>
      <c r="AN1472" s="16">
        <f t="shared" si="150"/>
        <v>0.65664362662707387</v>
      </c>
    </row>
    <row r="1473" spans="1:40">
      <c r="A1473">
        <v>54.777619509974201</v>
      </c>
      <c r="B1473">
        <v>2.2034444558430302</v>
      </c>
      <c r="C1473">
        <v>-0.64010440856190698</v>
      </c>
      <c r="D1473">
        <v>-0.23512997592165299</v>
      </c>
      <c r="E1473">
        <v>15.5323427412564</v>
      </c>
      <c r="F1473">
        <v>1.1517248127175199</v>
      </c>
      <c r="G1473">
        <v>-0.44127723416381598</v>
      </c>
      <c r="H1473">
        <v>-0.93222125691558499</v>
      </c>
      <c r="I1473">
        <v>3.1338107682833098</v>
      </c>
      <c r="J1473">
        <v>0.10152455030549901</v>
      </c>
      <c r="K1473">
        <v>0.46939549893693899</v>
      </c>
      <c r="L1473">
        <v>1.5496853315875201</v>
      </c>
      <c r="M1473">
        <v>1.0360749197583801</v>
      </c>
      <c r="N1473">
        <v>7.60680593463879</v>
      </c>
      <c r="O1473">
        <v>2.9370803924775499</v>
      </c>
      <c r="P1473">
        <v>7.7760646966563596E-2</v>
      </c>
      <c r="Q1473">
        <f t="shared" si="144"/>
        <v>5.5205335429489208</v>
      </c>
      <c r="R1473">
        <f t="shared" si="146"/>
        <v>3.5539983177741608</v>
      </c>
      <c r="S1473">
        <f t="shared" si="148"/>
        <v>207.7734375</v>
      </c>
      <c r="U1473">
        <v>30.395650107481998</v>
      </c>
      <c r="V1473">
        <v>0.74151854505903803</v>
      </c>
      <c r="W1473">
        <v>-0.26940262216734701</v>
      </c>
      <c r="X1473">
        <v>0.61178111541992197</v>
      </c>
      <c r="Y1473">
        <v>1.15143897526195</v>
      </c>
      <c r="Z1473">
        <v>-0.160930657191312</v>
      </c>
      <c r="AA1473">
        <v>0.13813606195560199</v>
      </c>
      <c r="AB1473">
        <v>0.89915145670480201</v>
      </c>
      <c r="AC1473">
        <v>10.3470689027837</v>
      </c>
      <c r="AD1473">
        <v>-0.109334925162251</v>
      </c>
      <c r="AE1473">
        <v>0.42743807790298899</v>
      </c>
      <c r="AF1473">
        <v>1.68435586190877</v>
      </c>
      <c r="AG1473">
        <v>-0.734579164683825</v>
      </c>
      <c r="AH1473">
        <v>24.979281458829298</v>
      </c>
      <c r="AI1473">
        <v>7.4130208772410999E-2</v>
      </c>
      <c r="AJ1473">
        <v>-0.37571629609166801</v>
      </c>
      <c r="AK1473">
        <f t="shared" si="145"/>
        <v>4.3624991941740046</v>
      </c>
      <c r="AL1473">
        <f t="shared" si="147"/>
        <v>2.4561156692529655</v>
      </c>
      <c r="AM1473">
        <f t="shared" si="149"/>
        <v>207.7734375</v>
      </c>
      <c r="AN1473" s="16">
        <f t="shared" si="150"/>
        <v>0.60509831376843992</v>
      </c>
    </row>
    <row r="1474" spans="1:40">
      <c r="A1474">
        <v>56.8327537319038</v>
      </c>
      <c r="B1474">
        <v>2.3187875371620499</v>
      </c>
      <c r="C1474">
        <v>-0.65750225748664703</v>
      </c>
      <c r="D1474">
        <v>-0.18607666569904599</v>
      </c>
      <c r="E1474">
        <v>14.458656796022099</v>
      </c>
      <c r="F1474">
        <v>1.1400615756233301</v>
      </c>
      <c r="G1474">
        <v>-0.47837569606445102</v>
      </c>
      <c r="H1474">
        <v>-0.89325491005840296</v>
      </c>
      <c r="I1474">
        <v>3.2999053917062602</v>
      </c>
      <c r="J1474">
        <v>9.6122386174901306E-2</v>
      </c>
      <c r="K1474">
        <v>0.44643590715235798</v>
      </c>
      <c r="L1474">
        <v>1.67729972023659</v>
      </c>
      <c r="M1474">
        <v>1.16443312359224</v>
      </c>
      <c r="N1474">
        <v>7.8598198212494497</v>
      </c>
      <c r="O1474">
        <v>3.0740728731584301</v>
      </c>
      <c r="P1474">
        <v>0.103448313838782</v>
      </c>
      <c r="Q1474">
        <f t="shared" si="144"/>
        <v>5.6410367280319846</v>
      </c>
      <c r="R1474">
        <f t="shared" si="146"/>
        <v>3.6663931272701071</v>
      </c>
      <c r="S1474">
        <f t="shared" si="148"/>
        <v>208.26171875</v>
      </c>
      <c r="U1474">
        <v>29.687279036166601</v>
      </c>
      <c r="V1474">
        <v>0.58162614993229</v>
      </c>
      <c r="W1474">
        <v>-0.40384202912961198</v>
      </c>
      <c r="X1474">
        <v>0.71068711365328396</v>
      </c>
      <c r="Y1474">
        <v>1.1766685103252601</v>
      </c>
      <c r="Z1474">
        <v>-0.130614179132613</v>
      </c>
      <c r="AA1474">
        <v>0.10632030888482</v>
      </c>
      <c r="AB1474">
        <v>0.94765751017533895</v>
      </c>
      <c r="AC1474">
        <v>10.1914624295582</v>
      </c>
      <c r="AD1474">
        <v>-0.126891160628502</v>
      </c>
      <c r="AE1474">
        <v>0.44830038228125002</v>
      </c>
      <c r="AF1474">
        <v>1.45332633978176</v>
      </c>
      <c r="AG1474">
        <v>-0.70399853213881203</v>
      </c>
      <c r="AH1474">
        <v>25.1254419978203</v>
      </c>
      <c r="AI1474">
        <v>0.141447499317569</v>
      </c>
      <c r="AJ1474">
        <v>-0.360897005579843</v>
      </c>
      <c r="AK1474">
        <f t="shared" si="145"/>
        <v>4.3027483982054555</v>
      </c>
      <c r="AL1474">
        <f t="shared" si="147"/>
        <v>2.4281337134444012</v>
      </c>
      <c r="AM1474">
        <f t="shared" si="149"/>
        <v>208.26171875</v>
      </c>
      <c r="AN1474" s="16">
        <f t="shared" si="150"/>
        <v>0.56660801280921791</v>
      </c>
    </row>
    <row r="1475" spans="1:40">
      <c r="A1475">
        <v>58.659789925467301</v>
      </c>
      <c r="B1475">
        <v>2.4145658001169199</v>
      </c>
      <c r="C1475">
        <v>-0.681458969319227</v>
      </c>
      <c r="D1475">
        <v>-0.149671846057151</v>
      </c>
      <c r="E1475">
        <v>13.177899266425401</v>
      </c>
      <c r="F1475">
        <v>1.1175353149498899</v>
      </c>
      <c r="G1475">
        <v>-0.4928093711282</v>
      </c>
      <c r="H1475">
        <v>-0.87453385633522396</v>
      </c>
      <c r="I1475">
        <v>3.3901630013016502</v>
      </c>
      <c r="J1475">
        <v>9.94659665596727E-2</v>
      </c>
      <c r="K1475">
        <v>0.43171410473795302</v>
      </c>
      <c r="L1475">
        <v>1.8608574476078099</v>
      </c>
      <c r="M1475">
        <v>1.2597490134254501</v>
      </c>
      <c r="N1475">
        <v>8.0881581866626497</v>
      </c>
      <c r="O1475">
        <v>3.2723158010540701</v>
      </c>
      <c r="P1475">
        <v>0.15006116529125799</v>
      </c>
      <c r="Q1475">
        <f t="shared" ref="Q1475:Q1538" si="151">AVERAGE(A1475:P1475)</f>
        <v>5.7327375594225147</v>
      </c>
      <c r="R1475">
        <f t="shared" si="146"/>
        <v>3.7654930807314932</v>
      </c>
      <c r="S1475">
        <f t="shared" si="148"/>
        <v>208.75</v>
      </c>
      <c r="U1475">
        <v>29.506917135531602</v>
      </c>
      <c r="V1475">
        <v>0.40012369080660898</v>
      </c>
      <c r="W1475">
        <v>-0.48596355924696699</v>
      </c>
      <c r="X1475">
        <v>0.84028991860653501</v>
      </c>
      <c r="Y1475">
        <v>1.25284538515512</v>
      </c>
      <c r="Z1475">
        <v>-7.7177876404325302E-2</v>
      </c>
      <c r="AA1475">
        <v>5.8348918407994901E-2</v>
      </c>
      <c r="AB1475">
        <v>1.0186225190918601</v>
      </c>
      <c r="AC1475">
        <v>10.138592637388101</v>
      </c>
      <c r="AD1475">
        <v>-0.182383793646022</v>
      </c>
      <c r="AE1475">
        <v>0.46015254099527098</v>
      </c>
      <c r="AF1475">
        <v>1.2595789998564799</v>
      </c>
      <c r="AG1475">
        <v>-0.686447866872122</v>
      </c>
      <c r="AH1475">
        <v>25.094795127120101</v>
      </c>
      <c r="AI1475">
        <v>0.24400056009988899</v>
      </c>
      <c r="AJ1475">
        <v>-0.34495803289605398</v>
      </c>
      <c r="AK1475">
        <f t="shared" ref="AK1475:AK1538" si="152">AVERAGE(U1475:AJ1475)</f>
        <v>4.2810835189996288</v>
      </c>
      <c r="AL1475">
        <f t="shared" si="147"/>
        <v>2.4185903626388012</v>
      </c>
      <c r="AM1475">
        <f t="shared" si="149"/>
        <v>208.75</v>
      </c>
      <c r="AN1475" s="16">
        <f t="shared" si="150"/>
        <v>0.54478735299696424</v>
      </c>
    </row>
    <row r="1476" spans="1:40">
      <c r="A1476">
        <v>60.108062638422098</v>
      </c>
      <c r="B1476">
        <v>2.4698322123433898</v>
      </c>
      <c r="C1476">
        <v>-0.70436479774060601</v>
      </c>
      <c r="D1476">
        <v>-0.12767686680680501</v>
      </c>
      <c r="E1476">
        <v>11.9296895521429</v>
      </c>
      <c r="F1476">
        <v>1.1032367884438501</v>
      </c>
      <c r="G1476">
        <v>-0.49726775098853598</v>
      </c>
      <c r="H1476">
        <v>-0.88213359726546803</v>
      </c>
      <c r="I1476">
        <v>3.3365453004855499</v>
      </c>
      <c r="J1476">
        <v>0.115899032953011</v>
      </c>
      <c r="K1476">
        <v>0.41760682652592301</v>
      </c>
      <c r="L1476">
        <v>2.06419691861662</v>
      </c>
      <c r="M1476">
        <v>1.30637870685213</v>
      </c>
      <c r="N1476">
        <v>8.2396772087140402</v>
      </c>
      <c r="O1476">
        <v>3.5137832724295501</v>
      </c>
      <c r="P1476">
        <v>0.21617678419760999</v>
      </c>
      <c r="Q1476">
        <f t="shared" si="151"/>
        <v>5.7881026393328288</v>
      </c>
      <c r="R1476">
        <f t="shared" ref="R1476:R1539" si="153">STDEV(A1476:P1476)/SQRT(15)</f>
        <v>3.8445870886996092</v>
      </c>
      <c r="S1476">
        <f t="shared" si="148"/>
        <v>209.23828125</v>
      </c>
      <c r="U1476">
        <v>29.8262613806275</v>
      </c>
      <c r="V1476">
        <v>0.250598267063671</v>
      </c>
      <c r="W1476">
        <v>-0.514950108280673</v>
      </c>
      <c r="X1476">
        <v>0.96744881095832902</v>
      </c>
      <c r="Y1476">
        <v>1.33625269503329</v>
      </c>
      <c r="Z1476">
        <v>-1.6789012885383901E-2</v>
      </c>
      <c r="AA1476">
        <v>1.4757404933219399E-2</v>
      </c>
      <c r="AB1476">
        <v>1.1222309327611499</v>
      </c>
      <c r="AC1476">
        <v>10.210813343709599</v>
      </c>
      <c r="AD1476">
        <v>-0.26390526565657602</v>
      </c>
      <c r="AE1476">
        <v>0.45116589702267101</v>
      </c>
      <c r="AF1476">
        <v>1.1101229241243999</v>
      </c>
      <c r="AG1476">
        <v>-0.66221399521442803</v>
      </c>
      <c r="AH1476">
        <v>24.904735779961001</v>
      </c>
      <c r="AI1476">
        <v>0.356108859961558</v>
      </c>
      <c r="AJ1476">
        <v>-0.330844195626675</v>
      </c>
      <c r="AK1476">
        <f t="shared" si="152"/>
        <v>4.2976121074057909</v>
      </c>
      <c r="AL1476">
        <f t="shared" ref="AL1476:AL1539" si="154">STDEV(U1476:AJ1476)/SQRT(15)</f>
        <v>2.4267863486735175</v>
      </c>
      <c r="AM1476">
        <f t="shared" si="149"/>
        <v>209.23828125</v>
      </c>
      <c r="AN1476" s="16">
        <f t="shared" si="150"/>
        <v>0.5385006005766596</v>
      </c>
    </row>
    <row r="1477" spans="1:40">
      <c r="A1477">
        <v>61.077192474591399</v>
      </c>
      <c r="B1477">
        <v>2.47442782834238</v>
      </c>
      <c r="C1477">
        <v>-0.72377815659203204</v>
      </c>
      <c r="D1477">
        <v>-0.10778329836627901</v>
      </c>
      <c r="E1477">
        <v>10.840594834832601</v>
      </c>
      <c r="F1477">
        <v>1.0990187096710899</v>
      </c>
      <c r="G1477">
        <v>-0.50868216179002201</v>
      </c>
      <c r="H1477">
        <v>-0.89639273090953697</v>
      </c>
      <c r="I1477">
        <v>3.2013926058082398</v>
      </c>
      <c r="J1477">
        <v>0.14279333054805099</v>
      </c>
      <c r="K1477">
        <v>0.41082790839678102</v>
      </c>
      <c r="L1477">
        <v>2.2520110350480098</v>
      </c>
      <c r="M1477">
        <v>1.3205796486011401</v>
      </c>
      <c r="N1477">
        <v>8.3160333010247793</v>
      </c>
      <c r="O1477">
        <v>3.73494612110429</v>
      </c>
      <c r="P1477">
        <v>0.292422815097095</v>
      </c>
      <c r="Q1477">
        <f t="shared" si="151"/>
        <v>5.8078502665879981</v>
      </c>
      <c r="R1477">
        <f t="shared" si="153"/>
        <v>3.8973595837313271</v>
      </c>
      <c r="S1477">
        <f t="shared" si="148"/>
        <v>209.7265625</v>
      </c>
      <c r="U1477">
        <v>30.456101247463</v>
      </c>
      <c r="V1477">
        <v>0.151703765305367</v>
      </c>
      <c r="W1477">
        <v>-0.50659712249710298</v>
      </c>
      <c r="X1477">
        <v>1.06616534068283</v>
      </c>
      <c r="Y1477">
        <v>1.39727382245895</v>
      </c>
      <c r="Z1477">
        <v>3.5539978298096297E-2</v>
      </c>
      <c r="AA1477">
        <v>-1.8661374753785698E-2</v>
      </c>
      <c r="AB1477">
        <v>1.2680156732535699</v>
      </c>
      <c r="AC1477">
        <v>10.3116059138335</v>
      </c>
      <c r="AD1477">
        <v>-0.360275717377117</v>
      </c>
      <c r="AE1477">
        <v>0.423274663959888</v>
      </c>
      <c r="AF1477">
        <v>1.00357432612485</v>
      </c>
      <c r="AG1477">
        <v>-0.62096611601241403</v>
      </c>
      <c r="AH1477">
        <v>24.5760687484856</v>
      </c>
      <c r="AI1477">
        <v>0.42473706115820498</v>
      </c>
      <c r="AJ1477">
        <v>-0.32861157117041601</v>
      </c>
      <c r="AK1477">
        <f t="shared" si="152"/>
        <v>4.3299342899508151</v>
      </c>
      <c r="AL1477">
        <f t="shared" si="154"/>
        <v>2.4448417349445122</v>
      </c>
      <c r="AM1477">
        <f t="shared" si="149"/>
        <v>209.7265625</v>
      </c>
      <c r="AN1477" s="16">
        <f t="shared" si="150"/>
        <v>0.54056194523866463</v>
      </c>
    </row>
    <row r="1478" spans="1:40">
      <c r="A1478">
        <v>61.5748251257139</v>
      </c>
      <c r="B1478">
        <v>2.4327790743401301</v>
      </c>
      <c r="C1478">
        <v>-0.74033553156170895</v>
      </c>
      <c r="D1478">
        <v>-8.4196435925097401E-2</v>
      </c>
      <c r="E1478">
        <v>9.9113831750269092</v>
      </c>
      <c r="F1478">
        <v>1.08969772057647</v>
      </c>
      <c r="G1478">
        <v>-0.54051150630094702</v>
      </c>
      <c r="H1478">
        <v>-0.89437671913936301</v>
      </c>
      <c r="I1478">
        <v>3.07848387095382</v>
      </c>
      <c r="J1478">
        <v>0.183057903916272</v>
      </c>
      <c r="K1478">
        <v>0.425225962873651</v>
      </c>
      <c r="L1478">
        <v>2.3823305652780702</v>
      </c>
      <c r="M1478">
        <v>1.33537913331561</v>
      </c>
      <c r="N1478">
        <v>8.3335766419691009</v>
      </c>
      <c r="O1478">
        <v>3.8886743797999799</v>
      </c>
      <c r="P1478">
        <v>0.37491007114282698</v>
      </c>
      <c r="Q1478">
        <f t="shared" si="151"/>
        <v>5.7969314644987264</v>
      </c>
      <c r="R1478">
        <f t="shared" si="153"/>
        <v>3.9229456340762314</v>
      </c>
      <c r="S1478">
        <f t="shared" si="148"/>
        <v>210.21484375</v>
      </c>
      <c r="U1478">
        <v>31.028200079149201</v>
      </c>
      <c r="V1478">
        <v>9.5241756338849903E-2</v>
      </c>
      <c r="W1478">
        <v>-0.483700257682945</v>
      </c>
      <c r="X1478">
        <v>1.12729733181631</v>
      </c>
      <c r="Y1478">
        <v>1.4351888535047199</v>
      </c>
      <c r="Z1478">
        <v>7.7186490856220397E-2</v>
      </c>
      <c r="AA1478">
        <v>-4.7549121624671398E-2</v>
      </c>
      <c r="AB1478">
        <v>1.4468375059849301</v>
      </c>
      <c r="AC1478">
        <v>10.4023413282432</v>
      </c>
      <c r="AD1478">
        <v>-0.46612021646002699</v>
      </c>
      <c r="AE1478">
        <v>0.39119700692083897</v>
      </c>
      <c r="AF1478">
        <v>0.92747939318325301</v>
      </c>
      <c r="AG1478">
        <v>-0.57376749154504403</v>
      </c>
      <c r="AH1478">
        <v>24.143777140382799</v>
      </c>
      <c r="AI1478">
        <v>0.43022337888624201</v>
      </c>
      <c r="AJ1478">
        <v>-0.33582533510768398</v>
      </c>
      <c r="AK1478">
        <f t="shared" si="152"/>
        <v>4.3498754901778875</v>
      </c>
      <c r="AL1478">
        <f t="shared" si="154"/>
        <v>2.4573427140376998</v>
      </c>
      <c r="AM1478">
        <f t="shared" si="149"/>
        <v>210.21484375</v>
      </c>
      <c r="AN1478" s="16">
        <f t="shared" si="150"/>
        <v>0.54457240808478236</v>
      </c>
    </row>
    <row r="1479" spans="1:40">
      <c r="A1479">
        <v>61.728975128213897</v>
      </c>
      <c r="B1479">
        <v>2.3632455924907498</v>
      </c>
      <c r="C1479">
        <v>-0.75589326856238803</v>
      </c>
      <c r="D1479">
        <v>-7.1193445697156701E-2</v>
      </c>
      <c r="E1479">
        <v>9.0759361258110598</v>
      </c>
      <c r="F1479">
        <v>1.0584369823295099</v>
      </c>
      <c r="G1479">
        <v>-0.597054016009119</v>
      </c>
      <c r="H1479">
        <v>-0.86500284574095598</v>
      </c>
      <c r="I1479">
        <v>3.0265362950800898</v>
      </c>
      <c r="J1479">
        <v>0.24231258994928301</v>
      </c>
      <c r="K1479">
        <v>0.46128947848172402</v>
      </c>
      <c r="L1479">
        <v>2.4296585698113198</v>
      </c>
      <c r="M1479">
        <v>1.37591910666899</v>
      </c>
      <c r="N1479">
        <v>8.3120963789208506</v>
      </c>
      <c r="O1479">
        <v>3.9995352223970499</v>
      </c>
      <c r="P1479">
        <v>0.46021035447143799</v>
      </c>
      <c r="Q1479">
        <f t="shared" si="151"/>
        <v>5.7653130155385215</v>
      </c>
      <c r="R1479">
        <f t="shared" si="153"/>
        <v>3.9282061762218587</v>
      </c>
      <c r="S1479">
        <f t="shared" si="148"/>
        <v>210.703125</v>
      </c>
      <c r="U1479">
        <v>31.199443939251498</v>
      </c>
      <c r="V1479">
        <v>6.8994059633794999E-2</v>
      </c>
      <c r="W1479">
        <v>-0.45985765982148102</v>
      </c>
      <c r="X1479">
        <v>1.1577938252080899</v>
      </c>
      <c r="Y1479">
        <v>1.4590035973330699</v>
      </c>
      <c r="Z1479">
        <v>0.113112155428478</v>
      </c>
      <c r="AA1479">
        <v>-7.2290439269377102E-2</v>
      </c>
      <c r="AB1479">
        <v>1.62645308263008</v>
      </c>
      <c r="AC1479">
        <v>10.498120045264599</v>
      </c>
      <c r="AD1479">
        <v>-0.57227179463547895</v>
      </c>
      <c r="AE1479">
        <v>0.36216608451954602</v>
      </c>
      <c r="AF1479">
        <v>0.85547508730263599</v>
      </c>
      <c r="AG1479">
        <v>-0.54359520997195898</v>
      </c>
      <c r="AH1479">
        <v>23.648078433509401</v>
      </c>
      <c r="AI1479">
        <v>0.404438288637746</v>
      </c>
      <c r="AJ1479">
        <v>-0.33664789556501001</v>
      </c>
      <c r="AK1479">
        <f t="shared" si="152"/>
        <v>4.3380259749659764</v>
      </c>
      <c r="AL1479">
        <f t="shared" si="154"/>
        <v>2.4493659972640844</v>
      </c>
      <c r="AM1479">
        <f t="shared" si="149"/>
        <v>210.703125</v>
      </c>
      <c r="AN1479" s="16">
        <f t="shared" si="150"/>
        <v>0.54630693811170239</v>
      </c>
    </row>
    <row r="1480" spans="1:40">
      <c r="A1480">
        <v>61.798158711820797</v>
      </c>
      <c r="B1480">
        <v>2.30599632812664</v>
      </c>
      <c r="C1480">
        <v>-0.77041768852575898</v>
      </c>
      <c r="D1480">
        <v>-8.3710239861698399E-2</v>
      </c>
      <c r="E1480">
        <v>8.2647413812790305</v>
      </c>
      <c r="F1480">
        <v>1.0037630685614101</v>
      </c>
      <c r="G1480">
        <v>-0.66428919750609405</v>
      </c>
      <c r="H1480">
        <v>-0.81218271311353696</v>
      </c>
      <c r="I1480">
        <v>3.0533416955456398</v>
      </c>
      <c r="J1480">
        <v>0.31705925250490702</v>
      </c>
      <c r="K1480">
        <v>0.509078783104425</v>
      </c>
      <c r="L1480">
        <v>2.39638009778586</v>
      </c>
      <c r="M1480">
        <v>1.43746624951073</v>
      </c>
      <c r="N1480">
        <v>8.2743148533497894</v>
      </c>
      <c r="O1480">
        <v>4.11162286538078</v>
      </c>
      <c r="P1480">
        <v>0.53770914865820196</v>
      </c>
      <c r="Q1480">
        <f t="shared" si="151"/>
        <v>5.7299395372888213</v>
      </c>
      <c r="R1480">
        <f t="shared" si="153"/>
        <v>3.9289128141798506</v>
      </c>
      <c r="S1480">
        <f t="shared" si="148"/>
        <v>211.19140625</v>
      </c>
      <c r="U1480">
        <v>30.891795691722301</v>
      </c>
      <c r="V1480">
        <v>7.1407666073687703E-2</v>
      </c>
      <c r="W1480">
        <v>-0.42108805479108902</v>
      </c>
      <c r="X1480">
        <v>1.16949655516259</v>
      </c>
      <c r="Y1480">
        <v>1.48098663465282</v>
      </c>
      <c r="Z1480">
        <v>0.142377344341996</v>
      </c>
      <c r="AA1480">
        <v>-8.6669806279927E-2</v>
      </c>
      <c r="AB1480">
        <v>1.77106387483117</v>
      </c>
      <c r="AC1480">
        <v>10.5466839925322</v>
      </c>
      <c r="AD1480">
        <v>-0.65995006315556504</v>
      </c>
      <c r="AE1480">
        <v>0.32789882230724898</v>
      </c>
      <c r="AF1480">
        <v>0.77221392736958805</v>
      </c>
      <c r="AG1480">
        <v>-0.539043270282065</v>
      </c>
      <c r="AH1480">
        <v>23.161219228385001</v>
      </c>
      <c r="AI1480">
        <v>0.39495717915623801</v>
      </c>
      <c r="AJ1480">
        <v>-0.32356359280338898</v>
      </c>
      <c r="AK1480">
        <f t="shared" si="152"/>
        <v>4.2937366330764251</v>
      </c>
      <c r="AL1480">
        <f t="shared" si="154"/>
        <v>2.418077655557541</v>
      </c>
      <c r="AM1480">
        <f t="shared" si="149"/>
        <v>211.19140625</v>
      </c>
      <c r="AN1480" s="16">
        <f t="shared" si="150"/>
        <v>0.54373911714252576</v>
      </c>
    </row>
    <row r="1481" spans="1:40">
      <c r="A1481">
        <v>62.113469296644404</v>
      </c>
      <c r="B1481">
        <v>2.2903617775913698</v>
      </c>
      <c r="C1481">
        <v>-0.77923648876797802</v>
      </c>
      <c r="D1481">
        <v>-0.120230211751056</v>
      </c>
      <c r="E1481">
        <v>7.4472709591194004</v>
      </c>
      <c r="F1481">
        <v>0.94654416387648499</v>
      </c>
      <c r="G1481">
        <v>-0.71573360572429001</v>
      </c>
      <c r="H1481">
        <v>-0.74963320838306002</v>
      </c>
      <c r="I1481">
        <v>3.14238678923852</v>
      </c>
      <c r="J1481">
        <v>0.39859098808709198</v>
      </c>
      <c r="K1481">
        <v>0.56182258515216799</v>
      </c>
      <c r="L1481">
        <v>2.3056056595820502</v>
      </c>
      <c r="M1481">
        <v>1.49118374049372</v>
      </c>
      <c r="N1481">
        <v>8.2211298459069297</v>
      </c>
      <c r="O1481">
        <v>4.2163954622263899</v>
      </c>
      <c r="P1481">
        <v>0.59778239910402797</v>
      </c>
      <c r="Q1481">
        <f t="shared" si="151"/>
        <v>5.7104818845247607</v>
      </c>
      <c r="R1481">
        <f t="shared" si="153"/>
        <v>3.9458781432952916</v>
      </c>
      <c r="S1481">
        <f t="shared" si="148"/>
        <v>211.6796875</v>
      </c>
      <c r="U1481">
        <v>30.301423695422201</v>
      </c>
      <c r="V1481">
        <v>0.101406826921007</v>
      </c>
      <c r="W1481">
        <v>-0.345979779214729</v>
      </c>
      <c r="X1481">
        <v>1.1740480509710001</v>
      </c>
      <c r="Y1481">
        <v>1.49138345026145</v>
      </c>
      <c r="Z1481">
        <v>0.156558281326379</v>
      </c>
      <c r="AA1481">
        <v>-8.6286447669237196E-2</v>
      </c>
      <c r="AB1481">
        <v>1.87099274506428</v>
      </c>
      <c r="AC1481">
        <v>10.506142011565199</v>
      </c>
      <c r="AD1481">
        <v>-0.70784195706259601</v>
      </c>
      <c r="AE1481">
        <v>0.28385642093060598</v>
      </c>
      <c r="AF1481">
        <v>0.67368780637636605</v>
      </c>
      <c r="AG1481">
        <v>-0.54420149542275698</v>
      </c>
      <c r="AH1481">
        <v>22.766065231877601</v>
      </c>
      <c r="AI1481">
        <v>0.40837503802525699</v>
      </c>
      <c r="AJ1481">
        <v>-0.29961750190490399</v>
      </c>
      <c r="AK1481">
        <f t="shared" si="152"/>
        <v>4.2343757735916947</v>
      </c>
      <c r="AL1481">
        <f t="shared" si="154"/>
        <v>2.3747031136363073</v>
      </c>
      <c r="AM1481">
        <f t="shared" si="149"/>
        <v>211.6796875</v>
      </c>
      <c r="AN1481" s="16">
        <f t="shared" si="150"/>
        <v>0.53799236030290132</v>
      </c>
    </row>
    <row r="1482" spans="1:40">
      <c r="A1482">
        <v>62.837229258145101</v>
      </c>
      <c r="B1482">
        <v>2.3010747064499699</v>
      </c>
      <c r="C1482">
        <v>-0.77158283855103704</v>
      </c>
      <c r="D1482">
        <v>-0.16133484056279801</v>
      </c>
      <c r="E1482">
        <v>6.6494843866733797</v>
      </c>
      <c r="F1482">
        <v>0.907150699137934</v>
      </c>
      <c r="G1482">
        <v>-0.74644611468247402</v>
      </c>
      <c r="H1482">
        <v>-0.68812996954815198</v>
      </c>
      <c r="I1482">
        <v>3.2909326829180698</v>
      </c>
      <c r="J1482">
        <v>0.47920752781143</v>
      </c>
      <c r="K1482">
        <v>0.62540293103529199</v>
      </c>
      <c r="L1482">
        <v>2.1698914859293899</v>
      </c>
      <c r="M1482">
        <v>1.50800043668604</v>
      </c>
      <c r="N1482">
        <v>8.1247230579498897</v>
      </c>
      <c r="O1482">
        <v>4.2873540879159604</v>
      </c>
      <c r="P1482">
        <v>0.63391823434010697</v>
      </c>
      <c r="Q1482">
        <f t="shared" si="151"/>
        <v>5.7154297332280048</v>
      </c>
      <c r="R1482">
        <f t="shared" si="153"/>
        <v>3.989470950665333</v>
      </c>
      <c r="S1482">
        <f t="shared" si="148"/>
        <v>212.16796875</v>
      </c>
      <c r="U1482">
        <v>29.697169066332702</v>
      </c>
      <c r="V1482">
        <v>0.15844610293307301</v>
      </c>
      <c r="W1482">
        <v>-0.23346830321552001</v>
      </c>
      <c r="X1482">
        <v>1.18697965377762</v>
      </c>
      <c r="Y1482">
        <v>1.4833479767786</v>
      </c>
      <c r="Z1482">
        <v>0.15763202009739999</v>
      </c>
      <c r="AA1482">
        <v>-7.7609815613104705E-2</v>
      </c>
      <c r="AB1482">
        <v>1.9294953307354701</v>
      </c>
      <c r="AC1482">
        <v>10.410848933116499</v>
      </c>
      <c r="AD1482">
        <v>-0.70929214429631804</v>
      </c>
      <c r="AE1482">
        <v>0.23804057619468499</v>
      </c>
      <c r="AF1482">
        <v>0.57082676239376595</v>
      </c>
      <c r="AG1482">
        <v>-0.54427046982873895</v>
      </c>
      <c r="AH1482">
        <v>22.524027227881302</v>
      </c>
      <c r="AI1482">
        <v>0.39555765498164103</v>
      </c>
      <c r="AJ1482">
        <v>-0.270090130694424</v>
      </c>
      <c r="AK1482">
        <f t="shared" si="152"/>
        <v>4.1823525275984155</v>
      </c>
      <c r="AL1482">
        <f t="shared" si="154"/>
        <v>2.3348758621510428</v>
      </c>
      <c r="AM1482">
        <f t="shared" si="149"/>
        <v>212.16796875</v>
      </c>
      <c r="AN1482" s="16">
        <f t="shared" si="150"/>
        <v>0.53286606443180817</v>
      </c>
    </row>
    <row r="1483" spans="1:40">
      <c r="A1483">
        <v>63.907371191612803</v>
      </c>
      <c r="B1483">
        <v>2.30239712144675</v>
      </c>
      <c r="C1483">
        <v>-0.74185116185676003</v>
      </c>
      <c r="D1483">
        <v>-0.18665263387735401</v>
      </c>
      <c r="E1483">
        <v>5.9170893732569398</v>
      </c>
      <c r="F1483">
        <v>0.88835769198435</v>
      </c>
      <c r="G1483">
        <v>-0.77380533994538603</v>
      </c>
      <c r="H1483">
        <v>-0.62560172650035095</v>
      </c>
      <c r="I1483">
        <v>3.4816801926818002</v>
      </c>
      <c r="J1483">
        <v>0.55698704120842901</v>
      </c>
      <c r="K1483">
        <v>0.69765209910471404</v>
      </c>
      <c r="L1483">
        <v>2.0255799133444898</v>
      </c>
      <c r="M1483">
        <v>1.48496014225958</v>
      </c>
      <c r="N1483">
        <v>7.9645726622108697</v>
      </c>
      <c r="O1483">
        <v>4.3089170896437103</v>
      </c>
      <c r="P1483">
        <v>0.64810852700189703</v>
      </c>
      <c r="Q1483">
        <f t="shared" si="151"/>
        <v>5.7409851364735314</v>
      </c>
      <c r="R1483">
        <f t="shared" si="153"/>
        <v>4.0557971567607023</v>
      </c>
      <c r="S1483">
        <f t="shared" si="148"/>
        <v>212.65625</v>
      </c>
      <c r="U1483">
        <v>29.240895889219001</v>
      </c>
      <c r="V1483">
        <v>0.243714992618245</v>
      </c>
      <c r="W1483">
        <v>-0.104067906317373</v>
      </c>
      <c r="X1483">
        <v>1.2290760688373601</v>
      </c>
      <c r="Y1483">
        <v>1.4623152458426301</v>
      </c>
      <c r="Z1483">
        <v>0.15575087811643301</v>
      </c>
      <c r="AA1483">
        <v>-7.1242050075863705E-2</v>
      </c>
      <c r="AB1483">
        <v>1.9330922136445701</v>
      </c>
      <c r="AC1483">
        <v>10.276431156746099</v>
      </c>
      <c r="AD1483">
        <v>-0.68180061389199997</v>
      </c>
      <c r="AE1483">
        <v>0.19883016511820301</v>
      </c>
      <c r="AF1483">
        <v>0.49409698646146</v>
      </c>
      <c r="AG1483">
        <v>-0.53632032455338297</v>
      </c>
      <c r="AH1483">
        <v>22.461555345931199</v>
      </c>
      <c r="AI1483">
        <v>0.33309842930206901</v>
      </c>
      <c r="AJ1483">
        <v>-0.23813383246606101</v>
      </c>
      <c r="AK1483">
        <f t="shared" si="152"/>
        <v>4.1498307902832865</v>
      </c>
      <c r="AL1483">
        <f t="shared" si="154"/>
        <v>2.3077725559549394</v>
      </c>
      <c r="AM1483">
        <f t="shared" si="149"/>
        <v>212.65625</v>
      </c>
      <c r="AN1483" s="16">
        <f t="shared" si="150"/>
        <v>0.53086994938581977</v>
      </c>
    </row>
    <row r="1484" spans="1:40">
      <c r="A1484">
        <v>65.162415625872299</v>
      </c>
      <c r="B1484">
        <v>2.2741006374992598</v>
      </c>
      <c r="C1484">
        <v>-0.69828955640203605</v>
      </c>
      <c r="D1484">
        <v>-0.19420427051674299</v>
      </c>
      <c r="E1484">
        <v>5.2953291937043803</v>
      </c>
      <c r="F1484">
        <v>0.88561346827696696</v>
      </c>
      <c r="G1484">
        <v>-0.81648258699126897</v>
      </c>
      <c r="H1484">
        <v>-0.55602297503509801</v>
      </c>
      <c r="I1484">
        <v>3.7324286885402</v>
      </c>
      <c r="J1484">
        <v>0.62378339460253895</v>
      </c>
      <c r="K1484">
        <v>0.75748434634503703</v>
      </c>
      <c r="L1484">
        <v>1.9065390084706799</v>
      </c>
      <c r="M1484">
        <v>1.4447693709292899</v>
      </c>
      <c r="N1484">
        <v>7.7464485405953498</v>
      </c>
      <c r="O1484">
        <v>4.2801850643441304</v>
      </c>
      <c r="P1484">
        <v>0.65298052413527796</v>
      </c>
      <c r="Q1484">
        <f t="shared" si="151"/>
        <v>5.781067404648141</v>
      </c>
      <c r="R1484">
        <f t="shared" si="153"/>
        <v>4.1345568320401496</v>
      </c>
      <c r="S1484">
        <f t="shared" si="148"/>
        <v>213.14453125</v>
      </c>
      <c r="U1484">
        <v>29.0261636405898</v>
      </c>
      <c r="V1484">
        <v>0.34243647809348698</v>
      </c>
      <c r="W1484">
        <v>7.3369536016284504E-3</v>
      </c>
      <c r="X1484">
        <v>1.3049336162115699</v>
      </c>
      <c r="Y1484">
        <v>1.43552695898074</v>
      </c>
      <c r="Z1484">
        <v>0.158939554971818</v>
      </c>
      <c r="AA1484">
        <v>-7.5181269422207903E-2</v>
      </c>
      <c r="AB1484">
        <v>1.8638414273481501</v>
      </c>
      <c r="AC1484">
        <v>10.081407647137899</v>
      </c>
      <c r="AD1484">
        <v>-0.648523324653838</v>
      </c>
      <c r="AE1484">
        <v>0.17201129126610001</v>
      </c>
      <c r="AF1484">
        <v>0.48313889766770202</v>
      </c>
      <c r="AG1484">
        <v>-0.52305495230958698</v>
      </c>
      <c r="AH1484">
        <v>22.547764567444201</v>
      </c>
      <c r="AI1484">
        <v>0.25712143391865899</v>
      </c>
      <c r="AJ1484">
        <v>-0.20222901837962901</v>
      </c>
      <c r="AK1484">
        <f t="shared" si="152"/>
        <v>4.1394771189041561</v>
      </c>
      <c r="AL1484">
        <f t="shared" si="154"/>
        <v>2.2967031662789443</v>
      </c>
      <c r="AM1484">
        <f t="shared" si="149"/>
        <v>213.14453125</v>
      </c>
      <c r="AN1484" s="16">
        <f t="shared" si="150"/>
        <v>0.53133797844603836</v>
      </c>
    </row>
    <row r="1485" spans="1:40">
      <c r="A1485">
        <v>66.368856815185794</v>
      </c>
      <c r="B1485">
        <v>2.2172741549776802</v>
      </c>
      <c r="C1485">
        <v>-0.65493133366871104</v>
      </c>
      <c r="D1485">
        <v>-0.20050773212571599</v>
      </c>
      <c r="E1485">
        <v>4.77464367624078</v>
      </c>
      <c r="F1485">
        <v>0.91027201285678006</v>
      </c>
      <c r="G1485">
        <v>-0.87668677942139495</v>
      </c>
      <c r="H1485">
        <v>-0.47442134339562497</v>
      </c>
      <c r="I1485">
        <v>4.0634962401921202</v>
      </c>
      <c r="J1485">
        <v>0.67086136274751396</v>
      </c>
      <c r="K1485">
        <v>0.793425955096003</v>
      </c>
      <c r="L1485">
        <v>1.8306819349774599</v>
      </c>
      <c r="M1485">
        <v>1.41208421568188</v>
      </c>
      <c r="N1485">
        <v>7.4859669249380696</v>
      </c>
      <c r="O1485">
        <v>4.2198768125372101</v>
      </c>
      <c r="P1485">
        <v>0.66501154778488303</v>
      </c>
      <c r="Q1485">
        <f t="shared" si="151"/>
        <v>5.8253690290377973</v>
      </c>
      <c r="R1485">
        <f t="shared" si="153"/>
        <v>4.2106201932188787</v>
      </c>
      <c r="S1485">
        <f t="shared" si="148"/>
        <v>213.6328125</v>
      </c>
      <c r="U1485">
        <v>29.110102914935201</v>
      </c>
      <c r="V1485">
        <v>0.42841499761816199</v>
      </c>
      <c r="W1485">
        <v>7.1628827308495305E-2</v>
      </c>
      <c r="X1485">
        <v>1.4082969301563399</v>
      </c>
      <c r="Y1485">
        <v>1.40804755030422</v>
      </c>
      <c r="Z1485">
        <v>0.17045999629779601</v>
      </c>
      <c r="AA1485">
        <v>-9.7723495385108605E-2</v>
      </c>
      <c r="AB1485">
        <v>1.7278037470237699</v>
      </c>
      <c r="AC1485">
        <v>9.8395207852522901</v>
      </c>
      <c r="AD1485">
        <v>-0.61777892127108802</v>
      </c>
      <c r="AE1485">
        <v>0.15872364397688801</v>
      </c>
      <c r="AF1485">
        <v>0.55602697334263096</v>
      </c>
      <c r="AG1485">
        <v>-0.50327891079916798</v>
      </c>
      <c r="AH1485">
        <v>22.665635835330502</v>
      </c>
      <c r="AI1485">
        <v>0.21233690449414899</v>
      </c>
      <c r="AJ1485">
        <v>-0.17080096718048299</v>
      </c>
      <c r="AK1485">
        <f t="shared" si="152"/>
        <v>4.1479635507127872</v>
      </c>
      <c r="AL1485">
        <f t="shared" si="154"/>
        <v>2.3006064157459316</v>
      </c>
      <c r="AM1485">
        <f t="shared" si="149"/>
        <v>213.6328125</v>
      </c>
      <c r="AN1485" s="16">
        <f t="shared" si="150"/>
        <v>0.53257497931994335</v>
      </c>
    </row>
    <row r="1486" spans="1:40">
      <c r="A1486">
        <v>67.212545470374806</v>
      </c>
      <c r="B1486">
        <v>2.1337773651093599</v>
      </c>
      <c r="C1486">
        <v>-0.62354310773173605</v>
      </c>
      <c r="D1486">
        <v>-0.21977528599981799</v>
      </c>
      <c r="E1486">
        <v>4.2896747146123602</v>
      </c>
      <c r="F1486">
        <v>0.97059941665930904</v>
      </c>
      <c r="G1486">
        <v>-0.94653343718543204</v>
      </c>
      <c r="H1486">
        <v>-0.371415715711642</v>
      </c>
      <c r="I1486">
        <v>4.4040953079854299</v>
      </c>
      <c r="J1486">
        <v>0.69975355482209101</v>
      </c>
      <c r="K1486">
        <v>0.80521579415424105</v>
      </c>
      <c r="L1486">
        <v>1.7977842610498</v>
      </c>
      <c r="M1486">
        <v>1.3944974146775799</v>
      </c>
      <c r="N1486">
        <v>7.2283857012918</v>
      </c>
      <c r="O1486">
        <v>4.1605619052856699</v>
      </c>
      <c r="P1486">
        <v>0.68452873916502699</v>
      </c>
      <c r="Q1486">
        <f t="shared" si="151"/>
        <v>5.8512595061599271</v>
      </c>
      <c r="R1486">
        <f t="shared" si="153"/>
        <v>4.2639767423581514</v>
      </c>
      <c r="S1486">
        <f t="shared" si="148"/>
        <v>214.12109375</v>
      </c>
      <c r="U1486">
        <v>29.483657699022199</v>
      </c>
      <c r="V1486">
        <v>0.48924826706367103</v>
      </c>
      <c r="W1486">
        <v>8.6721682903759104E-2</v>
      </c>
      <c r="X1486">
        <v>1.5271964534976199</v>
      </c>
      <c r="Y1486">
        <v>1.39105759272944</v>
      </c>
      <c r="Z1486">
        <v>0.18147100944757699</v>
      </c>
      <c r="AA1486">
        <v>-0.13966941128651</v>
      </c>
      <c r="AB1486">
        <v>1.5580555963977101</v>
      </c>
      <c r="AC1486">
        <v>9.6091295084402297</v>
      </c>
      <c r="AD1486">
        <v>-0.58761346964265004</v>
      </c>
      <c r="AE1486">
        <v>0.16038002262057699</v>
      </c>
      <c r="AF1486">
        <v>0.67907453802607698</v>
      </c>
      <c r="AG1486">
        <v>-0.47453607206870202</v>
      </c>
      <c r="AH1486">
        <v>22.682378606284299</v>
      </c>
      <c r="AI1486">
        <v>0.206641935243636</v>
      </c>
      <c r="AJ1486">
        <v>-0.150544463122217</v>
      </c>
      <c r="AK1486">
        <f t="shared" si="152"/>
        <v>4.1689155934722955</v>
      </c>
      <c r="AL1486">
        <f t="shared" si="154"/>
        <v>2.3153122743030758</v>
      </c>
      <c r="AM1486">
        <f t="shared" si="149"/>
        <v>214.12109375</v>
      </c>
      <c r="AN1486" s="16">
        <f t="shared" si="150"/>
        <v>0.53527313100890606</v>
      </c>
    </row>
    <row r="1487" spans="1:40">
      <c r="A1487">
        <v>67.406560939283693</v>
      </c>
      <c r="B1487">
        <v>2.0225624853573501</v>
      </c>
      <c r="C1487">
        <v>-0.60933362326018004</v>
      </c>
      <c r="D1487">
        <v>-0.25281510339175101</v>
      </c>
      <c r="E1487">
        <v>3.7913927926443902</v>
      </c>
      <c r="F1487">
        <v>1.0518436644403599</v>
      </c>
      <c r="G1487">
        <v>-1.0131820420003499</v>
      </c>
      <c r="H1487">
        <v>-0.25246014737852202</v>
      </c>
      <c r="I1487">
        <v>4.6855793388071403</v>
      </c>
      <c r="J1487">
        <v>0.71797331643717499</v>
      </c>
      <c r="K1487">
        <v>0.79680563765684898</v>
      </c>
      <c r="L1487">
        <v>1.8107042746051301</v>
      </c>
      <c r="M1487">
        <v>1.3798973403651</v>
      </c>
      <c r="N1487">
        <v>7.0456953277103</v>
      </c>
      <c r="O1487">
        <v>4.1367388842804598</v>
      </c>
      <c r="P1487">
        <v>0.69967629170581802</v>
      </c>
      <c r="Q1487">
        <f t="shared" si="151"/>
        <v>5.8386024610789349</v>
      </c>
      <c r="R1487">
        <f t="shared" si="153"/>
        <v>4.2764705344791558</v>
      </c>
      <c r="S1487">
        <f t="shared" si="148"/>
        <v>214.609375</v>
      </c>
      <c r="U1487">
        <v>30.0196605789742</v>
      </c>
      <c r="V1487">
        <v>0.52908222233108304</v>
      </c>
      <c r="W1487">
        <v>8.1118770333254403E-2</v>
      </c>
      <c r="X1487">
        <v>1.6477341045367699</v>
      </c>
      <c r="Y1487">
        <v>1.4058540090854701</v>
      </c>
      <c r="Z1487">
        <v>0.18133043179053801</v>
      </c>
      <c r="AA1487">
        <v>-0.19546634967087001</v>
      </c>
      <c r="AB1487">
        <v>1.38523772669554</v>
      </c>
      <c r="AC1487">
        <v>9.4107928673842505</v>
      </c>
      <c r="AD1487">
        <v>-0.55682906780373298</v>
      </c>
      <c r="AE1487">
        <v>0.17599205825331701</v>
      </c>
      <c r="AF1487">
        <v>0.80152593883606305</v>
      </c>
      <c r="AG1487">
        <v>-0.44358569457499403</v>
      </c>
      <c r="AH1487">
        <v>22.5126739689542</v>
      </c>
      <c r="AI1487">
        <v>0.21038250040088399</v>
      </c>
      <c r="AJ1487">
        <v>-0.13352905587900399</v>
      </c>
      <c r="AK1487">
        <f t="shared" si="152"/>
        <v>4.1894984381029357</v>
      </c>
      <c r="AL1487">
        <f t="shared" si="154"/>
        <v>2.3323268741958216</v>
      </c>
      <c r="AM1487">
        <f t="shared" si="149"/>
        <v>214.609375</v>
      </c>
      <c r="AN1487" s="16">
        <f t="shared" si="150"/>
        <v>0.5393809277524042</v>
      </c>
    </row>
    <row r="1488" spans="1:40">
      <c r="A1488">
        <v>66.794600525290605</v>
      </c>
      <c r="B1488">
        <v>1.8844003065788499</v>
      </c>
      <c r="C1488">
        <v>-0.60639804533462704</v>
      </c>
      <c r="D1488">
        <v>-0.29409782784634297</v>
      </c>
      <c r="E1488">
        <v>3.3117552221594599</v>
      </c>
      <c r="F1488">
        <v>1.1363524642937</v>
      </c>
      <c r="G1488">
        <v>-1.0611641006327099</v>
      </c>
      <c r="H1488">
        <v>-0.14718177424029599</v>
      </c>
      <c r="I1488">
        <v>4.9366825759754098</v>
      </c>
      <c r="J1488">
        <v>0.72197719692805595</v>
      </c>
      <c r="K1488">
        <v>0.77715365074552001</v>
      </c>
      <c r="L1488">
        <v>1.86575126604416</v>
      </c>
      <c r="M1488">
        <v>1.3616161136796601</v>
      </c>
      <c r="N1488">
        <v>6.9837948716652702</v>
      </c>
      <c r="O1488">
        <v>4.1408750139560802</v>
      </c>
      <c r="P1488">
        <v>0.70609638637090699</v>
      </c>
      <c r="Q1488">
        <f t="shared" si="151"/>
        <v>5.7820133653521051</v>
      </c>
      <c r="R1488">
        <f t="shared" si="153"/>
        <v>4.2380674941431158</v>
      </c>
      <c r="S1488">
        <f t="shared" ref="S1488:S1551" si="155">S1487+$T$3</f>
        <v>215.09765625</v>
      </c>
      <c r="U1488">
        <v>30.512966471376</v>
      </c>
      <c r="V1488">
        <v>0.56334441796115597</v>
      </c>
      <c r="W1488">
        <v>8.8640764014312007E-2</v>
      </c>
      <c r="X1488">
        <v>1.7674323278997099</v>
      </c>
      <c r="Y1488">
        <v>1.46975604405155</v>
      </c>
      <c r="Z1488">
        <v>0.17278196759827499</v>
      </c>
      <c r="AA1488">
        <v>-0.25826175808073099</v>
      </c>
      <c r="AB1488">
        <v>1.2250050174787901</v>
      </c>
      <c r="AC1488">
        <v>9.1818884624576693</v>
      </c>
      <c r="AD1488">
        <v>-0.53244500227500102</v>
      </c>
      <c r="AE1488">
        <v>0.19737484145692999</v>
      </c>
      <c r="AF1488">
        <v>0.88248932873194597</v>
      </c>
      <c r="AG1488">
        <v>-0.42623155936613599</v>
      </c>
      <c r="AH1488">
        <v>22.140997423748399</v>
      </c>
      <c r="AI1488">
        <v>0.19654353688360901</v>
      </c>
      <c r="AJ1488">
        <v>-0.109086170760423</v>
      </c>
      <c r="AK1488">
        <f t="shared" si="152"/>
        <v>4.1920747570735033</v>
      </c>
      <c r="AL1488">
        <f t="shared" si="154"/>
        <v>2.3408791906507815</v>
      </c>
      <c r="AM1488">
        <f t="shared" ref="AM1488:AM1551" si="156">AM1487+$T$3</f>
        <v>215.09765625</v>
      </c>
      <c r="AN1488" s="16">
        <f t="shared" si="150"/>
        <v>0.54215142674759365</v>
      </c>
    </row>
    <row r="1489" spans="1:40">
      <c r="A1489">
        <v>65.370478899817698</v>
      </c>
      <c r="B1489">
        <v>1.72713484989202</v>
      </c>
      <c r="C1489">
        <v>-0.60876015874384903</v>
      </c>
      <c r="D1489">
        <v>-0.33413391891149202</v>
      </c>
      <c r="E1489">
        <v>2.9057314047786398</v>
      </c>
      <c r="F1489">
        <v>1.2212344153352599</v>
      </c>
      <c r="G1489">
        <v>-1.0749558332705</v>
      </c>
      <c r="H1489">
        <v>-9.4725171665153901E-2</v>
      </c>
      <c r="I1489">
        <v>5.2695542253368099</v>
      </c>
      <c r="J1489">
        <v>0.69915394259340502</v>
      </c>
      <c r="K1489">
        <v>0.74546634775612497</v>
      </c>
      <c r="L1489">
        <v>1.9610125050235201</v>
      </c>
      <c r="M1489">
        <v>1.3307670435171</v>
      </c>
      <c r="N1489">
        <v>7.0151832301049097</v>
      </c>
      <c r="O1489">
        <v>4.1026673646391201</v>
      </c>
      <c r="P1489">
        <v>0.71092041097049696</v>
      </c>
      <c r="Q1489">
        <f t="shared" si="151"/>
        <v>5.6841705973233818</v>
      </c>
      <c r="R1489">
        <f t="shared" si="153"/>
        <v>4.1482990025166639</v>
      </c>
      <c r="S1489">
        <f t="shared" si="155"/>
        <v>215.5859375</v>
      </c>
      <c r="U1489">
        <v>30.7449929159352</v>
      </c>
      <c r="V1489">
        <v>0.60879739791149101</v>
      </c>
      <c r="W1489">
        <v>0.120142518746971</v>
      </c>
      <c r="X1489">
        <v>1.8796156581775401</v>
      </c>
      <c r="Y1489">
        <v>1.5853015479227801</v>
      </c>
      <c r="Z1489">
        <v>0.16391342540731099</v>
      </c>
      <c r="AA1489">
        <v>-0.32185344155267198</v>
      </c>
      <c r="AB1489">
        <v>1.08407851149198</v>
      </c>
      <c r="AC1489">
        <v>8.9402936857039492</v>
      </c>
      <c r="AD1489">
        <v>-0.52139535134812998</v>
      </c>
      <c r="AE1489">
        <v>0.22208928163292699</v>
      </c>
      <c r="AF1489">
        <v>0.90690673010859002</v>
      </c>
      <c r="AG1489">
        <v>-0.43215433620874399</v>
      </c>
      <c r="AH1489">
        <v>21.590973027858698</v>
      </c>
      <c r="AI1489">
        <v>0.16309794514347101</v>
      </c>
      <c r="AJ1489">
        <v>-6.8691394840021805E-2</v>
      </c>
      <c r="AK1489">
        <f t="shared" si="152"/>
        <v>4.166631757630709</v>
      </c>
      <c r="AL1489">
        <f t="shared" si="154"/>
        <v>2.3311218615356952</v>
      </c>
      <c r="AM1489">
        <f t="shared" si="156"/>
        <v>215.5859375</v>
      </c>
      <c r="AN1489" s="16">
        <f t="shared" si="150"/>
        <v>0.54230535826217574</v>
      </c>
    </row>
    <row r="1490" spans="1:40">
      <c r="A1490">
        <v>63.206440372126501</v>
      </c>
      <c r="B1490">
        <v>1.5662277205663999</v>
      </c>
      <c r="C1490">
        <v>-0.61339890365365501</v>
      </c>
      <c r="D1490">
        <v>-0.36325918071268398</v>
      </c>
      <c r="E1490">
        <v>2.5602425051491902</v>
      </c>
      <c r="F1490">
        <v>1.3011346623681801</v>
      </c>
      <c r="G1490">
        <v>-1.04634310285767</v>
      </c>
      <c r="H1490">
        <v>-0.112449533666528</v>
      </c>
      <c r="I1490">
        <v>5.7407722244812698</v>
      </c>
      <c r="J1490">
        <v>0.65502790580513004</v>
      </c>
      <c r="K1490">
        <v>0.71118585243104704</v>
      </c>
      <c r="L1490">
        <v>2.0924371790567302</v>
      </c>
      <c r="M1490">
        <v>1.27528266629594</v>
      </c>
      <c r="N1490">
        <v>7.0719921034658002</v>
      </c>
      <c r="O1490">
        <v>3.9570233142621798</v>
      </c>
      <c r="P1490">
        <v>0.71441223110682806</v>
      </c>
      <c r="Q1490">
        <f t="shared" si="151"/>
        <v>5.5447955010140397</v>
      </c>
      <c r="R1490">
        <f t="shared" si="153"/>
        <v>4.01194438270924</v>
      </c>
      <c r="S1490">
        <f t="shared" si="155"/>
        <v>216.07421875</v>
      </c>
      <c r="U1490">
        <v>30.6055891843307</v>
      </c>
      <c r="V1490">
        <v>0.66650591026961803</v>
      </c>
      <c r="W1490">
        <v>0.18247017519079201</v>
      </c>
      <c r="X1490">
        <v>1.9842653940152799</v>
      </c>
      <c r="Y1490">
        <v>1.7286720213778499</v>
      </c>
      <c r="Z1490">
        <v>0.155686259193415</v>
      </c>
      <c r="AA1490">
        <v>-0.37989204257598902</v>
      </c>
      <c r="AB1490">
        <v>0.97211349543272796</v>
      </c>
      <c r="AC1490">
        <v>8.8289523513928501</v>
      </c>
      <c r="AD1490">
        <v>-0.52780985408887404</v>
      </c>
      <c r="AE1490">
        <v>0.25227524936679802</v>
      </c>
      <c r="AF1490">
        <v>0.87669273010382798</v>
      </c>
      <c r="AG1490">
        <v>-0.462543238615926</v>
      </c>
      <c r="AH1490">
        <v>20.8751420352271</v>
      </c>
      <c r="AI1490">
        <v>0.12586045910157201</v>
      </c>
      <c r="AJ1490">
        <v>-6.5671452441816601E-3</v>
      </c>
      <c r="AK1490">
        <f t="shared" si="152"/>
        <v>4.1173383115298483</v>
      </c>
      <c r="AL1490">
        <f t="shared" si="154"/>
        <v>2.2988323571696312</v>
      </c>
      <c r="AM1490">
        <f t="shared" si="156"/>
        <v>216.07421875</v>
      </c>
      <c r="AN1490" s="16">
        <f t="shared" si="150"/>
        <v>0.54298683470811837</v>
      </c>
    </row>
    <row r="1491" spans="1:40">
      <c r="A1491">
        <v>60.449558408492599</v>
      </c>
      <c r="B1491">
        <v>1.4233145061570101</v>
      </c>
      <c r="C1491">
        <v>-0.61828018618783498</v>
      </c>
      <c r="D1491">
        <v>-0.37390311998036302</v>
      </c>
      <c r="E1491">
        <v>2.2509783195522801</v>
      </c>
      <c r="F1491">
        <v>1.3582147230708701</v>
      </c>
      <c r="G1491">
        <v>-0.983532114290814</v>
      </c>
      <c r="H1491">
        <v>-0.186574199181362</v>
      </c>
      <c r="I1491">
        <v>6.24027487999256</v>
      </c>
      <c r="J1491">
        <v>0.60487581806214796</v>
      </c>
      <c r="K1491">
        <v>0.69358357913560198</v>
      </c>
      <c r="L1491">
        <v>2.2446544598798202</v>
      </c>
      <c r="M1491">
        <v>1.1981164955360399</v>
      </c>
      <c r="N1491">
        <v>7.11419128698817</v>
      </c>
      <c r="O1491">
        <v>3.7163203607002999</v>
      </c>
      <c r="P1491">
        <v>0.708772268439539</v>
      </c>
      <c r="Q1491">
        <f t="shared" si="151"/>
        <v>5.3650353428979116</v>
      </c>
      <c r="R1491">
        <f t="shared" si="153"/>
        <v>3.8385530672690882</v>
      </c>
      <c r="S1491">
        <f t="shared" si="155"/>
        <v>216.5625</v>
      </c>
      <c r="U1491">
        <v>30.0990177071887</v>
      </c>
      <c r="V1491">
        <v>0.72361919671484398</v>
      </c>
      <c r="W1491">
        <v>0.28703817524793401</v>
      </c>
      <c r="X1491">
        <v>2.08279279189198</v>
      </c>
      <c r="Y1491">
        <v>1.83810764559893</v>
      </c>
      <c r="Z1491">
        <v>0.148133755068483</v>
      </c>
      <c r="AA1491">
        <v>-0.420143150057531</v>
      </c>
      <c r="AB1491">
        <v>0.89881332781647405</v>
      </c>
      <c r="AC1491">
        <v>8.9188260001653692</v>
      </c>
      <c r="AD1491">
        <v>-0.54675544797809905</v>
      </c>
      <c r="AE1491">
        <v>0.28199413946863</v>
      </c>
      <c r="AF1491">
        <v>0.80952036511943404</v>
      </c>
      <c r="AG1491">
        <v>-0.50113928423738796</v>
      </c>
      <c r="AH1491">
        <v>20.016283099542701</v>
      </c>
      <c r="AI1491">
        <v>0.106965276521282</v>
      </c>
      <c r="AJ1491">
        <v>7.2211920938048804E-2</v>
      </c>
      <c r="AK1491">
        <f t="shared" si="152"/>
        <v>4.050955344938111</v>
      </c>
      <c r="AL1491">
        <f t="shared" si="154"/>
        <v>2.2452069229896106</v>
      </c>
      <c r="AM1491">
        <f t="shared" si="156"/>
        <v>216.5625</v>
      </c>
      <c r="AN1491" s="16">
        <f t="shared" si="150"/>
        <v>0.54809317273820279</v>
      </c>
    </row>
    <row r="1492" spans="1:40">
      <c r="A1492">
        <v>57.345116021698999</v>
      </c>
      <c r="B1492">
        <v>1.3045302377466701</v>
      </c>
      <c r="C1492">
        <v>-0.62487575681721397</v>
      </c>
      <c r="D1492">
        <v>-0.36927571099273498</v>
      </c>
      <c r="E1492">
        <v>1.9935817228288899</v>
      </c>
      <c r="F1492">
        <v>1.38100291641579</v>
      </c>
      <c r="G1492">
        <v>-0.90347497565979096</v>
      </c>
      <c r="H1492">
        <v>-0.29477989297535401</v>
      </c>
      <c r="I1492">
        <v>6.6261582736026696</v>
      </c>
      <c r="J1492">
        <v>0.56155249983967404</v>
      </c>
      <c r="K1492">
        <v>0.70841926076313</v>
      </c>
      <c r="L1492">
        <v>2.3934040829416601</v>
      </c>
      <c r="M1492">
        <v>1.11821383312943</v>
      </c>
      <c r="N1492">
        <v>7.1541157794746999</v>
      </c>
      <c r="O1492">
        <v>3.4513292619408298</v>
      </c>
      <c r="P1492">
        <v>0.68947617837437403</v>
      </c>
      <c r="Q1492">
        <f t="shared" si="151"/>
        <v>5.1584058582694832</v>
      </c>
      <c r="R1492">
        <f t="shared" si="153"/>
        <v>3.6435633533933101</v>
      </c>
      <c r="S1492">
        <f t="shared" si="155"/>
        <v>217.05078125</v>
      </c>
      <c r="U1492">
        <v>29.384440557641199</v>
      </c>
      <c r="V1492">
        <v>0.78489511711616999</v>
      </c>
      <c r="W1492">
        <v>0.42069795710871299</v>
      </c>
      <c r="X1492">
        <v>2.1603433643824399</v>
      </c>
      <c r="Y1492">
        <v>1.85906401484463</v>
      </c>
      <c r="Z1492">
        <v>0.15315874798526799</v>
      </c>
      <c r="AA1492">
        <v>-0.43041316222399501</v>
      </c>
      <c r="AB1492">
        <v>0.85546505147822205</v>
      </c>
      <c r="AC1492">
        <v>9.1437323650592894</v>
      </c>
      <c r="AD1492">
        <v>-0.57059618747454599</v>
      </c>
      <c r="AE1492">
        <v>0.30957067360972801</v>
      </c>
      <c r="AF1492">
        <v>0.72244471995161597</v>
      </c>
      <c r="AG1492">
        <v>-0.53122676277941305</v>
      </c>
      <c r="AH1492">
        <v>19.0288810599471</v>
      </c>
      <c r="AI1492">
        <v>0.109187290321052</v>
      </c>
      <c r="AJ1492">
        <v>0.161451464445657</v>
      </c>
      <c r="AK1492">
        <f t="shared" si="152"/>
        <v>3.9725685169633209</v>
      </c>
      <c r="AL1492">
        <f t="shared" si="154"/>
        <v>2.1784510365702539</v>
      </c>
      <c r="AM1492">
        <f t="shared" si="156"/>
        <v>217.05078125</v>
      </c>
      <c r="AN1492" s="16">
        <f t="shared" si="150"/>
        <v>0.55713218610463477</v>
      </c>
    </row>
    <row r="1493" spans="1:40">
      <c r="A1493">
        <v>54.204829144813601</v>
      </c>
      <c r="B1493">
        <v>1.2056770927064899</v>
      </c>
      <c r="C1493">
        <v>-0.63953477175955697</v>
      </c>
      <c r="D1493">
        <v>-0.35675758212821601</v>
      </c>
      <c r="E1493">
        <v>1.8135619609360301</v>
      </c>
      <c r="F1493">
        <v>1.3803150334360701</v>
      </c>
      <c r="G1493">
        <v>-0.81584976732992998</v>
      </c>
      <c r="H1493">
        <v>-0.41715278583454701</v>
      </c>
      <c r="I1493">
        <v>6.8615100066293397</v>
      </c>
      <c r="J1493">
        <v>0.52380774975217503</v>
      </c>
      <c r="K1493">
        <v>0.76742774617726295</v>
      </c>
      <c r="L1493">
        <v>2.48701795382159</v>
      </c>
      <c r="M1493">
        <v>1.0609164371056401</v>
      </c>
      <c r="N1493">
        <v>7.2127659633751504</v>
      </c>
      <c r="O1493">
        <v>3.2391769589236601</v>
      </c>
      <c r="P1493">
        <v>0.65834861466710204</v>
      </c>
      <c r="Q1493">
        <f t="shared" si="151"/>
        <v>4.9491287347057416</v>
      </c>
      <c r="R1493">
        <f t="shared" si="153"/>
        <v>3.4464084141080615</v>
      </c>
      <c r="S1493">
        <f t="shared" si="155"/>
        <v>217.5390625</v>
      </c>
      <c r="U1493">
        <v>28.6975295628244</v>
      </c>
      <c r="V1493">
        <v>0.85744191550286397</v>
      </c>
      <c r="W1493">
        <v>0.55414831150756805</v>
      </c>
      <c r="X1493">
        <v>2.19805196590575</v>
      </c>
      <c r="Y1493">
        <v>1.7803405269027599</v>
      </c>
      <c r="Z1493">
        <v>0.18775276141837799</v>
      </c>
      <c r="AA1493">
        <v>-0.41033863179950197</v>
      </c>
      <c r="AB1493">
        <v>0.81915921133746294</v>
      </c>
      <c r="AC1493">
        <v>9.4021395549394597</v>
      </c>
      <c r="AD1493">
        <v>-0.59358610255490796</v>
      </c>
      <c r="AE1493">
        <v>0.330642301582595</v>
      </c>
      <c r="AF1493">
        <v>0.627536689847356</v>
      </c>
      <c r="AG1493">
        <v>-0.551447923537844</v>
      </c>
      <c r="AH1493">
        <v>17.9363276173193</v>
      </c>
      <c r="AI1493">
        <v>0.103034281204537</v>
      </c>
      <c r="AJ1493">
        <v>0.249876029869566</v>
      </c>
      <c r="AK1493">
        <f t="shared" si="152"/>
        <v>3.886788004516859</v>
      </c>
      <c r="AL1493">
        <f t="shared" si="154"/>
        <v>2.1114470512161678</v>
      </c>
      <c r="AM1493">
        <f t="shared" si="156"/>
        <v>217.5390625</v>
      </c>
      <c r="AN1493" s="16">
        <f t="shared" si="150"/>
        <v>0.56510925192048389</v>
      </c>
    </row>
    <row r="1494" spans="1:40">
      <c r="A1494">
        <v>51.268982408092597</v>
      </c>
      <c r="B1494">
        <v>1.12855987428976</v>
      </c>
      <c r="C1494">
        <v>-0.66846316647149695</v>
      </c>
      <c r="D1494">
        <v>-0.33694797617720401</v>
      </c>
      <c r="E1494">
        <v>1.70660659908095</v>
      </c>
      <c r="F1494">
        <v>1.3732706517683499</v>
      </c>
      <c r="G1494">
        <v>-0.72753589651944295</v>
      </c>
      <c r="H1494">
        <v>-0.53207031035728702</v>
      </c>
      <c r="I1494">
        <v>6.9448232236312801</v>
      </c>
      <c r="J1494">
        <v>0.48386280716788499</v>
      </c>
      <c r="K1494">
        <v>0.86895451628664999</v>
      </c>
      <c r="L1494">
        <v>2.4910894615186798</v>
      </c>
      <c r="M1494">
        <v>1.04758117112478</v>
      </c>
      <c r="N1494">
        <v>7.2770680030779902</v>
      </c>
      <c r="O1494">
        <v>3.1195044229103699</v>
      </c>
      <c r="P1494">
        <v>0.61822398674423396</v>
      </c>
      <c r="Q1494">
        <f t="shared" si="151"/>
        <v>4.7539693610105065</v>
      </c>
      <c r="R1494">
        <f t="shared" si="153"/>
        <v>3.2618615867119076</v>
      </c>
      <c r="S1494">
        <f t="shared" si="155"/>
        <v>218.02734375</v>
      </c>
      <c r="U1494">
        <v>28.267104433243301</v>
      </c>
      <c r="V1494">
        <v>0.91978401813448696</v>
      </c>
      <c r="W1494">
        <v>0.66264575202641696</v>
      </c>
      <c r="X1494">
        <v>2.1894759788388698</v>
      </c>
      <c r="Y1494">
        <v>1.6260962346779999</v>
      </c>
      <c r="Z1494">
        <v>0.25534582820059798</v>
      </c>
      <c r="AA1494">
        <v>-0.37831302222632801</v>
      </c>
      <c r="AB1494">
        <v>0.77292476286398504</v>
      </c>
      <c r="AC1494">
        <v>9.6263696577710807</v>
      </c>
      <c r="AD1494">
        <v>-0.62887544422377495</v>
      </c>
      <c r="AE1494">
        <v>0.338901628510479</v>
      </c>
      <c r="AF1494">
        <v>0.541528909024655</v>
      </c>
      <c r="AG1494">
        <v>-0.56824361249858402</v>
      </c>
      <c r="AH1494">
        <v>16.791089610175</v>
      </c>
      <c r="AI1494">
        <v>6.9644174372984202E-2</v>
      </c>
      <c r="AJ1494">
        <v>0.31473980797326501</v>
      </c>
      <c r="AK1494">
        <f t="shared" si="152"/>
        <v>3.8000136698040272</v>
      </c>
      <c r="AL1494">
        <f t="shared" si="154"/>
        <v>2.0584292277958149</v>
      </c>
      <c r="AM1494">
        <f t="shared" si="156"/>
        <v>218.02734375</v>
      </c>
      <c r="AN1494" s="16">
        <f t="shared" si="150"/>
        <v>0.56803434824867716</v>
      </c>
    </row>
    <row r="1495" spans="1:40">
      <c r="A1495">
        <v>48.594579706470903</v>
      </c>
      <c r="B1495">
        <v>1.0732381889104401</v>
      </c>
      <c r="C1495">
        <v>-0.70928930548029101</v>
      </c>
      <c r="D1495">
        <v>-0.30478025119484298</v>
      </c>
      <c r="E1495">
        <v>1.6520360130351699</v>
      </c>
      <c r="F1495">
        <v>1.37334550977998</v>
      </c>
      <c r="G1495">
        <v>-0.64838698025138097</v>
      </c>
      <c r="H1495">
        <v>-0.62431133226618096</v>
      </c>
      <c r="I1495">
        <v>6.8515105316205904</v>
      </c>
      <c r="J1495">
        <v>0.440030507150663</v>
      </c>
      <c r="K1495">
        <v>0.98241424862444404</v>
      </c>
      <c r="L1495">
        <v>2.4166686596431601</v>
      </c>
      <c r="M1495">
        <v>1.07457502514878</v>
      </c>
      <c r="N1495">
        <v>7.3220489779564799</v>
      </c>
      <c r="O1495">
        <v>3.0679565625969301</v>
      </c>
      <c r="P1495">
        <v>0.57529745801971299</v>
      </c>
      <c r="Q1495">
        <f t="shared" si="151"/>
        <v>4.5710583449852855</v>
      </c>
      <c r="R1495">
        <f t="shared" si="153"/>
        <v>3.0931795696081332</v>
      </c>
      <c r="S1495">
        <f t="shared" si="155"/>
        <v>218.515625</v>
      </c>
      <c r="U1495">
        <v>28.267430756137902</v>
      </c>
      <c r="V1495">
        <v>0.98198784807065398</v>
      </c>
      <c r="W1495">
        <v>0.72453469435356799</v>
      </c>
      <c r="X1495">
        <v>2.1355251046867698</v>
      </c>
      <c r="Y1495">
        <v>1.45846030268428</v>
      </c>
      <c r="Z1495">
        <v>0.331617247010284</v>
      </c>
      <c r="AA1495">
        <v>-0.352795755847434</v>
      </c>
      <c r="AB1495">
        <v>0.70253024682020504</v>
      </c>
      <c r="AC1495">
        <v>9.7600873124768306</v>
      </c>
      <c r="AD1495">
        <v>-0.68278184139785802</v>
      </c>
      <c r="AE1495">
        <v>0.32568497795465501</v>
      </c>
      <c r="AF1495">
        <v>0.50204590040813202</v>
      </c>
      <c r="AG1495">
        <v>-0.57188114965074299</v>
      </c>
      <c r="AH1495">
        <v>15.6985800584823</v>
      </c>
      <c r="AI1495">
        <v>2.3736252838342999E-2</v>
      </c>
      <c r="AJ1495">
        <v>0.34203932881458399</v>
      </c>
      <c r="AK1495">
        <f t="shared" si="152"/>
        <v>3.7279250802401553</v>
      </c>
      <c r="AL1495">
        <f t="shared" si="154"/>
        <v>2.0314934601168644</v>
      </c>
      <c r="AM1495">
        <f t="shared" si="156"/>
        <v>218.515625</v>
      </c>
      <c r="AN1495" s="16">
        <f t="shared" si="150"/>
        <v>0.5711480803017539</v>
      </c>
    </row>
    <row r="1496" spans="1:40">
      <c r="A1496">
        <v>46.173721752436798</v>
      </c>
      <c r="B1496">
        <v>1.0230430884584101</v>
      </c>
      <c r="C1496">
        <v>-0.75346900618898405</v>
      </c>
      <c r="D1496">
        <v>-0.25445045252482101</v>
      </c>
      <c r="E1496">
        <v>1.6380990742063699</v>
      </c>
      <c r="F1496">
        <v>1.3896580814223001</v>
      </c>
      <c r="G1496">
        <v>-0.58196269461447503</v>
      </c>
      <c r="H1496">
        <v>-0.68415170807473202</v>
      </c>
      <c r="I1496">
        <v>6.5783754005394401</v>
      </c>
      <c r="J1496">
        <v>0.40546588044999698</v>
      </c>
      <c r="K1496">
        <v>1.0693609061801499</v>
      </c>
      <c r="L1496">
        <v>2.2978259714657399</v>
      </c>
      <c r="M1496">
        <v>1.1059494198892601</v>
      </c>
      <c r="N1496">
        <v>7.3461198609856204</v>
      </c>
      <c r="O1496">
        <v>3.0327399773177999</v>
      </c>
      <c r="P1496">
        <v>0.53708561655040399</v>
      </c>
      <c r="Q1496">
        <f t="shared" si="151"/>
        <v>4.3952131980312048</v>
      </c>
      <c r="R1496">
        <f t="shared" si="153"/>
        <v>2.9398141074277793</v>
      </c>
      <c r="S1496">
        <f t="shared" si="155"/>
        <v>219.00390625</v>
      </c>
      <c r="U1496">
        <v>28.7808014907923</v>
      </c>
      <c r="V1496">
        <v>1.06984801790116</v>
      </c>
      <c r="W1496">
        <v>0.72356280698026199</v>
      </c>
      <c r="X1496">
        <v>2.04950467836054</v>
      </c>
      <c r="Y1496">
        <v>1.3439276967462299</v>
      </c>
      <c r="Z1496">
        <v>0.37405867965307399</v>
      </c>
      <c r="AA1496">
        <v>-0.336178562800652</v>
      </c>
      <c r="AB1496">
        <v>0.60469817497378298</v>
      </c>
      <c r="AC1496">
        <v>9.7190560929971603</v>
      </c>
      <c r="AD1496">
        <v>-0.74698435819801601</v>
      </c>
      <c r="AE1496">
        <v>0.29556776740816498</v>
      </c>
      <c r="AF1496">
        <v>0.52712482885456302</v>
      </c>
      <c r="AG1496">
        <v>-0.54964355138849097</v>
      </c>
      <c r="AH1496">
        <v>14.797699555564799</v>
      </c>
      <c r="AI1496">
        <v>1.41641081872335E-4</v>
      </c>
      <c r="AJ1496">
        <v>0.33229076379066802</v>
      </c>
      <c r="AK1496">
        <f t="shared" si="152"/>
        <v>3.6865922326698382</v>
      </c>
      <c r="AL1496">
        <f t="shared" si="154"/>
        <v>2.0373623010787711</v>
      </c>
      <c r="AM1496">
        <f t="shared" si="156"/>
        <v>219.00390625</v>
      </c>
      <c r="AN1496" s="16">
        <f t="shared" si="150"/>
        <v>0.58516804522722399</v>
      </c>
    </row>
    <row r="1497" spans="1:40">
      <c r="A1497">
        <v>43.961058576823099</v>
      </c>
      <c r="B1497">
        <v>0.97205220867677999</v>
      </c>
      <c r="C1497">
        <v>-0.79302692281629905</v>
      </c>
      <c r="D1497">
        <v>-0.19115481300770201</v>
      </c>
      <c r="E1497">
        <v>1.67010913848308</v>
      </c>
      <c r="F1497">
        <v>1.42986163358532</v>
      </c>
      <c r="G1497">
        <v>-0.52229240995255299</v>
      </c>
      <c r="H1497">
        <v>-0.70659777193663098</v>
      </c>
      <c r="I1497">
        <v>6.1881870342344403</v>
      </c>
      <c r="J1497">
        <v>0.39128236684188999</v>
      </c>
      <c r="K1497">
        <v>1.1035042415690099</v>
      </c>
      <c r="L1497">
        <v>2.1480406501099898</v>
      </c>
      <c r="M1497">
        <v>1.11714155296155</v>
      </c>
      <c r="N1497">
        <v>7.3522571209786598</v>
      </c>
      <c r="O1497">
        <v>2.9949582195137601</v>
      </c>
      <c r="P1497">
        <v>0.50978344825320898</v>
      </c>
      <c r="Q1497">
        <f t="shared" si="151"/>
        <v>4.2265727671448499</v>
      </c>
      <c r="R1497">
        <f t="shared" si="153"/>
        <v>2.7990316216601805</v>
      </c>
      <c r="S1497">
        <f t="shared" si="155"/>
        <v>219.4921875</v>
      </c>
      <c r="U1497">
        <v>29.6933940967489</v>
      </c>
      <c r="V1497">
        <v>1.1642394247110399</v>
      </c>
      <c r="W1497">
        <v>0.68363356294385402</v>
      </c>
      <c r="X1497">
        <v>1.9573724222314799</v>
      </c>
      <c r="Y1497">
        <v>1.29694426498861</v>
      </c>
      <c r="Z1497">
        <v>0.36421716701161799</v>
      </c>
      <c r="AA1497">
        <v>-0.32517999611009701</v>
      </c>
      <c r="AB1497">
        <v>0.494276572476682</v>
      </c>
      <c r="AC1497">
        <v>9.4293694044419691</v>
      </c>
      <c r="AD1497">
        <v>-0.80452675091252401</v>
      </c>
      <c r="AE1497">
        <v>0.26469159242774698</v>
      </c>
      <c r="AF1497">
        <v>0.59291177526259897</v>
      </c>
      <c r="AG1497">
        <v>-0.50672648889508798</v>
      </c>
      <c r="AH1497">
        <v>14.2079877229842</v>
      </c>
      <c r="AI1497">
        <v>1.6519233122005199E-2</v>
      </c>
      <c r="AJ1497">
        <v>0.28905283192286602</v>
      </c>
      <c r="AK1497">
        <f t="shared" si="152"/>
        <v>3.676136052209741</v>
      </c>
      <c r="AL1497">
        <f t="shared" si="154"/>
        <v>2.0714807431491802</v>
      </c>
      <c r="AM1497">
        <f t="shared" si="156"/>
        <v>219.4921875</v>
      </c>
      <c r="AN1497" s="16">
        <f t="shared" si="150"/>
        <v>0.61893450576935938</v>
      </c>
    </row>
    <row r="1498" spans="1:40">
      <c r="A1498">
        <v>41.852294411225799</v>
      </c>
      <c r="B1498">
        <v>0.93474311938382404</v>
      </c>
      <c r="C1498">
        <v>-0.81940016752148004</v>
      </c>
      <c r="D1498">
        <v>-0.12574178239154499</v>
      </c>
      <c r="E1498">
        <v>1.7761806639576501</v>
      </c>
      <c r="F1498">
        <v>1.4929811501118999</v>
      </c>
      <c r="G1498">
        <v>-0.470393890552876</v>
      </c>
      <c r="H1498">
        <v>-0.69930659530809303</v>
      </c>
      <c r="I1498">
        <v>5.7576534459053503</v>
      </c>
      <c r="J1498">
        <v>0.39650812696811</v>
      </c>
      <c r="K1498">
        <v>1.0872866974169599</v>
      </c>
      <c r="L1498">
        <v>1.9656027818522299</v>
      </c>
      <c r="M1498">
        <v>1.11531092268774</v>
      </c>
      <c r="N1498">
        <v>7.3362149322081196</v>
      </c>
      <c r="O1498">
        <v>2.9560575664690898</v>
      </c>
      <c r="P1498">
        <v>0.49342797667773503</v>
      </c>
      <c r="Q1498">
        <f t="shared" si="151"/>
        <v>4.0655887099431576</v>
      </c>
      <c r="R1498">
        <f t="shared" si="153"/>
        <v>2.6643362646612525</v>
      </c>
      <c r="S1498">
        <f t="shared" si="155"/>
        <v>219.98046875</v>
      </c>
      <c r="U1498">
        <v>30.718773368760999</v>
      </c>
      <c r="V1498">
        <v>1.24901262265774</v>
      </c>
      <c r="W1498">
        <v>0.66210358963388505</v>
      </c>
      <c r="X1498">
        <v>1.87074021110166</v>
      </c>
      <c r="Y1498">
        <v>1.2832083161433101</v>
      </c>
      <c r="Z1498">
        <v>0.32119325741011101</v>
      </c>
      <c r="AA1498">
        <v>-0.31718695932737601</v>
      </c>
      <c r="AB1498">
        <v>0.38629938281079501</v>
      </c>
      <c r="AC1498">
        <v>8.9124238602010397</v>
      </c>
      <c r="AD1498">
        <v>-0.84894514393930598</v>
      </c>
      <c r="AE1498">
        <v>0.244353064736542</v>
      </c>
      <c r="AF1498">
        <v>0.67234322997644902</v>
      </c>
      <c r="AG1498">
        <v>-0.46145041238525197</v>
      </c>
      <c r="AH1498">
        <v>13.9652281652731</v>
      </c>
      <c r="AI1498">
        <v>4.1562094074322702E-2</v>
      </c>
      <c r="AJ1498">
        <v>0.21192029079855099</v>
      </c>
      <c r="AK1498">
        <f t="shared" si="152"/>
        <v>3.6819736836204107</v>
      </c>
      <c r="AL1498">
        <f t="shared" si="154"/>
        <v>2.1188894288641564</v>
      </c>
      <c r="AM1498">
        <f t="shared" si="156"/>
        <v>219.98046875</v>
      </c>
      <c r="AN1498" s="16">
        <f t="shared" si="150"/>
        <v>0.67996666304341158</v>
      </c>
    </row>
    <row r="1499" spans="1:40">
      <c r="A1499">
        <v>39.697243928733897</v>
      </c>
      <c r="B1499">
        <v>0.91466582067213598</v>
      </c>
      <c r="C1499">
        <v>-0.83279471557530904</v>
      </c>
      <c r="D1499">
        <v>-6.7492179607147207E-2</v>
      </c>
      <c r="E1499">
        <v>1.9570276720630699</v>
      </c>
      <c r="F1499">
        <v>1.5653046160171</v>
      </c>
      <c r="G1499">
        <v>-0.42570554577528902</v>
      </c>
      <c r="H1499">
        <v>-0.68334417986686902</v>
      </c>
      <c r="I1499">
        <v>5.3412719605967798</v>
      </c>
      <c r="J1499">
        <v>0.41059696437637599</v>
      </c>
      <c r="K1499">
        <v>1.0473846557843201</v>
      </c>
      <c r="L1499">
        <v>1.7608863649036299</v>
      </c>
      <c r="M1499">
        <v>1.1246127500102301</v>
      </c>
      <c r="N1499">
        <v>7.3037304332655602</v>
      </c>
      <c r="O1499">
        <v>2.9176554342824099</v>
      </c>
      <c r="P1499">
        <v>0.478270861796316</v>
      </c>
      <c r="Q1499">
        <f t="shared" si="151"/>
        <v>3.9068321776048247</v>
      </c>
      <c r="R1499">
        <f t="shared" si="153"/>
        <v>2.5266288553030414</v>
      </c>
      <c r="S1499">
        <f t="shared" si="155"/>
        <v>220.46875</v>
      </c>
      <c r="U1499">
        <v>31.520219016333499</v>
      </c>
      <c r="V1499">
        <v>1.32658239232825</v>
      </c>
      <c r="W1499">
        <v>0.67677759030530305</v>
      </c>
      <c r="X1499">
        <v>1.79323335454927</v>
      </c>
      <c r="Y1499">
        <v>1.26806508704898</v>
      </c>
      <c r="Z1499">
        <v>0.26714387156654201</v>
      </c>
      <c r="AA1499">
        <v>-0.30928062276631901</v>
      </c>
      <c r="AB1499">
        <v>0.287347803432356</v>
      </c>
      <c r="AC1499">
        <v>8.2750800459312703</v>
      </c>
      <c r="AD1499">
        <v>-0.89114544235538495</v>
      </c>
      <c r="AE1499">
        <v>0.232493818640644</v>
      </c>
      <c r="AF1499">
        <v>0.758984487145972</v>
      </c>
      <c r="AG1499">
        <v>-0.42316041944068999</v>
      </c>
      <c r="AH1499">
        <v>14.026713116449899</v>
      </c>
      <c r="AI1499">
        <v>3.6396546833443302E-2</v>
      </c>
      <c r="AJ1499">
        <v>0.114797476178795</v>
      </c>
      <c r="AK1499">
        <f t="shared" si="152"/>
        <v>3.685015507636364</v>
      </c>
      <c r="AL1499">
        <f t="shared" si="154"/>
        <v>2.1606473726576318</v>
      </c>
      <c r="AM1499">
        <f t="shared" si="156"/>
        <v>220.46875</v>
      </c>
      <c r="AN1499" s="16">
        <f t="shared" si="150"/>
        <v>0.77784153446302362</v>
      </c>
    </row>
    <row r="1500" spans="1:40">
      <c r="A1500">
        <v>37.456419684137899</v>
      </c>
      <c r="B1500">
        <v>0.90250317523474499</v>
      </c>
      <c r="C1500">
        <v>-0.84183851114167896</v>
      </c>
      <c r="D1500">
        <v>-3.2333222534209297E-2</v>
      </c>
      <c r="E1500">
        <v>2.1597456267638302</v>
      </c>
      <c r="F1500">
        <v>1.6279472988242401</v>
      </c>
      <c r="G1500">
        <v>-0.38173505361682503</v>
      </c>
      <c r="H1500">
        <v>-0.68291520553495999</v>
      </c>
      <c r="I1500">
        <v>5.0041183381571503</v>
      </c>
      <c r="J1500">
        <v>0.42409428247663</v>
      </c>
      <c r="K1500">
        <v>1.0243579173410799</v>
      </c>
      <c r="L1500">
        <v>1.5541670768917599</v>
      </c>
      <c r="M1500">
        <v>1.1559115558144499</v>
      </c>
      <c r="N1500">
        <v>7.2619040926519398</v>
      </c>
      <c r="O1500">
        <v>2.9011036893114901</v>
      </c>
      <c r="P1500">
        <v>0.45469552305196198</v>
      </c>
      <c r="Q1500">
        <f t="shared" si="151"/>
        <v>3.7492591417393428</v>
      </c>
      <c r="R1500">
        <f t="shared" si="153"/>
        <v>2.3841175042156846</v>
      </c>
      <c r="S1500">
        <f t="shared" si="155"/>
        <v>220.95703125</v>
      </c>
      <c r="U1500">
        <v>31.836962921435099</v>
      </c>
      <c r="V1500">
        <v>1.3723922321642501</v>
      </c>
      <c r="W1500">
        <v>0.69629600309366102</v>
      </c>
      <c r="X1500">
        <v>1.7348136465444</v>
      </c>
      <c r="Y1500">
        <v>1.2316549790693001</v>
      </c>
      <c r="Z1500">
        <v>0.20832146860659101</v>
      </c>
      <c r="AA1500">
        <v>-0.30661256056735597</v>
      </c>
      <c r="AB1500">
        <v>0.20494099116494199</v>
      </c>
      <c r="AC1500">
        <v>7.6271512714108498</v>
      </c>
      <c r="AD1500">
        <v>-0.93194034401930503</v>
      </c>
      <c r="AE1500">
        <v>0.21631809031944901</v>
      </c>
      <c r="AF1500">
        <v>0.85554238737144495</v>
      </c>
      <c r="AG1500">
        <v>-0.39091818792232702</v>
      </c>
      <c r="AH1500">
        <v>14.3300516691406</v>
      </c>
      <c r="AI1500">
        <v>3.7162181722542298E-3</v>
      </c>
      <c r="AJ1500">
        <v>2.3158773490506102E-2</v>
      </c>
      <c r="AK1500">
        <f t="shared" si="152"/>
        <v>3.6694905974671475</v>
      </c>
      <c r="AL1500">
        <f t="shared" si="154"/>
        <v>2.1812823166517301</v>
      </c>
      <c r="AM1500">
        <f t="shared" si="156"/>
        <v>220.95703125</v>
      </c>
      <c r="AN1500" s="16">
        <f t="shared" si="150"/>
        <v>0.90844924026394591</v>
      </c>
    </row>
    <row r="1501" spans="1:40">
      <c r="A1501">
        <v>35.258666375859796</v>
      </c>
      <c r="B1501">
        <v>0.90679700367093796</v>
      </c>
      <c r="C1501">
        <v>-0.853596208698571</v>
      </c>
      <c r="D1501">
        <v>-3.4631999499037898E-2</v>
      </c>
      <c r="E1501">
        <v>2.3136218932705002</v>
      </c>
      <c r="F1501">
        <v>1.6689821732429999</v>
      </c>
      <c r="G1501">
        <v>-0.32712820748092702</v>
      </c>
      <c r="H1501">
        <v>-0.71027459676732796</v>
      </c>
      <c r="I1501">
        <v>4.7981930535785597</v>
      </c>
      <c r="J1501">
        <v>0.42601287550007899</v>
      </c>
      <c r="K1501">
        <v>1.04401380307631</v>
      </c>
      <c r="L1501">
        <v>1.3740241170522001</v>
      </c>
      <c r="M1501">
        <v>1.1910723286250999</v>
      </c>
      <c r="N1501">
        <v>7.2141661891608599</v>
      </c>
      <c r="O1501">
        <v>2.9405055978907901</v>
      </c>
      <c r="P1501">
        <v>0.42591391857870398</v>
      </c>
      <c r="Q1501">
        <f t="shared" si="151"/>
        <v>3.6022711448163109</v>
      </c>
      <c r="R1501">
        <f t="shared" si="153"/>
        <v>2.2453177622836611</v>
      </c>
      <c r="S1501">
        <f t="shared" si="155"/>
        <v>221.4453125</v>
      </c>
      <c r="U1501">
        <v>31.585178135348201</v>
      </c>
      <c r="V1501">
        <v>1.37015416363206</v>
      </c>
      <c r="W1501">
        <v>0.700410891655042</v>
      </c>
      <c r="X1501">
        <v>1.70263718948535</v>
      </c>
      <c r="Y1501">
        <v>1.1793992537017599</v>
      </c>
      <c r="Z1501">
        <v>0.14581155710511601</v>
      </c>
      <c r="AA1501">
        <v>-0.31847844280265197</v>
      </c>
      <c r="AB1501">
        <v>0.15050963763988101</v>
      </c>
      <c r="AC1501">
        <v>7.0759026855539497</v>
      </c>
      <c r="AD1501">
        <v>-0.96253370869129695</v>
      </c>
      <c r="AE1501">
        <v>0.189416776174685</v>
      </c>
      <c r="AF1501">
        <v>0.94723919480560703</v>
      </c>
      <c r="AG1501">
        <v>-0.359431708252544</v>
      </c>
      <c r="AH1501">
        <v>14.826156567392299</v>
      </c>
      <c r="AI1501">
        <v>-2.1767472099574501E-2</v>
      </c>
      <c r="AJ1501">
        <v>-4.22908231828827E-2</v>
      </c>
      <c r="AK1501">
        <f t="shared" si="152"/>
        <v>3.6355196185915628</v>
      </c>
      <c r="AL1501">
        <f t="shared" si="154"/>
        <v>2.1754478576739302</v>
      </c>
      <c r="AM1501">
        <f t="shared" si="156"/>
        <v>221.4453125</v>
      </c>
      <c r="AN1501" s="16">
        <f t="shared" si="150"/>
        <v>0.95976888330074728</v>
      </c>
    </row>
    <row r="1502" spans="1:40">
      <c r="A1502">
        <v>33.2199282006627</v>
      </c>
      <c r="B1502">
        <v>0.95593348843322901</v>
      </c>
      <c r="C1502">
        <v>-0.87076819009147399</v>
      </c>
      <c r="D1502">
        <v>-7.0014887562014599E-2</v>
      </c>
      <c r="E1502">
        <v>2.3736846566688801</v>
      </c>
      <c r="F1502">
        <v>1.6962802608674601</v>
      </c>
      <c r="G1502">
        <v>-0.25026277607145098</v>
      </c>
      <c r="H1502">
        <v>-0.75334829368719403</v>
      </c>
      <c r="I1502">
        <v>4.7342884103226099</v>
      </c>
      <c r="J1502">
        <v>0.41300268955873398</v>
      </c>
      <c r="K1502">
        <v>1.1032479825066599</v>
      </c>
      <c r="L1502">
        <v>1.2226181027080001</v>
      </c>
      <c r="M1502">
        <v>1.20244299597672</v>
      </c>
      <c r="N1502">
        <v>7.1773188699495103</v>
      </c>
      <c r="O1502">
        <v>3.06555304154451</v>
      </c>
      <c r="P1502">
        <v>0.40036478356428701</v>
      </c>
      <c r="Q1502">
        <f t="shared" si="151"/>
        <v>3.4762668334594471</v>
      </c>
      <c r="R1502">
        <f t="shared" si="153"/>
        <v>2.1174883263792701</v>
      </c>
      <c r="S1502">
        <f t="shared" si="155"/>
        <v>221.93359375</v>
      </c>
      <c r="U1502">
        <v>30.845066046383</v>
      </c>
      <c r="V1502">
        <v>1.33930449195992</v>
      </c>
      <c r="W1502">
        <v>0.69163674741458903</v>
      </c>
      <c r="X1502">
        <v>1.68819306522076</v>
      </c>
      <c r="Y1502">
        <v>1.11452437939411</v>
      </c>
      <c r="Z1502">
        <v>9.3434023397344607E-2</v>
      </c>
      <c r="AA1502">
        <v>-0.342983822712987</v>
      </c>
      <c r="AB1502">
        <v>0.10811680133001</v>
      </c>
      <c r="AC1502">
        <v>6.6960099604326997</v>
      </c>
      <c r="AD1502">
        <v>-0.97851434059304598</v>
      </c>
      <c r="AE1502">
        <v>0.15791760116093501</v>
      </c>
      <c r="AF1502">
        <v>1.00288972324918</v>
      </c>
      <c r="AG1502">
        <v>-0.332666309898072</v>
      </c>
      <c r="AH1502">
        <v>15.468371306405899</v>
      </c>
      <c r="AI1502">
        <v>-1.36508315435838E-2</v>
      </c>
      <c r="AJ1502">
        <v>-7.7195308941453294E-2</v>
      </c>
      <c r="AK1502">
        <f t="shared" si="152"/>
        <v>3.5912783457912063</v>
      </c>
      <c r="AL1502">
        <f t="shared" si="154"/>
        <v>2.1476354138810985</v>
      </c>
      <c r="AM1502">
        <f t="shared" si="156"/>
        <v>221.93359375</v>
      </c>
      <c r="AN1502" s="16">
        <f t="shared" si="150"/>
        <v>0.86334541797152853</v>
      </c>
    </row>
    <row r="1503" spans="1:40">
      <c r="A1503">
        <v>31.394233276411398</v>
      </c>
      <c r="B1503">
        <v>1.0660808933838899</v>
      </c>
      <c r="C1503">
        <v>-0.89672572876212597</v>
      </c>
      <c r="D1503">
        <v>-0.121411832335157</v>
      </c>
      <c r="E1503">
        <v>2.33438255392615</v>
      </c>
      <c r="F1503">
        <v>1.7340297502278199</v>
      </c>
      <c r="G1503">
        <v>-0.14831026173835599</v>
      </c>
      <c r="H1503">
        <v>-0.78421530608883905</v>
      </c>
      <c r="I1503">
        <v>4.7713968807369902</v>
      </c>
      <c r="J1503">
        <v>0.387346454662649</v>
      </c>
      <c r="K1503">
        <v>1.1836657288775501</v>
      </c>
      <c r="L1503">
        <v>1.08563781904606</v>
      </c>
      <c r="M1503">
        <v>1.17246818183146</v>
      </c>
      <c r="N1503">
        <v>7.1860187793369903</v>
      </c>
      <c r="O1503">
        <v>3.2815521179487899</v>
      </c>
      <c r="P1503">
        <v>0.387341556451406</v>
      </c>
      <c r="Q1503">
        <f t="shared" si="151"/>
        <v>3.3770931789947927</v>
      </c>
      <c r="R1503">
        <f t="shared" si="153"/>
        <v>2.0039942685651888</v>
      </c>
      <c r="S1503">
        <f t="shared" si="155"/>
        <v>222.421875</v>
      </c>
      <c r="U1503">
        <v>29.779566258046199</v>
      </c>
      <c r="V1503">
        <v>1.2928355106096101</v>
      </c>
      <c r="W1503">
        <v>0.67812290478815695</v>
      </c>
      <c r="X1503">
        <v>1.6862357661757399</v>
      </c>
      <c r="Y1503">
        <v>1.04134232872458</v>
      </c>
      <c r="Z1503">
        <v>6.8558941315379401E-2</v>
      </c>
      <c r="AA1503">
        <v>-0.37011012894121598</v>
      </c>
      <c r="AB1503">
        <v>6.7269749971342593E-2</v>
      </c>
      <c r="AC1503">
        <v>6.4771622945604603</v>
      </c>
      <c r="AD1503">
        <v>-0.98258512274667698</v>
      </c>
      <c r="AE1503">
        <v>0.12939062036061499</v>
      </c>
      <c r="AF1503">
        <v>1.0062796131795899</v>
      </c>
      <c r="AG1503">
        <v>-0.32131866124777198</v>
      </c>
      <c r="AH1503">
        <v>16.196032869454001</v>
      </c>
      <c r="AI1503">
        <v>3.3510943260169603E-2</v>
      </c>
      <c r="AJ1503">
        <v>-8.7243803966536304E-2</v>
      </c>
      <c r="AK1503">
        <f t="shared" si="152"/>
        <v>3.5434406302214776</v>
      </c>
      <c r="AL1503">
        <f t="shared" si="154"/>
        <v>2.1066077999914201</v>
      </c>
      <c r="AM1503">
        <f t="shared" si="156"/>
        <v>222.421875</v>
      </c>
      <c r="AN1503" s="16">
        <f t="shared" si="150"/>
        <v>0.81195558311792226</v>
      </c>
    </row>
    <row r="1504" spans="1:40">
      <c r="A1504">
        <v>29.868146968683199</v>
      </c>
      <c r="B1504">
        <v>1.2330368700435399</v>
      </c>
      <c r="C1504">
        <v>-0.92787849195681305</v>
      </c>
      <c r="D1504">
        <v>-0.17748433390457599</v>
      </c>
      <c r="E1504">
        <v>2.2045977614504699</v>
      </c>
      <c r="F1504">
        <v>1.7949239177324401</v>
      </c>
      <c r="G1504">
        <v>-3.1161959001735299E-2</v>
      </c>
      <c r="H1504">
        <v>-0.79553380911378901</v>
      </c>
      <c r="I1504">
        <v>4.8511398794647898</v>
      </c>
      <c r="J1504">
        <v>0.35214661216002402</v>
      </c>
      <c r="K1504">
        <v>1.26291497916782</v>
      </c>
      <c r="L1504">
        <v>0.93981500942621898</v>
      </c>
      <c r="M1504">
        <v>1.10727779186737</v>
      </c>
      <c r="N1504">
        <v>7.2608359683487498</v>
      </c>
      <c r="O1504">
        <v>3.5525310280225102</v>
      </c>
      <c r="P1504">
        <v>0.38747522672356799</v>
      </c>
      <c r="Q1504">
        <f t="shared" si="151"/>
        <v>3.3051739636946111</v>
      </c>
      <c r="R1504">
        <f t="shared" si="153"/>
        <v>1.9105558010663173</v>
      </c>
      <c r="S1504">
        <f t="shared" si="155"/>
        <v>222.91015625</v>
      </c>
      <c r="U1504">
        <v>28.5564449934006</v>
      </c>
      <c r="V1504">
        <v>1.23010398780166</v>
      </c>
      <c r="W1504">
        <v>0.68474501584821001</v>
      </c>
      <c r="X1504">
        <v>1.68289000860504</v>
      </c>
      <c r="Y1504">
        <v>0.97175859586086999</v>
      </c>
      <c r="Z1504">
        <v>6.6935608370928407E-2</v>
      </c>
      <c r="AA1504">
        <v>-0.38752442703624801</v>
      </c>
      <c r="AB1504">
        <v>1.98764624785151E-2</v>
      </c>
      <c r="AC1504">
        <v>6.43606814279633</v>
      </c>
      <c r="AD1504">
        <v>-0.97860434084742798</v>
      </c>
      <c r="AE1504">
        <v>0.107233639643627</v>
      </c>
      <c r="AF1504">
        <v>0.97749760597494495</v>
      </c>
      <c r="AG1504">
        <v>-0.32878473903536398</v>
      </c>
      <c r="AH1504">
        <v>16.960450337496201</v>
      </c>
      <c r="AI1504">
        <v>9.2849450118388493E-2</v>
      </c>
      <c r="AJ1504">
        <v>-7.9340594020035404E-2</v>
      </c>
      <c r="AK1504">
        <f t="shared" si="152"/>
        <v>3.5007874842160143</v>
      </c>
      <c r="AL1504">
        <f t="shared" si="154"/>
        <v>2.0617397071064563</v>
      </c>
      <c r="AM1504">
        <f t="shared" si="156"/>
        <v>222.91015625</v>
      </c>
      <c r="AN1504" s="16">
        <f t="shared" si="150"/>
        <v>0.79119895227592596</v>
      </c>
    </row>
    <row r="1505" spans="1:40">
      <c r="A1505">
        <v>28.719188217995701</v>
      </c>
      <c r="B1505">
        <v>1.44936915339437</v>
      </c>
      <c r="C1505">
        <v>-0.95685839877318102</v>
      </c>
      <c r="D1505">
        <v>-0.23115601020997001</v>
      </c>
      <c r="E1505">
        <v>2.00024332735771</v>
      </c>
      <c r="F1505">
        <v>1.8667716350853001</v>
      </c>
      <c r="G1505">
        <v>0.10604457193108301</v>
      </c>
      <c r="H1505">
        <v>-0.80414486467027102</v>
      </c>
      <c r="I1505">
        <v>4.9722479943295497</v>
      </c>
      <c r="J1505">
        <v>0.311329360503107</v>
      </c>
      <c r="K1505">
        <v>1.3286125864299301</v>
      </c>
      <c r="L1505">
        <v>0.76224106010315196</v>
      </c>
      <c r="M1505">
        <v>1.03192445952095</v>
      </c>
      <c r="N1505">
        <v>7.3907815052213799</v>
      </c>
      <c r="O1505">
        <v>3.8114923481116199</v>
      </c>
      <c r="P1505">
        <v>0.39400448123599202</v>
      </c>
      <c r="Q1505">
        <f t="shared" si="151"/>
        <v>3.259505714222902</v>
      </c>
      <c r="R1505">
        <f t="shared" si="153"/>
        <v>1.8421638843360213</v>
      </c>
      <c r="S1505">
        <f t="shared" si="155"/>
        <v>223.3984375</v>
      </c>
      <c r="U1505">
        <v>27.287347325861699</v>
      </c>
      <c r="V1505">
        <v>1.15670016203209</v>
      </c>
      <c r="W1505">
        <v>0.72976064534962304</v>
      </c>
      <c r="X1505">
        <v>1.6460458493410199</v>
      </c>
      <c r="Y1505">
        <v>0.92094770567200301</v>
      </c>
      <c r="Z1505">
        <v>6.4414413724172503E-2</v>
      </c>
      <c r="AA1505">
        <v>-0.387220768763885</v>
      </c>
      <c r="AB1505">
        <v>-1.6637146818472798E-2</v>
      </c>
      <c r="AC1505">
        <v>6.6486160169984201</v>
      </c>
      <c r="AD1505">
        <v>-0.96618199876365596</v>
      </c>
      <c r="AE1505">
        <v>9.7940934105385999E-2</v>
      </c>
      <c r="AF1505">
        <v>0.95737944722997104</v>
      </c>
      <c r="AG1505">
        <v>-0.33868362960941001</v>
      </c>
      <c r="AH1505">
        <v>17.745582784362799</v>
      </c>
      <c r="AI1505">
        <v>0.115330977092939</v>
      </c>
      <c r="AJ1505">
        <v>-6.4953786300164004E-2</v>
      </c>
      <c r="AK1505">
        <f t="shared" si="152"/>
        <v>3.4747743082196578</v>
      </c>
      <c r="AL1505">
        <f t="shared" si="154"/>
        <v>2.0200094710695629</v>
      </c>
      <c r="AM1505">
        <f t="shared" si="156"/>
        <v>223.3984375</v>
      </c>
      <c r="AN1505" s="16">
        <f t="shared" ref="AN1505:AN1568" si="157">TTEST(U1505:AJ1505,A1505:P1505,2,1)</f>
        <v>0.78341215613243764</v>
      </c>
    </row>
    <row r="1506" spans="1:40">
      <c r="A1506">
        <v>27.919680825618901</v>
      </c>
      <c r="B1506">
        <v>1.69317479367073</v>
      </c>
      <c r="C1506">
        <v>-0.98765980949040999</v>
      </c>
      <c r="D1506">
        <v>-0.276130337026746</v>
      </c>
      <c r="E1506">
        <v>1.75670644852791</v>
      </c>
      <c r="F1506">
        <v>1.9360144282609699</v>
      </c>
      <c r="G1506">
        <v>0.285183924816868</v>
      </c>
      <c r="H1506">
        <v>-0.81964109806638097</v>
      </c>
      <c r="I1506">
        <v>5.1656608541152202</v>
      </c>
      <c r="J1506">
        <v>0.27067961161003301</v>
      </c>
      <c r="K1506">
        <v>1.3745276411790099</v>
      </c>
      <c r="L1506">
        <v>0.55964433004865299</v>
      </c>
      <c r="M1506">
        <v>0.97720871066578796</v>
      </c>
      <c r="N1506">
        <v>7.5609130828529798</v>
      </c>
      <c r="O1506">
        <v>4.0073374534709796</v>
      </c>
      <c r="P1506">
        <v>0.40092084679656598</v>
      </c>
      <c r="Q1506">
        <f t="shared" si="151"/>
        <v>3.2390138566906921</v>
      </c>
      <c r="R1506">
        <f t="shared" si="153"/>
        <v>1.7968574527857211</v>
      </c>
      <c r="S1506">
        <f t="shared" si="155"/>
        <v>223.88671875</v>
      </c>
      <c r="U1506">
        <v>25.999015861386098</v>
      </c>
      <c r="V1506">
        <v>1.0860480162345201</v>
      </c>
      <c r="W1506">
        <v>0.78285840681550301</v>
      </c>
      <c r="X1506">
        <v>1.54445258256214</v>
      </c>
      <c r="Y1506">
        <v>0.88819224789259599</v>
      </c>
      <c r="Z1506">
        <v>4.7179037647107097E-2</v>
      </c>
      <c r="AA1506">
        <v>-0.36675919979003502</v>
      </c>
      <c r="AB1506">
        <v>-3.0245671200209399E-2</v>
      </c>
      <c r="AC1506">
        <v>7.1111059854989502</v>
      </c>
      <c r="AD1506">
        <v>-0.94810347726532995</v>
      </c>
      <c r="AE1506">
        <v>0.112702804740875</v>
      </c>
      <c r="AF1506">
        <v>0.98714216785129505</v>
      </c>
      <c r="AG1506">
        <v>-0.32442244729578201</v>
      </c>
      <c r="AH1506">
        <v>18.559401854970901</v>
      </c>
      <c r="AI1506">
        <v>9.3530207105772006E-2</v>
      </c>
      <c r="AJ1506">
        <v>-5.6861856165666302E-2</v>
      </c>
      <c r="AK1506">
        <f t="shared" si="152"/>
        <v>3.4678272825617964</v>
      </c>
      <c r="AL1506">
        <f t="shared" si="154"/>
        <v>1.9840053281800631</v>
      </c>
      <c r="AM1506">
        <f t="shared" si="156"/>
        <v>223.88671875</v>
      </c>
      <c r="AN1506" s="16">
        <f t="shared" si="157"/>
        <v>0.78330239282528646</v>
      </c>
    </row>
    <row r="1507" spans="1:40">
      <c r="A1507">
        <v>27.4411695658066</v>
      </c>
      <c r="B1507">
        <v>1.8992979619882999</v>
      </c>
      <c r="C1507">
        <v>-1.0234285901959199</v>
      </c>
      <c r="D1507">
        <v>-0.30642562099423498</v>
      </c>
      <c r="E1507">
        <v>1.51995728768059</v>
      </c>
      <c r="F1507">
        <v>1.99498872776338</v>
      </c>
      <c r="G1507">
        <v>0.51207514746315697</v>
      </c>
      <c r="H1507">
        <v>-0.82912037526361204</v>
      </c>
      <c r="I1507">
        <v>5.3667333112409299</v>
      </c>
      <c r="J1507">
        <v>0.230773510045059</v>
      </c>
      <c r="K1507">
        <v>1.40070750707014</v>
      </c>
      <c r="L1507">
        <v>0.37181043839129202</v>
      </c>
      <c r="M1507">
        <v>0.95672270700114204</v>
      </c>
      <c r="N1507">
        <v>7.7922329248907003</v>
      </c>
      <c r="O1507">
        <v>4.1683221995585402</v>
      </c>
      <c r="P1507">
        <v>0.40576485856303701</v>
      </c>
      <c r="Q1507">
        <f t="shared" si="151"/>
        <v>3.2438488475630685</v>
      </c>
      <c r="R1507">
        <f t="shared" si="153"/>
        <v>1.7723487537056188</v>
      </c>
      <c r="S1507">
        <f t="shared" si="155"/>
        <v>224.375</v>
      </c>
      <c r="U1507">
        <v>24.612404019083499</v>
      </c>
      <c r="V1507">
        <v>1.0187631701486199</v>
      </c>
      <c r="W1507">
        <v>0.79312654639413005</v>
      </c>
      <c r="X1507">
        <v>1.3888647256930799</v>
      </c>
      <c r="Y1507">
        <v>0.85540299067651304</v>
      </c>
      <c r="Z1507">
        <v>2.4330748451927099E-2</v>
      </c>
      <c r="AA1507">
        <v>-0.33307622450628999</v>
      </c>
      <c r="AB1507">
        <v>-3.1489914748531203E-2</v>
      </c>
      <c r="AC1507">
        <v>7.7280581996287099</v>
      </c>
      <c r="AD1507">
        <v>-0.93187493282878997</v>
      </c>
      <c r="AE1507">
        <v>0.152044209467463</v>
      </c>
      <c r="AF1507">
        <v>1.08785032628675</v>
      </c>
      <c r="AG1507">
        <v>-0.27374636523048301</v>
      </c>
      <c r="AH1507">
        <v>19.395446069048798</v>
      </c>
      <c r="AI1507">
        <v>7.1650987592763907E-2</v>
      </c>
      <c r="AJ1507">
        <v>-5.7795345607508999E-2</v>
      </c>
      <c r="AK1507">
        <f t="shared" si="152"/>
        <v>3.4687474505969154</v>
      </c>
      <c r="AL1507">
        <f t="shared" si="154"/>
        <v>1.9502247736310576</v>
      </c>
      <c r="AM1507">
        <f t="shared" si="156"/>
        <v>224.375</v>
      </c>
      <c r="AN1507" s="16">
        <f t="shared" si="157"/>
        <v>0.79969663045649586</v>
      </c>
    </row>
    <row r="1508" spans="1:40">
      <c r="A1508">
        <v>27.311655023549001</v>
      </c>
      <c r="B1508">
        <v>1.99361312340228</v>
      </c>
      <c r="C1508">
        <v>-1.0488538544044801</v>
      </c>
      <c r="D1508">
        <v>-0.32204859255582002</v>
      </c>
      <c r="E1508">
        <v>1.3195717985498501</v>
      </c>
      <c r="F1508">
        <v>2.0318612030369398</v>
      </c>
      <c r="G1508">
        <v>0.76814370569552004</v>
      </c>
      <c r="H1508">
        <v>-0.81959888951059701</v>
      </c>
      <c r="I1508">
        <v>5.4369798682427604</v>
      </c>
      <c r="J1508">
        <v>0.19639176085199</v>
      </c>
      <c r="K1508">
        <v>1.4198392959847701</v>
      </c>
      <c r="L1508">
        <v>0.24014431727108801</v>
      </c>
      <c r="M1508">
        <v>0.96538741356975899</v>
      </c>
      <c r="N1508">
        <v>8.1212030762653704</v>
      </c>
      <c r="O1508">
        <v>4.3839333643724601</v>
      </c>
      <c r="P1508">
        <v>0.40435269709906102</v>
      </c>
      <c r="Q1508">
        <f t="shared" si="151"/>
        <v>3.275160956963747</v>
      </c>
      <c r="R1508">
        <f t="shared" si="153"/>
        <v>1.7695582236190444</v>
      </c>
      <c r="S1508">
        <f t="shared" si="155"/>
        <v>224.86328125</v>
      </c>
      <c r="U1508">
        <v>23.044110283979101</v>
      </c>
      <c r="V1508">
        <v>0.95045379613818703</v>
      </c>
      <c r="W1508">
        <v>0.75811099308192298</v>
      </c>
      <c r="X1508">
        <v>1.21908352204648</v>
      </c>
      <c r="Y1508">
        <v>0.81278536022961301</v>
      </c>
      <c r="Z1508">
        <v>1.0176194361162001E-2</v>
      </c>
      <c r="AA1508">
        <v>-0.296214318871384</v>
      </c>
      <c r="AB1508">
        <v>-3.9623638710274502E-2</v>
      </c>
      <c r="AC1508">
        <v>8.39586578283566</v>
      </c>
      <c r="AD1508">
        <v>-0.92533564269415203</v>
      </c>
      <c r="AE1508">
        <v>0.20554810940246401</v>
      </c>
      <c r="AF1508">
        <v>1.2346101898128301</v>
      </c>
      <c r="AG1508">
        <v>-0.202219155128429</v>
      </c>
      <c r="AH1508">
        <v>20.2010240547861</v>
      </c>
      <c r="AI1508">
        <v>6.9765149023406803E-2</v>
      </c>
      <c r="AJ1508">
        <v>-6.4302252159066403E-2</v>
      </c>
      <c r="AK1508">
        <f t="shared" si="152"/>
        <v>3.4608649017583502</v>
      </c>
      <c r="AL1508">
        <f t="shared" si="154"/>
        <v>1.913865813032714</v>
      </c>
      <c r="AM1508">
        <f t="shared" si="156"/>
        <v>224.86328125</v>
      </c>
      <c r="AN1508" s="16">
        <f t="shared" si="157"/>
        <v>0.84495956696749941</v>
      </c>
    </row>
    <row r="1509" spans="1:40">
      <c r="A1509">
        <v>27.539240362960001</v>
      </c>
      <c r="B1509">
        <v>1.9562916602414799</v>
      </c>
      <c r="C1509">
        <v>-1.04870401893877</v>
      </c>
      <c r="D1509">
        <v>-0.322769718037062</v>
      </c>
      <c r="E1509">
        <v>1.1634762690309</v>
      </c>
      <c r="F1509">
        <v>2.0477697156728398</v>
      </c>
      <c r="G1509">
        <v>1.02963677039444</v>
      </c>
      <c r="H1509">
        <v>-0.79605866703282402</v>
      </c>
      <c r="I1509">
        <v>5.3142510776114902</v>
      </c>
      <c r="J1509">
        <v>0.18338724009400301</v>
      </c>
      <c r="K1509">
        <v>1.4463468086373299</v>
      </c>
      <c r="L1509">
        <v>0.175671645148957</v>
      </c>
      <c r="M1509">
        <v>0.98975876228257398</v>
      </c>
      <c r="N1509">
        <v>8.5643956713010692</v>
      </c>
      <c r="O1509">
        <v>4.6751117114000103</v>
      </c>
      <c r="P1509">
        <v>0.39564540388728198</v>
      </c>
      <c r="Q1509">
        <f t="shared" si="151"/>
        <v>3.3320906684158573</v>
      </c>
      <c r="R1509">
        <f t="shared" si="153"/>
        <v>1.7885758707616806</v>
      </c>
      <c r="S1509">
        <f t="shared" si="155"/>
        <v>225.3515625</v>
      </c>
      <c r="U1509">
        <v>21.285052213280299</v>
      </c>
      <c r="V1509">
        <v>0.89163335731216697</v>
      </c>
      <c r="W1509">
        <v>0.73816743023654197</v>
      </c>
      <c r="X1509">
        <v>1.0636690839537799</v>
      </c>
      <c r="Y1509">
        <v>0.76356707683063196</v>
      </c>
      <c r="Z1509">
        <v>5.8948057176392496E-3</v>
      </c>
      <c r="AA1509">
        <v>-0.25897055793406598</v>
      </c>
      <c r="AB1509">
        <v>-6.2813156980208201E-2</v>
      </c>
      <c r="AC1509">
        <v>8.99701682031837</v>
      </c>
      <c r="AD1509">
        <v>-0.92144736188479703</v>
      </c>
      <c r="AE1509">
        <v>0.2550759672715</v>
      </c>
      <c r="AF1509">
        <v>1.3798337527534501</v>
      </c>
      <c r="AG1509">
        <v>-0.12957032594224899</v>
      </c>
      <c r="AH1509">
        <v>20.948443942232402</v>
      </c>
      <c r="AI1509">
        <v>6.4741450251719804E-2</v>
      </c>
      <c r="AJ1509">
        <v>-7.4250208859788003E-2</v>
      </c>
      <c r="AK1509">
        <f t="shared" si="152"/>
        <v>3.4341277680348368</v>
      </c>
      <c r="AL1509">
        <f t="shared" si="154"/>
        <v>1.8739326011092559</v>
      </c>
      <c r="AM1509">
        <f t="shared" si="156"/>
        <v>225.3515625</v>
      </c>
      <c r="AN1509" s="16">
        <f t="shared" si="157"/>
        <v>0.92097111216822891</v>
      </c>
    </row>
    <row r="1510" spans="1:40">
      <c r="A1510">
        <v>28.107329742303602</v>
      </c>
      <c r="B1510">
        <v>1.84212231491575</v>
      </c>
      <c r="C1510">
        <v>-1.0294750468290499</v>
      </c>
      <c r="D1510">
        <v>-0.31282146717457698</v>
      </c>
      <c r="E1510">
        <v>1.04661722334833</v>
      </c>
      <c r="F1510">
        <v>2.0571958141267599</v>
      </c>
      <c r="G1510">
        <v>1.2834112939440501</v>
      </c>
      <c r="H1510">
        <v>-0.76802001119560603</v>
      </c>
      <c r="I1510">
        <v>5.0341123299239499</v>
      </c>
      <c r="J1510">
        <v>0.19712084314506301</v>
      </c>
      <c r="K1510">
        <v>1.4753305377974</v>
      </c>
      <c r="L1510">
        <v>0.15944540003082</v>
      </c>
      <c r="M1510">
        <v>1.01850050482216</v>
      </c>
      <c r="N1510">
        <v>9.0908446848701399</v>
      </c>
      <c r="O1510">
        <v>4.97562340287182</v>
      </c>
      <c r="P1510">
        <v>0.38598050413561102</v>
      </c>
      <c r="Q1510">
        <f t="shared" si="151"/>
        <v>3.4102073794397638</v>
      </c>
      <c r="R1510">
        <f t="shared" si="153"/>
        <v>1.8284602918671624</v>
      </c>
      <c r="S1510">
        <f t="shared" si="155"/>
        <v>225.83984375</v>
      </c>
      <c r="U1510">
        <v>19.4260410201335</v>
      </c>
      <c r="V1510">
        <v>0.85590598443504795</v>
      </c>
      <c r="W1510">
        <v>0.76776421909958403</v>
      </c>
      <c r="X1510">
        <v>0.94183228623374204</v>
      </c>
      <c r="Y1510">
        <v>0.72004801696311205</v>
      </c>
      <c r="Z1510">
        <v>1.2730660799666199E-3</v>
      </c>
      <c r="AA1510">
        <v>-0.218393132557822</v>
      </c>
      <c r="AB1510">
        <v>-8.7688305489637797E-2</v>
      </c>
      <c r="AC1510">
        <v>9.3619017755691107</v>
      </c>
      <c r="AD1510">
        <v>-0.91470265850704602</v>
      </c>
      <c r="AE1510">
        <v>0.27997101277074199</v>
      </c>
      <c r="AF1510">
        <v>1.47440133972224</v>
      </c>
      <c r="AG1510">
        <v>-6.2181684641826003E-2</v>
      </c>
      <c r="AH1510">
        <v>21.627564952252602</v>
      </c>
      <c r="AI1510">
        <v>6.2984802862509404E-2</v>
      </c>
      <c r="AJ1510">
        <v>-7.9218430222765299E-2</v>
      </c>
      <c r="AK1510">
        <f t="shared" si="152"/>
        <v>3.3848440165439402</v>
      </c>
      <c r="AL1510">
        <f t="shared" si="154"/>
        <v>1.8322288914329055</v>
      </c>
      <c r="AM1510">
        <f t="shared" si="156"/>
        <v>225.83984375</v>
      </c>
      <c r="AN1510" s="16">
        <f t="shared" si="157"/>
        <v>0.9820191851081701</v>
      </c>
    </row>
    <row r="1511" spans="1:40">
      <c r="A1511">
        <v>28.9786919304339</v>
      </c>
      <c r="B1511">
        <v>1.73303569228539</v>
      </c>
      <c r="C1511">
        <v>-1.01281704668461</v>
      </c>
      <c r="D1511">
        <v>-0.294240558800827</v>
      </c>
      <c r="E1511">
        <v>0.95626191149241402</v>
      </c>
      <c r="F1511">
        <v>2.0572754952061501</v>
      </c>
      <c r="G1511">
        <v>1.5227595985556399</v>
      </c>
      <c r="H1511">
        <v>-0.72789588363476898</v>
      </c>
      <c r="I1511">
        <v>4.6526051800431203</v>
      </c>
      <c r="J1511">
        <v>0.23033331043727501</v>
      </c>
      <c r="K1511">
        <v>1.4985481641703</v>
      </c>
      <c r="L1511">
        <v>0.17519656640027001</v>
      </c>
      <c r="M1511">
        <v>1.06178841276879</v>
      </c>
      <c r="N1511">
        <v>9.6379243458231603</v>
      </c>
      <c r="O1511">
        <v>5.2122952750072802</v>
      </c>
      <c r="P1511">
        <v>0.38588021330712502</v>
      </c>
      <c r="Q1511">
        <f t="shared" si="151"/>
        <v>3.504227662925663</v>
      </c>
      <c r="R1511">
        <f t="shared" si="153"/>
        <v>1.8864570833202168</v>
      </c>
      <c r="S1511">
        <f t="shared" si="155"/>
        <v>226.328125</v>
      </c>
      <c r="U1511">
        <v>17.599595282562401</v>
      </c>
      <c r="V1511">
        <v>0.83389079468821103</v>
      </c>
      <c r="W1511">
        <v>0.81577640580123501</v>
      </c>
      <c r="X1511">
        <v>0.85806741231497297</v>
      </c>
      <c r="Y1511">
        <v>0.68876874569170699</v>
      </c>
      <c r="Z1511">
        <v>-1.1367389912433501E-2</v>
      </c>
      <c r="AA1511">
        <v>-0.17431989377846899</v>
      </c>
      <c r="AB1511">
        <v>-0.10526717560370701</v>
      </c>
      <c r="AC1511">
        <v>9.3307237752024506</v>
      </c>
      <c r="AD1511">
        <v>-0.90415404396641097</v>
      </c>
      <c r="AE1511">
        <v>0.27512460187759002</v>
      </c>
      <c r="AF1511">
        <v>1.49763430845847</v>
      </c>
      <c r="AG1511">
        <v>1.12182186931184E-2</v>
      </c>
      <c r="AH1511">
        <v>22.1939738815482</v>
      </c>
      <c r="AI1511">
        <v>9.4491982742844802E-2</v>
      </c>
      <c r="AJ1511">
        <v>-7.1795445605842306E-2</v>
      </c>
      <c r="AK1511">
        <f t="shared" si="152"/>
        <v>3.3082725912946462</v>
      </c>
      <c r="AL1511">
        <f t="shared" si="154"/>
        <v>1.7888909127487687</v>
      </c>
      <c r="AM1511">
        <f t="shared" si="156"/>
        <v>226.328125</v>
      </c>
      <c r="AN1511" s="16">
        <f t="shared" si="157"/>
        <v>0.87389300381380353</v>
      </c>
    </row>
    <row r="1512" spans="1:40">
      <c r="A1512">
        <v>30.0977308447853</v>
      </c>
      <c r="B1512">
        <v>1.6698644969904901</v>
      </c>
      <c r="C1512">
        <v>-1.01383277327435</v>
      </c>
      <c r="D1512">
        <v>-0.26321798278820502</v>
      </c>
      <c r="E1512">
        <v>0.88108889993149497</v>
      </c>
      <c r="F1512">
        <v>2.0397966930010001</v>
      </c>
      <c r="G1512">
        <v>1.7324189490248001</v>
      </c>
      <c r="H1512">
        <v>-0.66889205406896601</v>
      </c>
      <c r="I1512">
        <v>4.19909282747121</v>
      </c>
      <c r="J1512">
        <v>0.27621124719388401</v>
      </c>
      <c r="K1512">
        <v>1.51336819161428</v>
      </c>
      <c r="L1512">
        <v>0.19412197319904501</v>
      </c>
      <c r="M1512">
        <v>1.12591371656275</v>
      </c>
      <c r="N1512">
        <v>10.152053899804301</v>
      </c>
      <c r="O1512">
        <v>5.3593120261169904</v>
      </c>
      <c r="P1512">
        <v>0.39958762735022402</v>
      </c>
      <c r="Q1512">
        <f t="shared" si="151"/>
        <v>3.6059136614321403</v>
      </c>
      <c r="R1512">
        <f t="shared" si="153"/>
        <v>1.9588583664910337</v>
      </c>
      <c r="S1512">
        <f t="shared" si="155"/>
        <v>226.81640625</v>
      </c>
      <c r="U1512">
        <v>15.9189865668744</v>
      </c>
      <c r="V1512">
        <v>0.80439815289890704</v>
      </c>
      <c r="W1512">
        <v>0.86273512791777096</v>
      </c>
      <c r="X1512">
        <v>0.80982552467976698</v>
      </c>
      <c r="Y1512">
        <v>0.66255390853158502</v>
      </c>
      <c r="Z1512">
        <v>-2.3372199832268199E-2</v>
      </c>
      <c r="AA1512">
        <v>-0.12845565651575599</v>
      </c>
      <c r="AB1512">
        <v>-0.104939040596434</v>
      </c>
      <c r="AC1512">
        <v>8.9039156920038405</v>
      </c>
      <c r="AD1512">
        <v>-0.88821403945771404</v>
      </c>
      <c r="AE1512">
        <v>0.24246504203692101</v>
      </c>
      <c r="AF1512">
        <v>1.47789280415021</v>
      </c>
      <c r="AG1512">
        <v>9.8449744834349401E-2</v>
      </c>
      <c r="AH1512">
        <v>22.579447035699399</v>
      </c>
      <c r="AI1512">
        <v>0.154642010242387</v>
      </c>
      <c r="AJ1512">
        <v>-5.4314979446944897E-2</v>
      </c>
      <c r="AK1512">
        <f t="shared" si="152"/>
        <v>3.2072509808762764</v>
      </c>
      <c r="AL1512">
        <f t="shared" si="154"/>
        <v>1.7429535528229043</v>
      </c>
      <c r="AM1512">
        <f t="shared" si="156"/>
        <v>226.81640625</v>
      </c>
      <c r="AN1512" s="16">
        <f t="shared" si="157"/>
        <v>0.76769056049773277</v>
      </c>
    </row>
    <row r="1513" spans="1:40">
      <c r="A1513">
        <v>31.3308244365587</v>
      </c>
      <c r="B1513">
        <v>1.6648081590405699</v>
      </c>
      <c r="C1513">
        <v>-1.0290090407069299</v>
      </c>
      <c r="D1513">
        <v>-0.22386124290053699</v>
      </c>
      <c r="E1513">
        <v>0.81842735762386698</v>
      </c>
      <c r="F1513">
        <v>2.0167651157495099</v>
      </c>
      <c r="G1513">
        <v>1.88826426410288</v>
      </c>
      <c r="H1513">
        <v>-0.59534318729082003</v>
      </c>
      <c r="I1513">
        <v>3.6932114866046701</v>
      </c>
      <c r="J1513">
        <v>0.33984204223618902</v>
      </c>
      <c r="K1513">
        <v>1.5295130269781401</v>
      </c>
      <c r="L1513">
        <v>0.187619426019276</v>
      </c>
      <c r="M1513">
        <v>1.2066987721059399</v>
      </c>
      <c r="N1513">
        <v>10.5989761318022</v>
      </c>
      <c r="O1513">
        <v>5.4395136755339397</v>
      </c>
      <c r="P1513">
        <v>0.42015943532009098</v>
      </c>
      <c r="Q1513">
        <f t="shared" si="151"/>
        <v>3.7054006161736042</v>
      </c>
      <c r="R1513">
        <f t="shared" si="153"/>
        <v>2.0376102942511607</v>
      </c>
      <c r="S1513">
        <f t="shared" si="155"/>
        <v>227.3046875</v>
      </c>
      <c r="U1513">
        <v>14.4338696954889</v>
      </c>
      <c r="V1513">
        <v>0.76468016153209695</v>
      </c>
      <c r="W1513">
        <v>0.90310370153678099</v>
      </c>
      <c r="X1513">
        <v>0.78144745931419002</v>
      </c>
      <c r="Y1513">
        <v>0.62626027638841697</v>
      </c>
      <c r="Z1513">
        <v>-2.0011695840668101E-2</v>
      </c>
      <c r="AA1513">
        <v>-9.0267157990731803E-2</v>
      </c>
      <c r="AB1513">
        <v>-7.4851301582560106E-2</v>
      </c>
      <c r="AC1513">
        <v>8.2828196936038108</v>
      </c>
      <c r="AD1513">
        <v>-0.86392476620876002</v>
      </c>
      <c r="AE1513">
        <v>0.18718496753816199</v>
      </c>
      <c r="AF1513">
        <v>1.4602791334256799</v>
      </c>
      <c r="AG1513">
        <v>0.17462578856695399</v>
      </c>
      <c r="AH1513">
        <v>22.737238096589099</v>
      </c>
      <c r="AI1513">
        <v>0.21824818013955499</v>
      </c>
      <c r="AJ1513">
        <v>-3.6011672002068999E-2</v>
      </c>
      <c r="AK1513">
        <f t="shared" si="152"/>
        <v>3.0927931600311784</v>
      </c>
      <c r="AL1513">
        <f t="shared" si="154"/>
        <v>1.6948134847548066</v>
      </c>
      <c r="AM1513">
        <f t="shared" si="156"/>
        <v>227.3046875</v>
      </c>
      <c r="AN1513" s="16">
        <f t="shared" si="157"/>
        <v>0.67582685364311601</v>
      </c>
    </row>
    <row r="1514" spans="1:40">
      <c r="A1514">
        <v>32.453055912700798</v>
      </c>
      <c r="B1514">
        <v>1.7118573600724101</v>
      </c>
      <c r="C1514">
        <v>-1.04716132520589</v>
      </c>
      <c r="D1514">
        <v>-0.188287362187437</v>
      </c>
      <c r="E1514">
        <v>0.77910469077942601</v>
      </c>
      <c r="F1514">
        <v>2.0205494536031399</v>
      </c>
      <c r="G1514">
        <v>1.98064935039311</v>
      </c>
      <c r="H1514">
        <v>-0.51393504687093705</v>
      </c>
      <c r="I1514">
        <v>3.1915442699471699</v>
      </c>
      <c r="J1514">
        <v>0.423593390824824</v>
      </c>
      <c r="K1514">
        <v>1.5519215135033599</v>
      </c>
      <c r="L1514">
        <v>0.119457884267194</v>
      </c>
      <c r="M1514">
        <v>1.2991808111307801</v>
      </c>
      <c r="N1514">
        <v>10.966932312357001</v>
      </c>
      <c r="O1514">
        <v>5.5188308633030303</v>
      </c>
      <c r="P1514">
        <v>0.43288751401877901</v>
      </c>
      <c r="Q1514">
        <f t="shared" si="151"/>
        <v>3.7937613495397975</v>
      </c>
      <c r="R1514">
        <f t="shared" si="153"/>
        <v>2.1095049368716281</v>
      </c>
      <c r="S1514">
        <f t="shared" si="155"/>
        <v>227.79296875</v>
      </c>
      <c r="U1514">
        <v>13.1682852627294</v>
      </c>
      <c r="V1514">
        <v>0.73977167000695598</v>
      </c>
      <c r="W1514">
        <v>0.91248373805998295</v>
      </c>
      <c r="X1514">
        <v>0.75040535834920596</v>
      </c>
      <c r="Y1514">
        <v>0.57231310513756795</v>
      </c>
      <c r="Z1514">
        <v>6.3337850679834797E-3</v>
      </c>
      <c r="AA1514">
        <v>-7.0729060292359994E-2</v>
      </c>
      <c r="AB1514">
        <v>-8.6349004273411599E-3</v>
      </c>
      <c r="AC1514">
        <v>7.7132239235333202</v>
      </c>
      <c r="AD1514">
        <v>-0.82847230094282998</v>
      </c>
      <c r="AE1514">
        <v>0.111557973821391</v>
      </c>
      <c r="AF1514">
        <v>1.47361261596287</v>
      </c>
      <c r="AG1514">
        <v>0.218455580292647</v>
      </c>
      <c r="AH1514">
        <v>22.6683339949908</v>
      </c>
      <c r="AI1514">
        <v>0.26815648333450198</v>
      </c>
      <c r="AJ1514">
        <v>-2.0546184760189701E-2</v>
      </c>
      <c r="AK1514">
        <f t="shared" si="152"/>
        <v>2.9796594403039935</v>
      </c>
      <c r="AL1514">
        <f t="shared" si="154"/>
        <v>1.6464953421126343</v>
      </c>
      <c r="AM1514">
        <f t="shared" si="156"/>
        <v>227.79296875</v>
      </c>
      <c r="AN1514" s="16">
        <f t="shared" si="157"/>
        <v>0.60420259463744719</v>
      </c>
    </row>
    <row r="1515" spans="1:40">
      <c r="A1515">
        <v>33.2634765965228</v>
      </c>
      <c r="B1515">
        <v>1.7761271333539601</v>
      </c>
      <c r="C1515">
        <v>-1.0669437001292701</v>
      </c>
      <c r="D1515">
        <v>-0.15906123678952699</v>
      </c>
      <c r="E1515">
        <v>0.768183381690133</v>
      </c>
      <c r="F1515">
        <v>2.0765566368167501</v>
      </c>
      <c r="G1515">
        <v>2.0204381330800598</v>
      </c>
      <c r="H1515">
        <v>-0.43693698480160198</v>
      </c>
      <c r="I1515">
        <v>2.7635512309422698</v>
      </c>
      <c r="J1515">
        <v>0.52340234123120599</v>
      </c>
      <c r="K1515">
        <v>1.5764437636880799</v>
      </c>
      <c r="L1515">
        <v>-1.7429498720867201E-2</v>
      </c>
      <c r="M1515">
        <v>1.3996401936704801</v>
      </c>
      <c r="N1515">
        <v>11.2276033169631</v>
      </c>
      <c r="O1515">
        <v>5.65019075036047</v>
      </c>
      <c r="P1515">
        <v>0.42278440240397303</v>
      </c>
      <c r="Q1515">
        <f t="shared" si="151"/>
        <v>3.8617516537676257</v>
      </c>
      <c r="R1515">
        <f t="shared" si="153"/>
        <v>2.1621599811599546</v>
      </c>
      <c r="S1515">
        <f t="shared" si="155"/>
        <v>228.28125</v>
      </c>
      <c r="U1515">
        <v>12.1442087215051</v>
      </c>
      <c r="V1515">
        <v>0.74621368014012002</v>
      </c>
      <c r="W1515">
        <v>0.88393746025985098</v>
      </c>
      <c r="X1515">
        <v>0.68557932711639402</v>
      </c>
      <c r="Y1515">
        <v>0.51155867326698801</v>
      </c>
      <c r="Z1515">
        <v>5.1613843733672497E-2</v>
      </c>
      <c r="AA1515">
        <v>-6.8373574550455798E-2</v>
      </c>
      <c r="AB1515">
        <v>8.6204116541423598E-2</v>
      </c>
      <c r="AC1515">
        <v>7.3276972323115004</v>
      </c>
      <c r="AD1515">
        <v>-0.77807398214288004</v>
      </c>
      <c r="AE1515">
        <v>2.26399120390872E-2</v>
      </c>
      <c r="AF1515">
        <v>1.5273087769792399</v>
      </c>
      <c r="AG1515">
        <v>0.23293348121652099</v>
      </c>
      <c r="AH1515">
        <v>22.457926745296799</v>
      </c>
      <c r="AI1515">
        <v>0.30005224757176402</v>
      </c>
      <c r="AJ1515">
        <v>1.8196566424535799E-3</v>
      </c>
      <c r="AK1515">
        <f t="shared" si="152"/>
        <v>2.8833278948704733</v>
      </c>
      <c r="AL1515">
        <f t="shared" si="154"/>
        <v>1.6023395229456252</v>
      </c>
      <c r="AM1515">
        <f t="shared" si="156"/>
        <v>228.28125</v>
      </c>
      <c r="AN1515" s="16">
        <f t="shared" si="157"/>
        <v>0.55453185909986269</v>
      </c>
    </row>
    <row r="1516" spans="1:40">
      <c r="A1516">
        <v>33.730053434408802</v>
      </c>
      <c r="B1516">
        <v>1.8231991562276499</v>
      </c>
      <c r="C1516">
        <v>-1.0930166683575799</v>
      </c>
      <c r="D1516">
        <v>-0.121125635716212</v>
      </c>
      <c r="E1516">
        <v>0.78443865521335199</v>
      </c>
      <c r="F1516">
        <v>2.1923064539494299</v>
      </c>
      <c r="G1516">
        <v>2.02865599819898</v>
      </c>
      <c r="H1516">
        <v>-0.36990637049702502</v>
      </c>
      <c r="I1516">
        <v>2.4616220575396</v>
      </c>
      <c r="J1516">
        <v>0.62541391187169504</v>
      </c>
      <c r="K1516">
        <v>1.5945909490127701</v>
      </c>
      <c r="L1516">
        <v>-0.18874832785149301</v>
      </c>
      <c r="M1516">
        <v>1.5048780436278899</v>
      </c>
      <c r="N1516">
        <v>11.3338392507502</v>
      </c>
      <c r="O1516">
        <v>5.7992473105289104</v>
      </c>
      <c r="P1516">
        <v>0.39454688052933801</v>
      </c>
      <c r="Q1516">
        <f t="shared" si="151"/>
        <v>3.9062496937147695</v>
      </c>
      <c r="R1516">
        <f t="shared" si="153"/>
        <v>2.1922284310279481</v>
      </c>
      <c r="S1516">
        <f t="shared" si="155"/>
        <v>228.76953125</v>
      </c>
      <c r="U1516">
        <v>11.384133461926099</v>
      </c>
      <c r="V1516">
        <v>0.75892542494437298</v>
      </c>
      <c r="W1516">
        <v>0.84753032180739696</v>
      </c>
      <c r="X1516">
        <v>0.57794228773371603</v>
      </c>
      <c r="Y1516">
        <v>0.46387160138485301</v>
      </c>
      <c r="Z1516">
        <v>0.103289182478027</v>
      </c>
      <c r="AA1516">
        <v>-6.5550621599671705E-2</v>
      </c>
      <c r="AB1516">
        <v>0.18377397847229601</v>
      </c>
      <c r="AC1516">
        <v>7.1246269201500398</v>
      </c>
      <c r="AD1516">
        <v>-0.71296355591314198</v>
      </c>
      <c r="AE1516">
        <v>-6.5248314823798503E-2</v>
      </c>
      <c r="AF1516">
        <v>1.6262287092660801</v>
      </c>
      <c r="AG1516">
        <v>0.23698814474990601</v>
      </c>
      <c r="AH1516">
        <v>22.215310746304201</v>
      </c>
      <c r="AI1516">
        <v>0.32536091242734999</v>
      </c>
      <c r="AJ1516">
        <v>3.7882859755734903E-2</v>
      </c>
      <c r="AK1516">
        <f t="shared" si="152"/>
        <v>2.8151313786914662</v>
      </c>
      <c r="AL1516">
        <f t="shared" si="154"/>
        <v>1.5667266095383323</v>
      </c>
      <c r="AM1516">
        <f t="shared" si="156"/>
        <v>228.76953125</v>
      </c>
      <c r="AN1516" s="16">
        <f t="shared" si="157"/>
        <v>0.52499145585357498</v>
      </c>
    </row>
    <row r="1517" spans="1:40">
      <c r="A1517">
        <v>33.993736859685001</v>
      </c>
      <c r="B1517">
        <v>1.8455703389301601</v>
      </c>
      <c r="C1517">
        <v>-1.11921415210322</v>
      </c>
      <c r="D1517">
        <v>-6.5069171379506505E-2</v>
      </c>
      <c r="E1517">
        <v>0.81608207004532696</v>
      </c>
      <c r="F1517">
        <v>2.3716687182820602</v>
      </c>
      <c r="G1517">
        <v>2.0218737591529599</v>
      </c>
      <c r="H1517">
        <v>-0.30999038576343702</v>
      </c>
      <c r="I1517">
        <v>2.2716379961628501</v>
      </c>
      <c r="J1517">
        <v>0.71106200662567198</v>
      </c>
      <c r="K1517">
        <v>1.60655665291771</v>
      </c>
      <c r="L1517">
        <v>-0.33518050731516802</v>
      </c>
      <c r="M1517">
        <v>1.6244817365075099</v>
      </c>
      <c r="N1517">
        <v>11.249779657883799</v>
      </c>
      <c r="O1517">
        <v>5.8501580828493802</v>
      </c>
      <c r="P1517">
        <v>0.36900626787288199</v>
      </c>
      <c r="Q1517">
        <f t="shared" si="151"/>
        <v>3.9313849956471247</v>
      </c>
      <c r="R1517">
        <f t="shared" si="153"/>
        <v>2.2063904451710443</v>
      </c>
      <c r="S1517">
        <f t="shared" si="155"/>
        <v>229.2578125</v>
      </c>
      <c r="U1517">
        <v>10.8672388385032</v>
      </c>
      <c r="V1517">
        <v>0.75832880405472103</v>
      </c>
      <c r="W1517">
        <v>0.83200018064308301</v>
      </c>
      <c r="X1517">
        <v>0.454104138369539</v>
      </c>
      <c r="Y1517">
        <v>0.428504435282065</v>
      </c>
      <c r="Z1517">
        <v>0.144197440673723</v>
      </c>
      <c r="AA1517">
        <v>-5.0704045709269903E-2</v>
      </c>
      <c r="AB1517">
        <v>0.27173662552341699</v>
      </c>
      <c r="AC1517">
        <v>7.01107116941255</v>
      </c>
      <c r="AD1517">
        <v>-0.63024918360882098</v>
      </c>
      <c r="AE1517">
        <v>-0.14305403681176501</v>
      </c>
      <c r="AF1517">
        <v>1.7524940250822401</v>
      </c>
      <c r="AG1517">
        <v>0.23965786469901801</v>
      </c>
      <c r="AH1517">
        <v>22.029790731822899</v>
      </c>
      <c r="AI1517">
        <v>0.35429459353266501</v>
      </c>
      <c r="AJ1517">
        <v>7.8302910254893304E-2</v>
      </c>
      <c r="AK1517">
        <f t="shared" si="152"/>
        <v>2.7748571557327595</v>
      </c>
      <c r="AL1517">
        <f t="shared" si="154"/>
        <v>1.5417143223404957</v>
      </c>
      <c r="AM1517">
        <f t="shared" si="156"/>
        <v>229.2578125</v>
      </c>
      <c r="AN1517" s="16">
        <f t="shared" si="157"/>
        <v>0.51112017837124468</v>
      </c>
    </row>
    <row r="1518" spans="1:40">
      <c r="A1518">
        <v>34.220666347526901</v>
      </c>
      <c r="B1518">
        <v>1.8683599702140901</v>
      </c>
      <c r="C1518">
        <v>-1.13686587827815</v>
      </c>
      <c r="D1518">
        <v>-3.2320269985794399E-3</v>
      </c>
      <c r="E1518">
        <v>0.85733840910634296</v>
      </c>
      <c r="F1518">
        <v>2.6032052824874699</v>
      </c>
      <c r="G1518">
        <v>1.99890668152092</v>
      </c>
      <c r="H1518">
        <v>-0.26762305114494001</v>
      </c>
      <c r="I1518">
        <v>2.14800370673434</v>
      </c>
      <c r="J1518">
        <v>0.76799593133803801</v>
      </c>
      <c r="K1518">
        <v>1.6175025460417101</v>
      </c>
      <c r="L1518">
        <v>-0.42504066297924098</v>
      </c>
      <c r="M1518">
        <v>1.77533470660507</v>
      </c>
      <c r="N1518">
        <v>10.9992820381072</v>
      </c>
      <c r="O1518">
        <v>5.7312724614986204</v>
      </c>
      <c r="P1518">
        <v>0.36002189427910802</v>
      </c>
      <c r="Q1518">
        <f t="shared" si="151"/>
        <v>3.944695522253681</v>
      </c>
      <c r="R1518">
        <f t="shared" si="153"/>
        <v>2.2146583098457642</v>
      </c>
      <c r="S1518">
        <f t="shared" si="155"/>
        <v>229.74609375</v>
      </c>
      <c r="U1518">
        <v>10.5198096123236</v>
      </c>
      <c r="V1518">
        <v>0.75418490895297297</v>
      </c>
      <c r="W1518">
        <v>0.83628299378667303</v>
      </c>
      <c r="X1518">
        <v>0.33257909045367101</v>
      </c>
      <c r="Y1518">
        <v>0.392424866237846</v>
      </c>
      <c r="Z1518">
        <v>0.16656039462449099</v>
      </c>
      <c r="AA1518">
        <v>-2.1672557900733299E-2</v>
      </c>
      <c r="AB1518">
        <v>0.35487599939099501</v>
      </c>
      <c r="AC1518">
        <v>6.8929527080535697</v>
      </c>
      <c r="AD1518">
        <v>-0.52245804328572099</v>
      </c>
      <c r="AE1518">
        <v>-0.191714257058095</v>
      </c>
      <c r="AF1518">
        <v>1.86792598097822</v>
      </c>
      <c r="AG1518">
        <v>0.23312698243594501</v>
      </c>
      <c r="AH1518">
        <v>21.926149493436199</v>
      </c>
      <c r="AI1518">
        <v>0.38256874563012999</v>
      </c>
      <c r="AJ1518">
        <v>0.11100116945057301</v>
      </c>
      <c r="AK1518">
        <f t="shared" si="152"/>
        <v>2.7521623804693962</v>
      </c>
      <c r="AL1518">
        <f t="shared" si="154"/>
        <v>1.5252594248496292</v>
      </c>
      <c r="AM1518">
        <f t="shared" si="156"/>
        <v>229.74609375</v>
      </c>
      <c r="AN1518" s="16">
        <f t="shared" si="157"/>
        <v>0.50682791607292876</v>
      </c>
    </row>
    <row r="1519" spans="1:40">
      <c r="A1519">
        <v>34.445333792236099</v>
      </c>
      <c r="B1519">
        <v>1.92126465883965</v>
      </c>
      <c r="C1519">
        <v>-1.1469949390901</v>
      </c>
      <c r="D1519">
        <v>4.2183638295887997E-2</v>
      </c>
      <c r="E1519">
        <v>0.90962413545534804</v>
      </c>
      <c r="F1519">
        <v>2.8375181772725599</v>
      </c>
      <c r="G1519">
        <v>1.9469999133003899</v>
      </c>
      <c r="H1519">
        <v>-0.254383421805429</v>
      </c>
      <c r="I1519">
        <v>2.0765797360227398</v>
      </c>
      <c r="J1519">
        <v>0.78860200040355299</v>
      </c>
      <c r="K1519">
        <v>1.62233553771407</v>
      </c>
      <c r="L1519">
        <v>-0.46375011337729</v>
      </c>
      <c r="M1519">
        <v>1.96791686945138</v>
      </c>
      <c r="N1519">
        <v>10.6866309866774</v>
      </c>
      <c r="O1519">
        <v>5.4662758933858697</v>
      </c>
      <c r="P1519">
        <v>0.372968115175427</v>
      </c>
      <c r="Q1519">
        <f t="shared" si="151"/>
        <v>3.9511940612473464</v>
      </c>
      <c r="R1519">
        <f t="shared" si="153"/>
        <v>2.2214212837659524</v>
      </c>
      <c r="S1519">
        <f t="shared" si="155"/>
        <v>230.234375</v>
      </c>
      <c r="U1519">
        <v>10.276576117048499</v>
      </c>
      <c r="V1519">
        <v>0.74762262415771896</v>
      </c>
      <c r="W1519">
        <v>0.84591493444480503</v>
      </c>
      <c r="X1519">
        <v>0.20844379604191099</v>
      </c>
      <c r="Y1519">
        <v>0.36069482470150099</v>
      </c>
      <c r="Z1519">
        <v>0.17780575720178099</v>
      </c>
      <c r="AA1519">
        <v>1.6439818559659002E-2</v>
      </c>
      <c r="AB1519">
        <v>0.44525683828177598</v>
      </c>
      <c r="AC1519">
        <v>6.7140131803790304</v>
      </c>
      <c r="AD1519">
        <v>-0.395331312941753</v>
      </c>
      <c r="AE1519">
        <v>-0.20257829265750099</v>
      </c>
      <c r="AF1519">
        <v>1.94245219720795</v>
      </c>
      <c r="AG1519">
        <v>0.212406414445412</v>
      </c>
      <c r="AH1519">
        <v>21.887418711171399</v>
      </c>
      <c r="AI1519">
        <v>0.40834810764076301</v>
      </c>
      <c r="AJ1519">
        <v>0.12622991480481799</v>
      </c>
      <c r="AK1519">
        <f t="shared" si="152"/>
        <v>2.735732101905485</v>
      </c>
      <c r="AL1519">
        <f t="shared" si="154"/>
        <v>1.5141904319207671</v>
      </c>
      <c r="AM1519">
        <f t="shared" si="156"/>
        <v>230.234375</v>
      </c>
      <c r="AN1519" s="16">
        <f t="shared" si="157"/>
        <v>0.50601102703426148</v>
      </c>
    </row>
    <row r="1520" spans="1:40">
      <c r="A1520">
        <v>34.629132713920797</v>
      </c>
      <c r="B1520">
        <v>1.9964039842953401</v>
      </c>
      <c r="C1520">
        <v>-1.15629881458107</v>
      </c>
      <c r="D1520">
        <v>5.7510485626210299E-2</v>
      </c>
      <c r="E1520">
        <v>0.97505944042248704</v>
      </c>
      <c r="F1520">
        <v>3.0442714804582498</v>
      </c>
      <c r="G1520">
        <v>1.8535666038555501</v>
      </c>
      <c r="H1520">
        <v>-0.27649775045550701</v>
      </c>
      <c r="I1520">
        <v>2.0801821537602199</v>
      </c>
      <c r="J1520">
        <v>0.78637186812797999</v>
      </c>
      <c r="K1520">
        <v>1.6141043426784301</v>
      </c>
      <c r="L1520">
        <v>-0.46724030631851798</v>
      </c>
      <c r="M1520">
        <v>2.1941434656747698</v>
      </c>
      <c r="N1520">
        <v>10.439818344958301</v>
      </c>
      <c r="O1520">
        <v>5.1171926628286002</v>
      </c>
      <c r="P1520">
        <v>0.413375902545637</v>
      </c>
      <c r="Q1520">
        <f t="shared" si="151"/>
        <v>3.9563185361123425</v>
      </c>
      <c r="R1520">
        <f t="shared" si="153"/>
        <v>2.226830115572024</v>
      </c>
      <c r="S1520">
        <f t="shared" si="155"/>
        <v>230.72265625</v>
      </c>
      <c r="U1520">
        <v>10.115130858636199</v>
      </c>
      <c r="V1520">
        <v>0.71471189516986999</v>
      </c>
      <c r="W1520">
        <v>0.85954802865514002</v>
      </c>
      <c r="X1520">
        <v>6.8449360949162694E-2</v>
      </c>
      <c r="Y1520">
        <v>0.34415933732999399</v>
      </c>
      <c r="Z1520">
        <v>0.18634834149204299</v>
      </c>
      <c r="AA1520">
        <v>5.44261887868219E-2</v>
      </c>
      <c r="AB1520">
        <v>0.52821029381942097</v>
      </c>
      <c r="AC1520">
        <v>6.3960771026470002</v>
      </c>
      <c r="AD1520">
        <v>-0.26518274524244301</v>
      </c>
      <c r="AE1520">
        <v>-0.191241519103727</v>
      </c>
      <c r="AF1520">
        <v>1.96001682589271</v>
      </c>
      <c r="AG1520">
        <v>0.18802499413575</v>
      </c>
      <c r="AH1520">
        <v>21.894304773255602</v>
      </c>
      <c r="AI1520">
        <v>0.43886923395532501</v>
      </c>
      <c r="AJ1520">
        <v>0.118308170167228</v>
      </c>
      <c r="AK1520">
        <f t="shared" si="152"/>
        <v>2.7131350712841309</v>
      </c>
      <c r="AL1520">
        <f t="shared" si="154"/>
        <v>1.5065613590704208</v>
      </c>
      <c r="AM1520">
        <f t="shared" si="156"/>
        <v>230.72265625</v>
      </c>
      <c r="AN1520" s="16">
        <f t="shared" si="157"/>
        <v>0.50110140087949251</v>
      </c>
    </row>
    <row r="1521" spans="1:40">
      <c r="A1521">
        <v>34.772812407592603</v>
      </c>
      <c r="B1521">
        <v>2.0598059979654799</v>
      </c>
      <c r="C1521">
        <v>-1.1714513851863699</v>
      </c>
      <c r="D1521">
        <v>4.0452407427513298E-2</v>
      </c>
      <c r="E1521">
        <v>1.0495364435835499</v>
      </c>
      <c r="F1521">
        <v>3.2489399600576601</v>
      </c>
      <c r="G1521">
        <v>1.72744998288257</v>
      </c>
      <c r="H1521">
        <v>-0.332965570436285</v>
      </c>
      <c r="I1521">
        <v>2.1613083849897001</v>
      </c>
      <c r="J1521">
        <v>0.78262369170869805</v>
      </c>
      <c r="K1521">
        <v>1.6022893884832199</v>
      </c>
      <c r="L1521">
        <v>-0.43031343509970499</v>
      </c>
      <c r="M1521">
        <v>2.4355015391186501</v>
      </c>
      <c r="N1521">
        <v>10.330994089397599</v>
      </c>
      <c r="O1521">
        <v>4.72179889022481</v>
      </c>
      <c r="P1521">
        <v>0.47135559455076997</v>
      </c>
      <c r="Q1521">
        <f t="shared" si="151"/>
        <v>3.9668836492037789</v>
      </c>
      <c r="R1521">
        <f t="shared" si="153"/>
        <v>2.2320429838204654</v>
      </c>
      <c r="S1521">
        <f t="shared" si="155"/>
        <v>231.2109375</v>
      </c>
      <c r="U1521">
        <v>10.011386991034</v>
      </c>
      <c r="V1521">
        <v>0.65200863022428501</v>
      </c>
      <c r="W1521">
        <v>0.89665441616772901</v>
      </c>
      <c r="X1521">
        <v>-9.1153250673977004E-2</v>
      </c>
      <c r="Y1521">
        <v>0.341354791479833</v>
      </c>
      <c r="Z1521">
        <v>0.19148916247836001</v>
      </c>
      <c r="AA1521">
        <v>8.8568699744972598E-2</v>
      </c>
      <c r="AB1521">
        <v>0.57551380661801699</v>
      </c>
      <c r="AC1521">
        <v>5.9425670278149099</v>
      </c>
      <c r="AD1521">
        <v>-0.14784651575854801</v>
      </c>
      <c r="AE1521">
        <v>-0.17232748017104299</v>
      </c>
      <c r="AF1521">
        <v>1.92032246841771</v>
      </c>
      <c r="AG1521">
        <v>0.16838016599399699</v>
      </c>
      <c r="AH1521">
        <v>21.943914247356901</v>
      </c>
      <c r="AI1521">
        <v>0.47342725382166001</v>
      </c>
      <c r="AJ1521">
        <v>9.0587680508722498E-2</v>
      </c>
      <c r="AK1521">
        <f t="shared" si="152"/>
        <v>2.6803030059410959</v>
      </c>
      <c r="AL1521">
        <f t="shared" si="154"/>
        <v>1.5023870011411984</v>
      </c>
      <c r="AM1521">
        <f t="shared" si="156"/>
        <v>231.2109375</v>
      </c>
      <c r="AN1521" s="16">
        <f t="shared" si="157"/>
        <v>0.48865976012898438</v>
      </c>
    </row>
    <row r="1522" spans="1:40">
      <c r="A1522">
        <v>34.876323319910703</v>
      </c>
      <c r="B1522">
        <v>2.0980910821029601</v>
      </c>
      <c r="C1522">
        <v>-1.1960608407695199</v>
      </c>
      <c r="D1522">
        <v>-5.8488111632879003E-3</v>
      </c>
      <c r="E1522">
        <v>1.1145574710108701</v>
      </c>
      <c r="F1522">
        <v>3.49443917118192</v>
      </c>
      <c r="G1522">
        <v>1.5992908532430601</v>
      </c>
      <c r="H1522">
        <v>-0.40965952646294401</v>
      </c>
      <c r="I1522">
        <v>2.2685547114398199</v>
      </c>
      <c r="J1522">
        <v>0.791377527755875</v>
      </c>
      <c r="K1522">
        <v>1.59728506188867</v>
      </c>
      <c r="L1522">
        <v>-0.33694791119177098</v>
      </c>
      <c r="M1522">
        <v>2.6641042937786201</v>
      </c>
      <c r="N1522">
        <v>10.338802949600799</v>
      </c>
      <c r="O1522">
        <v>4.3024015774022404</v>
      </c>
      <c r="P1522">
        <v>0.525233859079695</v>
      </c>
      <c r="Q1522">
        <f t="shared" si="151"/>
        <v>3.9826215493004824</v>
      </c>
      <c r="R1522">
        <f t="shared" si="153"/>
        <v>2.2368641897867936</v>
      </c>
      <c r="S1522">
        <f t="shared" si="155"/>
        <v>231.69921875</v>
      </c>
      <c r="U1522">
        <v>9.96798045197629</v>
      </c>
      <c r="V1522">
        <v>0.578386083100071</v>
      </c>
      <c r="W1522">
        <v>0.96684643796736502</v>
      </c>
      <c r="X1522">
        <v>-0.25470598312843601</v>
      </c>
      <c r="Y1522">
        <v>0.32513482107193198</v>
      </c>
      <c r="Z1522">
        <v>0.19830246892325301</v>
      </c>
      <c r="AA1522">
        <v>0.11566202652286001</v>
      </c>
      <c r="AB1522">
        <v>0.56750044850731896</v>
      </c>
      <c r="AC1522">
        <v>5.4899418549011196</v>
      </c>
      <c r="AD1522">
        <v>-5.9579711433356997E-2</v>
      </c>
      <c r="AE1522">
        <v>-0.14277644768825101</v>
      </c>
      <c r="AF1522">
        <v>1.8302210617744901</v>
      </c>
      <c r="AG1522">
        <v>0.15511864701931299</v>
      </c>
      <c r="AH1522">
        <v>22.095048555303698</v>
      </c>
      <c r="AI1522">
        <v>0.52172049893424199</v>
      </c>
      <c r="AJ1522">
        <v>5.0375446545955202E-2</v>
      </c>
      <c r="AK1522">
        <f t="shared" si="152"/>
        <v>2.6503235412686168</v>
      </c>
      <c r="AL1522">
        <f t="shared" si="154"/>
        <v>1.5067122897462628</v>
      </c>
      <c r="AM1522">
        <f t="shared" si="156"/>
        <v>231.69921875</v>
      </c>
      <c r="AN1522" s="16">
        <f t="shared" si="157"/>
        <v>0.47449970903914218</v>
      </c>
    </row>
    <row r="1523" spans="1:40">
      <c r="A1523">
        <v>34.909629518140697</v>
      </c>
      <c r="B1523">
        <v>2.11141268229852</v>
      </c>
      <c r="C1523">
        <v>-1.2235405272191899</v>
      </c>
      <c r="D1523">
        <v>-7.4675141835554196E-2</v>
      </c>
      <c r="E1523">
        <v>1.15572886926534</v>
      </c>
      <c r="F1523">
        <v>3.7942798127267801</v>
      </c>
      <c r="G1523">
        <v>1.49898448230758</v>
      </c>
      <c r="H1523">
        <v>-0.47467435677132802</v>
      </c>
      <c r="I1523">
        <v>2.3457134337944399</v>
      </c>
      <c r="J1523">
        <v>0.815766567105219</v>
      </c>
      <c r="K1523">
        <v>1.6029362532577001</v>
      </c>
      <c r="L1523">
        <v>-0.194502618613313</v>
      </c>
      <c r="M1523">
        <v>2.8625744859420799</v>
      </c>
      <c r="N1523">
        <v>10.3914745822666</v>
      </c>
      <c r="O1523">
        <v>3.8813858707195799</v>
      </c>
      <c r="P1523">
        <v>0.55888102662690198</v>
      </c>
      <c r="Q1523">
        <f t="shared" si="151"/>
        <v>3.9975859337507527</v>
      </c>
      <c r="R1523">
        <f t="shared" si="153"/>
        <v>2.2385372543997084</v>
      </c>
      <c r="S1523">
        <f t="shared" si="155"/>
        <v>232.1875</v>
      </c>
      <c r="U1523">
        <v>9.9860264045437397</v>
      </c>
      <c r="V1523">
        <v>0.50944247632685002</v>
      </c>
      <c r="W1523">
        <v>1.04927049280455</v>
      </c>
      <c r="X1523">
        <v>-0.395267042110786</v>
      </c>
      <c r="Y1523">
        <v>0.26693075780631997</v>
      </c>
      <c r="Z1523">
        <v>0.215244586554625</v>
      </c>
      <c r="AA1523">
        <v>0.12555059837999499</v>
      </c>
      <c r="AB1523">
        <v>0.52775542401963205</v>
      </c>
      <c r="AC1523">
        <v>5.1433798809340203</v>
      </c>
      <c r="AD1523">
        <v>-1.36365403107704E-2</v>
      </c>
      <c r="AE1523">
        <v>-0.110897483170993</v>
      </c>
      <c r="AF1523">
        <v>1.7102169463668899</v>
      </c>
      <c r="AG1523">
        <v>0.148882037629469</v>
      </c>
      <c r="AH1523">
        <v>22.466559088461398</v>
      </c>
      <c r="AI1523">
        <v>0.60929147941789996</v>
      </c>
      <c r="AJ1523">
        <v>7.6177400077308598E-3</v>
      </c>
      <c r="AK1523">
        <f t="shared" si="152"/>
        <v>2.6403979279787859</v>
      </c>
      <c r="AL1523">
        <f t="shared" si="154"/>
        <v>1.5269920049078018</v>
      </c>
      <c r="AM1523">
        <f t="shared" si="156"/>
        <v>232.1875</v>
      </c>
      <c r="AN1523" s="16">
        <f t="shared" si="157"/>
        <v>0.46745952147628389</v>
      </c>
    </row>
    <row r="1524" spans="1:40">
      <c r="A1524">
        <v>34.850412967583203</v>
      </c>
      <c r="B1524">
        <v>2.0960034131937402</v>
      </c>
      <c r="C1524">
        <v>-1.2406663269743801</v>
      </c>
      <c r="D1524">
        <v>-0.149386306371701</v>
      </c>
      <c r="E1524">
        <v>1.16423665413559</v>
      </c>
      <c r="F1524">
        <v>4.1224331407268702</v>
      </c>
      <c r="G1524">
        <v>1.4303665030238999</v>
      </c>
      <c r="H1524">
        <v>-0.50784983625407698</v>
      </c>
      <c r="I1524">
        <v>2.4000152620973099</v>
      </c>
      <c r="J1524">
        <v>0.84206448991761695</v>
      </c>
      <c r="K1524">
        <v>1.6224304950203401</v>
      </c>
      <c r="L1524">
        <v>-3.92748235210095E-2</v>
      </c>
      <c r="M1524">
        <v>3.0282777653972301</v>
      </c>
      <c r="N1524">
        <v>10.444849200584301</v>
      </c>
      <c r="O1524">
        <v>3.4919807496938202</v>
      </c>
      <c r="P1524">
        <v>0.56636250193564697</v>
      </c>
      <c r="Q1524">
        <f t="shared" si="151"/>
        <v>4.0076409906367756</v>
      </c>
      <c r="R1524">
        <f t="shared" si="153"/>
        <v>2.2351374509209943</v>
      </c>
      <c r="S1524">
        <f t="shared" si="155"/>
        <v>232.67578125</v>
      </c>
      <c r="U1524">
        <v>10.0677089231684</v>
      </c>
      <c r="V1524">
        <v>0.46844867539019902</v>
      </c>
      <c r="W1524">
        <v>1.1109645455227199</v>
      </c>
      <c r="X1524">
        <v>-0.49862327117363497</v>
      </c>
      <c r="Y1524">
        <v>0.16785314243324301</v>
      </c>
      <c r="Z1524">
        <v>0.23774173160220799</v>
      </c>
      <c r="AA1524">
        <v>0.11180618745351099</v>
      </c>
      <c r="AB1524">
        <v>0.49023193393494302</v>
      </c>
      <c r="AC1524">
        <v>4.9272721027303303</v>
      </c>
      <c r="AD1524">
        <v>-4.5168633580177902E-3</v>
      </c>
      <c r="AE1524">
        <v>-8.9735835865114494E-2</v>
      </c>
      <c r="AF1524">
        <v>1.6036519879257201</v>
      </c>
      <c r="AG1524">
        <v>0.152456535832277</v>
      </c>
      <c r="AH1524">
        <v>23.060756508319201</v>
      </c>
      <c r="AI1524">
        <v>0.72245446753476505</v>
      </c>
      <c r="AJ1524">
        <v>-3.2406054595692499E-2</v>
      </c>
      <c r="AK1524">
        <f t="shared" si="152"/>
        <v>2.6560040448034412</v>
      </c>
      <c r="AL1524">
        <f t="shared" si="154"/>
        <v>1.5630900817891547</v>
      </c>
      <c r="AM1524">
        <f t="shared" si="156"/>
        <v>232.67578125</v>
      </c>
      <c r="AN1524" s="16">
        <f t="shared" si="157"/>
        <v>0.47060715954524646</v>
      </c>
    </row>
    <row r="1525" spans="1:40">
      <c r="A1525">
        <v>34.7131775298405</v>
      </c>
      <c r="B1525">
        <v>2.05322897424921</v>
      </c>
      <c r="C1525">
        <v>-1.23502736262378</v>
      </c>
      <c r="D1525">
        <v>-0.21224481845205501</v>
      </c>
      <c r="E1525">
        <v>1.15260773461758</v>
      </c>
      <c r="F1525">
        <v>4.4368682038461902</v>
      </c>
      <c r="G1525">
        <v>1.3688529636662199</v>
      </c>
      <c r="H1525">
        <v>-0.51542664515911396</v>
      </c>
      <c r="I1525">
        <v>2.47713603508442</v>
      </c>
      <c r="J1525">
        <v>0.85814717603951496</v>
      </c>
      <c r="K1525">
        <v>1.65296742162712</v>
      </c>
      <c r="L1525">
        <v>8.2198960804807403E-2</v>
      </c>
      <c r="M1525">
        <v>3.16561148042355</v>
      </c>
      <c r="N1525">
        <v>10.495259722689701</v>
      </c>
      <c r="O1525">
        <v>3.1993318493977099</v>
      </c>
      <c r="P1525">
        <v>0.54866909349245496</v>
      </c>
      <c r="Q1525">
        <f t="shared" si="151"/>
        <v>4.0150848949715012</v>
      </c>
      <c r="R1525">
        <f t="shared" si="153"/>
        <v>2.2274350129485394</v>
      </c>
      <c r="S1525">
        <f t="shared" si="155"/>
        <v>233.1640625</v>
      </c>
      <c r="U1525">
        <v>10.190574262079499</v>
      </c>
      <c r="V1525">
        <v>0.46991876172209401</v>
      </c>
      <c r="W1525">
        <v>1.11553330151964</v>
      </c>
      <c r="X1525">
        <v>-0.56363101271127602</v>
      </c>
      <c r="Y1525">
        <v>4.9615813055398902E-2</v>
      </c>
      <c r="Z1525">
        <v>0.254766137862104</v>
      </c>
      <c r="AA1525">
        <v>7.5871589696806699E-2</v>
      </c>
      <c r="AB1525">
        <v>0.47157525916523702</v>
      </c>
      <c r="AC1525">
        <v>4.8385101754291204</v>
      </c>
      <c r="AD1525">
        <v>-1.3194670482285099E-2</v>
      </c>
      <c r="AE1525">
        <v>-7.9990227458587901E-2</v>
      </c>
      <c r="AF1525">
        <v>1.5597501696226901</v>
      </c>
      <c r="AG1525">
        <v>0.17829502519078799</v>
      </c>
      <c r="AH1525">
        <v>23.663860789914601</v>
      </c>
      <c r="AI1525">
        <v>0.79605337088637595</v>
      </c>
      <c r="AJ1525">
        <v>-6.6042015663008102E-2</v>
      </c>
      <c r="AK1525">
        <f t="shared" si="152"/>
        <v>2.6838416706143247</v>
      </c>
      <c r="AL1525">
        <f t="shared" si="154"/>
        <v>1.6016336996841993</v>
      </c>
      <c r="AM1525">
        <f t="shared" si="156"/>
        <v>233.1640625</v>
      </c>
      <c r="AN1525" s="16">
        <f t="shared" si="157"/>
        <v>0.47782175257655701</v>
      </c>
    </row>
    <row r="1526" spans="1:40">
      <c r="A1526">
        <v>34.493345483707998</v>
      </c>
      <c r="B1526">
        <v>2.0061978766193498</v>
      </c>
      <c r="C1526">
        <v>-1.2014307114568601</v>
      </c>
      <c r="D1526">
        <v>-0.25928124423384802</v>
      </c>
      <c r="E1526">
        <v>1.14125413495536</v>
      </c>
      <c r="F1526">
        <v>4.7106464538383204</v>
      </c>
      <c r="G1526">
        <v>1.2913536011555999</v>
      </c>
      <c r="H1526">
        <v>-0.51886430916101101</v>
      </c>
      <c r="I1526">
        <v>2.5957110477230998</v>
      </c>
      <c r="J1526">
        <v>0.859964620748769</v>
      </c>
      <c r="K1526">
        <v>1.68732102684481</v>
      </c>
      <c r="L1526">
        <v>0.145321822090453</v>
      </c>
      <c r="M1526">
        <v>3.2684386627156101</v>
      </c>
      <c r="N1526">
        <v>10.524896826106399</v>
      </c>
      <c r="O1526">
        <v>3.0401215570692499</v>
      </c>
      <c r="P1526">
        <v>0.51100932448860503</v>
      </c>
      <c r="Q1526">
        <f t="shared" si="151"/>
        <v>4.0185003858257451</v>
      </c>
      <c r="R1526">
        <f t="shared" si="153"/>
        <v>2.2147860238417691</v>
      </c>
      <c r="S1526">
        <f t="shared" si="155"/>
        <v>233.65234375</v>
      </c>
      <c r="U1526">
        <v>10.3049015249584</v>
      </c>
      <c r="V1526">
        <v>0.48853664392405699</v>
      </c>
      <c r="W1526">
        <v>1.04587562200477</v>
      </c>
      <c r="X1526">
        <v>-0.58842415949216298</v>
      </c>
      <c r="Y1526">
        <v>-5.19908897958501E-2</v>
      </c>
      <c r="Z1526">
        <v>0.26126382956724198</v>
      </c>
      <c r="AA1526">
        <v>2.5243388500159999E-2</v>
      </c>
      <c r="AB1526">
        <v>0.455098415922148</v>
      </c>
      <c r="AC1526">
        <v>4.8533196519378397</v>
      </c>
      <c r="AD1526">
        <v>-2.72003282827252E-2</v>
      </c>
      <c r="AE1526">
        <v>-7.8005098044078097E-2</v>
      </c>
      <c r="AF1526">
        <v>1.61167199711604</v>
      </c>
      <c r="AG1526">
        <v>0.24323439620127099</v>
      </c>
      <c r="AH1526">
        <v>24.016990474790202</v>
      </c>
      <c r="AI1526">
        <v>0.78326684066188001</v>
      </c>
      <c r="AJ1526">
        <v>-8.8209869532110199E-2</v>
      </c>
      <c r="AK1526">
        <f t="shared" si="152"/>
        <v>2.7034732775273183</v>
      </c>
      <c r="AL1526">
        <f t="shared" si="154"/>
        <v>1.6259882424431147</v>
      </c>
      <c r="AM1526">
        <f t="shared" si="156"/>
        <v>233.65234375</v>
      </c>
      <c r="AN1526" s="16">
        <f t="shared" si="157"/>
        <v>0.48147151440585745</v>
      </c>
    </row>
    <row r="1527" spans="1:40">
      <c r="A1527">
        <v>34.131690533790497</v>
      </c>
      <c r="B1527">
        <v>1.9856039568883801</v>
      </c>
      <c r="C1527">
        <v>-1.1479360622935999</v>
      </c>
      <c r="D1527">
        <v>-0.28937258160044699</v>
      </c>
      <c r="E1527">
        <v>1.14767518127125</v>
      </c>
      <c r="F1527">
        <v>4.9331397169135602</v>
      </c>
      <c r="G1527">
        <v>1.2003644801409501</v>
      </c>
      <c r="H1527">
        <v>-0.54020830620550397</v>
      </c>
      <c r="I1527">
        <v>2.74013999057405</v>
      </c>
      <c r="J1527">
        <v>0.84097936355861203</v>
      </c>
      <c r="K1527">
        <v>1.7093882768350901</v>
      </c>
      <c r="L1527">
        <v>0.137941322876551</v>
      </c>
      <c r="M1527">
        <v>3.3220186089321899</v>
      </c>
      <c r="N1527">
        <v>10.509920966054899</v>
      </c>
      <c r="O1527">
        <v>2.9739602111472401</v>
      </c>
      <c r="P1527">
        <v>0.46302463256680298</v>
      </c>
      <c r="Q1527">
        <f t="shared" si="151"/>
        <v>4.0073956432156574</v>
      </c>
      <c r="R1527">
        <f t="shared" si="153"/>
        <v>2.1933883992434864</v>
      </c>
      <c r="S1527">
        <f t="shared" si="155"/>
        <v>234.140625</v>
      </c>
      <c r="U1527">
        <v>10.379141308462</v>
      </c>
      <c r="V1527">
        <v>0.49088476645534801</v>
      </c>
      <c r="W1527">
        <v>0.92530242441521005</v>
      </c>
      <c r="X1527">
        <v>-0.56978887341359796</v>
      </c>
      <c r="Y1527">
        <v>-0.11166607669088301</v>
      </c>
      <c r="Z1527">
        <v>0.25864425989340301</v>
      </c>
      <c r="AA1527">
        <v>-3.0101484085296799E-2</v>
      </c>
      <c r="AB1527">
        <v>0.42970958668835002</v>
      </c>
      <c r="AC1527">
        <v>4.8940349266832603</v>
      </c>
      <c r="AD1527">
        <v>-3.2036936269083403E-2</v>
      </c>
      <c r="AE1527">
        <v>-8.0543411988845695E-2</v>
      </c>
      <c r="AF1527">
        <v>1.74976691101034</v>
      </c>
      <c r="AG1527">
        <v>0.352484353146433</v>
      </c>
      <c r="AH1527">
        <v>23.9511672551772</v>
      </c>
      <c r="AI1527">
        <v>0.72680496919307103</v>
      </c>
      <c r="AJ1527">
        <v>-0.10022588176524</v>
      </c>
      <c r="AK1527">
        <f t="shared" si="152"/>
        <v>2.7020986310569794</v>
      </c>
      <c r="AL1527">
        <f t="shared" si="154"/>
        <v>1.6247169203045226</v>
      </c>
      <c r="AM1527">
        <f t="shared" si="156"/>
        <v>234.140625</v>
      </c>
      <c r="AN1527" s="16">
        <f t="shared" si="157"/>
        <v>0.4789222438462708</v>
      </c>
    </row>
    <row r="1528" spans="1:40">
      <c r="A1528">
        <v>33.581197055348397</v>
      </c>
      <c r="B1528">
        <v>2.01562397136962</v>
      </c>
      <c r="C1528">
        <v>-1.0908041478255099</v>
      </c>
      <c r="D1528">
        <v>-0.29537621487322602</v>
      </c>
      <c r="E1528">
        <v>1.1872049757746801</v>
      </c>
      <c r="F1528">
        <v>5.0962599871312797</v>
      </c>
      <c r="G1528">
        <v>1.1125223295934601</v>
      </c>
      <c r="H1528">
        <v>-0.585407848250174</v>
      </c>
      <c r="I1528">
        <v>2.9150739250084801</v>
      </c>
      <c r="J1528">
        <v>0.79511922928307199</v>
      </c>
      <c r="K1528">
        <v>1.70075879065985</v>
      </c>
      <c r="L1528">
        <v>8.5193839779046598E-2</v>
      </c>
      <c r="M1528">
        <v>3.3279034637924498</v>
      </c>
      <c r="N1528">
        <v>10.4566437092724</v>
      </c>
      <c r="O1528">
        <v>2.938800305479</v>
      </c>
      <c r="P1528">
        <v>0.42268515989134797</v>
      </c>
      <c r="Q1528">
        <f t="shared" si="151"/>
        <v>3.9789624082146355</v>
      </c>
      <c r="R1528">
        <f t="shared" si="153"/>
        <v>2.1601906858807993</v>
      </c>
      <c r="S1528">
        <f t="shared" si="155"/>
        <v>234.62890625</v>
      </c>
      <c r="U1528">
        <v>10.4117199788175</v>
      </c>
      <c r="V1528">
        <v>0.46902293998578898</v>
      </c>
      <c r="W1528">
        <v>0.809901895376408</v>
      </c>
      <c r="X1528">
        <v>-0.50435770726636697</v>
      </c>
      <c r="Y1528">
        <v>-0.11963895862433201</v>
      </c>
      <c r="Z1528">
        <v>0.25048208926291399</v>
      </c>
      <c r="AA1528">
        <v>-8.2852083241977695E-2</v>
      </c>
      <c r="AB1528">
        <v>0.39125450617778701</v>
      </c>
      <c r="AC1528">
        <v>4.8579577579694098</v>
      </c>
      <c r="AD1528">
        <v>-9.8924246425226396E-3</v>
      </c>
      <c r="AE1528">
        <v>-8.6351958929730105E-2</v>
      </c>
      <c r="AF1528">
        <v>1.9300533062370799</v>
      </c>
      <c r="AG1528">
        <v>0.49310734054108801</v>
      </c>
      <c r="AH1528">
        <v>23.409706113788801</v>
      </c>
      <c r="AI1528">
        <v>0.70525633500364004</v>
      </c>
      <c r="AJ1528">
        <v>-0.10675469295172001</v>
      </c>
      <c r="AK1528">
        <f t="shared" si="152"/>
        <v>2.6761634023439855</v>
      </c>
      <c r="AL1528">
        <f t="shared" si="154"/>
        <v>1.5934313717946869</v>
      </c>
      <c r="AM1528">
        <f t="shared" si="156"/>
        <v>234.62890625</v>
      </c>
      <c r="AN1528" s="16">
        <f t="shared" si="157"/>
        <v>0.46822144353385908</v>
      </c>
    </row>
    <row r="1529" spans="1:40">
      <c r="A1529">
        <v>32.858060050131897</v>
      </c>
      <c r="B1529">
        <v>2.0843124673020998</v>
      </c>
      <c r="C1529">
        <v>-1.04607576922441</v>
      </c>
      <c r="D1529">
        <v>-0.27683636692624702</v>
      </c>
      <c r="E1529">
        <v>1.2701524510945299</v>
      </c>
      <c r="F1529">
        <v>5.1806843967244598</v>
      </c>
      <c r="G1529">
        <v>1.04583795141642</v>
      </c>
      <c r="H1529">
        <v>-0.64193657832689499</v>
      </c>
      <c r="I1529">
        <v>3.1348259235862801</v>
      </c>
      <c r="J1529">
        <v>0.72670368343105796</v>
      </c>
      <c r="K1529">
        <v>1.66086643997681</v>
      </c>
      <c r="L1529">
        <v>1.05955164177694E-2</v>
      </c>
      <c r="M1529">
        <v>3.3253856920298199</v>
      </c>
      <c r="N1529">
        <v>10.397661541431299</v>
      </c>
      <c r="O1529">
        <v>2.9046039837510298</v>
      </c>
      <c r="P1529">
        <v>0.40912742085366599</v>
      </c>
      <c r="Q1529">
        <f t="shared" si="151"/>
        <v>3.9402480502293491</v>
      </c>
      <c r="R1529">
        <f t="shared" si="153"/>
        <v>2.1161859092881681</v>
      </c>
      <c r="S1529">
        <f t="shared" si="155"/>
        <v>235.1171875</v>
      </c>
      <c r="U1529">
        <v>10.395699523325099</v>
      </c>
      <c r="V1529">
        <v>0.44111452845931498</v>
      </c>
      <c r="W1529">
        <v>0.74845140764644202</v>
      </c>
      <c r="X1529">
        <v>-0.40264635412225303</v>
      </c>
      <c r="Y1529">
        <v>-0.10591302442693901</v>
      </c>
      <c r="Z1529">
        <v>0.238479522639024</v>
      </c>
      <c r="AA1529">
        <v>-0.120671896245094</v>
      </c>
      <c r="AB1529">
        <v>0.36259018748785998</v>
      </c>
      <c r="AC1529">
        <v>4.7282716627376598</v>
      </c>
      <c r="AD1529">
        <v>3.6237830204107098E-2</v>
      </c>
      <c r="AE1529">
        <v>-9.6280780949363001E-2</v>
      </c>
      <c r="AF1529">
        <v>2.1167509874662098</v>
      </c>
      <c r="AG1529">
        <v>0.62966563123624297</v>
      </c>
      <c r="AH1529">
        <v>22.463351309517002</v>
      </c>
      <c r="AI1529">
        <v>0.73046682566212895</v>
      </c>
      <c r="AJ1529">
        <v>-0.111038523221215</v>
      </c>
      <c r="AK1529">
        <f t="shared" si="152"/>
        <v>2.6284080523385138</v>
      </c>
      <c r="AL1529">
        <f t="shared" si="154"/>
        <v>1.5363122200021027</v>
      </c>
      <c r="AM1529">
        <f t="shared" si="156"/>
        <v>235.1171875</v>
      </c>
      <c r="AN1529" s="16">
        <f t="shared" si="157"/>
        <v>0.44790698568939069</v>
      </c>
    </row>
    <row r="1530" spans="1:40">
      <c r="A1530">
        <v>31.973597897001099</v>
      </c>
      <c r="B1530">
        <v>2.14194551415873</v>
      </c>
      <c r="C1530">
        <v>-1.0224501296517401</v>
      </c>
      <c r="D1530">
        <v>-0.23522149661853001</v>
      </c>
      <c r="E1530">
        <v>1.3823748273882599</v>
      </c>
      <c r="F1530">
        <v>5.1533780629411297</v>
      </c>
      <c r="G1530">
        <v>1.0158532105371101</v>
      </c>
      <c r="H1530">
        <v>-0.69990334091788897</v>
      </c>
      <c r="I1530">
        <v>3.3357477332227901</v>
      </c>
      <c r="J1530">
        <v>0.65634203112526301</v>
      </c>
      <c r="K1530">
        <v>1.5999322122139401</v>
      </c>
      <c r="L1530">
        <v>-5.8850070600225103E-2</v>
      </c>
      <c r="M1530">
        <v>3.3646289399364799</v>
      </c>
      <c r="N1530">
        <v>10.382527031392399</v>
      </c>
      <c r="O1530">
        <v>2.8625810632997002</v>
      </c>
      <c r="P1530">
        <v>0.42752013347512202</v>
      </c>
      <c r="Q1530">
        <f t="shared" si="151"/>
        <v>3.8925002261814776</v>
      </c>
      <c r="R1530">
        <f t="shared" si="153"/>
        <v>2.0625558792184759</v>
      </c>
      <c r="S1530">
        <f t="shared" si="155"/>
        <v>235.60546875</v>
      </c>
      <c r="U1530">
        <v>10.3369424359432</v>
      </c>
      <c r="V1530">
        <v>0.41745010536636601</v>
      </c>
      <c r="W1530">
        <v>0.71995665993985603</v>
      </c>
      <c r="X1530">
        <v>-0.28763453431924901</v>
      </c>
      <c r="Y1530">
        <v>-0.104816253817561</v>
      </c>
      <c r="Z1530">
        <v>0.22584779983440401</v>
      </c>
      <c r="AA1530">
        <v>-0.12978368938187501</v>
      </c>
      <c r="AB1530">
        <v>0.35685717470473999</v>
      </c>
      <c r="AC1530">
        <v>4.5919048555177797</v>
      </c>
      <c r="AD1530">
        <v>8.2727666777006298E-2</v>
      </c>
      <c r="AE1530">
        <v>-0.117168136993429</v>
      </c>
      <c r="AF1530">
        <v>2.2945171044594899</v>
      </c>
      <c r="AG1530">
        <v>0.73676333294121399</v>
      </c>
      <c r="AH1530">
        <v>21.244953938362102</v>
      </c>
      <c r="AI1530">
        <v>0.76377913962356303</v>
      </c>
      <c r="AJ1530">
        <v>-0.10738881404970201</v>
      </c>
      <c r="AK1530">
        <f t="shared" si="152"/>
        <v>2.5640567990567447</v>
      </c>
      <c r="AL1530">
        <f t="shared" si="154"/>
        <v>1.4628745721636298</v>
      </c>
      <c r="AM1530">
        <f t="shared" si="156"/>
        <v>235.60546875</v>
      </c>
      <c r="AN1530" s="16">
        <f t="shared" si="157"/>
        <v>0.4195586025326512</v>
      </c>
    </row>
    <row r="1531" spans="1:40">
      <c r="A1531">
        <v>30.890980204795898</v>
      </c>
      <c r="B1531">
        <v>2.1533524870054799</v>
      </c>
      <c r="C1531">
        <v>-1.0142627753669</v>
      </c>
      <c r="D1531">
        <v>-0.16787349547410499</v>
      </c>
      <c r="E1531">
        <v>1.50396568754059</v>
      </c>
      <c r="F1531">
        <v>4.9859680244047402</v>
      </c>
      <c r="G1531">
        <v>1.0249727939607201</v>
      </c>
      <c r="H1531">
        <v>-0.76564182490611798</v>
      </c>
      <c r="I1531">
        <v>3.4221378822758601</v>
      </c>
      <c r="J1531">
        <v>0.588182189344849</v>
      </c>
      <c r="K1531">
        <v>1.5269581384485</v>
      </c>
      <c r="L1531">
        <v>-0.11463704303957301</v>
      </c>
      <c r="M1531">
        <v>3.4727614318459201</v>
      </c>
      <c r="N1531">
        <v>10.447819675637801</v>
      </c>
      <c r="O1531">
        <v>2.8332109875231901</v>
      </c>
      <c r="P1531">
        <v>0.46355219460743602</v>
      </c>
      <c r="Q1531">
        <f t="shared" si="151"/>
        <v>3.8282154099127683</v>
      </c>
      <c r="R1531">
        <f t="shared" si="153"/>
        <v>1.9978677881479832</v>
      </c>
      <c r="S1531">
        <f t="shared" si="155"/>
        <v>236.09375</v>
      </c>
      <c r="U1531">
        <v>10.2407866660394</v>
      </c>
      <c r="V1531">
        <v>0.37948214233241701</v>
      </c>
      <c r="W1531">
        <v>0.67039359432428303</v>
      </c>
      <c r="X1531">
        <v>-0.180774841980789</v>
      </c>
      <c r="Y1531">
        <v>-0.127934868507316</v>
      </c>
      <c r="Z1531">
        <v>0.21768454922191399</v>
      </c>
      <c r="AA1531">
        <v>-0.11207133125451101</v>
      </c>
      <c r="AB1531">
        <v>0.37104256090068399</v>
      </c>
      <c r="AC1531">
        <v>4.5398752126785</v>
      </c>
      <c r="AD1531">
        <v>0.10970004092164801</v>
      </c>
      <c r="AE1531">
        <v>-0.14723940247233799</v>
      </c>
      <c r="AF1531">
        <v>2.4597918308331002</v>
      </c>
      <c r="AG1531">
        <v>0.81131595039758997</v>
      </c>
      <c r="AH1531">
        <v>19.879138641765199</v>
      </c>
      <c r="AI1531">
        <v>0.775631507084106</v>
      </c>
      <c r="AJ1531">
        <v>-8.5858451222415297E-2</v>
      </c>
      <c r="AK1531">
        <f t="shared" si="152"/>
        <v>2.4875602375663419</v>
      </c>
      <c r="AL1531">
        <f t="shared" si="154"/>
        <v>1.3821860878054315</v>
      </c>
      <c r="AM1531">
        <f t="shared" si="156"/>
        <v>236.09375</v>
      </c>
      <c r="AN1531" s="16">
        <f t="shared" si="157"/>
        <v>0.38689436603104899</v>
      </c>
    </row>
    <row r="1532" spans="1:40">
      <c r="A1532">
        <v>29.652969097481101</v>
      </c>
      <c r="B1532">
        <v>2.1077179512847701</v>
      </c>
      <c r="C1532">
        <v>-1.00457805992698</v>
      </c>
      <c r="D1532">
        <v>-6.8920633577358698E-2</v>
      </c>
      <c r="E1532">
        <v>1.6121419423807899</v>
      </c>
      <c r="F1532">
        <v>4.6871551111014398</v>
      </c>
      <c r="G1532">
        <v>1.06040996271624</v>
      </c>
      <c r="H1532">
        <v>-0.83625173140767695</v>
      </c>
      <c r="I1532">
        <v>3.3530492170869399</v>
      </c>
      <c r="J1532">
        <v>0.50621915400654904</v>
      </c>
      <c r="K1532">
        <v>1.45259520671959</v>
      </c>
      <c r="L1532">
        <v>-0.152106598546981</v>
      </c>
      <c r="M1532">
        <v>3.63496866368618</v>
      </c>
      <c r="N1532">
        <v>10.5978563688859</v>
      </c>
      <c r="O1532">
        <v>2.83795815701481</v>
      </c>
      <c r="P1532">
        <v>0.50008209077583299</v>
      </c>
      <c r="Q1532">
        <f t="shared" si="151"/>
        <v>3.7463291187300722</v>
      </c>
      <c r="R1532">
        <f t="shared" si="153"/>
        <v>1.9253299757568263</v>
      </c>
      <c r="S1532">
        <f t="shared" si="155"/>
        <v>236.58203125</v>
      </c>
      <c r="U1532">
        <v>10.094398670006001</v>
      </c>
      <c r="V1532">
        <v>0.320548434560879</v>
      </c>
      <c r="W1532">
        <v>0.58488757656743595</v>
      </c>
      <c r="X1532">
        <v>-0.101852969012004</v>
      </c>
      <c r="Y1532">
        <v>-0.16406826628401999</v>
      </c>
      <c r="Z1532">
        <v>0.21708694251535901</v>
      </c>
      <c r="AA1532">
        <v>-8.1148403303309996E-2</v>
      </c>
      <c r="AB1532">
        <v>0.39909868139391402</v>
      </c>
      <c r="AC1532">
        <v>4.6099305784224001</v>
      </c>
      <c r="AD1532">
        <v>0.123098833397914</v>
      </c>
      <c r="AE1532">
        <v>-0.18441376831624001</v>
      </c>
      <c r="AF1532">
        <v>2.6032748430209902</v>
      </c>
      <c r="AG1532">
        <v>0.86186617456052095</v>
      </c>
      <c r="AH1532">
        <v>18.457588175013701</v>
      </c>
      <c r="AI1532">
        <v>0.76748375454664797</v>
      </c>
      <c r="AJ1532">
        <v>-3.8836853249048203E-2</v>
      </c>
      <c r="AK1532">
        <f t="shared" si="152"/>
        <v>2.4043089002400713</v>
      </c>
      <c r="AL1532">
        <f t="shared" si="154"/>
        <v>1.2999048998178457</v>
      </c>
      <c r="AM1532">
        <f t="shared" si="156"/>
        <v>236.58203125</v>
      </c>
      <c r="AN1532" s="16">
        <f t="shared" si="157"/>
        <v>0.35348543894406859</v>
      </c>
    </row>
    <row r="1533" spans="1:40">
      <c r="A1533">
        <v>28.5002528769181</v>
      </c>
      <c r="B1533">
        <v>2.0185311081025299</v>
      </c>
      <c r="C1533">
        <v>-0.98126333369093299</v>
      </c>
      <c r="D1533">
        <v>5.3457332345431402E-2</v>
      </c>
      <c r="E1533">
        <v>1.6975235282432499</v>
      </c>
      <c r="F1533">
        <v>4.3107753229868004</v>
      </c>
      <c r="G1533">
        <v>1.0926475712560899</v>
      </c>
      <c r="H1533">
        <v>-0.89031013506391199</v>
      </c>
      <c r="I1533">
        <v>3.18829127971923</v>
      </c>
      <c r="J1533">
        <v>0.408096558827579</v>
      </c>
      <c r="K1533">
        <v>1.3964288883804501</v>
      </c>
      <c r="L1533">
        <v>-0.173508115188371</v>
      </c>
      <c r="M1533">
        <v>3.83207986281325</v>
      </c>
      <c r="N1533">
        <v>10.8155653588238</v>
      </c>
      <c r="O1533">
        <v>2.8436186932280898</v>
      </c>
      <c r="P1533">
        <v>0.52612992331195796</v>
      </c>
      <c r="Q1533">
        <f t="shared" si="151"/>
        <v>3.6648947950633333</v>
      </c>
      <c r="R1533">
        <f t="shared" si="153"/>
        <v>1.8597352132786078</v>
      </c>
      <c r="S1533">
        <f t="shared" si="155"/>
        <v>237.0703125</v>
      </c>
      <c r="U1533">
        <v>9.9062636647560804</v>
      </c>
      <c r="V1533">
        <v>0.264971766672011</v>
      </c>
      <c r="W1533">
        <v>0.47803258724582998</v>
      </c>
      <c r="X1533">
        <v>-5.3050097393198298E-2</v>
      </c>
      <c r="Y1533">
        <v>-0.19188322121995599</v>
      </c>
      <c r="Z1533">
        <v>0.22238998413133201</v>
      </c>
      <c r="AA1533">
        <v>-4.2010657265743899E-2</v>
      </c>
      <c r="AB1533">
        <v>0.42655134646854398</v>
      </c>
      <c r="AC1533">
        <v>4.8286276701375401</v>
      </c>
      <c r="AD1533">
        <v>0.14315253864317701</v>
      </c>
      <c r="AE1533">
        <v>-0.225486092110844</v>
      </c>
      <c r="AF1533">
        <v>2.6876823267057901</v>
      </c>
      <c r="AG1533">
        <v>0.90169954178217804</v>
      </c>
      <c r="AH1533">
        <v>17.0560566338727</v>
      </c>
      <c r="AI1533">
        <v>0.77779843346866595</v>
      </c>
      <c r="AJ1533">
        <v>3.1030530627887201E-2</v>
      </c>
      <c r="AK1533">
        <f t="shared" si="152"/>
        <v>2.3257391847826248</v>
      </c>
      <c r="AL1533">
        <f t="shared" si="154"/>
        <v>1.2203811134845719</v>
      </c>
      <c r="AM1533">
        <f t="shared" si="156"/>
        <v>237.0703125</v>
      </c>
      <c r="AN1533" s="16">
        <f t="shared" si="157"/>
        <v>0.32247941061021257</v>
      </c>
    </row>
    <row r="1534" spans="1:40">
      <c r="A1534">
        <v>27.764344374559801</v>
      </c>
      <c r="B1534">
        <v>1.90863036200386</v>
      </c>
      <c r="C1534">
        <v>-0.94464993558090105</v>
      </c>
      <c r="D1534">
        <v>0.17999074289969999</v>
      </c>
      <c r="E1534">
        <v>1.76081031346349</v>
      </c>
      <c r="F1534">
        <v>3.9284758585334298</v>
      </c>
      <c r="G1534">
        <v>1.07772567724599</v>
      </c>
      <c r="H1534">
        <v>-0.90730466015515998</v>
      </c>
      <c r="I1534">
        <v>3.0242261224718501</v>
      </c>
      <c r="J1534">
        <v>0.30246951927823901</v>
      </c>
      <c r="K1534">
        <v>1.38379160566849</v>
      </c>
      <c r="L1534">
        <v>-0.196933198103655</v>
      </c>
      <c r="M1534">
        <v>4.05172431579786</v>
      </c>
      <c r="N1534">
        <v>11.0808192984511</v>
      </c>
      <c r="O1534">
        <v>2.8082859529404298</v>
      </c>
      <c r="P1534">
        <v>0.54132839917069298</v>
      </c>
      <c r="Q1534">
        <f t="shared" si="151"/>
        <v>3.6102334217903267</v>
      </c>
      <c r="R1534">
        <f t="shared" si="153"/>
        <v>1.82083690008476</v>
      </c>
      <c r="S1534">
        <f t="shared" si="155"/>
        <v>237.55859375</v>
      </c>
      <c r="U1534">
        <v>9.7095112947955702</v>
      </c>
      <c r="V1534">
        <v>0.224144331295934</v>
      </c>
      <c r="W1534">
        <v>0.36059161721437799</v>
      </c>
      <c r="X1534">
        <v>-2.40179762618839E-2</v>
      </c>
      <c r="Y1534">
        <v>-0.19908236049356101</v>
      </c>
      <c r="Z1534">
        <v>0.22333098178137201</v>
      </c>
      <c r="AA1534">
        <v>7.4533116681071102E-3</v>
      </c>
      <c r="AB1534">
        <v>0.44104064545641802</v>
      </c>
      <c r="AC1534">
        <v>5.2085792209450199</v>
      </c>
      <c r="AD1534">
        <v>0.176025455673507</v>
      </c>
      <c r="AE1534">
        <v>-0.266697923996979</v>
      </c>
      <c r="AF1534">
        <v>2.68461056123521</v>
      </c>
      <c r="AG1534">
        <v>0.93594105109035597</v>
      </c>
      <c r="AH1534">
        <v>15.747194778792499</v>
      </c>
      <c r="AI1534">
        <v>0.83039035860324695</v>
      </c>
      <c r="AJ1534">
        <v>0.104449331981198</v>
      </c>
      <c r="AK1534">
        <f t="shared" si="152"/>
        <v>2.2602165424862748</v>
      </c>
      <c r="AL1534">
        <f t="shared" si="154"/>
        <v>1.1488959071488345</v>
      </c>
      <c r="AM1534">
        <f t="shared" si="156"/>
        <v>237.55859375</v>
      </c>
      <c r="AN1534" s="16">
        <f t="shared" si="157"/>
        <v>0.29615919534507379</v>
      </c>
    </row>
    <row r="1535" spans="1:40">
      <c r="A1535">
        <v>27.595811351776799</v>
      </c>
      <c r="B1535">
        <v>1.8002690309889999</v>
      </c>
      <c r="C1535">
        <v>-0.90362043792437996</v>
      </c>
      <c r="D1535">
        <v>0.291426689800585</v>
      </c>
      <c r="E1535">
        <v>1.8144931809712599</v>
      </c>
      <c r="F1535">
        <v>3.59065293428587</v>
      </c>
      <c r="G1535">
        <v>0.99509688147592301</v>
      </c>
      <c r="H1535">
        <v>-0.87817119478699102</v>
      </c>
      <c r="I1535">
        <v>2.9276306796181202</v>
      </c>
      <c r="J1535">
        <v>0.19407099814247999</v>
      </c>
      <c r="K1535">
        <v>1.4275504641319601</v>
      </c>
      <c r="L1535">
        <v>-0.25775701104010701</v>
      </c>
      <c r="M1535">
        <v>4.2710544779422204</v>
      </c>
      <c r="N1535">
        <v>11.3727829060752</v>
      </c>
      <c r="O1535">
        <v>2.7553151899531501</v>
      </c>
      <c r="P1535">
        <v>0.56289203894336404</v>
      </c>
      <c r="Q1535">
        <f t="shared" si="151"/>
        <v>3.5974686362721537</v>
      </c>
      <c r="R1535">
        <f t="shared" si="153"/>
        <v>1.816899740109976</v>
      </c>
      <c r="S1535">
        <f t="shared" si="155"/>
        <v>238.046875</v>
      </c>
      <c r="U1535">
        <v>9.5234480383498497</v>
      </c>
      <c r="V1535">
        <v>0.187532011501264</v>
      </c>
      <c r="W1535">
        <v>0.241343808249289</v>
      </c>
      <c r="X1535">
        <v>7.4718905736690404E-3</v>
      </c>
      <c r="Y1535">
        <v>-0.18676120288322501</v>
      </c>
      <c r="Z1535">
        <v>0.20961278375133899</v>
      </c>
      <c r="AA1535">
        <v>6.4717107271513793E-2</v>
      </c>
      <c r="AB1535">
        <v>0.42598247975918002</v>
      </c>
      <c r="AC1535">
        <v>5.6980445798557096</v>
      </c>
      <c r="AD1535">
        <v>0.201909710234177</v>
      </c>
      <c r="AE1535">
        <v>-0.308445344873298</v>
      </c>
      <c r="AF1535">
        <v>2.6222470220560998</v>
      </c>
      <c r="AG1535">
        <v>0.96563234290215905</v>
      </c>
      <c r="AH1535">
        <v>14.579311822212199</v>
      </c>
      <c r="AI1535">
        <v>0.89876989727760204</v>
      </c>
      <c r="AJ1535">
        <v>0.16111727168220299</v>
      </c>
      <c r="AK1535">
        <f t="shared" si="152"/>
        <v>2.2057458886199832</v>
      </c>
      <c r="AL1535">
        <f t="shared" si="154"/>
        <v>1.0893653279121349</v>
      </c>
      <c r="AM1535">
        <f t="shared" si="156"/>
        <v>238.046875</v>
      </c>
      <c r="AN1535" s="16">
        <f t="shared" si="157"/>
        <v>0.27454828590018887</v>
      </c>
    </row>
    <row r="1536" spans="1:40">
      <c r="A1536">
        <v>27.8665428312522</v>
      </c>
      <c r="B1536">
        <v>1.70843990962251</v>
      </c>
      <c r="C1536">
        <v>-0.87104947151456102</v>
      </c>
      <c r="D1536">
        <v>0.37227045768223099</v>
      </c>
      <c r="E1536">
        <v>1.8705972925694001</v>
      </c>
      <c r="F1536">
        <v>3.3069255177057699</v>
      </c>
      <c r="G1536">
        <v>0.87289473796998196</v>
      </c>
      <c r="H1536">
        <v>-0.81732738014686401</v>
      </c>
      <c r="I1536">
        <v>2.8978156209802099</v>
      </c>
      <c r="J1536">
        <v>9.2814403807940801E-2</v>
      </c>
      <c r="K1536">
        <v>1.51729645503212</v>
      </c>
      <c r="L1536">
        <v>-0.36552159051933703</v>
      </c>
      <c r="M1536">
        <v>4.4635977512406004</v>
      </c>
      <c r="N1536">
        <v>11.6547449610936</v>
      </c>
      <c r="O1536">
        <v>2.7428550406778598</v>
      </c>
      <c r="P1536">
        <v>0.60512638253763695</v>
      </c>
      <c r="Q1536">
        <f t="shared" si="151"/>
        <v>3.6198764324994555</v>
      </c>
      <c r="R1536">
        <f t="shared" si="153"/>
        <v>1.8391507987476299</v>
      </c>
      <c r="S1536">
        <f t="shared" si="155"/>
        <v>238.53515625</v>
      </c>
      <c r="U1536">
        <v>9.3464738320866196</v>
      </c>
      <c r="V1536">
        <v>0.15123484978729199</v>
      </c>
      <c r="W1536">
        <v>0.14086811141566499</v>
      </c>
      <c r="X1536">
        <v>6.35171881520427E-2</v>
      </c>
      <c r="Y1536">
        <v>-0.146965643920318</v>
      </c>
      <c r="Z1536">
        <v>0.181874016064134</v>
      </c>
      <c r="AA1536">
        <v>0.120778296251697</v>
      </c>
      <c r="AB1536">
        <v>0.38617390156881598</v>
      </c>
      <c r="AC1536">
        <v>6.2284978889672198</v>
      </c>
      <c r="AD1536">
        <v>0.20538945574719</v>
      </c>
      <c r="AE1536">
        <v>-0.34573795666310098</v>
      </c>
      <c r="AF1536">
        <v>2.5655493551124602</v>
      </c>
      <c r="AG1536">
        <v>1.0081524675667499</v>
      </c>
      <c r="AH1536">
        <v>13.569084190820799</v>
      </c>
      <c r="AI1536">
        <v>0.96002277139636705</v>
      </c>
      <c r="AJ1536">
        <v>0.20204815783409999</v>
      </c>
      <c r="AK1536">
        <f t="shared" si="152"/>
        <v>2.1648100551367335</v>
      </c>
      <c r="AL1536">
        <f t="shared" si="154"/>
        <v>1.0419556617493042</v>
      </c>
      <c r="AM1536">
        <f t="shared" si="156"/>
        <v>238.53515625</v>
      </c>
      <c r="AN1536" s="16">
        <f t="shared" si="157"/>
        <v>0.25990412899326426</v>
      </c>
    </row>
    <row r="1537" spans="1:40">
      <c r="A1537">
        <v>28.345793475408101</v>
      </c>
      <c r="B1537">
        <v>1.6472318260535299</v>
      </c>
      <c r="C1537">
        <v>-0.86275919024147096</v>
      </c>
      <c r="D1537">
        <v>0.41632104711685203</v>
      </c>
      <c r="E1537">
        <v>1.9300901165778801</v>
      </c>
      <c r="F1537">
        <v>3.06937601112348</v>
      </c>
      <c r="G1537">
        <v>0.74709682731016003</v>
      </c>
      <c r="H1537">
        <v>-0.75194815220807099</v>
      </c>
      <c r="I1537">
        <v>2.8582149282139802</v>
      </c>
      <c r="J1537">
        <v>1.2587085374359199E-2</v>
      </c>
      <c r="K1537">
        <v>1.62920195771818</v>
      </c>
      <c r="L1537">
        <v>-0.48939789924752503</v>
      </c>
      <c r="M1537">
        <v>4.5979320005717401</v>
      </c>
      <c r="N1537">
        <v>11.917192364163199</v>
      </c>
      <c r="O1537">
        <v>2.7921559745511799</v>
      </c>
      <c r="P1537">
        <v>0.65941713102516297</v>
      </c>
      <c r="Q1537">
        <f t="shared" si="151"/>
        <v>3.6574065939694207</v>
      </c>
      <c r="R1537">
        <f t="shared" si="153"/>
        <v>1.8735750314110062</v>
      </c>
      <c r="S1537">
        <f t="shared" si="155"/>
        <v>239.0234375</v>
      </c>
      <c r="U1537">
        <v>9.1379700446497392</v>
      </c>
      <c r="V1537">
        <v>0.119219288379983</v>
      </c>
      <c r="W1537">
        <v>6.71902298565481E-2</v>
      </c>
      <c r="X1537">
        <v>0.16721760314512599</v>
      </c>
      <c r="Y1537">
        <v>-7.8257107581109098E-2</v>
      </c>
      <c r="Z1537">
        <v>0.148687085846304</v>
      </c>
      <c r="AA1537">
        <v>0.16800811908798299</v>
      </c>
      <c r="AB1537">
        <v>0.33306308317769401</v>
      </c>
      <c r="AC1537">
        <v>6.7427736410380197</v>
      </c>
      <c r="AD1537">
        <v>0.191539628682904</v>
      </c>
      <c r="AE1537">
        <v>-0.37777651018720898</v>
      </c>
      <c r="AF1537">
        <v>2.5465854152257399</v>
      </c>
      <c r="AG1537">
        <v>1.0813263213358499</v>
      </c>
      <c r="AH1537">
        <v>12.717663811715999</v>
      </c>
      <c r="AI1537">
        <v>1.0221009034274999</v>
      </c>
      <c r="AJ1537">
        <v>0.248558358497423</v>
      </c>
      <c r="AK1537">
        <f t="shared" si="152"/>
        <v>2.1397418697686557</v>
      </c>
      <c r="AL1537">
        <f t="shared" si="154"/>
        <v>1.0035600156313385</v>
      </c>
      <c r="AM1537">
        <f t="shared" si="156"/>
        <v>239.0234375</v>
      </c>
      <c r="AN1537" s="16">
        <f t="shared" si="157"/>
        <v>0.2547052571165393</v>
      </c>
    </row>
    <row r="1538" spans="1:40">
      <c r="A1538">
        <v>28.850922826585599</v>
      </c>
      <c r="B1538">
        <v>1.6154939142779801</v>
      </c>
      <c r="C1538">
        <v>-0.88991931349867603</v>
      </c>
      <c r="D1538">
        <v>0.424998205275327</v>
      </c>
      <c r="E1538">
        <v>1.9747299992465099</v>
      </c>
      <c r="F1538">
        <v>2.8677924578864</v>
      </c>
      <c r="G1538">
        <v>0.62244803604001397</v>
      </c>
      <c r="H1538">
        <v>-0.69804531632940903</v>
      </c>
      <c r="I1538">
        <v>2.7530032150758701</v>
      </c>
      <c r="J1538">
        <v>-4.2630542942946603E-2</v>
      </c>
      <c r="K1538">
        <v>1.75872991780774</v>
      </c>
      <c r="L1538">
        <v>-0.60026727364684096</v>
      </c>
      <c r="M1538">
        <v>4.6493347967996499</v>
      </c>
      <c r="N1538">
        <v>12.202269859362801</v>
      </c>
      <c r="O1538">
        <v>2.8672536173682399</v>
      </c>
      <c r="P1538">
        <v>0.70960819367411898</v>
      </c>
      <c r="Q1538">
        <f t="shared" si="151"/>
        <v>3.6916076620613989</v>
      </c>
      <c r="R1538">
        <f t="shared" si="153"/>
        <v>1.9104157336177428</v>
      </c>
      <c r="S1538">
        <f t="shared" si="155"/>
        <v>239.51171875</v>
      </c>
      <c r="U1538">
        <v>8.8498753095619893</v>
      </c>
      <c r="V1538">
        <v>8.9342048833975105E-2</v>
      </c>
      <c r="W1538">
        <v>1.00712300888198E-4</v>
      </c>
      <c r="X1538">
        <v>0.324566878990529</v>
      </c>
      <c r="Y1538">
        <v>3.0918588250062802E-3</v>
      </c>
      <c r="Z1538">
        <v>0.11546732950890901</v>
      </c>
      <c r="AA1538">
        <v>0.20187004638919501</v>
      </c>
      <c r="AB1538">
        <v>0.27758214476476301</v>
      </c>
      <c r="AC1538">
        <v>7.1374842358614403</v>
      </c>
      <c r="AD1538">
        <v>0.17128738376417901</v>
      </c>
      <c r="AE1538">
        <v>-0.40817167860106901</v>
      </c>
      <c r="AF1538">
        <v>2.5668852399905702</v>
      </c>
      <c r="AG1538">
        <v>1.16353071348487</v>
      </c>
      <c r="AH1538">
        <v>12.013601821082601</v>
      </c>
      <c r="AI1538">
        <v>1.1044353086874099</v>
      </c>
      <c r="AJ1538">
        <v>0.31983187477215103</v>
      </c>
      <c r="AK1538">
        <f t="shared" si="152"/>
        <v>2.1206738267635874</v>
      </c>
      <c r="AL1538">
        <f t="shared" si="154"/>
        <v>0.96916842103636713</v>
      </c>
      <c r="AM1538">
        <f t="shared" si="156"/>
        <v>239.51171875</v>
      </c>
      <c r="AN1538" s="16">
        <f t="shared" si="157"/>
        <v>0.25656576176059365</v>
      </c>
    </row>
    <row r="1539" spans="1:40">
      <c r="A1539">
        <v>29.332258205995899</v>
      </c>
      <c r="B1539">
        <v>1.5922608459402301</v>
      </c>
      <c r="C1539">
        <v>-0.94735419421362799</v>
      </c>
      <c r="D1539">
        <v>0.41462465316786201</v>
      </c>
      <c r="E1539">
        <v>1.99562704429576</v>
      </c>
      <c r="F1539">
        <v>2.6994806066024402</v>
      </c>
      <c r="G1539">
        <v>0.48524689876730198</v>
      </c>
      <c r="H1539">
        <v>-0.66481244150695296</v>
      </c>
      <c r="I1539">
        <v>2.6198115349372002</v>
      </c>
      <c r="J1539">
        <v>-8.2071359207119901E-2</v>
      </c>
      <c r="K1539">
        <v>1.9138806752951101</v>
      </c>
      <c r="L1539">
        <v>-0.72072283494304101</v>
      </c>
      <c r="M1539">
        <v>4.6172159556430801</v>
      </c>
      <c r="N1539">
        <v>12.562409403528299</v>
      </c>
      <c r="O1539">
        <v>2.9112065625969299</v>
      </c>
      <c r="P1539">
        <v>0.74741397691106404</v>
      </c>
      <c r="Q1539">
        <f t="shared" ref="Q1539:Q1602" si="158">AVERAGE(A1539:P1539)</f>
        <v>3.7172797208631527</v>
      </c>
      <c r="R1539">
        <f t="shared" si="153"/>
        <v>1.9482888441842066</v>
      </c>
      <c r="S1539">
        <f t="shared" si="155"/>
        <v>240</v>
      </c>
      <c r="U1539">
        <v>8.4816386526729399</v>
      </c>
      <c r="V1539">
        <v>5.64116668403414E-2</v>
      </c>
      <c r="W1539">
        <v>-6.7927756272254503E-2</v>
      </c>
      <c r="X1539">
        <v>0.51606972060983503</v>
      </c>
      <c r="Y1539">
        <v>6.2007073201063002E-2</v>
      </c>
      <c r="Z1539">
        <v>8.3975884366328399E-2</v>
      </c>
      <c r="AA1539">
        <v>0.213164598146666</v>
      </c>
      <c r="AB1539">
        <v>0.22757600677182399</v>
      </c>
      <c r="AC1539">
        <v>7.3882978823006704</v>
      </c>
      <c r="AD1539">
        <v>0.149450160875789</v>
      </c>
      <c r="AE1539">
        <v>-0.44231348457096897</v>
      </c>
      <c r="AF1539">
        <v>2.6147575873562099</v>
      </c>
      <c r="AG1539">
        <v>1.20966435792413</v>
      </c>
      <c r="AH1539">
        <v>11.438113210707501</v>
      </c>
      <c r="AI1539">
        <v>1.2090992492884001</v>
      </c>
      <c r="AJ1539">
        <v>0.40479938281368399</v>
      </c>
      <c r="AK1539">
        <f t="shared" ref="AK1539:AK1602" si="159">AVERAGE(U1539:AJ1539)</f>
        <v>2.0965490120645094</v>
      </c>
      <c r="AL1539">
        <f t="shared" si="154"/>
        <v>0.93702495145412823</v>
      </c>
      <c r="AM1539">
        <f t="shared" si="156"/>
        <v>240</v>
      </c>
      <c r="AN1539" s="16">
        <f t="shared" si="157"/>
        <v>0.2613135326783213</v>
      </c>
    </row>
    <row r="1540" spans="1:40">
      <c r="A1540">
        <v>29.8684106409553</v>
      </c>
      <c r="B1540">
        <v>1.5810418884784101</v>
      </c>
      <c r="C1540">
        <v>-1.01967953045802</v>
      </c>
      <c r="D1540">
        <v>0.40844158955225601</v>
      </c>
      <c r="E1540">
        <v>1.99757484738793</v>
      </c>
      <c r="F1540">
        <v>2.5598818767664602</v>
      </c>
      <c r="G1540">
        <v>0.33277771179541799</v>
      </c>
      <c r="H1540">
        <v>-0.655821725611477</v>
      </c>
      <c r="I1540">
        <v>2.5320341006722198</v>
      </c>
      <c r="J1540">
        <v>-0.116031519593336</v>
      </c>
      <c r="K1540">
        <v>2.0953892279303399</v>
      </c>
      <c r="L1540">
        <v>-0.87367273688911995</v>
      </c>
      <c r="M1540">
        <v>4.5208841964665201</v>
      </c>
      <c r="N1540">
        <v>12.9953233584712</v>
      </c>
      <c r="O1540">
        <v>2.9010241392484399</v>
      </c>
      <c r="P1540">
        <v>0.77594144728655801</v>
      </c>
      <c r="Q1540">
        <f t="shared" si="158"/>
        <v>3.7439699695286941</v>
      </c>
      <c r="R1540">
        <f t="shared" ref="R1540:R1603" si="160">STDEV(A1540:P1540)/SQRT(15)</f>
        <v>1.9917037412690255</v>
      </c>
      <c r="S1540">
        <f t="shared" si="155"/>
        <v>240.48828125</v>
      </c>
      <c r="U1540">
        <v>8.0787119322849499</v>
      </c>
      <c r="V1540">
        <v>2.3733133982555801E-2</v>
      </c>
      <c r="W1540">
        <v>-0.124506056157733</v>
      </c>
      <c r="X1540">
        <v>0.72093655449593697</v>
      </c>
      <c r="Y1540">
        <v>8.1139246924093605E-2</v>
      </c>
      <c r="Z1540">
        <v>6.0208263826670799E-2</v>
      </c>
      <c r="AA1540">
        <v>0.192029025406212</v>
      </c>
      <c r="AB1540">
        <v>0.18473267082742401</v>
      </c>
      <c r="AC1540">
        <v>7.5988718894005496</v>
      </c>
      <c r="AD1540">
        <v>0.115015806711516</v>
      </c>
      <c r="AE1540">
        <v>-0.473944144893298</v>
      </c>
      <c r="AF1540">
        <v>2.65952765071229</v>
      </c>
      <c r="AG1540">
        <v>1.19725192479802</v>
      </c>
      <c r="AH1540">
        <v>10.960253425037299</v>
      </c>
      <c r="AI1540">
        <v>1.29024977511297</v>
      </c>
      <c r="AJ1540">
        <v>0.479001428612921</v>
      </c>
      <c r="AK1540">
        <f t="shared" si="159"/>
        <v>2.0652007829426484</v>
      </c>
      <c r="AL1540">
        <f t="shared" ref="AL1540:AL1603" si="161">STDEV(U1540:AJ1540)/SQRT(15)</f>
        <v>0.90957936487125057</v>
      </c>
      <c r="AM1540">
        <f t="shared" si="156"/>
        <v>240.48828125</v>
      </c>
      <c r="AN1540" s="16">
        <f t="shared" si="157"/>
        <v>0.2658547441096647</v>
      </c>
    </row>
    <row r="1541" spans="1:40">
      <c r="A1541">
        <v>30.540958440992</v>
      </c>
      <c r="B1541">
        <v>1.6001947100054601</v>
      </c>
      <c r="C1541">
        <v>-1.09181616706964</v>
      </c>
      <c r="D1541">
        <v>0.41201474944403499</v>
      </c>
      <c r="E1541">
        <v>1.99735485327672</v>
      </c>
      <c r="F1541">
        <v>2.4302547742552001</v>
      </c>
      <c r="G1541">
        <v>0.17226080270223601</v>
      </c>
      <c r="H1541">
        <v>-0.65458410549773804</v>
      </c>
      <c r="I1541">
        <v>2.5077071505658299</v>
      </c>
      <c r="J1541">
        <v>-0.148645994074317</v>
      </c>
      <c r="K1541">
        <v>2.28501509638809</v>
      </c>
      <c r="L1541">
        <v>-1.0256550060735199</v>
      </c>
      <c r="M1541">
        <v>4.3867781001955697</v>
      </c>
      <c r="N1541">
        <v>13.4558237580259</v>
      </c>
      <c r="O1541">
        <v>2.8511663091011599</v>
      </c>
      <c r="P1541">
        <v>0.80055261626707497</v>
      </c>
      <c r="Q1541">
        <f t="shared" si="158"/>
        <v>3.7824612555315036</v>
      </c>
      <c r="R1541">
        <f t="shared" si="160"/>
        <v>2.0437124113925211</v>
      </c>
      <c r="S1541">
        <f t="shared" si="155"/>
        <v>240.9765625</v>
      </c>
      <c r="U1541">
        <v>7.6939765270417002</v>
      </c>
      <c r="V1541">
        <v>5.4837189728058197E-3</v>
      </c>
      <c r="W1541">
        <v>-0.16066726180430499</v>
      </c>
      <c r="X1541">
        <v>0.91809039859853503</v>
      </c>
      <c r="Y1541">
        <v>7.1706507840115397E-2</v>
      </c>
      <c r="Z1541">
        <v>5.0353841400377998E-2</v>
      </c>
      <c r="AA1541">
        <v>0.139267433099417</v>
      </c>
      <c r="AB1541">
        <v>0.14564791390670601</v>
      </c>
      <c r="AC1541">
        <v>7.8197432215450204</v>
      </c>
      <c r="AD1541">
        <v>5.76596591385371E-2</v>
      </c>
      <c r="AE1541">
        <v>-0.49195616760958499</v>
      </c>
      <c r="AF1541">
        <v>2.6731574699772098</v>
      </c>
      <c r="AG1541">
        <v>1.1393016173031401</v>
      </c>
      <c r="AH1541">
        <v>10.5693662740824</v>
      </c>
      <c r="AI1541">
        <v>1.31822720132254</v>
      </c>
      <c r="AJ1541">
        <v>0.52833596970390295</v>
      </c>
      <c r="AK1541">
        <f t="shared" si="159"/>
        <v>2.0298558952824068</v>
      </c>
      <c r="AL1541">
        <f t="shared" si="161"/>
        <v>0.88883226632559476</v>
      </c>
      <c r="AM1541">
        <f t="shared" si="156"/>
        <v>240.9765625</v>
      </c>
      <c r="AN1541" s="16">
        <f t="shared" si="157"/>
        <v>0.26817030541625836</v>
      </c>
    </row>
    <row r="1542" spans="1:40">
      <c r="A1542">
        <v>31.3677452737114</v>
      </c>
      <c r="B1542">
        <v>1.6444622944346099</v>
      </c>
      <c r="C1542">
        <v>-1.1513923815401399</v>
      </c>
      <c r="D1542">
        <v>0.416504088510606</v>
      </c>
      <c r="E1542">
        <v>1.9961532377480899</v>
      </c>
      <c r="F1542">
        <v>2.3057429679704899</v>
      </c>
      <c r="G1542">
        <v>9.1489160253476493E-3</v>
      </c>
      <c r="H1542">
        <v>-0.62424962033175002</v>
      </c>
      <c r="I1542">
        <v>2.4931439849519199</v>
      </c>
      <c r="J1542">
        <v>-0.187428128260969</v>
      </c>
      <c r="K1542">
        <v>2.4507513585614999</v>
      </c>
      <c r="L1542">
        <v>-1.10952080386578</v>
      </c>
      <c r="M1542">
        <v>4.25532892827</v>
      </c>
      <c r="N1542">
        <v>13.8840541910275</v>
      </c>
      <c r="O1542">
        <v>2.79335162406813</v>
      </c>
      <c r="P1542">
        <v>0.821421830113511</v>
      </c>
      <c r="Q1542">
        <f t="shared" si="158"/>
        <v>3.8353261100871534</v>
      </c>
      <c r="R1542">
        <f t="shared" si="160"/>
        <v>2.1032404149189303</v>
      </c>
      <c r="S1542">
        <f t="shared" si="155"/>
        <v>241.46484375</v>
      </c>
      <c r="U1542">
        <v>7.37716654804135</v>
      </c>
      <c r="V1542">
        <v>1.4252417827824999E-2</v>
      </c>
      <c r="W1542">
        <v>-0.18213960512239299</v>
      </c>
      <c r="X1542">
        <v>1.0898523725656399</v>
      </c>
      <c r="Y1542">
        <v>6.1545092011860598E-2</v>
      </c>
      <c r="Z1542">
        <v>5.0963484572991699E-2</v>
      </c>
      <c r="AA1542">
        <v>7.0365448132499495E-2</v>
      </c>
      <c r="AB1542">
        <v>0.113964319347567</v>
      </c>
      <c r="AC1542">
        <v>7.9841234452079499</v>
      </c>
      <c r="AD1542">
        <v>-1.7583763120214702E-2</v>
      </c>
      <c r="AE1542">
        <v>-0.49521695076319999</v>
      </c>
      <c r="AF1542">
        <v>2.6626204467847399</v>
      </c>
      <c r="AG1542">
        <v>1.06710096064742</v>
      </c>
      <c r="AH1542">
        <v>10.2776562118427</v>
      </c>
      <c r="AI1542">
        <v>1.33570043426865</v>
      </c>
      <c r="AJ1542">
        <v>0.54255427689878299</v>
      </c>
      <c r="AK1542">
        <f t="shared" si="159"/>
        <v>1.9970578211965102</v>
      </c>
      <c r="AL1542">
        <f t="shared" si="161"/>
        <v>0.8737783444545264</v>
      </c>
      <c r="AM1542">
        <f t="shared" si="156"/>
        <v>241.46484375</v>
      </c>
      <c r="AN1542" s="16">
        <f t="shared" si="157"/>
        <v>0.26819509236204703</v>
      </c>
    </row>
    <row r="1543" spans="1:40">
      <c r="A1543">
        <v>32.276890858785002</v>
      </c>
      <c r="B1543">
        <v>1.7018598526234601</v>
      </c>
      <c r="C1543">
        <v>-1.1928063292706399</v>
      </c>
      <c r="D1543">
        <v>0.41358063167933201</v>
      </c>
      <c r="E1543">
        <v>1.9915590498734399</v>
      </c>
      <c r="F1543">
        <v>2.2050640644707298</v>
      </c>
      <c r="G1543">
        <v>-0.149481746380279</v>
      </c>
      <c r="H1543">
        <v>-0.53798796728522702</v>
      </c>
      <c r="I1543">
        <v>2.4380044789436899</v>
      </c>
      <c r="J1543">
        <v>-0.24052162809152799</v>
      </c>
      <c r="K1543">
        <v>2.5495619972730799</v>
      </c>
      <c r="L1543">
        <v>-1.0958819645130999</v>
      </c>
      <c r="M1543">
        <v>4.1591395863276599</v>
      </c>
      <c r="N1543">
        <v>14.2061507788914</v>
      </c>
      <c r="O1543">
        <v>2.7653153371729098</v>
      </c>
      <c r="P1543">
        <v>0.84134994964485199</v>
      </c>
      <c r="Q1543">
        <f t="shared" si="158"/>
        <v>3.8957373093840486</v>
      </c>
      <c r="R1543">
        <f t="shared" si="160"/>
        <v>2.1641224765949163</v>
      </c>
      <c r="S1543">
        <f t="shared" si="155"/>
        <v>241.953125</v>
      </c>
      <c r="U1543">
        <v>7.1635362477130204</v>
      </c>
      <c r="V1543">
        <v>4.7143753805558797E-2</v>
      </c>
      <c r="W1543">
        <v>-0.19444464884785401</v>
      </c>
      <c r="X1543">
        <v>1.23778324538442</v>
      </c>
      <c r="Y1543">
        <v>7.0176548154258098E-2</v>
      </c>
      <c r="Z1543">
        <v>5.3089929132248997E-2</v>
      </c>
      <c r="AA1543">
        <v>3.89667594536924E-3</v>
      </c>
      <c r="AB1543">
        <v>9.3658974436649195E-2</v>
      </c>
      <c r="AC1543">
        <v>8.0244696294382205</v>
      </c>
      <c r="AD1543">
        <v>-9.6338183879868797E-2</v>
      </c>
      <c r="AE1543">
        <v>-0.48525635843973802</v>
      </c>
      <c r="AF1543">
        <v>2.6508725723445501</v>
      </c>
      <c r="AG1543">
        <v>1.0099606929852101</v>
      </c>
      <c r="AH1543">
        <v>10.0934014068302</v>
      </c>
      <c r="AI1543">
        <v>1.3951253046874801</v>
      </c>
      <c r="AJ1543">
        <v>0.51211082762293703</v>
      </c>
      <c r="AK1543">
        <f t="shared" si="159"/>
        <v>1.9736991635820413</v>
      </c>
      <c r="AL1543">
        <f t="shared" si="161"/>
        <v>0.86241651225354099</v>
      </c>
      <c r="AM1543">
        <f t="shared" si="156"/>
        <v>241.953125</v>
      </c>
      <c r="AN1543" s="16">
        <f t="shared" si="157"/>
        <v>0.267332781486461</v>
      </c>
    </row>
    <row r="1544" spans="1:40">
      <c r="A1544">
        <v>33.167810341793697</v>
      </c>
      <c r="B1544">
        <v>1.7676200269909199</v>
      </c>
      <c r="C1544">
        <v>-1.2139404214802101</v>
      </c>
      <c r="D1544">
        <v>0.401432211930772</v>
      </c>
      <c r="E1544">
        <v>1.97179028157514</v>
      </c>
      <c r="F1544">
        <v>2.1524986340797598</v>
      </c>
      <c r="G1544">
        <v>-0.29436890346932698</v>
      </c>
      <c r="H1544">
        <v>-0.40175263231858699</v>
      </c>
      <c r="I1544">
        <v>2.3473714561607402</v>
      </c>
      <c r="J1544">
        <v>-0.297393244120149</v>
      </c>
      <c r="K1544">
        <v>2.5466386926614901</v>
      </c>
      <c r="L1544">
        <v>-0.99727356354200902</v>
      </c>
      <c r="M1544">
        <v>4.1000623846731798</v>
      </c>
      <c r="N1544">
        <v>14.369123250402801</v>
      </c>
      <c r="O1544">
        <v>2.7734703720890002</v>
      </c>
      <c r="P1544">
        <v>0.85989632803854599</v>
      </c>
      <c r="Q1544">
        <f t="shared" si="158"/>
        <v>3.9533115759666102</v>
      </c>
      <c r="R1544">
        <f t="shared" si="160"/>
        <v>2.2194751354245281</v>
      </c>
      <c r="S1544">
        <f t="shared" si="155"/>
        <v>242.44140625</v>
      </c>
      <c r="U1544">
        <v>7.0253005383081799</v>
      </c>
      <c r="V1544">
        <v>9.58395038763908E-2</v>
      </c>
      <c r="W1544">
        <v>-0.19423797967329301</v>
      </c>
      <c r="X1544">
        <v>1.3590160165048999</v>
      </c>
      <c r="Y1544">
        <v>9.4701191262058296E-2</v>
      </c>
      <c r="Z1544">
        <v>5.4584547555275302E-2</v>
      </c>
      <c r="AA1544">
        <v>-5.1108552300826698E-2</v>
      </c>
      <c r="AB1544">
        <v>7.3922123622258001E-2</v>
      </c>
      <c r="AC1544">
        <v>7.94559033409314</v>
      </c>
      <c r="AD1544">
        <v>-0.16995892090267301</v>
      </c>
      <c r="AE1544">
        <v>-0.46321644243833798</v>
      </c>
      <c r="AF1544">
        <v>2.6379762110934299</v>
      </c>
      <c r="AG1544">
        <v>0.97364978927805301</v>
      </c>
      <c r="AH1544">
        <v>9.9830469257011796</v>
      </c>
      <c r="AI1544">
        <v>1.46218512869041</v>
      </c>
      <c r="AJ1544">
        <v>0.44156803916941201</v>
      </c>
      <c r="AK1544">
        <f t="shared" si="159"/>
        <v>1.9543036533649725</v>
      </c>
      <c r="AL1544">
        <f t="shared" si="161"/>
        <v>0.85228277284929455</v>
      </c>
      <c r="AM1544">
        <f t="shared" si="156"/>
        <v>242.44140625</v>
      </c>
      <c r="AN1544" s="16">
        <f t="shared" si="157"/>
        <v>0.26554616077927201</v>
      </c>
    </row>
    <row r="1545" spans="1:40">
      <c r="A1545">
        <v>34.076370865784902</v>
      </c>
      <c r="B1545">
        <v>1.8276905813705699</v>
      </c>
      <c r="C1545">
        <v>-1.2178312732993499</v>
      </c>
      <c r="D1545">
        <v>0.38915055412506799</v>
      </c>
      <c r="E1545">
        <v>1.9313264493056701</v>
      </c>
      <c r="F1545">
        <v>2.1637429142676798</v>
      </c>
      <c r="G1545">
        <v>-0.41889101976738902</v>
      </c>
      <c r="H1545">
        <v>-0.238978386889345</v>
      </c>
      <c r="I1545">
        <v>2.2134502242923801</v>
      </c>
      <c r="J1545">
        <v>-0.33959016722698598</v>
      </c>
      <c r="K1545">
        <v>2.4374489202688099</v>
      </c>
      <c r="L1545">
        <v>-0.85447138802271205</v>
      </c>
      <c r="M1545">
        <v>4.0556542757887204</v>
      </c>
      <c r="N1545">
        <v>14.375017550410099</v>
      </c>
      <c r="O1545">
        <v>2.7852350732328701</v>
      </c>
      <c r="P1545">
        <v>0.87500077796438003</v>
      </c>
      <c r="Q1545">
        <f t="shared" si="158"/>
        <v>4.0037703719753353</v>
      </c>
      <c r="R1545">
        <f t="shared" si="160"/>
        <v>2.2721836681191778</v>
      </c>
      <c r="S1545">
        <f t="shared" si="155"/>
        <v>242.9296875</v>
      </c>
      <c r="U1545">
        <v>6.9111384601761499</v>
      </c>
      <c r="V1545">
        <v>0.15777378580502499</v>
      </c>
      <c r="W1545">
        <v>-0.189645763353089</v>
      </c>
      <c r="X1545">
        <v>1.4390759071733901</v>
      </c>
      <c r="Y1545">
        <v>0.11452073130676101</v>
      </c>
      <c r="Z1545">
        <v>5.9970774451493701E-2</v>
      </c>
      <c r="AA1545">
        <v>-9.7145571683837001E-2</v>
      </c>
      <c r="AB1545">
        <v>3.8834306038265202E-2</v>
      </c>
      <c r="AC1545">
        <v>7.7998203835923103</v>
      </c>
      <c r="AD1545">
        <v>-0.24053448938003999</v>
      </c>
      <c r="AE1545">
        <v>-0.43468697626277503</v>
      </c>
      <c r="AF1545">
        <v>2.6144567376084602</v>
      </c>
      <c r="AG1545">
        <v>0.94820644222272599</v>
      </c>
      <c r="AH1545">
        <v>9.8991806734720509</v>
      </c>
      <c r="AI1545">
        <v>1.45674307272468</v>
      </c>
      <c r="AJ1545">
        <v>0.34777197577046798</v>
      </c>
      <c r="AK1545">
        <f t="shared" si="159"/>
        <v>1.9265925281038774</v>
      </c>
      <c r="AL1545">
        <f t="shared" si="161"/>
        <v>0.8421941179249921</v>
      </c>
      <c r="AM1545">
        <f t="shared" si="156"/>
        <v>242.9296875</v>
      </c>
      <c r="AN1545" s="16">
        <f t="shared" si="157"/>
        <v>0.26282099852901125</v>
      </c>
    </row>
    <row r="1546" spans="1:40">
      <c r="A1546">
        <v>35.1422920279322</v>
      </c>
      <c r="B1546">
        <v>1.8686736020239301</v>
      </c>
      <c r="C1546">
        <v>-1.2137444775237201</v>
      </c>
      <c r="D1546">
        <v>0.39455129744601303</v>
      </c>
      <c r="E1546">
        <v>1.8754654692109001</v>
      </c>
      <c r="F1546">
        <v>2.2222333866486998</v>
      </c>
      <c r="G1546">
        <v>-0.51622024657194299</v>
      </c>
      <c r="H1546">
        <v>-6.4099892271662198E-2</v>
      </c>
      <c r="I1546">
        <v>2.0535848164936201</v>
      </c>
      <c r="J1546">
        <v>-0.362347067111988</v>
      </c>
      <c r="K1546">
        <v>2.26176805494989</v>
      </c>
      <c r="L1546">
        <v>-0.70080266027928595</v>
      </c>
      <c r="M1546">
        <v>3.9862452522136298</v>
      </c>
      <c r="N1546">
        <v>14.2529033795059</v>
      </c>
      <c r="O1546">
        <v>2.7855858298869198</v>
      </c>
      <c r="P1546">
        <v>0.89451276109799505</v>
      </c>
      <c r="Q1546">
        <f t="shared" si="158"/>
        <v>4.0550375958531939</v>
      </c>
      <c r="R1546">
        <f t="shared" si="160"/>
        <v>2.3316991940264997</v>
      </c>
      <c r="S1546">
        <f t="shared" si="155"/>
        <v>243.41796875</v>
      </c>
      <c r="U1546">
        <v>6.7942809778008604</v>
      </c>
      <c r="V1546">
        <v>0.216735192281584</v>
      </c>
      <c r="W1546">
        <v>-0.20937162387446101</v>
      </c>
      <c r="X1546">
        <v>1.4796754155149201</v>
      </c>
      <c r="Y1546">
        <v>0.113007045423748</v>
      </c>
      <c r="Z1546">
        <v>7.3779810967551804E-2</v>
      </c>
      <c r="AA1546">
        <v>-0.127992534234461</v>
      </c>
      <c r="AB1546">
        <v>-1.1521445175405E-2</v>
      </c>
      <c r="AC1546">
        <v>7.6240211102468702</v>
      </c>
      <c r="AD1546">
        <v>-0.32106868398556898</v>
      </c>
      <c r="AE1546">
        <v>-0.40675924797491297</v>
      </c>
      <c r="AF1546">
        <v>2.5761317430250399</v>
      </c>
      <c r="AG1546">
        <v>0.93222784631043598</v>
      </c>
      <c r="AH1546">
        <v>9.8035287574854699</v>
      </c>
      <c r="AI1546">
        <v>1.3682550966909499</v>
      </c>
      <c r="AJ1546">
        <v>0.239960085968632</v>
      </c>
      <c r="AK1546">
        <f t="shared" si="159"/>
        <v>1.8840555966544534</v>
      </c>
      <c r="AL1546">
        <f t="shared" si="161"/>
        <v>0.83165485236002534</v>
      </c>
      <c r="AM1546">
        <f t="shared" si="156"/>
        <v>243.41796875</v>
      </c>
      <c r="AN1546" s="16">
        <f t="shared" si="157"/>
        <v>0.25890292074018462</v>
      </c>
    </row>
    <row r="1547" spans="1:40">
      <c r="A1547">
        <v>36.378511140946998</v>
      </c>
      <c r="B1547">
        <v>1.90669662015881</v>
      </c>
      <c r="C1547">
        <v>-1.2104835939088201</v>
      </c>
      <c r="D1547">
        <v>0.43131061673513599</v>
      </c>
      <c r="E1547">
        <v>1.8148057468729399</v>
      </c>
      <c r="F1547">
        <v>2.2852915430868301</v>
      </c>
      <c r="G1547">
        <v>-0.58403121743076103</v>
      </c>
      <c r="H1547">
        <v>0.116421690701955</v>
      </c>
      <c r="I1547">
        <v>1.9472543386682499</v>
      </c>
      <c r="J1547">
        <v>-0.376757963041501</v>
      </c>
      <c r="K1547">
        <v>2.0723050926659301</v>
      </c>
      <c r="L1547">
        <v>-0.54814847562680802</v>
      </c>
      <c r="M1547">
        <v>3.8793416731556301</v>
      </c>
      <c r="N1547">
        <v>14.0210364465864</v>
      </c>
      <c r="O1547">
        <v>2.7663109428017099</v>
      </c>
      <c r="P1547">
        <v>0.925658747831549</v>
      </c>
      <c r="Q1547">
        <f t="shared" si="158"/>
        <v>4.1140952093877656</v>
      </c>
      <c r="R1547">
        <f t="shared" si="160"/>
        <v>2.3994609154972153</v>
      </c>
      <c r="S1547">
        <f t="shared" si="155"/>
        <v>243.90625</v>
      </c>
      <c r="U1547">
        <v>6.6688722046137396</v>
      </c>
      <c r="V1547">
        <v>0.260052198664811</v>
      </c>
      <c r="W1547">
        <v>-0.26097308646913198</v>
      </c>
      <c r="X1547">
        <v>1.5055632007185</v>
      </c>
      <c r="Y1547">
        <v>9.41390635938157E-2</v>
      </c>
      <c r="Z1547">
        <v>9.4254823050683806E-2</v>
      </c>
      <c r="AA1547">
        <v>-0.133162986393592</v>
      </c>
      <c r="AB1547">
        <v>-4.5575159756352498E-2</v>
      </c>
      <c r="AC1547">
        <v>7.4578420498978799</v>
      </c>
      <c r="AD1547">
        <v>-0.41676873109004697</v>
      </c>
      <c r="AE1547">
        <v>-0.37720230934055599</v>
      </c>
      <c r="AF1547">
        <v>2.52880082473082</v>
      </c>
      <c r="AG1547">
        <v>0.93271486930449699</v>
      </c>
      <c r="AH1547">
        <v>9.6875279232401201</v>
      </c>
      <c r="AI1547">
        <v>1.2477407569299399</v>
      </c>
      <c r="AJ1547">
        <v>0.13123071395816499</v>
      </c>
      <c r="AK1547">
        <f t="shared" si="159"/>
        <v>1.8359410222283308</v>
      </c>
      <c r="AL1547">
        <f t="shared" si="161"/>
        <v>0.82085442733164105</v>
      </c>
      <c r="AM1547">
        <f t="shared" si="156"/>
        <v>243.90625</v>
      </c>
      <c r="AN1547" s="16">
        <f t="shared" si="157"/>
        <v>0.25485751911875587</v>
      </c>
    </row>
    <row r="1548" spans="1:40">
      <c r="A1548">
        <v>37.626640607122603</v>
      </c>
      <c r="B1548">
        <v>1.97774529897713</v>
      </c>
      <c r="C1548">
        <v>-1.21085810988911</v>
      </c>
      <c r="D1548">
        <v>0.50369448394845995</v>
      </c>
      <c r="E1548">
        <v>1.7548870655176201</v>
      </c>
      <c r="F1548">
        <v>2.3165815614013399</v>
      </c>
      <c r="G1548">
        <v>-0.62134765278183901</v>
      </c>
      <c r="H1548">
        <v>0.29483849486633001</v>
      </c>
      <c r="I1548">
        <v>1.92951479543842</v>
      </c>
      <c r="J1548">
        <v>-0.39706705788992003</v>
      </c>
      <c r="K1548">
        <v>1.9006223329341501</v>
      </c>
      <c r="L1548">
        <v>-0.37758296727416901</v>
      </c>
      <c r="M1548">
        <v>3.7754901726414198</v>
      </c>
      <c r="N1548">
        <v>13.684826163248999</v>
      </c>
      <c r="O1548">
        <v>2.7268811832976998</v>
      </c>
      <c r="P1548">
        <v>0.960152273772784</v>
      </c>
      <c r="Q1548">
        <f t="shared" si="158"/>
        <v>4.1778136653332449</v>
      </c>
      <c r="R1548">
        <f t="shared" si="160"/>
        <v>2.4662799558618596</v>
      </c>
      <c r="S1548">
        <f t="shared" si="155"/>
        <v>244.39453125</v>
      </c>
      <c r="U1548">
        <v>6.52952793951816</v>
      </c>
      <c r="V1548">
        <v>0.291894743789059</v>
      </c>
      <c r="W1548">
        <v>-0.32255466963322199</v>
      </c>
      <c r="X1548">
        <v>1.5374484892970199</v>
      </c>
      <c r="Y1548">
        <v>7.3827498416198303E-2</v>
      </c>
      <c r="Z1548">
        <v>0.111432566754955</v>
      </c>
      <c r="AA1548">
        <v>-0.112809172290493</v>
      </c>
      <c r="AB1548">
        <v>-3.3280801567084101E-2</v>
      </c>
      <c r="AC1548">
        <v>7.3696770459812697</v>
      </c>
      <c r="AD1548">
        <v>-0.51696039017643103</v>
      </c>
      <c r="AE1548">
        <v>-0.33851579786574798</v>
      </c>
      <c r="AF1548">
        <v>2.4861474356206399</v>
      </c>
      <c r="AG1548">
        <v>0.94785691027048102</v>
      </c>
      <c r="AH1548">
        <v>9.5529724056468908</v>
      </c>
      <c r="AI1548">
        <v>1.1345910135923301</v>
      </c>
      <c r="AJ1548">
        <v>4.0062126767951498E-2</v>
      </c>
      <c r="AK1548">
        <f t="shared" si="159"/>
        <v>1.7969573340076235</v>
      </c>
      <c r="AL1548">
        <f t="shared" si="161"/>
        <v>0.81069534974435231</v>
      </c>
      <c r="AM1548">
        <f t="shared" si="156"/>
        <v>244.39453125</v>
      </c>
      <c r="AN1548" s="16">
        <f t="shared" si="157"/>
        <v>0.25246349235020099</v>
      </c>
    </row>
    <row r="1549" spans="1:40">
      <c r="A1549">
        <v>38.731068976649702</v>
      </c>
      <c r="B1549">
        <v>2.0895422801385499</v>
      </c>
      <c r="C1549">
        <v>-1.21037708086922</v>
      </c>
      <c r="D1549">
        <v>0.59721238642786301</v>
      </c>
      <c r="E1549">
        <v>1.70123119533768</v>
      </c>
      <c r="F1549">
        <v>2.3043666594274801</v>
      </c>
      <c r="G1549">
        <v>-0.62442275882173803</v>
      </c>
      <c r="H1549">
        <v>0.45253179349653799</v>
      </c>
      <c r="I1549">
        <v>1.9806925980306</v>
      </c>
      <c r="J1549">
        <v>-0.423378737417483</v>
      </c>
      <c r="K1549">
        <v>1.7495403254120501</v>
      </c>
      <c r="L1549">
        <v>-0.166174986296074</v>
      </c>
      <c r="M1549">
        <v>3.7149606873485301</v>
      </c>
      <c r="N1549">
        <v>13.256804105721899</v>
      </c>
      <c r="O1549">
        <v>2.6802088542254099</v>
      </c>
      <c r="P1549">
        <v>0.983041514785433</v>
      </c>
      <c r="Q1549">
        <f t="shared" si="158"/>
        <v>4.2385529883498263</v>
      </c>
      <c r="R1549">
        <f t="shared" si="160"/>
        <v>2.5232446675576861</v>
      </c>
      <c r="S1549">
        <f t="shared" si="155"/>
        <v>244.8828125</v>
      </c>
      <c r="U1549">
        <v>6.3645231945972398</v>
      </c>
      <c r="V1549">
        <v>0.32056778840498201</v>
      </c>
      <c r="W1549">
        <v>-0.37967847352220502</v>
      </c>
      <c r="X1549">
        <v>1.5822395944452701</v>
      </c>
      <c r="Y1549">
        <v>5.92927702912966E-2</v>
      </c>
      <c r="Z1549">
        <v>0.11954706817993201</v>
      </c>
      <c r="AA1549">
        <v>-7.7614850529189594E-2</v>
      </c>
      <c r="AB1549">
        <v>3.4078956722658697E-2</v>
      </c>
      <c r="AC1549">
        <v>7.3908079304665302</v>
      </c>
      <c r="AD1549">
        <v>-0.60223244704565804</v>
      </c>
      <c r="AE1549">
        <v>-0.282900253958146</v>
      </c>
      <c r="AF1549">
        <v>2.4683940422248201</v>
      </c>
      <c r="AG1549">
        <v>0.96114719765458001</v>
      </c>
      <c r="AH1549">
        <v>9.4078338496228309</v>
      </c>
      <c r="AI1549">
        <v>1.04897410887408</v>
      </c>
      <c r="AJ1549">
        <v>-2.6742489821771999E-2</v>
      </c>
      <c r="AK1549">
        <f t="shared" si="159"/>
        <v>1.774264874162953</v>
      </c>
      <c r="AL1549">
        <f t="shared" si="161"/>
        <v>0.80168219572112143</v>
      </c>
      <c r="AM1549">
        <f t="shared" si="156"/>
        <v>244.8828125</v>
      </c>
      <c r="AN1549" s="16">
        <f t="shared" si="157"/>
        <v>0.2526319387827749</v>
      </c>
    </row>
    <row r="1550" spans="1:40">
      <c r="A1550">
        <v>39.631129578139699</v>
      </c>
      <c r="B1550">
        <v>2.2204881828920202</v>
      </c>
      <c r="C1550">
        <v>-1.2026331997487201</v>
      </c>
      <c r="D1550">
        <v>0.68681208615509004</v>
      </c>
      <c r="E1550">
        <v>1.65861371896229</v>
      </c>
      <c r="F1550">
        <v>2.2814420470599099</v>
      </c>
      <c r="G1550">
        <v>-0.60777635292850296</v>
      </c>
      <c r="H1550">
        <v>0.55646594551993001</v>
      </c>
      <c r="I1550">
        <v>2.0997253030410699</v>
      </c>
      <c r="J1550">
        <v>-0.44695777637794498</v>
      </c>
      <c r="K1550">
        <v>1.6162103086901101</v>
      </c>
      <c r="L1550">
        <v>9.2984107719025197E-2</v>
      </c>
      <c r="M1550">
        <v>3.6932961935214701</v>
      </c>
      <c r="N1550">
        <v>12.776343875673099</v>
      </c>
      <c r="O1550">
        <v>2.62372042625476</v>
      </c>
      <c r="P1550">
        <v>0.98125370708222903</v>
      </c>
      <c r="Q1550">
        <f t="shared" si="158"/>
        <v>4.2913198844784715</v>
      </c>
      <c r="R1550">
        <f t="shared" si="160"/>
        <v>2.5676749584010201</v>
      </c>
      <c r="S1550">
        <f t="shared" si="155"/>
        <v>245.37109375</v>
      </c>
      <c r="U1550">
        <v>6.1813205271417004</v>
      </c>
      <c r="V1550">
        <v>0.355542962985406</v>
      </c>
      <c r="W1550">
        <v>-0.42623489043906598</v>
      </c>
      <c r="X1550">
        <v>1.6269888636241201</v>
      </c>
      <c r="Y1550">
        <v>5.7756551450499502E-2</v>
      </c>
      <c r="Z1550">
        <v>0.13058777750144299</v>
      </c>
      <c r="AA1550">
        <v>-3.7215492185161902E-2</v>
      </c>
      <c r="AB1550">
        <v>0.14748287499068699</v>
      </c>
      <c r="AC1550">
        <v>7.4876771326464899</v>
      </c>
      <c r="AD1550">
        <v>-0.66224357229883402</v>
      </c>
      <c r="AE1550">
        <v>-0.210483373406155</v>
      </c>
      <c r="AF1550">
        <v>2.49704722062422</v>
      </c>
      <c r="AG1550">
        <v>0.96629556073741796</v>
      </c>
      <c r="AH1550">
        <v>9.2624472912506501</v>
      </c>
      <c r="AI1550">
        <v>0.98480216923973696</v>
      </c>
      <c r="AJ1550">
        <v>-8.0045485605175604E-2</v>
      </c>
      <c r="AK1550">
        <f t="shared" si="159"/>
        <v>1.7676078823911237</v>
      </c>
      <c r="AL1550">
        <f t="shared" si="161"/>
        <v>0.79359309292574742</v>
      </c>
      <c r="AM1550">
        <f t="shared" si="156"/>
        <v>245.37109375</v>
      </c>
      <c r="AN1550" s="16">
        <f t="shared" si="157"/>
        <v>0.25504821401209854</v>
      </c>
    </row>
    <row r="1551" spans="1:40">
      <c r="A1551">
        <v>40.340147822002301</v>
      </c>
      <c r="B1551">
        <v>2.3501207223497</v>
      </c>
      <c r="C1551">
        <v>-1.1876575530465401</v>
      </c>
      <c r="D1551">
        <v>0.76093382162616596</v>
      </c>
      <c r="E1551">
        <v>1.6243843916733001</v>
      </c>
      <c r="F1551">
        <v>2.3025323807395401</v>
      </c>
      <c r="G1551">
        <v>-0.60516535269517402</v>
      </c>
      <c r="H1551">
        <v>0.57973847801475897</v>
      </c>
      <c r="I1551">
        <v>2.2831961868596702</v>
      </c>
      <c r="J1551">
        <v>-0.457410106339112</v>
      </c>
      <c r="K1551">
        <v>1.5046470747440099</v>
      </c>
      <c r="L1551">
        <v>0.36769293146085202</v>
      </c>
      <c r="M1551">
        <v>3.6865841504868899</v>
      </c>
      <c r="N1551">
        <v>12.309326582978899</v>
      </c>
      <c r="O1551">
        <v>2.5333240245281199</v>
      </c>
      <c r="P1551">
        <v>0.94728217160782002</v>
      </c>
      <c r="Q1551">
        <f t="shared" si="158"/>
        <v>4.3337298579369499</v>
      </c>
      <c r="R1551">
        <f t="shared" si="160"/>
        <v>2.6019054403078372</v>
      </c>
      <c r="S1551">
        <f t="shared" si="155"/>
        <v>245.859375</v>
      </c>
      <c r="U1551">
        <v>5.9986556190568399</v>
      </c>
      <c r="V1551">
        <v>0.405242673823559</v>
      </c>
      <c r="W1551">
        <v>-0.46150322287162099</v>
      </c>
      <c r="X1551">
        <v>1.65180856829571</v>
      </c>
      <c r="Y1551">
        <v>8.6586907981594505E-2</v>
      </c>
      <c r="Z1551">
        <v>0.160657193011184</v>
      </c>
      <c r="AA1551">
        <v>3.5756262961967101E-3</v>
      </c>
      <c r="AB1551">
        <v>0.28317094209433102</v>
      </c>
      <c r="AC1551">
        <v>7.5789785742891302</v>
      </c>
      <c r="AD1551">
        <v>-0.69909623791230202</v>
      </c>
      <c r="AE1551">
        <v>-0.12735508179434901</v>
      </c>
      <c r="AF1551">
        <v>2.5760853949879801</v>
      </c>
      <c r="AG1551">
        <v>0.98097619606016195</v>
      </c>
      <c r="AH1551">
        <v>9.1034349118273408</v>
      </c>
      <c r="AI1551">
        <v>0.93402178891274201</v>
      </c>
      <c r="AJ1551">
        <v>-0.12461709441169599</v>
      </c>
      <c r="AK1551">
        <f t="shared" si="159"/>
        <v>1.771913922477925</v>
      </c>
      <c r="AL1551">
        <f t="shared" si="161"/>
        <v>0.78393039860799774</v>
      </c>
      <c r="AM1551">
        <f t="shared" si="156"/>
        <v>245.859375</v>
      </c>
      <c r="AN1551" s="16">
        <f t="shared" si="157"/>
        <v>0.25889660598822523</v>
      </c>
    </row>
    <row r="1552" spans="1:40">
      <c r="A1552">
        <v>40.902395748703597</v>
      </c>
      <c r="B1552">
        <v>2.4741027856116098</v>
      </c>
      <c r="C1552">
        <v>-1.17410226600502</v>
      </c>
      <c r="D1552">
        <v>0.82258249275942497</v>
      </c>
      <c r="E1552">
        <v>1.6038063901955499</v>
      </c>
      <c r="F1552">
        <v>2.40053424181963</v>
      </c>
      <c r="G1552">
        <v>-0.63624003999205203</v>
      </c>
      <c r="H1552">
        <v>0.53148449058121605</v>
      </c>
      <c r="I1552">
        <v>2.4898453288184199</v>
      </c>
      <c r="J1552">
        <v>-0.446567745378462</v>
      </c>
      <c r="K1552">
        <v>1.4144105309086299</v>
      </c>
      <c r="L1552">
        <v>0.63605649429036004</v>
      </c>
      <c r="M1552">
        <v>3.6753341301440901</v>
      </c>
      <c r="N1552">
        <v>11.9034505388077</v>
      </c>
      <c r="O1552">
        <v>2.406178258902</v>
      </c>
      <c r="P1552">
        <v>0.89170944032000699</v>
      </c>
      <c r="Q1552">
        <f t="shared" si="158"/>
        <v>4.3684363012804184</v>
      </c>
      <c r="R1552">
        <f t="shared" si="160"/>
        <v>2.6292893156153156</v>
      </c>
      <c r="S1552">
        <f t="shared" ref="S1552:S1615" si="162">S1551+$T$3</f>
        <v>246.34765625</v>
      </c>
      <c r="U1552">
        <v>5.8202134972588597</v>
      </c>
      <c r="V1552">
        <v>0.47639460962462798</v>
      </c>
      <c r="W1552">
        <v>-0.48804400790615599</v>
      </c>
      <c r="X1552">
        <v>1.6352748888570301</v>
      </c>
      <c r="Y1552">
        <v>0.16168704149788801</v>
      </c>
      <c r="Z1552">
        <v>0.210551891432877</v>
      </c>
      <c r="AA1552">
        <v>4.0988019422978E-2</v>
      </c>
      <c r="AB1552">
        <v>0.41588980392282399</v>
      </c>
      <c r="AC1552">
        <v>7.5717971373130801</v>
      </c>
      <c r="AD1552">
        <v>-0.72647214568226004</v>
      </c>
      <c r="AE1552">
        <v>-3.5740421205358697E-2</v>
      </c>
      <c r="AF1552">
        <v>2.6734142918873198</v>
      </c>
      <c r="AG1552">
        <v>1.01951940700665</v>
      </c>
      <c r="AH1552">
        <v>8.8993816516038997</v>
      </c>
      <c r="AI1552">
        <v>0.90288480786242598</v>
      </c>
      <c r="AJ1552">
        <v>-0.155693260642258</v>
      </c>
      <c r="AK1552">
        <f t="shared" si="159"/>
        <v>1.7763779507659017</v>
      </c>
      <c r="AL1552">
        <f t="shared" si="161"/>
        <v>0.76842441700424324</v>
      </c>
      <c r="AM1552">
        <f t="shared" ref="AM1552:AM1615" si="163">AM1551+$T$3</f>
        <v>246.34765625</v>
      </c>
      <c r="AN1552" s="16">
        <f t="shared" si="157"/>
        <v>0.2620646758133342</v>
      </c>
    </row>
    <row r="1553" spans="1:40">
      <c r="A1553">
        <v>41.3637940645649</v>
      </c>
      <c r="B1553">
        <v>2.5887606339067299</v>
      </c>
      <c r="C1553">
        <v>-1.1600531325646599</v>
      </c>
      <c r="D1553">
        <v>0.87337002407834696</v>
      </c>
      <c r="E1553">
        <v>1.5956832455812899</v>
      </c>
      <c r="F1553">
        <v>2.5823813360347301</v>
      </c>
      <c r="G1553">
        <v>-0.68693788148636103</v>
      </c>
      <c r="H1553">
        <v>0.43893776821177399</v>
      </c>
      <c r="I1553">
        <v>2.6866996368021701</v>
      </c>
      <c r="J1553">
        <v>-0.41889176775586601</v>
      </c>
      <c r="K1553">
        <v>1.3366876996224799</v>
      </c>
      <c r="L1553">
        <v>0.89636534247622401</v>
      </c>
      <c r="M1553">
        <v>3.6386512513293301</v>
      </c>
      <c r="N1553">
        <v>11.550710070447</v>
      </c>
      <c r="O1553">
        <v>2.3115546123516602</v>
      </c>
      <c r="P1553">
        <v>0.83596149195248104</v>
      </c>
      <c r="Q1553">
        <f t="shared" si="158"/>
        <v>4.4021046497220135</v>
      </c>
      <c r="R1553">
        <f t="shared" si="160"/>
        <v>2.6518601562262893</v>
      </c>
      <c r="S1553">
        <f t="shared" si="162"/>
        <v>246.8359375</v>
      </c>
      <c r="U1553">
        <v>5.6465715654577302</v>
      </c>
      <c r="V1553">
        <v>0.57295221033128296</v>
      </c>
      <c r="W1553">
        <v>-0.49957270385646202</v>
      </c>
      <c r="X1553">
        <v>1.5576765038301099</v>
      </c>
      <c r="Y1553">
        <v>0.28304193002752298</v>
      </c>
      <c r="Z1553">
        <v>0.26436980446766001</v>
      </c>
      <c r="AA1553">
        <v>7.3048370083800301E-2</v>
      </c>
      <c r="AB1553">
        <v>0.521927521151347</v>
      </c>
      <c r="AC1553">
        <v>7.4404480364647698</v>
      </c>
      <c r="AD1553">
        <v>-0.75605448246787499</v>
      </c>
      <c r="AE1553">
        <v>6.2375601860923502E-2</v>
      </c>
      <c r="AF1553">
        <v>2.7525330887169002</v>
      </c>
      <c r="AG1553">
        <v>1.07072133808557</v>
      </c>
      <c r="AH1553">
        <v>8.6211303826435692</v>
      </c>
      <c r="AI1553">
        <v>0.86537078726276895</v>
      </c>
      <c r="AJ1553">
        <v>-0.17358037335704599</v>
      </c>
      <c r="AK1553">
        <f t="shared" si="159"/>
        <v>1.7689349737939108</v>
      </c>
      <c r="AL1553">
        <f t="shared" si="161"/>
        <v>0.74538929905920059</v>
      </c>
      <c r="AM1553">
        <f t="shared" si="163"/>
        <v>246.8359375</v>
      </c>
      <c r="AN1553" s="16">
        <f t="shared" si="157"/>
        <v>0.26173167470527203</v>
      </c>
    </row>
    <row r="1554" spans="1:40">
      <c r="A1554">
        <v>41.736546361193298</v>
      </c>
      <c r="B1554">
        <v>2.7017187364568702</v>
      </c>
      <c r="C1554">
        <v>-1.1322605698481101</v>
      </c>
      <c r="D1554">
        <v>0.90767328291292204</v>
      </c>
      <c r="E1554">
        <v>1.60122557987572</v>
      </c>
      <c r="F1554">
        <v>2.81948634354386</v>
      </c>
      <c r="G1554">
        <v>-0.728421272388179</v>
      </c>
      <c r="H1554">
        <v>0.312840819827581</v>
      </c>
      <c r="I1554">
        <v>2.91778782422127</v>
      </c>
      <c r="J1554">
        <v>-0.391659227187098</v>
      </c>
      <c r="K1554">
        <v>1.27861335752818</v>
      </c>
      <c r="L1554">
        <v>1.1548534410079201</v>
      </c>
      <c r="M1554">
        <v>3.5490501309558402</v>
      </c>
      <c r="N1554">
        <v>11.204789992799199</v>
      </c>
      <c r="O1554">
        <v>2.3166672201970901</v>
      </c>
      <c r="P1554">
        <v>0.78515194461160298</v>
      </c>
      <c r="Q1554">
        <f t="shared" si="158"/>
        <v>4.4396289978567474</v>
      </c>
      <c r="R1554">
        <f t="shared" si="160"/>
        <v>2.6690684033640242</v>
      </c>
      <c r="S1554">
        <f t="shared" si="162"/>
        <v>247.32421875</v>
      </c>
      <c r="U1554">
        <v>5.4771590273333599</v>
      </c>
      <c r="V1554">
        <v>0.67634420463137901</v>
      </c>
      <c r="W1554">
        <v>-0.48378150870971398</v>
      </c>
      <c r="X1554">
        <v>1.4219241297030201</v>
      </c>
      <c r="Y1554">
        <v>0.43798735871482303</v>
      </c>
      <c r="Z1554">
        <v>0.30885474638529498</v>
      </c>
      <c r="AA1554">
        <v>9.4030610379795307E-2</v>
      </c>
      <c r="AB1554">
        <v>0.59012235361842502</v>
      </c>
      <c r="AC1554">
        <v>7.2195973439763099</v>
      </c>
      <c r="AD1554">
        <v>-0.79303401701949205</v>
      </c>
      <c r="AE1554">
        <v>0.157387010004121</v>
      </c>
      <c r="AF1554">
        <v>2.7994952476809201</v>
      </c>
      <c r="AG1554">
        <v>1.1296573980401301</v>
      </c>
      <c r="AH1554">
        <v>8.2712387530596203</v>
      </c>
      <c r="AI1554">
        <v>0.79778844446848296</v>
      </c>
      <c r="AJ1554">
        <v>-0.18812023435936301</v>
      </c>
      <c r="AK1554">
        <f t="shared" si="159"/>
        <v>1.7447906792441945</v>
      </c>
      <c r="AL1554">
        <f t="shared" si="161"/>
        <v>0.71685432711119013</v>
      </c>
      <c r="AM1554">
        <f t="shared" si="163"/>
        <v>247.32421875</v>
      </c>
      <c r="AN1554" s="16">
        <f t="shared" si="157"/>
        <v>0.25644001284934154</v>
      </c>
    </row>
    <row r="1555" spans="1:40">
      <c r="A1555">
        <v>41.939911404275897</v>
      </c>
      <c r="B1555">
        <v>2.83141699704142</v>
      </c>
      <c r="C1555">
        <v>-1.08314434308152</v>
      </c>
      <c r="D1555">
        <v>0.91638533493427698</v>
      </c>
      <c r="E1555">
        <v>1.62117443406148</v>
      </c>
      <c r="F1555">
        <v>3.0482620176530002</v>
      </c>
      <c r="G1555">
        <v>-0.73791104547529396</v>
      </c>
      <c r="H1555">
        <v>0.16284561882167101</v>
      </c>
      <c r="I1555">
        <v>3.1725418060993502</v>
      </c>
      <c r="J1555">
        <v>-0.373538186148893</v>
      </c>
      <c r="K1555">
        <v>1.26119004569449</v>
      </c>
      <c r="L1555">
        <v>1.40974327062187</v>
      </c>
      <c r="M1555">
        <v>3.3826536316818099</v>
      </c>
      <c r="N1555">
        <v>10.8409913061107</v>
      </c>
      <c r="O1555">
        <v>2.3730123755556098</v>
      </c>
      <c r="P1555">
        <v>0.73200617787438205</v>
      </c>
      <c r="Q1555">
        <f t="shared" si="158"/>
        <v>4.4685963028575157</v>
      </c>
      <c r="R1555">
        <f t="shared" si="160"/>
        <v>2.6757366875369977</v>
      </c>
      <c r="S1555">
        <f t="shared" si="162"/>
        <v>247.8125</v>
      </c>
      <c r="U1555">
        <v>5.3312427167718699</v>
      </c>
      <c r="V1555">
        <v>0.76069605960046305</v>
      </c>
      <c r="W1555">
        <v>-0.44029988459392599</v>
      </c>
      <c r="X1555">
        <v>1.25174683099133</v>
      </c>
      <c r="Y1555">
        <v>0.61352231461370599</v>
      </c>
      <c r="Z1555">
        <v>0.34743593336551198</v>
      </c>
      <c r="AA1555">
        <v>9.8316528947819101E-2</v>
      </c>
      <c r="AB1555">
        <v>0.60982861327600202</v>
      </c>
      <c r="AC1555">
        <v>6.9476225502228699</v>
      </c>
      <c r="AD1555">
        <v>-0.82374321397147199</v>
      </c>
      <c r="AE1555">
        <v>0.24526342456387801</v>
      </c>
      <c r="AF1555">
        <v>2.8124548090691799</v>
      </c>
      <c r="AG1555">
        <v>1.2122339350978499</v>
      </c>
      <c r="AH1555">
        <v>7.89915225635308</v>
      </c>
      <c r="AI1555">
        <v>0.72726207574129498</v>
      </c>
      <c r="AJ1555">
        <v>-0.19819372313455</v>
      </c>
      <c r="AK1555">
        <f t="shared" si="159"/>
        <v>1.7121588266821814</v>
      </c>
      <c r="AL1555">
        <f t="shared" si="161"/>
        <v>0.6866627538181318</v>
      </c>
      <c r="AM1555">
        <f t="shared" si="163"/>
        <v>247.8125</v>
      </c>
      <c r="AN1555" s="16">
        <f t="shared" si="157"/>
        <v>0.24887795894204659</v>
      </c>
    </row>
    <row r="1556" spans="1:40">
      <c r="A1556">
        <v>41.874494117064103</v>
      </c>
      <c r="B1556">
        <v>2.9494186784948799</v>
      </c>
      <c r="C1556">
        <v>-1.0190511613012101</v>
      </c>
      <c r="D1556">
        <v>0.90337931836788699</v>
      </c>
      <c r="E1556">
        <v>1.64956418978778</v>
      </c>
      <c r="F1556">
        <v>3.2344212001851398</v>
      </c>
      <c r="G1556">
        <v>-0.70953231116253301</v>
      </c>
      <c r="H1556">
        <v>4.4196953648400301E-3</v>
      </c>
      <c r="I1556">
        <v>3.3194204775659402</v>
      </c>
      <c r="J1556">
        <v>-0.35523912307772199</v>
      </c>
      <c r="K1556">
        <v>1.2964711998974801</v>
      </c>
      <c r="L1556">
        <v>1.65966110532462</v>
      </c>
      <c r="M1556">
        <v>3.1415713614843499</v>
      </c>
      <c r="N1556">
        <v>10.4911802906802</v>
      </c>
      <c r="O1556">
        <v>2.3970660566053699</v>
      </c>
      <c r="P1556">
        <v>0.67552469173248397</v>
      </c>
      <c r="Q1556">
        <f t="shared" si="158"/>
        <v>4.4695481116883506</v>
      </c>
      <c r="R1556">
        <f t="shared" si="160"/>
        <v>2.666499806486847</v>
      </c>
      <c r="S1556">
        <f t="shared" si="162"/>
        <v>248.30078125</v>
      </c>
      <c r="U1556">
        <v>5.2190136322566101</v>
      </c>
      <c r="V1556">
        <v>0.80935780690467396</v>
      </c>
      <c r="W1556">
        <v>-0.39034239817108002</v>
      </c>
      <c r="X1556">
        <v>1.0759050333546201</v>
      </c>
      <c r="Y1556">
        <v>0.80749456692801902</v>
      </c>
      <c r="Z1556">
        <v>0.39348540254102599</v>
      </c>
      <c r="AA1556">
        <v>8.9849596730022893E-2</v>
      </c>
      <c r="AB1556">
        <v>0.57291931771664195</v>
      </c>
      <c r="AC1556">
        <v>6.6368782926271601</v>
      </c>
      <c r="AD1556">
        <v>-0.83231956489194003</v>
      </c>
      <c r="AE1556">
        <v>0.330466742008588</v>
      </c>
      <c r="AF1556">
        <v>2.7960549883519001</v>
      </c>
      <c r="AG1556">
        <v>1.33061879312799</v>
      </c>
      <c r="AH1556">
        <v>7.5677625804402702</v>
      </c>
      <c r="AI1556">
        <v>0.67060470253084803</v>
      </c>
      <c r="AJ1556">
        <v>-0.19821506611216699</v>
      </c>
      <c r="AK1556">
        <f t="shared" si="159"/>
        <v>1.679970901646449</v>
      </c>
      <c r="AL1556">
        <f t="shared" si="161"/>
        <v>0.65790263396084248</v>
      </c>
      <c r="AM1556">
        <f t="shared" si="163"/>
        <v>248.30078125</v>
      </c>
      <c r="AN1556" s="16">
        <f t="shared" si="157"/>
        <v>0.24274718708951298</v>
      </c>
    </row>
    <row r="1557" spans="1:40">
      <c r="A1557">
        <v>41.4980818756014</v>
      </c>
      <c r="B1557">
        <v>3.0126741316447299</v>
      </c>
      <c r="C1557">
        <v>-0.95200599816504305</v>
      </c>
      <c r="D1557">
        <v>0.88397375151622304</v>
      </c>
      <c r="E1557">
        <v>1.6784814256116201</v>
      </c>
      <c r="F1557">
        <v>3.4103977931678502</v>
      </c>
      <c r="G1557">
        <v>-0.65841803598378601</v>
      </c>
      <c r="H1557">
        <v>-0.14498291459166099</v>
      </c>
      <c r="I1557">
        <v>3.33012135755127</v>
      </c>
      <c r="J1557">
        <v>-0.31840228563612399</v>
      </c>
      <c r="K1557">
        <v>1.3726589534349201</v>
      </c>
      <c r="L1557">
        <v>1.9107038590565</v>
      </c>
      <c r="M1557">
        <v>2.8534553928289301</v>
      </c>
      <c r="N1557">
        <v>10.1984829716005</v>
      </c>
      <c r="O1557">
        <v>2.3663482282913999</v>
      </c>
      <c r="P1557">
        <v>0.61708297076116703</v>
      </c>
      <c r="Q1557">
        <f t="shared" si="158"/>
        <v>4.4411658422931186</v>
      </c>
      <c r="R1557">
        <f t="shared" si="160"/>
        <v>2.6390501999967073</v>
      </c>
      <c r="S1557">
        <f t="shared" si="162"/>
        <v>248.7890625</v>
      </c>
      <c r="U1557">
        <v>5.1623415084586801</v>
      </c>
      <c r="V1557">
        <v>0.82473683558752897</v>
      </c>
      <c r="W1557">
        <v>-0.35383882084974999</v>
      </c>
      <c r="X1557">
        <v>0.91369781514159298</v>
      </c>
      <c r="Y1557">
        <v>1.0152177900594901</v>
      </c>
      <c r="Z1557">
        <v>0.45127045945674399</v>
      </c>
      <c r="AA1557">
        <v>7.5947758427327899E-2</v>
      </c>
      <c r="AB1557">
        <v>0.49453329438846</v>
      </c>
      <c r="AC1557">
        <v>6.28029857895572</v>
      </c>
      <c r="AD1557">
        <v>-0.8192638965215</v>
      </c>
      <c r="AE1557">
        <v>0.403414609544129</v>
      </c>
      <c r="AF1557">
        <v>2.7516125766778101</v>
      </c>
      <c r="AG1557">
        <v>1.4785893958401699</v>
      </c>
      <c r="AH1557">
        <v>7.3273235386835598</v>
      </c>
      <c r="AI1557">
        <v>0.61250896412648803</v>
      </c>
      <c r="AJ1557">
        <v>-0.18960022469285701</v>
      </c>
      <c r="AK1557">
        <f t="shared" si="159"/>
        <v>1.6517993864552247</v>
      </c>
      <c r="AL1557">
        <f t="shared" si="161"/>
        <v>0.63334758348088394</v>
      </c>
      <c r="AM1557">
        <f t="shared" si="163"/>
        <v>248.7890625</v>
      </c>
      <c r="AN1557" s="16">
        <f t="shared" si="157"/>
        <v>0.23787067260011255</v>
      </c>
    </row>
    <row r="1558" spans="1:40">
      <c r="A1558">
        <v>40.848808113497498</v>
      </c>
      <c r="B1558">
        <v>3.0211766640099298</v>
      </c>
      <c r="C1558">
        <v>-0.88837686050252296</v>
      </c>
      <c r="D1558">
        <v>0.87086064784572903</v>
      </c>
      <c r="E1558">
        <v>1.69953927909184</v>
      </c>
      <c r="F1558">
        <v>3.61396751145032</v>
      </c>
      <c r="G1558">
        <v>-0.60667205050021</v>
      </c>
      <c r="H1558">
        <v>-0.263760634037077</v>
      </c>
      <c r="I1558">
        <v>3.2947382111592698</v>
      </c>
      <c r="J1558">
        <v>-0.26225165897990199</v>
      </c>
      <c r="K1558">
        <v>1.45644072818312</v>
      </c>
      <c r="L1558">
        <v>2.18505763982682</v>
      </c>
      <c r="M1558">
        <v>2.54191541849517</v>
      </c>
      <c r="N1558">
        <v>9.9332428475323393</v>
      </c>
      <c r="O1558">
        <v>2.2712492979957899</v>
      </c>
      <c r="P1558">
        <v>0.55445864783321597</v>
      </c>
      <c r="Q1558">
        <f t="shared" si="158"/>
        <v>4.3918996126813337</v>
      </c>
      <c r="R1558">
        <f t="shared" si="160"/>
        <v>2.5952802993349797</v>
      </c>
      <c r="S1558">
        <f t="shared" si="162"/>
        <v>249.27734375</v>
      </c>
      <c r="U1558">
        <v>5.1649840535829297</v>
      </c>
      <c r="V1558">
        <v>0.82456012353273</v>
      </c>
      <c r="W1558">
        <v>-0.33059231543436401</v>
      </c>
      <c r="X1558">
        <v>0.78025699915519298</v>
      </c>
      <c r="Y1558">
        <v>1.21465762161785</v>
      </c>
      <c r="Z1558">
        <v>0.50436424789360301</v>
      </c>
      <c r="AA1558">
        <v>6.0219765560542302E-2</v>
      </c>
      <c r="AB1558">
        <v>0.39935103314043302</v>
      </c>
      <c r="AC1558">
        <v>5.8652693194433798</v>
      </c>
      <c r="AD1558">
        <v>-0.79475670585187097</v>
      </c>
      <c r="AE1558">
        <v>0.44551452871214298</v>
      </c>
      <c r="AF1558">
        <v>2.67864661182485</v>
      </c>
      <c r="AG1558">
        <v>1.6315676950907301</v>
      </c>
      <c r="AH1558">
        <v>7.1970321222442104</v>
      </c>
      <c r="AI1558">
        <v>0.53970683332866798</v>
      </c>
      <c r="AJ1558">
        <v>-0.18168550077158899</v>
      </c>
      <c r="AK1558">
        <f t="shared" si="159"/>
        <v>1.62494352706684</v>
      </c>
      <c r="AL1558">
        <f t="shared" si="161"/>
        <v>0.61431480693109064</v>
      </c>
      <c r="AM1558">
        <f t="shared" si="163"/>
        <v>249.27734375</v>
      </c>
      <c r="AN1558" s="16">
        <f t="shared" si="157"/>
        <v>0.23248527659144019</v>
      </c>
    </row>
    <row r="1559" spans="1:40">
      <c r="A1559">
        <v>39.999690503791001</v>
      </c>
      <c r="B1559">
        <v>2.9963452482372301</v>
      </c>
      <c r="C1559">
        <v>-0.82706782213464403</v>
      </c>
      <c r="D1559">
        <v>0.87428536021163294</v>
      </c>
      <c r="E1559">
        <v>1.71536226204213</v>
      </c>
      <c r="F1559">
        <v>3.8257369097381302</v>
      </c>
      <c r="G1559">
        <v>-0.56535769219784904</v>
      </c>
      <c r="H1559">
        <v>-0.33549553938124699</v>
      </c>
      <c r="I1559">
        <v>3.2490083233240599</v>
      </c>
      <c r="J1559">
        <v>-0.201838210315157</v>
      </c>
      <c r="K1559">
        <v>1.5224997560882101</v>
      </c>
      <c r="L1559">
        <v>2.5151482627608899</v>
      </c>
      <c r="M1559">
        <v>2.2171868855393502</v>
      </c>
      <c r="N1559">
        <v>9.6419150152769202</v>
      </c>
      <c r="O1559">
        <v>2.1117990110561302</v>
      </c>
      <c r="P1559">
        <v>0.490263982744301</v>
      </c>
      <c r="Q1559">
        <f t="shared" si="158"/>
        <v>4.3268426410488177</v>
      </c>
      <c r="R1559">
        <f t="shared" si="160"/>
        <v>2.5391957163766095</v>
      </c>
      <c r="S1559">
        <f t="shared" si="162"/>
        <v>249.765625</v>
      </c>
      <c r="U1559">
        <v>5.1890048257367196</v>
      </c>
      <c r="V1559">
        <v>0.829814723456065</v>
      </c>
      <c r="W1559">
        <v>-0.308245237885656</v>
      </c>
      <c r="X1559">
        <v>0.69205727081733204</v>
      </c>
      <c r="Y1559">
        <v>1.3711092252022301</v>
      </c>
      <c r="Z1559">
        <v>0.52953279508448303</v>
      </c>
      <c r="AA1559">
        <v>4.3549838392661799E-2</v>
      </c>
      <c r="AB1559">
        <v>0.30079076985910602</v>
      </c>
      <c r="AC1559">
        <v>5.4108112837439801</v>
      </c>
      <c r="AD1559">
        <v>-0.77542840869191199</v>
      </c>
      <c r="AE1559">
        <v>0.45192742183059098</v>
      </c>
      <c r="AF1559">
        <v>2.5808057032209399</v>
      </c>
      <c r="AG1559">
        <v>1.7647977745894099</v>
      </c>
      <c r="AH1559">
        <v>7.17089054775193</v>
      </c>
      <c r="AI1559">
        <v>0.45417666383149302</v>
      </c>
      <c r="AJ1559">
        <v>-0.181880399189949</v>
      </c>
      <c r="AK1559">
        <f t="shared" si="159"/>
        <v>1.595232174859339</v>
      </c>
      <c r="AL1559">
        <f t="shared" si="161"/>
        <v>0.60090040527602939</v>
      </c>
      <c r="AM1559">
        <f t="shared" si="163"/>
        <v>249.765625</v>
      </c>
      <c r="AN1559" s="16">
        <f t="shared" si="157"/>
        <v>0.22629623378967267</v>
      </c>
    </row>
    <row r="1560" spans="1:40">
      <c r="A1560">
        <v>38.979562459258403</v>
      </c>
      <c r="B1560">
        <v>2.9519879653030601</v>
      </c>
      <c r="C1560">
        <v>-0.76688838901408496</v>
      </c>
      <c r="D1560">
        <v>0.90436056729151604</v>
      </c>
      <c r="E1560">
        <v>1.73602258659227</v>
      </c>
      <c r="F1560">
        <v>4.0016299967051996</v>
      </c>
      <c r="G1560">
        <v>-0.53144760632428001</v>
      </c>
      <c r="H1560">
        <v>-0.35449321071635498</v>
      </c>
      <c r="I1560">
        <v>3.19824793599718</v>
      </c>
      <c r="J1560">
        <v>-0.14041003550695999</v>
      </c>
      <c r="K1560">
        <v>1.55685685902538</v>
      </c>
      <c r="L1560">
        <v>2.8805662191282799</v>
      </c>
      <c r="M1560">
        <v>1.9027892804013899</v>
      </c>
      <c r="N1560">
        <v>9.2925788138627308</v>
      </c>
      <c r="O1560">
        <v>1.93458508962148</v>
      </c>
      <c r="P1560">
        <v>0.43544497889436501</v>
      </c>
      <c r="Q1560">
        <f t="shared" si="158"/>
        <v>4.2488370944074738</v>
      </c>
      <c r="R1560">
        <f t="shared" si="160"/>
        <v>2.4720611198712898</v>
      </c>
      <c r="S1560">
        <f t="shared" si="162"/>
        <v>250.25390625</v>
      </c>
      <c r="U1560">
        <v>5.2125274828591097</v>
      </c>
      <c r="V1560">
        <v>0.86326141184459204</v>
      </c>
      <c r="W1560">
        <v>-0.26324826640660998</v>
      </c>
      <c r="X1560">
        <v>0.65560964161115198</v>
      </c>
      <c r="Y1560">
        <v>1.45888859554606</v>
      </c>
      <c r="Z1560">
        <v>0.52987805933007903</v>
      </c>
      <c r="AA1560">
        <v>2.29728413426128E-2</v>
      </c>
      <c r="AB1560">
        <v>0.20056672716457999</v>
      </c>
      <c r="AC1560">
        <v>4.9830550763474299</v>
      </c>
      <c r="AD1560">
        <v>-0.77354093400947199</v>
      </c>
      <c r="AE1560">
        <v>0.43284328573285902</v>
      </c>
      <c r="AF1560">
        <v>2.44417136379327</v>
      </c>
      <c r="AG1560">
        <v>1.8784551758549399</v>
      </c>
      <c r="AH1560">
        <v>7.2145658383489399</v>
      </c>
      <c r="AI1560">
        <v>0.38211950978406101</v>
      </c>
      <c r="AJ1560">
        <v>-0.18958000502985201</v>
      </c>
      <c r="AK1560">
        <f t="shared" si="159"/>
        <v>1.5657841127571093</v>
      </c>
      <c r="AL1560">
        <f t="shared" si="161"/>
        <v>0.592504403530424</v>
      </c>
      <c r="AM1560">
        <f t="shared" si="163"/>
        <v>250.25390625</v>
      </c>
      <c r="AN1560" s="16">
        <f t="shared" si="157"/>
        <v>0.22000996378089485</v>
      </c>
    </row>
    <row r="1561" spans="1:40">
      <c r="A1561">
        <v>37.7985539968994</v>
      </c>
      <c r="B1561">
        <v>2.8909391050062898</v>
      </c>
      <c r="C1561">
        <v>-0.70874074795624997</v>
      </c>
      <c r="D1561">
        <v>0.96526000646752996</v>
      </c>
      <c r="E1561">
        <v>1.77542373879529</v>
      </c>
      <c r="F1561">
        <v>4.1178721750763003</v>
      </c>
      <c r="G1561">
        <v>-0.49962944600195203</v>
      </c>
      <c r="H1561">
        <v>-0.33793838848191099</v>
      </c>
      <c r="I1561">
        <v>3.09701347879369</v>
      </c>
      <c r="J1561">
        <v>-7.5495053534436696E-2</v>
      </c>
      <c r="K1561">
        <v>1.5539294255937199</v>
      </c>
      <c r="L1561">
        <v>3.2396826049662901</v>
      </c>
      <c r="M1561">
        <v>1.62404049092043</v>
      </c>
      <c r="N1561">
        <v>8.87109263600078</v>
      </c>
      <c r="O1561">
        <v>1.8187136777561299</v>
      </c>
      <c r="P1561">
        <v>0.39775879699739602</v>
      </c>
      <c r="Q1561">
        <f t="shared" si="158"/>
        <v>4.1580297810811686</v>
      </c>
      <c r="R1561">
        <f t="shared" si="160"/>
        <v>2.3941362211075461</v>
      </c>
      <c r="S1561">
        <f t="shared" si="162"/>
        <v>250.7421875</v>
      </c>
      <c r="U1561">
        <v>5.2285743679110199</v>
      </c>
      <c r="V1561">
        <v>0.93025149367656101</v>
      </c>
      <c r="W1561">
        <v>-0.178783187253167</v>
      </c>
      <c r="X1561">
        <v>0.65955600250513702</v>
      </c>
      <c r="Y1561">
        <v>1.4563169458142999</v>
      </c>
      <c r="Z1561">
        <v>0.52301980030106299</v>
      </c>
      <c r="AA1561">
        <v>-9.5729695605389405E-3</v>
      </c>
      <c r="AB1561">
        <v>0.10021157951227901</v>
      </c>
      <c r="AC1561">
        <v>4.65151973860306</v>
      </c>
      <c r="AD1561">
        <v>-0.78731992892096003</v>
      </c>
      <c r="AE1561">
        <v>0.410653230567112</v>
      </c>
      <c r="AF1561">
        <v>2.2670703035728401</v>
      </c>
      <c r="AG1561">
        <v>1.9974643523686699</v>
      </c>
      <c r="AH1561">
        <v>7.2776021007075302</v>
      </c>
      <c r="AI1561">
        <v>0.34283029210435501</v>
      </c>
      <c r="AJ1561">
        <v>-0.19524160400320201</v>
      </c>
      <c r="AK1561">
        <f t="shared" si="159"/>
        <v>1.5421345323691289</v>
      </c>
      <c r="AL1561">
        <f t="shared" si="161"/>
        <v>0.58764227921060086</v>
      </c>
      <c r="AM1561">
        <f t="shared" si="163"/>
        <v>250.7421875</v>
      </c>
      <c r="AN1561" s="16">
        <f t="shared" si="157"/>
        <v>0.21491755398801721</v>
      </c>
    </row>
    <row r="1562" spans="1:40">
      <c r="A1562">
        <v>36.481810268461601</v>
      </c>
      <c r="B1562">
        <v>2.8228201440260099</v>
      </c>
      <c r="C1562">
        <v>-0.65167665180229695</v>
      </c>
      <c r="D1562">
        <v>1.05291353029769</v>
      </c>
      <c r="E1562">
        <v>1.8524956609299199</v>
      </c>
      <c r="F1562">
        <v>4.1588974033595303</v>
      </c>
      <c r="G1562">
        <v>-0.45950188458630897</v>
      </c>
      <c r="H1562">
        <v>-0.32255783556520001</v>
      </c>
      <c r="I1562">
        <v>2.8985333201296699</v>
      </c>
      <c r="J1562">
        <v>-1.7184694818193201E-2</v>
      </c>
      <c r="K1562">
        <v>1.50892833005642</v>
      </c>
      <c r="L1562">
        <v>3.5400226592987201</v>
      </c>
      <c r="M1562">
        <v>1.3891066319749401</v>
      </c>
      <c r="N1562">
        <v>8.3907547477726006</v>
      </c>
      <c r="O1562">
        <v>1.82870354320281</v>
      </c>
      <c r="P1562">
        <v>0.36963026580625002</v>
      </c>
      <c r="Q1562">
        <f t="shared" si="158"/>
        <v>4.05273096490901</v>
      </c>
      <c r="R1562">
        <f t="shared" si="160"/>
        <v>2.3071858624180615</v>
      </c>
      <c r="S1562">
        <f t="shared" si="162"/>
        <v>251.23046875</v>
      </c>
      <c r="U1562">
        <v>5.2296631014321298</v>
      </c>
      <c r="V1562">
        <v>1.0086443354625301</v>
      </c>
      <c r="W1562">
        <v>-7.8957384349881796E-2</v>
      </c>
      <c r="X1562">
        <v>0.69586607233730602</v>
      </c>
      <c r="Y1562">
        <v>1.36666831403223</v>
      </c>
      <c r="Z1562">
        <v>0.51220873381883802</v>
      </c>
      <c r="AA1562">
        <v>-5.4011057259077198E-2</v>
      </c>
      <c r="AB1562">
        <v>1.8749468166515602E-2</v>
      </c>
      <c r="AC1562">
        <v>4.43198716414597</v>
      </c>
      <c r="AD1562">
        <v>-0.80738821988804099</v>
      </c>
      <c r="AE1562">
        <v>0.40170226933313202</v>
      </c>
      <c r="AF1562">
        <v>2.0830099998159999</v>
      </c>
      <c r="AG1562">
        <v>2.1475801082171802</v>
      </c>
      <c r="AH1562">
        <v>7.3287247866257301</v>
      </c>
      <c r="AI1562">
        <v>0.323708495800961</v>
      </c>
      <c r="AJ1562">
        <v>-0.19572295264739201</v>
      </c>
      <c r="AK1562">
        <f t="shared" si="159"/>
        <v>1.5257770771902581</v>
      </c>
      <c r="AL1562">
        <f t="shared" si="161"/>
        <v>0.58500812720712914</v>
      </c>
      <c r="AM1562">
        <f t="shared" si="163"/>
        <v>251.23046875</v>
      </c>
      <c r="AN1562" s="16">
        <f t="shared" si="157"/>
        <v>0.21223708003035544</v>
      </c>
    </row>
    <row r="1563" spans="1:40">
      <c r="A1563">
        <v>35.076436094697797</v>
      </c>
      <c r="B1563">
        <v>2.7765273859423401</v>
      </c>
      <c r="C1563">
        <v>-0.59531654484111696</v>
      </c>
      <c r="D1563">
        <v>1.15103248387068</v>
      </c>
      <c r="E1563">
        <v>1.9854504139062601</v>
      </c>
      <c r="F1563">
        <v>4.1253149954737403</v>
      </c>
      <c r="G1563">
        <v>-0.41131327522979799</v>
      </c>
      <c r="H1563">
        <v>-0.34240960470238102</v>
      </c>
      <c r="I1563">
        <v>2.6649241330605702</v>
      </c>
      <c r="J1563">
        <v>1.7163877150051798E-2</v>
      </c>
      <c r="K1563">
        <v>1.4357899168077499</v>
      </c>
      <c r="L1563">
        <v>3.7651835355063401</v>
      </c>
      <c r="M1563">
        <v>1.18806525129207</v>
      </c>
      <c r="N1563">
        <v>7.9057060591103898</v>
      </c>
      <c r="O1563">
        <v>1.9781580522943301</v>
      </c>
      <c r="P1563">
        <v>0.33948986647957202</v>
      </c>
      <c r="Q1563">
        <f t="shared" si="158"/>
        <v>3.9412626650511622</v>
      </c>
      <c r="R1563">
        <f t="shared" si="160"/>
        <v>2.2148336819858678</v>
      </c>
      <c r="S1563">
        <f t="shared" si="162"/>
        <v>251.71875</v>
      </c>
      <c r="U1563">
        <v>5.2019308728026097</v>
      </c>
      <c r="V1563">
        <v>1.0718772557471901</v>
      </c>
      <c r="W1563">
        <v>-7.8163200342870106E-3</v>
      </c>
      <c r="X1563">
        <v>0.75517866046083804</v>
      </c>
      <c r="Y1563">
        <v>1.2141743593018499</v>
      </c>
      <c r="Z1563">
        <v>0.49415380473432202</v>
      </c>
      <c r="AA1563">
        <v>-0.104518333804468</v>
      </c>
      <c r="AB1563">
        <v>-4.01770235348132E-2</v>
      </c>
      <c r="AC1563">
        <v>4.2554557330031599</v>
      </c>
      <c r="AD1563">
        <v>-0.81943786204312696</v>
      </c>
      <c r="AE1563">
        <v>0.40258550877914101</v>
      </c>
      <c r="AF1563">
        <v>1.92662952520486</v>
      </c>
      <c r="AG1563">
        <v>2.3283604996550999</v>
      </c>
      <c r="AH1563">
        <v>7.3588698610596701</v>
      </c>
      <c r="AI1563">
        <v>0.31976153408365598</v>
      </c>
      <c r="AJ1563">
        <v>-0.18696853772097399</v>
      </c>
      <c r="AK1563">
        <f t="shared" si="159"/>
        <v>1.5106287211059206</v>
      </c>
      <c r="AL1563">
        <f t="shared" si="161"/>
        <v>0.58257708049264967</v>
      </c>
      <c r="AM1563">
        <f t="shared" si="163"/>
        <v>251.71875</v>
      </c>
      <c r="AN1563" s="16">
        <f t="shared" si="157"/>
        <v>0.21026785803300818</v>
      </c>
    </row>
    <row r="1564" spans="1:40">
      <c r="A1564">
        <v>33.675424439058702</v>
      </c>
      <c r="B1564">
        <v>2.7854494742779101</v>
      </c>
      <c r="C1564">
        <v>-0.54557359703839503</v>
      </c>
      <c r="D1564">
        <v>1.2395357463163099</v>
      </c>
      <c r="E1564">
        <v>2.18028964214135</v>
      </c>
      <c r="F1564">
        <v>4.0474875009319797</v>
      </c>
      <c r="G1564">
        <v>-0.36468807731642999</v>
      </c>
      <c r="H1564">
        <v>-0.39791969805267702</v>
      </c>
      <c r="I1564">
        <v>2.4976468932367899</v>
      </c>
      <c r="J1564">
        <v>2.35961421678571E-2</v>
      </c>
      <c r="K1564">
        <v>1.3644905462417101</v>
      </c>
      <c r="L1564">
        <v>3.9141759856321698</v>
      </c>
      <c r="M1564">
        <v>1.0126397338742199</v>
      </c>
      <c r="N1564">
        <v>7.4988968989121902</v>
      </c>
      <c r="O1564">
        <v>2.2158920942269602</v>
      </c>
      <c r="P1564">
        <v>0.31295983198014699</v>
      </c>
      <c r="Q1564">
        <f t="shared" si="158"/>
        <v>3.8412689722869238</v>
      </c>
      <c r="R1564">
        <f t="shared" si="160"/>
        <v>2.1235788012738355</v>
      </c>
      <c r="S1564">
        <f t="shared" si="162"/>
        <v>252.20703125</v>
      </c>
      <c r="U1564">
        <v>5.1458295453247302</v>
      </c>
      <c r="V1564">
        <v>1.1173370205844499</v>
      </c>
      <c r="W1564">
        <v>1.4046939387579701E-2</v>
      </c>
      <c r="X1564">
        <v>0.81525032926635699</v>
      </c>
      <c r="Y1564">
        <v>1.0411184176416199</v>
      </c>
      <c r="Z1564">
        <v>0.47750104561364098</v>
      </c>
      <c r="AA1564">
        <v>-0.15925956978386899</v>
      </c>
      <c r="AB1564">
        <v>-9.1011494150779096E-2</v>
      </c>
      <c r="AC1564">
        <v>4.0495545446896299</v>
      </c>
      <c r="AD1564">
        <v>-0.81189670878164699</v>
      </c>
      <c r="AE1564">
        <v>0.40263406213658598</v>
      </c>
      <c r="AF1564">
        <v>1.81453241968043</v>
      </c>
      <c r="AG1564">
        <v>2.5164827842836899</v>
      </c>
      <c r="AH1564">
        <v>7.3640964082098099</v>
      </c>
      <c r="AI1564">
        <v>0.34738688782776</v>
      </c>
      <c r="AJ1564">
        <v>-0.164514795283348</v>
      </c>
      <c r="AK1564">
        <f t="shared" si="159"/>
        <v>1.492442989790415</v>
      </c>
      <c r="AL1564">
        <f t="shared" si="161"/>
        <v>0.57859328665404841</v>
      </c>
      <c r="AM1564">
        <f t="shared" si="163"/>
        <v>252.20703125</v>
      </c>
      <c r="AN1564" s="16">
        <f t="shared" si="157"/>
        <v>0.20595857255180366</v>
      </c>
    </row>
    <row r="1565" spans="1:40">
      <c r="A1565">
        <v>32.414793895401097</v>
      </c>
      <c r="B1565">
        <v>2.8636294009087599</v>
      </c>
      <c r="C1565">
        <v>-0.51365939653433001</v>
      </c>
      <c r="D1565">
        <v>1.3034668002431899</v>
      </c>
      <c r="E1565">
        <v>2.4120856188750701</v>
      </c>
      <c r="F1565">
        <v>3.9723123908875202</v>
      </c>
      <c r="G1565">
        <v>-0.31683721545579402</v>
      </c>
      <c r="H1565">
        <v>-0.46533145878259102</v>
      </c>
      <c r="I1565">
        <v>2.40517642330017</v>
      </c>
      <c r="J1565">
        <v>1.19017023529651E-2</v>
      </c>
      <c r="K1565">
        <v>1.31973802433929</v>
      </c>
      <c r="L1565">
        <v>3.9870455400284901</v>
      </c>
      <c r="M1565">
        <v>0.87290947643733796</v>
      </c>
      <c r="N1565">
        <v>7.2058513645833697</v>
      </c>
      <c r="O1565">
        <v>2.4649703540337402</v>
      </c>
      <c r="P1565">
        <v>0.30430398624424199</v>
      </c>
      <c r="Q1565">
        <f t="shared" si="158"/>
        <v>3.7651473066789074</v>
      </c>
      <c r="R1565">
        <f t="shared" si="160"/>
        <v>2.042061379936257</v>
      </c>
      <c r="S1565">
        <f t="shared" si="162"/>
        <v>252.6953125</v>
      </c>
      <c r="U1565">
        <v>5.0650970050337296</v>
      </c>
      <c r="V1565">
        <v>1.15757149167659</v>
      </c>
      <c r="W1565">
        <v>-2.57474128494069E-2</v>
      </c>
      <c r="X1565">
        <v>0.86130395003934501</v>
      </c>
      <c r="Y1565">
        <v>0.89049873167342197</v>
      </c>
      <c r="Z1565">
        <v>0.47569955897175198</v>
      </c>
      <c r="AA1565">
        <v>-0.21558085942904101</v>
      </c>
      <c r="AB1565">
        <v>-0.13856410636914701</v>
      </c>
      <c r="AC1565">
        <v>3.8029856741708001</v>
      </c>
      <c r="AD1565">
        <v>-0.784731635217083</v>
      </c>
      <c r="AE1565">
        <v>0.39889333073210897</v>
      </c>
      <c r="AF1565">
        <v>1.7711423476102</v>
      </c>
      <c r="AG1565">
        <v>2.6926889408477499</v>
      </c>
      <c r="AH1565">
        <v>7.3571477619835397</v>
      </c>
      <c r="AI1565">
        <v>0.40808730615412098</v>
      </c>
      <c r="AJ1565">
        <v>-0.120844661452245</v>
      </c>
      <c r="AK1565">
        <f t="shared" si="159"/>
        <v>1.4747279639735273</v>
      </c>
      <c r="AL1565">
        <f t="shared" si="161"/>
        <v>0.57333092804274544</v>
      </c>
      <c r="AM1565">
        <f t="shared" si="163"/>
        <v>252.6953125</v>
      </c>
      <c r="AN1565" s="16">
        <f t="shared" si="157"/>
        <v>0.1992749937338619</v>
      </c>
    </row>
    <row r="1566" spans="1:40">
      <c r="A1566">
        <v>31.3761779898329</v>
      </c>
      <c r="B1566">
        <v>2.9927232678628299</v>
      </c>
      <c r="C1566">
        <v>-0.50275593566608501</v>
      </c>
      <c r="D1566">
        <v>1.34068323135823</v>
      </c>
      <c r="E1566">
        <v>2.6246930598621598</v>
      </c>
      <c r="F1566">
        <v>3.9447871903816001</v>
      </c>
      <c r="G1566">
        <v>-0.25506374188868702</v>
      </c>
      <c r="H1566">
        <v>-0.53328100777158904</v>
      </c>
      <c r="I1566">
        <v>2.3194813265517902</v>
      </c>
      <c r="J1566">
        <v>-7.5278015997468899E-3</v>
      </c>
      <c r="K1566">
        <v>1.3092659977619601</v>
      </c>
      <c r="L1566">
        <v>3.9927474005530299</v>
      </c>
      <c r="M1566">
        <v>0.78696215202999997</v>
      </c>
      <c r="N1566">
        <v>6.9987573731674404</v>
      </c>
      <c r="O1566">
        <v>2.6645199990396602</v>
      </c>
      <c r="P1566">
        <v>0.31454077646440498</v>
      </c>
      <c r="Q1566">
        <f t="shared" si="158"/>
        <v>3.7104194548712437</v>
      </c>
      <c r="R1566">
        <f t="shared" si="160"/>
        <v>1.9752156727491457</v>
      </c>
      <c r="S1566">
        <f t="shared" si="162"/>
        <v>253.18359375</v>
      </c>
      <c r="U1566">
        <v>4.9548669880340199</v>
      </c>
      <c r="V1566">
        <v>1.1967023419957601</v>
      </c>
      <c r="W1566">
        <v>-0.12719609941891599</v>
      </c>
      <c r="X1566">
        <v>0.88802263306129403</v>
      </c>
      <c r="Y1566">
        <v>0.79772502975363901</v>
      </c>
      <c r="Z1566">
        <v>0.49538142427399701</v>
      </c>
      <c r="AA1566">
        <v>-0.263963663048981</v>
      </c>
      <c r="AB1566">
        <v>-0.183464536600072</v>
      </c>
      <c r="AC1566">
        <v>3.53413244839123</v>
      </c>
      <c r="AD1566">
        <v>-0.74780897603333296</v>
      </c>
      <c r="AE1566">
        <v>0.38362173525870003</v>
      </c>
      <c r="AF1566">
        <v>1.8254327749126</v>
      </c>
      <c r="AG1566">
        <v>2.8538921230169398</v>
      </c>
      <c r="AH1566">
        <v>7.3453308061550304</v>
      </c>
      <c r="AI1566">
        <v>0.46294759764926302</v>
      </c>
      <c r="AJ1566">
        <v>-5.4026845915837098E-2</v>
      </c>
      <c r="AK1566">
        <f t="shared" si="159"/>
        <v>1.4600997363428334</v>
      </c>
      <c r="AL1566">
        <f t="shared" si="161"/>
        <v>0.56767328536722239</v>
      </c>
      <c r="AM1566">
        <f t="shared" si="163"/>
        <v>253.18359375</v>
      </c>
      <c r="AN1566" s="16">
        <f t="shared" si="157"/>
        <v>0.19259228586486773</v>
      </c>
    </row>
    <row r="1567" spans="1:40">
      <c r="A1567">
        <v>30.488988157996701</v>
      </c>
      <c r="B1567">
        <v>3.1188683506299699</v>
      </c>
      <c r="C1567">
        <v>-0.50478755828718902</v>
      </c>
      <c r="D1567">
        <v>1.3586534846317799</v>
      </c>
      <c r="E1567">
        <v>2.7511534277449199</v>
      </c>
      <c r="F1567">
        <v>3.9938901219993999</v>
      </c>
      <c r="G1567">
        <v>-0.18874638051137699</v>
      </c>
      <c r="H1567">
        <v>-0.60143527557082899</v>
      </c>
      <c r="I1567">
        <v>2.2086854537052201</v>
      </c>
      <c r="J1567">
        <v>-2.9170445055689199E-2</v>
      </c>
      <c r="K1567">
        <v>1.3379785036646401</v>
      </c>
      <c r="L1567">
        <v>3.9434767750634601</v>
      </c>
      <c r="M1567">
        <v>0.75239683792249001</v>
      </c>
      <c r="N1567">
        <v>6.82340167909567</v>
      </c>
      <c r="O1567">
        <v>2.7928059720512199</v>
      </c>
      <c r="P1567">
        <v>0.33594328475593399</v>
      </c>
      <c r="Q1567">
        <f t="shared" si="158"/>
        <v>3.6613813993647693</v>
      </c>
      <c r="R1567">
        <f t="shared" si="160"/>
        <v>1.9184372042218336</v>
      </c>
      <c r="S1567">
        <f t="shared" si="162"/>
        <v>253.671875</v>
      </c>
      <c r="U1567">
        <v>4.7858402393131696</v>
      </c>
      <c r="V1567">
        <v>1.23773175317224</v>
      </c>
      <c r="W1567">
        <v>-0.25434432432945397</v>
      </c>
      <c r="X1567">
        <v>0.89540339004867797</v>
      </c>
      <c r="Y1567">
        <v>0.76964087560065297</v>
      </c>
      <c r="Z1567">
        <v>0.52910841215753202</v>
      </c>
      <c r="AA1567">
        <v>-0.297327061992332</v>
      </c>
      <c r="AB1567">
        <v>-0.22510932942495299</v>
      </c>
      <c r="AC1567">
        <v>3.24753804163135</v>
      </c>
      <c r="AD1567">
        <v>-0.710586320972321</v>
      </c>
      <c r="AE1567">
        <v>0.34760111060244397</v>
      </c>
      <c r="AF1567">
        <v>1.9835894806341801</v>
      </c>
      <c r="AG1567">
        <v>2.99996179518907</v>
      </c>
      <c r="AH1567">
        <v>7.3286162801008397</v>
      </c>
      <c r="AI1567">
        <v>0.47273111792392503</v>
      </c>
      <c r="AJ1567">
        <v>3.3803756907449203E-2</v>
      </c>
      <c r="AK1567">
        <f t="shared" si="159"/>
        <v>1.4465124510351544</v>
      </c>
      <c r="AL1567">
        <f t="shared" si="161"/>
        <v>0.56125093523913183</v>
      </c>
      <c r="AM1567">
        <f t="shared" si="163"/>
        <v>253.671875</v>
      </c>
      <c r="AN1567" s="16">
        <f t="shared" si="157"/>
        <v>0.18813943068935371</v>
      </c>
    </row>
    <row r="1568" spans="1:40">
      <c r="A1568">
        <v>29.624194230395499</v>
      </c>
      <c r="B1568">
        <v>3.2072503146342699</v>
      </c>
      <c r="C1568">
        <v>-0.51078289077238903</v>
      </c>
      <c r="D1568">
        <v>1.36523786100329</v>
      </c>
      <c r="E1568">
        <v>2.7832766945793601</v>
      </c>
      <c r="F1568">
        <v>4.1209693530862896</v>
      </c>
      <c r="G1568">
        <v>-0.148197308412578</v>
      </c>
      <c r="H1568">
        <v>-0.65888695415396403</v>
      </c>
      <c r="I1568">
        <v>2.10301840371161</v>
      </c>
      <c r="J1568">
        <v>-4.3901781477859898E-2</v>
      </c>
      <c r="K1568">
        <v>1.40193282775924</v>
      </c>
      <c r="L1568">
        <v>3.85786381305727</v>
      </c>
      <c r="M1568">
        <v>0.72277399830315003</v>
      </c>
      <c r="N1568">
        <v>6.6269127293501002</v>
      </c>
      <c r="O1568">
        <v>2.8825103630891502</v>
      </c>
      <c r="P1568">
        <v>0.355993601417323</v>
      </c>
      <c r="Q1568">
        <f t="shared" si="158"/>
        <v>3.6056353284731104</v>
      </c>
      <c r="R1568">
        <f t="shared" si="160"/>
        <v>1.8634813783476132</v>
      </c>
      <c r="S1568">
        <f t="shared" si="162"/>
        <v>254.16015625</v>
      </c>
      <c r="U1568">
        <v>4.5478455825574402</v>
      </c>
      <c r="V1568">
        <v>1.2810087127229099</v>
      </c>
      <c r="W1568">
        <v>-0.37744758927503802</v>
      </c>
      <c r="X1568">
        <v>0.87868245873086603</v>
      </c>
      <c r="Y1568">
        <v>0.80695366483194297</v>
      </c>
      <c r="Z1568">
        <v>0.55223531337584497</v>
      </c>
      <c r="AA1568">
        <v>-0.31651213390779998</v>
      </c>
      <c r="AB1568">
        <v>-0.25838003919883801</v>
      </c>
      <c r="AC1568">
        <v>2.9517698977670799</v>
      </c>
      <c r="AD1568">
        <v>-0.674561567876101</v>
      </c>
      <c r="AE1568">
        <v>0.29531946321323399</v>
      </c>
      <c r="AF1568">
        <v>2.2249526114867599</v>
      </c>
      <c r="AG1568">
        <v>3.1150335617707299</v>
      </c>
      <c r="AH1568">
        <v>7.3059947997180998</v>
      </c>
      <c r="AI1568">
        <v>0.44780704582512698</v>
      </c>
      <c r="AJ1568">
        <v>0.140817518344759</v>
      </c>
      <c r="AK1568">
        <f t="shared" si="159"/>
        <v>1.4325949562554383</v>
      </c>
      <c r="AL1568">
        <f t="shared" si="161"/>
        <v>0.55390018748278325</v>
      </c>
      <c r="AM1568">
        <f t="shared" si="163"/>
        <v>254.16015625</v>
      </c>
      <c r="AN1568" s="16">
        <f t="shared" si="157"/>
        <v>0.186455201177785</v>
      </c>
    </row>
    <row r="1569" spans="1:40">
      <c r="A1569">
        <v>28.719353281078</v>
      </c>
      <c r="B1569">
        <v>3.26563291936864</v>
      </c>
      <c r="C1569">
        <v>-0.51731338100495905</v>
      </c>
      <c r="D1569">
        <v>1.37079146983203</v>
      </c>
      <c r="E1569">
        <v>2.7697450045519698</v>
      </c>
      <c r="F1569">
        <v>4.2959136225336598</v>
      </c>
      <c r="G1569">
        <v>-0.15881248357632599</v>
      </c>
      <c r="H1569">
        <v>-0.69380005930591504</v>
      </c>
      <c r="I1569">
        <v>2.0318134765715099</v>
      </c>
      <c r="J1569">
        <v>-3.8440546109560499E-2</v>
      </c>
      <c r="K1569">
        <v>1.4953200335280299</v>
      </c>
      <c r="L1569">
        <v>3.7707856043607499</v>
      </c>
      <c r="M1569">
        <v>0.646941966091922</v>
      </c>
      <c r="N1569">
        <v>6.3785909961158298</v>
      </c>
      <c r="O1569">
        <v>2.9883572448077902</v>
      </c>
      <c r="P1569">
        <v>0.371035469052862</v>
      </c>
      <c r="Q1569">
        <f t="shared" si="158"/>
        <v>3.5434946636185147</v>
      </c>
      <c r="R1569">
        <f t="shared" si="160"/>
        <v>1.8062865738041023</v>
      </c>
      <c r="S1569">
        <f t="shared" si="162"/>
        <v>254.6484375</v>
      </c>
      <c r="U1569">
        <v>4.2724984950089002</v>
      </c>
      <c r="V1569">
        <v>1.30510012869931</v>
      </c>
      <c r="W1569">
        <v>-0.50426051620244605</v>
      </c>
      <c r="X1569">
        <v>0.84254248273046695</v>
      </c>
      <c r="Y1569">
        <v>0.92664834769834004</v>
      </c>
      <c r="Z1569">
        <v>0.54479068745294401</v>
      </c>
      <c r="AA1569">
        <v>-0.32398714599093198</v>
      </c>
      <c r="AB1569">
        <v>-0.27843591207714702</v>
      </c>
      <c r="AC1569">
        <v>2.6824915957387798</v>
      </c>
      <c r="AD1569">
        <v>-0.63892180924049902</v>
      </c>
      <c r="AE1569">
        <v>0.247936077936322</v>
      </c>
      <c r="AF1569">
        <v>2.5075531943341902</v>
      </c>
      <c r="AG1569">
        <v>3.18130273950666</v>
      </c>
      <c r="AH1569">
        <v>7.2718873718789299</v>
      </c>
      <c r="AI1569">
        <v>0.422444235205304</v>
      </c>
      <c r="AJ1569">
        <v>0.26346021263318697</v>
      </c>
      <c r="AK1569">
        <f t="shared" si="159"/>
        <v>1.4201906365820194</v>
      </c>
      <c r="AL1569">
        <f t="shared" si="161"/>
        <v>0.54646651807012736</v>
      </c>
      <c r="AM1569">
        <f t="shared" si="163"/>
        <v>254.6484375</v>
      </c>
      <c r="AN1569" s="16">
        <f t="shared" ref="AN1569:AN1574" si="164">TTEST(U1569:AJ1569,A1569:P1569,2,1)</f>
        <v>0.18666802630589585</v>
      </c>
    </row>
    <row r="1570" spans="1:40">
      <c r="A1570">
        <v>27.832180273128099</v>
      </c>
      <c r="B1570">
        <v>3.3229831005693198</v>
      </c>
      <c r="C1570">
        <v>-0.52545855173359501</v>
      </c>
      <c r="D1570">
        <v>1.3824952608799601</v>
      </c>
      <c r="E1570">
        <v>2.7734604804051499</v>
      </c>
      <c r="F1570">
        <v>4.4823372497324598</v>
      </c>
      <c r="G1570">
        <v>-0.21979846089337099</v>
      </c>
      <c r="H1570">
        <v>-0.70447092960622504</v>
      </c>
      <c r="I1570">
        <v>2.0079205886752001</v>
      </c>
      <c r="J1570">
        <v>-4.0927824611769002E-3</v>
      </c>
      <c r="K1570">
        <v>1.6013177435662</v>
      </c>
      <c r="L1570">
        <v>3.72564857220017</v>
      </c>
      <c r="M1570">
        <v>0.51614623033457696</v>
      </c>
      <c r="N1570">
        <v>6.0867154396558103</v>
      </c>
      <c r="O1570">
        <v>3.1114282964013702</v>
      </c>
      <c r="P1570">
        <v>0.39639791384544898</v>
      </c>
      <c r="Q1570">
        <f t="shared" si="158"/>
        <v>3.4865756515437121</v>
      </c>
      <c r="R1570">
        <f t="shared" si="160"/>
        <v>1.7503239148748921</v>
      </c>
      <c r="S1570">
        <f t="shared" si="162"/>
        <v>255.13671875</v>
      </c>
      <c r="U1570">
        <v>4.0067848244034101</v>
      </c>
      <c r="V1570">
        <v>1.3052894488773099</v>
      </c>
      <c r="W1570">
        <v>-0.63394133937920305</v>
      </c>
      <c r="X1570">
        <v>0.79850115675256605</v>
      </c>
      <c r="Y1570">
        <v>1.1406767361140899</v>
      </c>
      <c r="Z1570">
        <v>0.50919541070755603</v>
      </c>
      <c r="AA1570">
        <v>-0.32157866779890198</v>
      </c>
      <c r="AB1570">
        <v>-0.28640082575715697</v>
      </c>
      <c r="AC1570">
        <v>2.4758782026286599</v>
      </c>
      <c r="AD1570">
        <v>-0.60343308931565498</v>
      </c>
      <c r="AE1570">
        <v>0.220753139318632</v>
      </c>
      <c r="AF1570">
        <v>2.78245048652217</v>
      </c>
      <c r="AG1570">
        <v>3.2069874025400602</v>
      </c>
      <c r="AH1570">
        <v>7.2248052695435998</v>
      </c>
      <c r="AI1570">
        <v>0.43081735731993498</v>
      </c>
      <c r="AJ1570">
        <v>0.388326825689636</v>
      </c>
      <c r="AK1570">
        <f t="shared" si="159"/>
        <v>1.415319521135419</v>
      </c>
      <c r="AL1570">
        <f t="shared" si="161"/>
        <v>0.53994744899022051</v>
      </c>
      <c r="AM1570">
        <f t="shared" si="163"/>
        <v>255.13671875</v>
      </c>
      <c r="AN1570" s="16">
        <f t="shared" si="164"/>
        <v>0.18800548466309799</v>
      </c>
    </row>
    <row r="1571" spans="1:40">
      <c r="A1571">
        <v>27.088896664521599</v>
      </c>
      <c r="B1571">
        <v>3.3839033593057501</v>
      </c>
      <c r="C1571">
        <v>-0.54377193817715397</v>
      </c>
      <c r="D1571">
        <v>1.3866576428958099</v>
      </c>
      <c r="E1571">
        <v>2.81942676096714</v>
      </c>
      <c r="F1571">
        <v>4.6728620298750103</v>
      </c>
      <c r="G1571">
        <v>-0.311256605340963</v>
      </c>
      <c r="H1571">
        <v>-0.70413713331764505</v>
      </c>
      <c r="I1571">
        <v>2.0218409983350298</v>
      </c>
      <c r="J1571">
        <v>6.0915257682598603E-2</v>
      </c>
      <c r="K1571">
        <v>1.6970143608448001</v>
      </c>
      <c r="L1571">
        <v>3.7516826760762201</v>
      </c>
      <c r="M1571">
        <v>0.35597520769475899</v>
      </c>
      <c r="N1571">
        <v>5.7831943483406603</v>
      </c>
      <c r="O1571">
        <v>3.2283105914186798</v>
      </c>
      <c r="P1571">
        <v>0.44688361741705601</v>
      </c>
      <c r="Q1571">
        <f t="shared" si="158"/>
        <v>3.4461498649087101</v>
      </c>
      <c r="R1571">
        <f t="shared" si="160"/>
        <v>1.7036956273623147</v>
      </c>
      <c r="S1571">
        <f t="shared" si="162"/>
        <v>255.625</v>
      </c>
      <c r="U1571">
        <v>3.7576756203901498</v>
      </c>
      <c r="V1571">
        <v>1.30227056919197</v>
      </c>
      <c r="W1571">
        <v>-0.72973000242529495</v>
      </c>
      <c r="X1571">
        <v>0.75687308888703098</v>
      </c>
      <c r="Y1571">
        <v>1.43172584455487</v>
      </c>
      <c r="Z1571">
        <v>0.45865987629979599</v>
      </c>
      <c r="AA1571">
        <v>-0.307362021409675</v>
      </c>
      <c r="AB1571">
        <v>-0.29124357837794701</v>
      </c>
      <c r="AC1571">
        <v>2.3195111720791699</v>
      </c>
      <c r="AD1571">
        <v>-0.575582606121954</v>
      </c>
      <c r="AE1571">
        <v>0.21954481570735901</v>
      </c>
      <c r="AF1571">
        <v>3.0158660307869098</v>
      </c>
      <c r="AG1571">
        <v>3.22382254639877</v>
      </c>
      <c r="AH1571">
        <v>7.17720674063019</v>
      </c>
      <c r="AI1571">
        <v>0.47647314305684002</v>
      </c>
      <c r="AJ1571">
        <v>0.49937588070538602</v>
      </c>
      <c r="AK1571">
        <f t="shared" si="159"/>
        <v>1.4209429450220983</v>
      </c>
      <c r="AL1571">
        <f t="shared" si="161"/>
        <v>0.53455046287106156</v>
      </c>
      <c r="AM1571">
        <f t="shared" si="163"/>
        <v>255.625</v>
      </c>
      <c r="AN1571" s="16">
        <f t="shared" si="164"/>
        <v>0.19078493358244633</v>
      </c>
    </row>
    <row r="1572" spans="1:40">
      <c r="A1572">
        <v>26.614439276311401</v>
      </c>
      <c r="B1572">
        <v>3.4150920061616401</v>
      </c>
      <c r="C1572">
        <v>-0.57590432578550899</v>
      </c>
      <c r="D1572">
        <v>1.36689926803539</v>
      </c>
      <c r="E1572">
        <v>2.8987861160890001</v>
      </c>
      <c r="F1572">
        <v>4.8851379437949696</v>
      </c>
      <c r="G1572">
        <v>-0.40865452370899003</v>
      </c>
      <c r="H1572">
        <v>-0.70649803841367098</v>
      </c>
      <c r="I1572">
        <v>2.0416818815425399</v>
      </c>
      <c r="J1572">
        <v>0.14477827524341699</v>
      </c>
      <c r="K1572">
        <v>1.7585686749395599</v>
      </c>
      <c r="L1572">
        <v>3.8245407306642001</v>
      </c>
      <c r="M1572">
        <v>0.20019357660429599</v>
      </c>
      <c r="N1572">
        <v>5.4989442568948199</v>
      </c>
      <c r="O1572">
        <v>3.36219102535589</v>
      </c>
      <c r="P1572">
        <v>0.52144614720822602</v>
      </c>
      <c r="Q1572">
        <f t="shared" si="158"/>
        <v>3.4276026431835747</v>
      </c>
      <c r="R1572">
        <f t="shared" si="160"/>
        <v>1.6745326719610309</v>
      </c>
      <c r="S1572">
        <f t="shared" si="162"/>
        <v>256.11328125</v>
      </c>
      <c r="U1572">
        <v>3.5155176438564202</v>
      </c>
      <c r="V1572">
        <v>1.29587499661818</v>
      </c>
      <c r="W1572">
        <v>-0.77398868859004899</v>
      </c>
      <c r="X1572">
        <v>0.71963538784871495</v>
      </c>
      <c r="Y1572">
        <v>1.7781356636504799</v>
      </c>
      <c r="Z1572">
        <v>0.39878923081055401</v>
      </c>
      <c r="AA1572">
        <v>-0.27525194324431101</v>
      </c>
      <c r="AB1572">
        <v>-0.29718835786971698</v>
      </c>
      <c r="AC1572">
        <v>2.1411618745674601</v>
      </c>
      <c r="AD1572">
        <v>-0.56690000697229104</v>
      </c>
      <c r="AE1572">
        <v>0.239584369214801</v>
      </c>
      <c r="AF1572">
        <v>3.1855756225318101</v>
      </c>
      <c r="AG1572">
        <v>3.26646605567361</v>
      </c>
      <c r="AH1572">
        <v>7.1457457584984203</v>
      </c>
      <c r="AI1572">
        <v>0.50329953845024999</v>
      </c>
      <c r="AJ1572">
        <v>0.59590669852508904</v>
      </c>
      <c r="AK1572">
        <f t="shared" si="159"/>
        <v>1.4295227402230888</v>
      </c>
      <c r="AL1572">
        <f t="shared" si="161"/>
        <v>0.53080463098302499</v>
      </c>
      <c r="AM1572">
        <f t="shared" si="163"/>
        <v>256.11328125</v>
      </c>
      <c r="AN1572" s="16">
        <f t="shared" si="164"/>
        <v>0.19460727848591575</v>
      </c>
    </row>
    <row r="1573" spans="1:40">
      <c r="A1573">
        <v>26.433844242895301</v>
      </c>
      <c r="B1573">
        <v>3.3782722383429502</v>
      </c>
      <c r="C1573">
        <v>-0.61739571111427205</v>
      </c>
      <c r="D1573">
        <v>1.31796054618076</v>
      </c>
      <c r="E1573">
        <v>3.00529374762848</v>
      </c>
      <c r="F1573">
        <v>5.1407587593739699</v>
      </c>
      <c r="G1573">
        <v>-0.48873180992088699</v>
      </c>
      <c r="H1573">
        <v>-0.71363632684960399</v>
      </c>
      <c r="I1573">
        <v>2.06302559525842</v>
      </c>
      <c r="J1573">
        <v>0.22111661821547801</v>
      </c>
      <c r="K1573">
        <v>1.76839200232855</v>
      </c>
      <c r="L1573">
        <v>3.8702130872360301</v>
      </c>
      <c r="M1573">
        <v>8.2538166939555305E-2</v>
      </c>
      <c r="N1573">
        <v>5.2499808264607601</v>
      </c>
      <c r="O1573">
        <v>3.5508262092139402</v>
      </c>
      <c r="P1573">
        <v>0.61410345125315902</v>
      </c>
      <c r="Q1573">
        <f t="shared" si="158"/>
        <v>3.4297851027151616</v>
      </c>
      <c r="R1573">
        <f t="shared" si="160"/>
        <v>1.6643141839759259</v>
      </c>
      <c r="S1573">
        <f t="shared" si="162"/>
        <v>256.6015625</v>
      </c>
      <c r="U1573">
        <v>3.3005673513613001</v>
      </c>
      <c r="V1573">
        <v>1.26698980303807</v>
      </c>
      <c r="W1573">
        <v>-0.77463588851766996</v>
      </c>
      <c r="X1573">
        <v>0.69179960511175997</v>
      </c>
      <c r="Y1573">
        <v>2.1339932438019198</v>
      </c>
      <c r="Z1573">
        <v>0.329890665786638</v>
      </c>
      <c r="AA1573">
        <v>-0.22486766631559299</v>
      </c>
      <c r="AB1573">
        <v>-0.31273598207598002</v>
      </c>
      <c r="AC1573">
        <v>1.86410003893139</v>
      </c>
      <c r="AD1573">
        <v>-0.58707433652293906</v>
      </c>
      <c r="AE1573">
        <v>0.275408540895273</v>
      </c>
      <c r="AF1573">
        <v>3.27718444333718</v>
      </c>
      <c r="AG1573">
        <v>3.3662800543291902</v>
      </c>
      <c r="AH1573">
        <v>7.1433599140032298</v>
      </c>
      <c r="AI1573">
        <v>0.47533535701994001</v>
      </c>
      <c r="AJ1573">
        <v>0.68868249476181798</v>
      </c>
      <c r="AK1573">
        <f t="shared" si="159"/>
        <v>1.4321423524340955</v>
      </c>
      <c r="AL1573">
        <f t="shared" si="161"/>
        <v>0.53027139704582171</v>
      </c>
      <c r="AM1573">
        <f t="shared" si="163"/>
        <v>256.6015625</v>
      </c>
      <c r="AN1573" s="16">
        <f t="shared" si="164"/>
        <v>0.19780290600775133</v>
      </c>
    </row>
    <row r="1574" spans="1:40">
      <c r="A1574">
        <v>26.415580079798001</v>
      </c>
      <c r="B1574">
        <v>3.26405431234542</v>
      </c>
      <c r="C1574">
        <v>-0.65768637756612702</v>
      </c>
      <c r="D1574">
        <v>1.2447455900411399</v>
      </c>
      <c r="E1574">
        <v>3.1435052441035398</v>
      </c>
      <c r="F1574">
        <v>5.4551940836000501</v>
      </c>
      <c r="G1574">
        <v>-0.54043472424731398</v>
      </c>
      <c r="H1574">
        <v>-0.72957618988892403</v>
      </c>
      <c r="I1574">
        <v>2.0890496948567598</v>
      </c>
      <c r="J1574">
        <v>0.27133829646528501</v>
      </c>
      <c r="K1574">
        <v>1.7299657483216699</v>
      </c>
      <c r="L1574">
        <v>3.8369226554099001</v>
      </c>
      <c r="M1574">
        <v>1.4177241582429299E-2</v>
      </c>
      <c r="N1574">
        <v>5.0264682385126704</v>
      </c>
      <c r="O1574">
        <v>3.7536869670901898</v>
      </c>
      <c r="P1574">
        <v>0.72339625803971197</v>
      </c>
      <c r="Q1574">
        <f t="shared" si="158"/>
        <v>3.4400241949040256</v>
      </c>
      <c r="R1574">
        <f t="shared" si="160"/>
        <v>1.6647659587088814</v>
      </c>
      <c r="S1574">
        <f t="shared" si="162"/>
        <v>257.08984375</v>
      </c>
      <c r="U1574">
        <v>3.1481120322832798</v>
      </c>
      <c r="V1574">
        <v>1.21621482428772</v>
      </c>
      <c r="W1574">
        <v>-0.736435734710709</v>
      </c>
      <c r="X1574">
        <v>0.68256136908235998</v>
      </c>
      <c r="Y1574">
        <v>2.4436035799259499</v>
      </c>
      <c r="Z1574">
        <v>0.25829133577547198</v>
      </c>
      <c r="AA1574">
        <v>-0.174440920094697</v>
      </c>
      <c r="AB1574">
        <v>-0.34064788711565802</v>
      </c>
      <c r="AC1574">
        <v>1.4960158770007601</v>
      </c>
      <c r="AD1574">
        <v>-0.63950763456446302</v>
      </c>
      <c r="AE1574">
        <v>0.31147629184942399</v>
      </c>
      <c r="AF1574">
        <v>3.2835837343013798</v>
      </c>
      <c r="AG1574">
        <v>3.5198615857481101</v>
      </c>
      <c r="AH1574">
        <v>7.1585329833409599</v>
      </c>
      <c r="AI1574">
        <v>0.44083906862474698</v>
      </c>
      <c r="AJ1574">
        <v>0.78257010996823095</v>
      </c>
      <c r="AK1574">
        <f t="shared" si="159"/>
        <v>1.4281644134814291</v>
      </c>
      <c r="AL1574">
        <f t="shared" si="161"/>
        <v>0.53297775544350201</v>
      </c>
      <c r="AM1574">
        <f t="shared" si="163"/>
        <v>257.08984375</v>
      </c>
      <c r="AN1574" s="16">
        <f t="shared" si="164"/>
        <v>0.19988786028251657</v>
      </c>
    </row>
    <row r="1575" spans="1:40">
      <c r="A1575">
        <v>26.357631508107598</v>
      </c>
      <c r="B1575">
        <v>3.0970639103336</v>
      </c>
      <c r="C1575">
        <v>-0.68068083784364097</v>
      </c>
      <c r="D1575">
        <v>1.1525802233528</v>
      </c>
      <c r="E1575">
        <v>3.3167784384391901</v>
      </c>
      <c r="F1575">
        <v>5.8004909101344202</v>
      </c>
      <c r="G1575">
        <v>-0.575483934885471</v>
      </c>
      <c r="H1575">
        <v>-0.76099594955959604</v>
      </c>
      <c r="I1575">
        <v>2.0613704200668899</v>
      </c>
      <c r="J1575">
        <v>0.28612142091321102</v>
      </c>
      <c r="K1575">
        <v>1.6583473897387599</v>
      </c>
      <c r="L1575">
        <v>3.7005246064884898</v>
      </c>
      <c r="M1575">
        <v>-3.0781760081268698E-2</v>
      </c>
      <c r="N1575">
        <v>4.80758358395867</v>
      </c>
      <c r="O1575">
        <v>3.8841270250336701</v>
      </c>
      <c r="P1575">
        <v>0.83861218694089701</v>
      </c>
      <c r="Q1575">
        <f t="shared" si="158"/>
        <v>3.4320805713211389</v>
      </c>
      <c r="R1575">
        <f t="shared" si="160"/>
        <v>1.6638337543490205</v>
      </c>
      <c r="S1575">
        <f t="shared" si="162"/>
        <v>257.578125</v>
      </c>
      <c r="U1575">
        <v>3.07742512789835</v>
      </c>
      <c r="V1575">
        <v>1.15929629542987</v>
      </c>
      <c r="W1575">
        <v>-0.66436104071751401</v>
      </c>
      <c r="X1575">
        <v>0.68545227590058</v>
      </c>
      <c r="Y1575">
        <v>2.6682716391620001</v>
      </c>
      <c r="Z1575">
        <v>0.19625688634962901</v>
      </c>
      <c r="AA1575">
        <v>-0.14431183224616101</v>
      </c>
      <c r="AB1575">
        <v>-0.37126878629114801</v>
      </c>
      <c r="AC1575">
        <v>1.0859477414696801</v>
      </c>
      <c r="AD1575">
        <v>-0.71425794223477401</v>
      </c>
      <c r="AE1575">
        <v>0.33948564794348901</v>
      </c>
      <c r="AF1575">
        <v>3.2197083762716301</v>
      </c>
      <c r="AG1575">
        <v>3.6789782382483498</v>
      </c>
      <c r="AH1575">
        <v>7.17190399475004</v>
      </c>
      <c r="AI1575">
        <v>0.44038551285067601</v>
      </c>
      <c r="AJ1575">
        <v>0.87757431823142695</v>
      </c>
      <c r="AK1575">
        <f t="shared" si="159"/>
        <v>1.4191554033135079</v>
      </c>
      <c r="AL1575">
        <f t="shared" si="161"/>
        <v>0.53717342875345842</v>
      </c>
      <c r="AM1575">
        <f t="shared" si="163"/>
        <v>257.578125</v>
      </c>
      <c r="AN1575" s="16">
        <f t="shared" ref="AN1575:AN1623" si="165">TTEST(U1575:AF1575,A1575:L1575,2,1)</f>
        <v>0.15596631952879472</v>
      </c>
    </row>
    <row r="1576" spans="1:40">
      <c r="A1576">
        <v>26.1509110851146</v>
      </c>
      <c r="B1576">
        <v>2.9087227604638799</v>
      </c>
      <c r="C1576">
        <v>-0.68689251579715704</v>
      </c>
      <c r="D1576">
        <v>1.04322425428562</v>
      </c>
      <c r="E1576">
        <v>3.51960185360449</v>
      </c>
      <c r="F1576">
        <v>6.0939660966590896</v>
      </c>
      <c r="G1576">
        <v>-0.61782954162535897</v>
      </c>
      <c r="H1576">
        <v>-0.80153600166983896</v>
      </c>
      <c r="I1576">
        <v>1.9300477837775001</v>
      </c>
      <c r="J1576">
        <v>0.26494001699216602</v>
      </c>
      <c r="K1576">
        <v>1.56938788906377</v>
      </c>
      <c r="L1576">
        <v>3.4740488699729899</v>
      </c>
      <c r="M1576">
        <v>-7.6357006376183395E-2</v>
      </c>
      <c r="N1576">
        <v>4.58510539105135</v>
      </c>
      <c r="O1576">
        <v>3.89315254266393</v>
      </c>
      <c r="P1576">
        <v>0.93990499456077004</v>
      </c>
      <c r="Q1576">
        <f t="shared" si="158"/>
        <v>3.3868999045463504</v>
      </c>
      <c r="R1576">
        <f t="shared" si="160"/>
        <v>1.6550233919166435</v>
      </c>
      <c r="S1576">
        <f t="shared" si="162"/>
        <v>258.06640625</v>
      </c>
      <c r="U1576">
        <v>3.07836849884217</v>
      </c>
      <c r="V1576">
        <v>1.09590227366356</v>
      </c>
      <c r="W1576">
        <v>-0.57052351777146804</v>
      </c>
      <c r="X1576">
        <v>0.692880073770616</v>
      </c>
      <c r="Y1576">
        <v>2.7772665077660399</v>
      </c>
      <c r="Z1576">
        <v>0.14913895831509599</v>
      </c>
      <c r="AA1576">
        <v>-0.13529716082401799</v>
      </c>
      <c r="AB1576">
        <v>-0.39189552465503302</v>
      </c>
      <c r="AC1576">
        <v>0.62868522251166403</v>
      </c>
      <c r="AD1576">
        <v>-0.79860729430697597</v>
      </c>
      <c r="AE1576">
        <v>0.36067446354656202</v>
      </c>
      <c r="AF1576">
        <v>3.10301952584771</v>
      </c>
      <c r="AG1576">
        <v>3.7886693878402999</v>
      </c>
      <c r="AH1576">
        <v>7.16269843243533</v>
      </c>
      <c r="AI1576">
        <v>0.42414035193669197</v>
      </c>
      <c r="AJ1576">
        <v>0.97755938514697904</v>
      </c>
      <c r="AK1576">
        <f t="shared" si="159"/>
        <v>1.3964174740040767</v>
      </c>
      <c r="AL1576">
        <f t="shared" si="161"/>
        <v>0.54068344458048789</v>
      </c>
      <c r="AM1576">
        <f t="shared" si="163"/>
        <v>258.06640625</v>
      </c>
      <c r="AN1576" s="16">
        <f t="shared" si="165"/>
        <v>0.15400835517829209</v>
      </c>
    </row>
    <row r="1577" spans="1:40">
      <c r="A1577">
        <v>25.818971929100499</v>
      </c>
      <c r="B1577">
        <v>2.7240126426695501</v>
      </c>
      <c r="C1577">
        <v>-0.696175650893053</v>
      </c>
      <c r="D1577">
        <v>0.924550880786291</v>
      </c>
      <c r="E1577">
        <v>3.7505435867978298</v>
      </c>
      <c r="F1577">
        <v>6.25666932567934</v>
      </c>
      <c r="G1577">
        <v>-0.67993600339266302</v>
      </c>
      <c r="H1577">
        <v>-0.83783565593485998</v>
      </c>
      <c r="I1577">
        <v>1.7219464104670501</v>
      </c>
      <c r="J1577">
        <v>0.21184004365838799</v>
      </c>
      <c r="K1577">
        <v>1.47491332475095</v>
      </c>
      <c r="L1577">
        <v>3.1730456355824499</v>
      </c>
      <c r="M1577">
        <v>-0.111739673527809</v>
      </c>
      <c r="N1577">
        <v>4.3606894400891303</v>
      </c>
      <c r="O1577">
        <v>3.8025069339796298</v>
      </c>
      <c r="P1577">
        <v>1.01396725435644</v>
      </c>
      <c r="Q1577">
        <f t="shared" si="158"/>
        <v>3.3067481515105728</v>
      </c>
      <c r="R1577">
        <f t="shared" si="160"/>
        <v>1.6392021065985416</v>
      </c>
      <c r="S1577">
        <f t="shared" si="162"/>
        <v>258.5546875</v>
      </c>
      <c r="U1577">
        <v>3.1193927417714602</v>
      </c>
      <c r="V1577">
        <v>1.01629458295841</v>
      </c>
      <c r="W1577">
        <v>-0.471965409216134</v>
      </c>
      <c r="X1577">
        <v>0.70432937461560197</v>
      </c>
      <c r="Y1577">
        <v>2.7503179309830599</v>
      </c>
      <c r="Z1577">
        <v>0.109816800351062</v>
      </c>
      <c r="AA1577">
        <v>-0.13181866713224599</v>
      </c>
      <c r="AB1577">
        <v>-0.41273440234040498</v>
      </c>
      <c r="AC1577">
        <v>0.11323557667242801</v>
      </c>
      <c r="AD1577">
        <v>-0.88699430364629395</v>
      </c>
      <c r="AE1577">
        <v>0.37237082277390798</v>
      </c>
      <c r="AF1577">
        <v>2.946044254007</v>
      </c>
      <c r="AG1577">
        <v>3.8310021911824701</v>
      </c>
      <c r="AH1577">
        <v>7.1091245734811297</v>
      </c>
      <c r="AI1577">
        <v>0.35493539118603801</v>
      </c>
      <c r="AJ1577">
        <v>1.0860803789637501</v>
      </c>
      <c r="AK1577">
        <f t="shared" si="159"/>
        <v>1.3505894897882025</v>
      </c>
      <c r="AL1577">
        <f t="shared" si="161"/>
        <v>0.54242278479980821</v>
      </c>
      <c r="AM1577">
        <f t="shared" si="163"/>
        <v>258.5546875</v>
      </c>
      <c r="AN1577" s="16">
        <f t="shared" si="165"/>
        <v>0.15168234604031455</v>
      </c>
    </row>
    <row r="1578" spans="1:40">
      <c r="A1578">
        <v>25.422235776369799</v>
      </c>
      <c r="B1578">
        <v>2.5776965664559999</v>
      </c>
      <c r="C1578">
        <v>-0.72409864106543897</v>
      </c>
      <c r="D1578">
        <v>0.81189172510555196</v>
      </c>
      <c r="E1578">
        <v>4.0019269370753197</v>
      </c>
      <c r="F1578">
        <v>6.28105703495826</v>
      </c>
      <c r="G1578">
        <v>-0.75258886959489202</v>
      </c>
      <c r="H1578">
        <v>-0.86718452512037403</v>
      </c>
      <c r="I1578">
        <v>1.5054236886235299</v>
      </c>
      <c r="J1578">
        <v>0.139239357836485</v>
      </c>
      <c r="K1578">
        <v>1.38308281414835</v>
      </c>
      <c r="L1578">
        <v>2.8183535004513698</v>
      </c>
      <c r="M1578">
        <v>-0.109267542180979</v>
      </c>
      <c r="N1578">
        <v>4.1420099943956803</v>
      </c>
      <c r="O1578">
        <v>3.6706810977435702</v>
      </c>
      <c r="P1578">
        <v>1.0539895031522899</v>
      </c>
      <c r="Q1578">
        <f t="shared" si="158"/>
        <v>3.2096530261471576</v>
      </c>
      <c r="R1578">
        <f t="shared" si="160"/>
        <v>1.6192842256633178</v>
      </c>
      <c r="S1578">
        <f t="shared" si="162"/>
        <v>259.04296875</v>
      </c>
      <c r="U1578">
        <v>3.1529610347999002</v>
      </c>
      <c r="V1578">
        <v>0.93089232966262803</v>
      </c>
      <c r="W1578">
        <v>-0.38416500231815398</v>
      </c>
      <c r="X1578">
        <v>0.73287565384428099</v>
      </c>
      <c r="Y1578">
        <v>2.5996869785359702</v>
      </c>
      <c r="Z1578">
        <v>6.7682352591858105E-2</v>
      </c>
      <c r="AA1578">
        <v>-0.11804967828206001</v>
      </c>
      <c r="AB1578">
        <v>-0.44518988998703901</v>
      </c>
      <c r="AC1578">
        <v>-0.42270823426405701</v>
      </c>
      <c r="AD1578">
        <v>-0.97245176707453496</v>
      </c>
      <c r="AE1578">
        <v>0.370145903605894</v>
      </c>
      <c r="AF1578">
        <v>2.7723486084582398</v>
      </c>
      <c r="AG1578">
        <v>3.8158919230202701</v>
      </c>
      <c r="AH1578">
        <v>6.9972354429296004</v>
      </c>
      <c r="AI1578">
        <v>0.27310629417098797</v>
      </c>
      <c r="AJ1578">
        <v>1.1993862096999</v>
      </c>
      <c r="AK1578">
        <f t="shared" si="159"/>
        <v>1.2856030099621052</v>
      </c>
      <c r="AL1578">
        <f t="shared" si="161"/>
        <v>0.54162641319558669</v>
      </c>
      <c r="AM1578">
        <f t="shared" si="163"/>
        <v>259.04296875</v>
      </c>
      <c r="AN1578" s="16">
        <f t="shared" si="165"/>
        <v>0.14881926498262224</v>
      </c>
    </row>
    <row r="1579" spans="1:40">
      <c r="A1579">
        <v>24.9691443353938</v>
      </c>
      <c r="B1579">
        <v>2.5038560637977101</v>
      </c>
      <c r="C1579">
        <v>-0.76778866289840897</v>
      </c>
      <c r="D1579">
        <v>0.71795786428101005</v>
      </c>
      <c r="E1579">
        <v>4.2607862938638199</v>
      </c>
      <c r="F1579">
        <v>6.1959486543572</v>
      </c>
      <c r="G1579">
        <v>-0.82033455925006504</v>
      </c>
      <c r="H1579">
        <v>-0.89397456102718298</v>
      </c>
      <c r="I1579">
        <v>1.3198658951423099</v>
      </c>
      <c r="J1579">
        <v>5.5823014775535799E-2</v>
      </c>
      <c r="K1579">
        <v>1.31104391590777</v>
      </c>
      <c r="L1579">
        <v>2.4318458400234899</v>
      </c>
      <c r="M1579">
        <v>-5.9886829898732299E-2</v>
      </c>
      <c r="N1579">
        <v>3.9393962747997802</v>
      </c>
      <c r="O1579">
        <v>3.5304017801766401</v>
      </c>
      <c r="P1579">
        <v>1.0556811882908701</v>
      </c>
      <c r="Q1579">
        <f t="shared" si="158"/>
        <v>3.1093604067334715</v>
      </c>
      <c r="R1579">
        <f t="shared" si="160"/>
        <v>1.5953225979286261</v>
      </c>
      <c r="S1579">
        <f t="shared" si="162"/>
        <v>259.53125</v>
      </c>
      <c r="U1579">
        <v>3.1454059740509202</v>
      </c>
      <c r="V1579">
        <v>0.856475102449748</v>
      </c>
      <c r="W1579">
        <v>-0.31034285173494902</v>
      </c>
      <c r="X1579">
        <v>0.794499126786399</v>
      </c>
      <c r="Y1579">
        <v>2.3741524855923402</v>
      </c>
      <c r="Z1579">
        <v>1.7627826833954099E-2</v>
      </c>
      <c r="AA1579">
        <v>-9.1890870928849594E-2</v>
      </c>
      <c r="AB1579">
        <v>-0.48416539277627801</v>
      </c>
      <c r="AC1579">
        <v>-0.924246908619484</v>
      </c>
      <c r="AD1579">
        <v>-1.04574667619447</v>
      </c>
      <c r="AE1579">
        <v>0.36610383555702902</v>
      </c>
      <c r="AF1579">
        <v>2.5901105790920602</v>
      </c>
      <c r="AG1579">
        <v>3.74791679371687</v>
      </c>
      <c r="AH1579">
        <v>6.83240795394331</v>
      </c>
      <c r="AI1579">
        <v>0.20256088326117</v>
      </c>
      <c r="AJ1579">
        <v>1.3153487228246801</v>
      </c>
      <c r="AK1579">
        <f t="shared" si="159"/>
        <v>1.2116385364909033</v>
      </c>
      <c r="AL1579">
        <f t="shared" si="161"/>
        <v>0.53763155012779129</v>
      </c>
      <c r="AM1579">
        <f t="shared" si="163"/>
        <v>259.53125</v>
      </c>
      <c r="AN1579" s="16">
        <f t="shared" si="165"/>
        <v>0.14584978429543649</v>
      </c>
    </row>
    <row r="1580" spans="1:40">
      <c r="A1580">
        <v>24.459237302177701</v>
      </c>
      <c r="B1580">
        <v>2.5030834914887299</v>
      </c>
      <c r="C1580">
        <v>-0.810895019459133</v>
      </c>
      <c r="D1580">
        <v>0.645753427410514</v>
      </c>
      <c r="E1580">
        <v>4.5175228860317302</v>
      </c>
      <c r="F1580">
        <v>6.0163536235336403</v>
      </c>
      <c r="G1580">
        <v>-0.87558485507846695</v>
      </c>
      <c r="H1580">
        <v>-0.91977561804660302</v>
      </c>
      <c r="I1580">
        <v>1.1358862559140701</v>
      </c>
      <c r="J1580">
        <v>-3.2950177893475298E-2</v>
      </c>
      <c r="K1580">
        <v>1.2795672838516301</v>
      </c>
      <c r="L1580">
        <v>2.05184532669871</v>
      </c>
      <c r="M1580">
        <v>2.1595915977071601E-2</v>
      </c>
      <c r="N1580">
        <v>3.7525416171142498</v>
      </c>
      <c r="O1580">
        <v>3.39917216455913</v>
      </c>
      <c r="P1580">
        <v>1.02461343358679</v>
      </c>
      <c r="Q1580">
        <f t="shared" si="158"/>
        <v>3.0104979411166441</v>
      </c>
      <c r="R1580">
        <f t="shared" si="160"/>
        <v>1.56720101944624</v>
      </c>
      <c r="S1580">
        <f t="shared" si="162"/>
        <v>260.01953125</v>
      </c>
      <c r="U1580">
        <v>3.1052524207768002</v>
      </c>
      <c r="V1580">
        <v>0.80286712841598196</v>
      </c>
      <c r="W1580">
        <v>-0.232096636790913</v>
      </c>
      <c r="X1580">
        <v>0.88892433803287796</v>
      </c>
      <c r="Y1580">
        <v>2.1568725921090799</v>
      </c>
      <c r="Z1580">
        <v>-3.67165674261416E-2</v>
      </c>
      <c r="AA1580">
        <v>-5.99561115081731E-2</v>
      </c>
      <c r="AB1580">
        <v>-0.52128682765712597</v>
      </c>
      <c r="AC1580">
        <v>-1.34468110804949</v>
      </c>
      <c r="AD1580">
        <v>-1.0898092462042701</v>
      </c>
      <c r="AE1580">
        <v>0.36163851831231603</v>
      </c>
      <c r="AF1580">
        <v>2.3968520964953401</v>
      </c>
      <c r="AG1580">
        <v>3.6338058155664998</v>
      </c>
      <c r="AH1580">
        <v>6.6420274528775796</v>
      </c>
      <c r="AI1580">
        <v>0.14850504502514</v>
      </c>
      <c r="AJ1580">
        <v>1.42746999830343</v>
      </c>
      <c r="AK1580">
        <f t="shared" si="159"/>
        <v>1.142479306767433</v>
      </c>
      <c r="AL1580">
        <f t="shared" si="161"/>
        <v>0.53094554592168686</v>
      </c>
      <c r="AM1580">
        <f t="shared" si="163"/>
        <v>260.01953125</v>
      </c>
      <c r="AN1580" s="16">
        <f t="shared" si="165"/>
        <v>0.14401222575539013</v>
      </c>
    </row>
    <row r="1581" spans="1:40">
      <c r="A1581">
        <v>23.914002715254099</v>
      </c>
      <c r="B1581">
        <v>2.5338329864045601</v>
      </c>
      <c r="C1581">
        <v>-0.84165526419579395</v>
      </c>
      <c r="D1581">
        <v>0.59813311830455396</v>
      </c>
      <c r="E1581">
        <v>4.7649643331187201</v>
      </c>
      <c r="F1581">
        <v>5.7572470780871701</v>
      </c>
      <c r="G1581">
        <v>-0.91642598585128798</v>
      </c>
      <c r="H1581">
        <v>-0.93891411481239795</v>
      </c>
      <c r="I1581">
        <v>0.92256871676194896</v>
      </c>
      <c r="J1581">
        <v>-0.113105478082916</v>
      </c>
      <c r="K1581">
        <v>1.30480434767835</v>
      </c>
      <c r="L1581">
        <v>1.7034423467483799</v>
      </c>
      <c r="M1581">
        <v>0.120860000791344</v>
      </c>
      <c r="N1581">
        <v>3.57004160527234</v>
      </c>
      <c r="O1581">
        <v>3.32088367353398</v>
      </c>
      <c r="P1581">
        <v>0.97765779951402099</v>
      </c>
      <c r="Q1581">
        <f t="shared" si="158"/>
        <v>2.9173961174079417</v>
      </c>
      <c r="R1581">
        <f t="shared" si="160"/>
        <v>1.5361871983031157</v>
      </c>
      <c r="S1581">
        <f t="shared" si="162"/>
        <v>260.5078125</v>
      </c>
      <c r="U1581">
        <v>3.0420809328015999</v>
      </c>
      <c r="V1581">
        <v>0.77379256715866895</v>
      </c>
      <c r="W1581">
        <v>-0.13982835911934999</v>
      </c>
      <c r="X1581">
        <v>0.99614956927902398</v>
      </c>
      <c r="Y1581">
        <v>2.0122401063542101</v>
      </c>
      <c r="Z1581">
        <v>-8.3832862154562898E-2</v>
      </c>
      <c r="AA1581">
        <v>-1.8647226656253901E-2</v>
      </c>
      <c r="AB1581">
        <v>-0.55629398349024295</v>
      </c>
      <c r="AC1581">
        <v>-1.6461489002529599</v>
      </c>
      <c r="AD1581">
        <v>-1.09120339665264</v>
      </c>
      <c r="AE1581">
        <v>0.34274468320956802</v>
      </c>
      <c r="AF1581">
        <v>2.1942682383691698</v>
      </c>
      <c r="AG1581">
        <v>3.5033730361128299</v>
      </c>
      <c r="AH1581">
        <v>6.4454324581645297</v>
      </c>
      <c r="AI1581">
        <v>0.119401150923375</v>
      </c>
      <c r="AJ1581">
        <v>1.5254841764004601</v>
      </c>
      <c r="AK1581">
        <f t="shared" si="159"/>
        <v>1.0886882619029641</v>
      </c>
      <c r="AL1581">
        <f t="shared" si="161"/>
        <v>0.52178476176209621</v>
      </c>
      <c r="AM1581">
        <f t="shared" si="163"/>
        <v>260.5078125</v>
      </c>
      <c r="AN1581" s="16">
        <f t="shared" si="165"/>
        <v>0.14431120710104808</v>
      </c>
    </row>
    <row r="1582" spans="1:40">
      <c r="A1582">
        <v>23.3281418746014</v>
      </c>
      <c r="B1582">
        <v>2.5674490298408701</v>
      </c>
      <c r="C1582">
        <v>-0.86181620132832404</v>
      </c>
      <c r="D1582">
        <v>0.58397665007902499</v>
      </c>
      <c r="E1582">
        <v>4.9860332841917598</v>
      </c>
      <c r="F1582">
        <v>5.4472866876122001</v>
      </c>
      <c r="G1582">
        <v>-0.94277022282233802</v>
      </c>
      <c r="H1582">
        <v>-0.94206179661029399</v>
      </c>
      <c r="I1582">
        <v>0.73249440966706703</v>
      </c>
      <c r="J1582">
        <v>-0.166963663779822</v>
      </c>
      <c r="K1582">
        <v>1.37412648342053</v>
      </c>
      <c r="L1582">
        <v>1.4064163438484201</v>
      </c>
      <c r="M1582">
        <v>0.226297753299391</v>
      </c>
      <c r="N1582">
        <v>3.3965099588699599</v>
      </c>
      <c r="O1582">
        <v>3.3152502854793302</v>
      </c>
      <c r="P1582">
        <v>0.929127300022346</v>
      </c>
      <c r="Q1582">
        <f t="shared" si="158"/>
        <v>2.8362186360244697</v>
      </c>
      <c r="R1582">
        <f t="shared" si="160"/>
        <v>1.5016341315340378</v>
      </c>
      <c r="S1582">
        <f t="shared" si="162"/>
        <v>260.99609375</v>
      </c>
      <c r="U1582">
        <v>2.9575510399664902</v>
      </c>
      <c r="V1582">
        <v>0.76822032669601104</v>
      </c>
      <c r="W1582">
        <v>-5.64821946506626E-2</v>
      </c>
      <c r="X1582">
        <v>1.08236322405144</v>
      </c>
      <c r="Y1582">
        <v>1.95150945927241</v>
      </c>
      <c r="Z1582">
        <v>-0.11428774457318901</v>
      </c>
      <c r="AA1582">
        <v>3.3769741394278401E-2</v>
      </c>
      <c r="AB1582">
        <v>-0.58318289724644201</v>
      </c>
      <c r="AC1582">
        <v>-1.82161989240309</v>
      </c>
      <c r="AD1582">
        <v>-1.0516491058908199</v>
      </c>
      <c r="AE1582">
        <v>0.30222578977445802</v>
      </c>
      <c r="AF1582">
        <v>1.99744966391684</v>
      </c>
      <c r="AG1582">
        <v>3.39419610239506</v>
      </c>
      <c r="AH1582">
        <v>6.2606680338679004</v>
      </c>
      <c r="AI1582">
        <v>0.10738688199452399</v>
      </c>
      <c r="AJ1582">
        <v>1.6038947887235899</v>
      </c>
      <c r="AK1582">
        <f t="shared" si="159"/>
        <v>1.0520008260805498</v>
      </c>
      <c r="AL1582">
        <f t="shared" si="161"/>
        <v>0.51109175109001936</v>
      </c>
      <c r="AM1582">
        <f t="shared" si="163"/>
        <v>260.99609375</v>
      </c>
      <c r="AN1582" s="16">
        <f t="shared" si="165"/>
        <v>0.14548649713213904</v>
      </c>
    </row>
    <row r="1583" spans="1:40">
      <c r="A1583">
        <v>22.6712349972161</v>
      </c>
      <c r="B1583">
        <v>2.61966333367655</v>
      </c>
      <c r="C1583">
        <v>-0.87455017983608896</v>
      </c>
      <c r="D1583">
        <v>0.60694766861760496</v>
      </c>
      <c r="E1583">
        <v>5.14515342774492</v>
      </c>
      <c r="F1583">
        <v>5.1137675990414602</v>
      </c>
      <c r="G1583">
        <v>-0.95452714041537901</v>
      </c>
      <c r="H1583">
        <v>-0.92579477606063598</v>
      </c>
      <c r="I1583">
        <v>0.63665899303512297</v>
      </c>
      <c r="J1583">
        <v>-0.179891310819038</v>
      </c>
      <c r="K1583">
        <v>1.4601424953758899</v>
      </c>
      <c r="L1583">
        <v>1.1776659385774</v>
      </c>
      <c r="M1583">
        <v>0.33187345252793299</v>
      </c>
      <c r="N1583">
        <v>3.2543412923828199</v>
      </c>
      <c r="O1583">
        <v>3.3718337090889401</v>
      </c>
      <c r="P1583">
        <v>0.88415275876470001</v>
      </c>
      <c r="Q1583">
        <f t="shared" si="158"/>
        <v>2.7711670161823929</v>
      </c>
      <c r="R1583">
        <f t="shared" si="160"/>
        <v>1.4610662851667426</v>
      </c>
      <c r="S1583">
        <f t="shared" si="162"/>
        <v>261.484375</v>
      </c>
      <c r="U1583">
        <v>2.8538534240934199</v>
      </c>
      <c r="V1583">
        <v>0.78925190200308903</v>
      </c>
      <c r="W1583">
        <v>5.2476491376553004E-3</v>
      </c>
      <c r="X1583">
        <v>1.1294375478127201</v>
      </c>
      <c r="Y1583">
        <v>1.9316899192276999</v>
      </c>
      <c r="Z1583">
        <v>-0.130803425978499</v>
      </c>
      <c r="AA1583">
        <v>8.5063129837804299E-2</v>
      </c>
      <c r="AB1583">
        <v>-0.59683075311551104</v>
      </c>
      <c r="AC1583">
        <v>-1.9038451153160401</v>
      </c>
      <c r="AD1583">
        <v>-0.98670159361251397</v>
      </c>
      <c r="AE1583">
        <v>0.25453988662284399</v>
      </c>
      <c r="AF1583">
        <v>1.83007762249848</v>
      </c>
      <c r="AG1583">
        <v>3.3272557802893101</v>
      </c>
      <c r="AH1583">
        <v>6.1054727204564596</v>
      </c>
      <c r="AI1583">
        <v>0.10929343021872</v>
      </c>
      <c r="AJ1583">
        <v>1.6662490403193899</v>
      </c>
      <c r="AK1583">
        <f t="shared" si="159"/>
        <v>1.0293281977809392</v>
      </c>
      <c r="AL1583">
        <f t="shared" si="161"/>
        <v>0.50044739179472975</v>
      </c>
      <c r="AM1583">
        <f t="shared" si="163"/>
        <v>261.484375</v>
      </c>
      <c r="AN1583" s="16">
        <f t="shared" si="165"/>
        <v>0.14521200775477658</v>
      </c>
    </row>
    <row r="1584" spans="1:40">
      <c r="A1584">
        <v>21.968898865318302</v>
      </c>
      <c r="B1584">
        <v>2.7061775176994098</v>
      </c>
      <c r="C1584">
        <v>-0.87516345387411498</v>
      </c>
      <c r="D1584">
        <v>0.65906399029002105</v>
      </c>
      <c r="E1584">
        <v>5.2240573771235397</v>
      </c>
      <c r="F1584">
        <v>4.7854577292059499</v>
      </c>
      <c r="G1584">
        <v>-0.95253317573145702</v>
      </c>
      <c r="H1584">
        <v>-0.90325032309781506</v>
      </c>
      <c r="I1584">
        <v>0.64690111399977301</v>
      </c>
      <c r="J1584">
        <v>-0.15184715044393299</v>
      </c>
      <c r="K1584">
        <v>1.5350447770045299</v>
      </c>
      <c r="L1584">
        <v>1.0333240153872301</v>
      </c>
      <c r="M1584">
        <v>0.43736471198733401</v>
      </c>
      <c r="N1584">
        <v>3.1566743534984698</v>
      </c>
      <c r="O1584">
        <v>3.4791595467138698</v>
      </c>
      <c r="P1584">
        <v>0.842563651083162</v>
      </c>
      <c r="Q1584">
        <f t="shared" si="158"/>
        <v>2.7244933466352665</v>
      </c>
      <c r="R1584">
        <f t="shared" si="160"/>
        <v>1.4160052314192184</v>
      </c>
      <c r="S1584">
        <f t="shared" si="162"/>
        <v>261.97265625</v>
      </c>
      <c r="U1584">
        <v>2.7704981608478101</v>
      </c>
      <c r="V1584">
        <v>0.83265052285940799</v>
      </c>
      <c r="W1584">
        <v>5.9024768328525802E-2</v>
      </c>
      <c r="X1584">
        <v>1.1538958101750101</v>
      </c>
      <c r="Y1584">
        <v>1.9188065783945001</v>
      </c>
      <c r="Z1584">
        <v>-0.14045448512751299</v>
      </c>
      <c r="AA1584">
        <v>0.12090895240742799</v>
      </c>
      <c r="AB1584">
        <v>-0.60804293648388297</v>
      </c>
      <c r="AC1584">
        <v>-1.9232690915831001</v>
      </c>
      <c r="AD1584">
        <v>-0.90912819790595101</v>
      </c>
      <c r="AE1584">
        <v>0.21342267607635301</v>
      </c>
      <c r="AF1584">
        <v>1.7216236991114899</v>
      </c>
      <c r="AG1584">
        <v>3.3009946379750201</v>
      </c>
      <c r="AH1584">
        <v>6.0004492301072201</v>
      </c>
      <c r="AI1584">
        <v>0.12991064909840599</v>
      </c>
      <c r="AJ1584">
        <v>1.7174185458276301</v>
      </c>
      <c r="AK1584">
        <f t="shared" si="159"/>
        <v>1.022419345006772</v>
      </c>
      <c r="AL1584">
        <f t="shared" si="161"/>
        <v>0.49201500410301757</v>
      </c>
      <c r="AM1584">
        <f t="shared" si="163"/>
        <v>261.97265625</v>
      </c>
      <c r="AN1584" s="16">
        <f t="shared" si="165"/>
        <v>0.14286727275177444</v>
      </c>
    </row>
    <row r="1585" spans="1:40">
      <c r="A1585">
        <v>21.287747622838999</v>
      </c>
      <c r="B1585">
        <v>2.79645711303949</v>
      </c>
      <c r="C1585">
        <v>-0.86140371838822405</v>
      </c>
      <c r="D1585">
        <v>0.72058630380701805</v>
      </c>
      <c r="E1585">
        <v>5.2210584959937796</v>
      </c>
      <c r="F1585">
        <v>4.50159229270397</v>
      </c>
      <c r="G1585">
        <v>-0.94005491495246896</v>
      </c>
      <c r="H1585">
        <v>-0.89371456165680196</v>
      </c>
      <c r="I1585">
        <v>0.72894951874858205</v>
      </c>
      <c r="J1585">
        <v>-9.5995114644529395E-2</v>
      </c>
      <c r="K1585">
        <v>1.57771937353903</v>
      </c>
      <c r="L1585">
        <v>0.97800246630193799</v>
      </c>
      <c r="M1585">
        <v>0.54347132197520698</v>
      </c>
      <c r="N1585">
        <v>3.0955053107018098</v>
      </c>
      <c r="O1585">
        <v>3.5731126780505602</v>
      </c>
      <c r="P1585">
        <v>0.79955542372028399</v>
      </c>
      <c r="Q1585">
        <f t="shared" si="158"/>
        <v>2.6895368507361659</v>
      </c>
      <c r="R1585">
        <f t="shared" si="160"/>
        <v>1.371111986077828</v>
      </c>
      <c r="S1585">
        <f t="shared" si="162"/>
        <v>262.4609375</v>
      </c>
      <c r="U1585">
        <v>2.7603666288733399</v>
      </c>
      <c r="V1585">
        <v>0.89290017369856101</v>
      </c>
      <c r="W1585">
        <v>0.106492165300481</v>
      </c>
      <c r="X1585">
        <v>1.1778962335012899</v>
      </c>
      <c r="Y1585">
        <v>1.924435643836</v>
      </c>
      <c r="Z1585">
        <v>-0.15003227549767401</v>
      </c>
      <c r="AA1585">
        <v>0.13480119920331499</v>
      </c>
      <c r="AB1585">
        <v>-0.63238692360790705</v>
      </c>
      <c r="AC1585">
        <v>-1.8894331655151999</v>
      </c>
      <c r="AD1585">
        <v>-0.83001898744542402</v>
      </c>
      <c r="AE1585">
        <v>0.18108620668417599</v>
      </c>
      <c r="AF1585">
        <v>1.68638629949672</v>
      </c>
      <c r="AG1585">
        <v>3.30915284867151</v>
      </c>
      <c r="AH1585">
        <v>5.9837289124828903</v>
      </c>
      <c r="AI1585">
        <v>0.16112948378449399</v>
      </c>
      <c r="AJ1585">
        <v>1.7590357888735799</v>
      </c>
      <c r="AK1585">
        <f t="shared" si="159"/>
        <v>1.0359712645212593</v>
      </c>
      <c r="AL1585">
        <f t="shared" si="161"/>
        <v>0.48898621779185736</v>
      </c>
      <c r="AM1585">
        <f t="shared" si="163"/>
        <v>262.4609375</v>
      </c>
      <c r="AN1585" s="16">
        <f t="shared" si="165"/>
        <v>0.13978436346061276</v>
      </c>
    </row>
    <row r="1586" spans="1:40">
      <c r="A1586">
        <v>20.661897808669199</v>
      </c>
      <c r="B1586">
        <v>2.8457070810955698</v>
      </c>
      <c r="C1586">
        <v>-0.83924992650697805</v>
      </c>
      <c r="D1586">
        <v>0.77832329569048697</v>
      </c>
      <c r="E1586">
        <v>5.1481587865445002</v>
      </c>
      <c r="F1586">
        <v>4.2907769035160097</v>
      </c>
      <c r="G1586">
        <v>-0.92398239428614704</v>
      </c>
      <c r="H1586">
        <v>-0.90137273957605901</v>
      </c>
      <c r="I1586">
        <v>0.86077058839742204</v>
      </c>
      <c r="J1586">
        <v>-3.1375486082783198E-2</v>
      </c>
      <c r="K1586">
        <v>1.5804406659619299</v>
      </c>
      <c r="L1586">
        <v>0.991245332254172</v>
      </c>
      <c r="M1586">
        <v>0.65404112424320804</v>
      </c>
      <c r="N1586">
        <v>3.0541358879114902</v>
      </c>
      <c r="O1586">
        <v>3.5737284691762699</v>
      </c>
      <c r="P1586">
        <v>0.74877160428394196</v>
      </c>
      <c r="Q1586">
        <f t="shared" si="158"/>
        <v>2.6557510625807645</v>
      </c>
      <c r="R1586">
        <f t="shared" si="160"/>
        <v>1.3289335408173755</v>
      </c>
      <c r="S1586">
        <f t="shared" si="162"/>
        <v>262.94921875</v>
      </c>
      <c r="U1586">
        <v>2.8490928784358398</v>
      </c>
      <c r="V1586">
        <v>0.96107088085344095</v>
      </c>
      <c r="W1586">
        <v>0.134170004003169</v>
      </c>
      <c r="X1586">
        <v>1.2011514092483599</v>
      </c>
      <c r="Y1586">
        <v>1.98434241946381</v>
      </c>
      <c r="Z1586">
        <v>-0.161483797972299</v>
      </c>
      <c r="AA1586">
        <v>0.123049085071884</v>
      </c>
      <c r="AB1586">
        <v>-0.66019431729420297</v>
      </c>
      <c r="AC1586">
        <v>-1.7948976777733301</v>
      </c>
      <c r="AD1586">
        <v>-0.76047111412050505</v>
      </c>
      <c r="AE1586">
        <v>0.15475094768849301</v>
      </c>
      <c r="AF1586">
        <v>1.71218858850619</v>
      </c>
      <c r="AG1586">
        <v>3.35001614983871</v>
      </c>
      <c r="AH1586">
        <v>6.0547358040346904</v>
      </c>
      <c r="AI1586">
        <v>0.191942851895026</v>
      </c>
      <c r="AJ1586">
        <v>1.79405850516165</v>
      </c>
      <c r="AK1586">
        <f t="shared" si="159"/>
        <v>1.0708451635650578</v>
      </c>
      <c r="AL1586">
        <f t="shared" si="161"/>
        <v>0.49199153945707419</v>
      </c>
      <c r="AM1586">
        <f t="shared" si="163"/>
        <v>262.94921875</v>
      </c>
      <c r="AN1586" s="16">
        <f t="shared" si="165"/>
        <v>0.13732819987396139</v>
      </c>
    </row>
    <row r="1587" spans="1:40">
      <c r="A1587">
        <v>20.116484663888301</v>
      </c>
      <c r="B1587">
        <v>2.83821655778948</v>
      </c>
      <c r="C1587">
        <v>-0.81725302089984897</v>
      </c>
      <c r="D1587">
        <v>0.83430454044751901</v>
      </c>
      <c r="E1587">
        <v>5.0257960059241702</v>
      </c>
      <c r="F1587">
        <v>4.1242859404024301</v>
      </c>
      <c r="G1587">
        <v>-0.90863938646127795</v>
      </c>
      <c r="H1587">
        <v>-0.90759987097572103</v>
      </c>
      <c r="I1587">
        <v>1.00451940091721</v>
      </c>
      <c r="J1587">
        <v>2.5943614154435E-2</v>
      </c>
      <c r="K1587">
        <v>1.5568727432050899</v>
      </c>
      <c r="L1587">
        <v>1.0377004446689699</v>
      </c>
      <c r="M1587">
        <v>0.76399418973133204</v>
      </c>
      <c r="N1587">
        <v>3.0287679124654701</v>
      </c>
      <c r="O1587">
        <v>3.4654643319118899</v>
      </c>
      <c r="P1587">
        <v>0.69702600171065099</v>
      </c>
      <c r="Q1587">
        <f t="shared" si="158"/>
        <v>2.6178677543050068</v>
      </c>
      <c r="R1587">
        <f t="shared" si="160"/>
        <v>1.2912031091741576</v>
      </c>
      <c r="S1587">
        <f t="shared" si="162"/>
        <v>263.4375</v>
      </c>
      <c r="U1587">
        <v>3.0077568365365401</v>
      </c>
      <c r="V1587">
        <v>1.00525100618469</v>
      </c>
      <c r="W1587">
        <v>0.14124471704366601</v>
      </c>
      <c r="X1587">
        <v>1.2073798804405</v>
      </c>
      <c r="Y1587">
        <v>2.1256156871315701</v>
      </c>
      <c r="Z1587">
        <v>-0.17106632826346099</v>
      </c>
      <c r="AA1587">
        <v>8.5644365150549198E-2</v>
      </c>
      <c r="AB1587">
        <v>-0.68273030955147496</v>
      </c>
      <c r="AC1587">
        <v>-1.6277509935514001</v>
      </c>
      <c r="AD1587">
        <v>-0.70932550865252597</v>
      </c>
      <c r="AE1587">
        <v>0.13511207708633599</v>
      </c>
      <c r="AF1587">
        <v>1.7621498248665299</v>
      </c>
      <c r="AG1587">
        <v>3.41587217668271</v>
      </c>
      <c r="AH1587">
        <v>6.1874531957818704</v>
      </c>
      <c r="AI1587">
        <v>0.22467375804659001</v>
      </c>
      <c r="AJ1587">
        <v>1.8279705257946299</v>
      </c>
      <c r="AK1587">
        <f t="shared" si="159"/>
        <v>1.1209531819204575</v>
      </c>
      <c r="AL1587">
        <f t="shared" si="161"/>
        <v>0.49920865993191205</v>
      </c>
      <c r="AM1587">
        <f t="shared" si="163"/>
        <v>263.4375</v>
      </c>
      <c r="AN1587" s="16">
        <f t="shared" si="165"/>
        <v>0.13630599828268719</v>
      </c>
    </row>
    <row r="1588" spans="1:40">
      <c r="A1588">
        <v>19.691249229478899</v>
      </c>
      <c r="B1588">
        <v>2.80473051218654</v>
      </c>
      <c r="C1588">
        <v>-0.80455999078368501</v>
      </c>
      <c r="D1588">
        <v>0.900711753105086</v>
      </c>
      <c r="E1588">
        <v>4.8993690908172001</v>
      </c>
      <c r="F1588">
        <v>3.95382105278019</v>
      </c>
      <c r="G1588">
        <v>-0.89573445987672096</v>
      </c>
      <c r="H1588">
        <v>-0.88618083999660802</v>
      </c>
      <c r="I1588">
        <v>1.10445394367483</v>
      </c>
      <c r="J1588">
        <v>7.1807795584744497E-2</v>
      </c>
      <c r="K1588">
        <v>1.521134408844</v>
      </c>
      <c r="L1588">
        <v>1.0989151755345601</v>
      </c>
      <c r="M1588">
        <v>0.85777375811107504</v>
      </c>
      <c r="N1588">
        <v>3.02978193679313</v>
      </c>
      <c r="O1588">
        <v>3.28919080313737</v>
      </c>
      <c r="P1588">
        <v>0.66024004397661296</v>
      </c>
      <c r="Q1588">
        <f t="shared" si="158"/>
        <v>2.5810440133354513</v>
      </c>
      <c r="R1588">
        <f t="shared" si="160"/>
        <v>1.2607272303784385</v>
      </c>
      <c r="S1588">
        <f t="shared" si="162"/>
        <v>263.92578125</v>
      </c>
      <c r="U1588">
        <v>3.1743946817391202</v>
      </c>
      <c r="V1588">
        <v>1.0327144184611501</v>
      </c>
      <c r="W1588">
        <v>0.14161249662829201</v>
      </c>
      <c r="X1588">
        <v>1.1893571508193299</v>
      </c>
      <c r="Y1588">
        <v>2.35074572755682</v>
      </c>
      <c r="Z1588">
        <v>-0.17010044436152599</v>
      </c>
      <c r="AA1588">
        <v>2.9476407949835699E-2</v>
      </c>
      <c r="AB1588">
        <v>-0.68177087197067299</v>
      </c>
      <c r="AC1588">
        <v>-1.39092952057595</v>
      </c>
      <c r="AD1588">
        <v>-0.67158535958483501</v>
      </c>
      <c r="AE1588">
        <v>0.12822998970445901</v>
      </c>
      <c r="AF1588">
        <v>1.7900034249255801</v>
      </c>
      <c r="AG1588">
        <v>3.4841337501009302</v>
      </c>
      <c r="AH1588">
        <v>6.3454698056902199</v>
      </c>
      <c r="AI1588">
        <v>0.273927180489549</v>
      </c>
      <c r="AJ1588">
        <v>1.8735604359628</v>
      </c>
      <c r="AK1588">
        <f t="shared" si="159"/>
        <v>1.1812024545959439</v>
      </c>
      <c r="AL1588">
        <f t="shared" si="161"/>
        <v>0.50715066471945514</v>
      </c>
      <c r="AM1588">
        <f t="shared" si="163"/>
        <v>263.92578125</v>
      </c>
      <c r="AN1588" s="16">
        <f t="shared" si="165"/>
        <v>0.13766757598585169</v>
      </c>
    </row>
    <row r="1589" spans="1:40">
      <c r="A1589">
        <v>19.412999481141298</v>
      </c>
      <c r="B1589">
        <v>2.7849038204091801</v>
      </c>
      <c r="C1589">
        <v>-0.80202294047526401</v>
      </c>
      <c r="D1589">
        <v>0.98570023107489702</v>
      </c>
      <c r="E1589">
        <v>4.8202477428396699</v>
      </c>
      <c r="F1589">
        <v>3.7773473893782801</v>
      </c>
      <c r="G1589">
        <v>-0.88812427108820102</v>
      </c>
      <c r="H1589">
        <v>-0.82310942822384103</v>
      </c>
      <c r="I1589">
        <v>1.13885681473809</v>
      </c>
      <c r="J1589">
        <v>0.10529538884707899</v>
      </c>
      <c r="K1589">
        <v>1.4773372465744801</v>
      </c>
      <c r="L1589">
        <v>1.16604607890839</v>
      </c>
      <c r="M1589">
        <v>0.93346784360180701</v>
      </c>
      <c r="N1589">
        <v>3.0637813446977402</v>
      </c>
      <c r="O1589">
        <v>3.1103297660990998</v>
      </c>
      <c r="P1589">
        <v>0.63596973848170502</v>
      </c>
      <c r="Q1589">
        <f t="shared" si="158"/>
        <v>2.556189140437775</v>
      </c>
      <c r="R1589">
        <f t="shared" si="160"/>
        <v>1.2397954140552654</v>
      </c>
      <c r="S1589">
        <f t="shared" si="162"/>
        <v>264.4140625</v>
      </c>
      <c r="U1589">
        <v>3.3036470591995002</v>
      </c>
      <c r="V1589">
        <v>1.0917706150245401</v>
      </c>
      <c r="W1589">
        <v>0.14776717619315699</v>
      </c>
      <c r="X1589">
        <v>1.1570360495043499</v>
      </c>
      <c r="Y1589">
        <v>2.6286009855247499</v>
      </c>
      <c r="Z1589">
        <v>-0.142868411562073</v>
      </c>
      <c r="AA1589">
        <v>-2.7847434986115201E-2</v>
      </c>
      <c r="AB1589">
        <v>-0.65233740419513597</v>
      </c>
      <c r="AC1589">
        <v>-1.1049347138227299</v>
      </c>
      <c r="AD1589">
        <v>-0.64255156014815895</v>
      </c>
      <c r="AE1589">
        <v>0.13979616776815801</v>
      </c>
      <c r="AF1589">
        <v>1.7566539283695699</v>
      </c>
      <c r="AG1589">
        <v>3.53154414659432</v>
      </c>
      <c r="AH1589">
        <v>6.49957577614627</v>
      </c>
      <c r="AI1589">
        <v>0.33760381671227901</v>
      </c>
      <c r="AJ1589">
        <v>1.94249966614229</v>
      </c>
      <c r="AK1589">
        <f t="shared" si="159"/>
        <v>1.2478722414040604</v>
      </c>
      <c r="AL1589">
        <f t="shared" si="161"/>
        <v>0.51316285639237491</v>
      </c>
      <c r="AM1589">
        <f t="shared" si="163"/>
        <v>264.4140625</v>
      </c>
      <c r="AN1589" s="16">
        <f t="shared" si="165"/>
        <v>0.14166164186073174</v>
      </c>
    </row>
    <row r="1590" spans="1:40">
      <c r="A1590">
        <v>19.345445992032801</v>
      </c>
      <c r="B1590">
        <v>2.7740055242696702</v>
      </c>
      <c r="C1590">
        <v>-0.79962421656510696</v>
      </c>
      <c r="D1590">
        <v>1.09181138894449</v>
      </c>
      <c r="E1590">
        <v>4.84839308041738</v>
      </c>
      <c r="F1590">
        <v>3.61690464397959</v>
      </c>
      <c r="G1590">
        <v>-0.88885957445814401</v>
      </c>
      <c r="H1590">
        <v>-0.72221689958080004</v>
      </c>
      <c r="I1590">
        <v>1.15128356595891</v>
      </c>
      <c r="J1590">
        <v>0.12868265044827501</v>
      </c>
      <c r="K1590">
        <v>1.4242623000458099</v>
      </c>
      <c r="L1590">
        <v>1.26015710372465</v>
      </c>
      <c r="M1590">
        <v>1.01348945500632</v>
      </c>
      <c r="N1590">
        <v>3.1354540326090801</v>
      </c>
      <c r="O1590">
        <v>2.9877627811043999</v>
      </c>
      <c r="P1590">
        <v>0.61838391741205601</v>
      </c>
      <c r="Q1590">
        <f t="shared" si="158"/>
        <v>2.5615834840843363</v>
      </c>
      <c r="R1590">
        <f t="shared" si="160"/>
        <v>1.2325438057950158</v>
      </c>
      <c r="S1590">
        <f t="shared" si="162"/>
        <v>264.90234375</v>
      </c>
      <c r="U1590">
        <v>3.3693421592811599</v>
      </c>
      <c r="V1590">
        <v>1.1898363472623299</v>
      </c>
      <c r="W1590">
        <v>0.169255646623411</v>
      </c>
      <c r="X1590">
        <v>1.1174340112049901</v>
      </c>
      <c r="Y1590">
        <v>2.8969534018733598</v>
      </c>
      <c r="Z1590">
        <v>-8.7804885954166204E-2</v>
      </c>
      <c r="AA1590">
        <v>-7.4770851262510804E-2</v>
      </c>
      <c r="AB1590">
        <v>-0.59600191216762199</v>
      </c>
      <c r="AC1590">
        <v>-0.80497083322074103</v>
      </c>
      <c r="AD1590">
        <v>-0.62058683938473302</v>
      </c>
      <c r="AE1590">
        <v>0.16390389930596599</v>
      </c>
      <c r="AF1590">
        <v>1.6573431835486501</v>
      </c>
      <c r="AG1590">
        <v>3.5515918969095899</v>
      </c>
      <c r="AH1590">
        <v>6.62860706173596</v>
      </c>
      <c r="AI1590">
        <v>0.41044029943756699</v>
      </c>
      <c r="AJ1590">
        <v>2.0332649767204498</v>
      </c>
      <c r="AK1590">
        <f t="shared" si="159"/>
        <v>1.3127398476196039</v>
      </c>
      <c r="AL1590">
        <f t="shared" si="161"/>
        <v>0.51594740378982973</v>
      </c>
      <c r="AM1590">
        <f t="shared" si="163"/>
        <v>264.90234375</v>
      </c>
      <c r="AN1590" s="16">
        <f t="shared" si="165"/>
        <v>0.14622965854357983</v>
      </c>
    </row>
    <row r="1591" spans="1:40">
      <c r="A1591">
        <v>19.583918806652601</v>
      </c>
      <c r="B1591">
        <v>2.74191252581964</v>
      </c>
      <c r="C1591">
        <v>-0.79091059697728505</v>
      </c>
      <c r="D1591">
        <v>1.2178740767885801</v>
      </c>
      <c r="E1591">
        <v>4.9902428762541096</v>
      </c>
      <c r="F1591">
        <v>3.4796010971868601</v>
      </c>
      <c r="G1591">
        <v>-0.89990474766359096</v>
      </c>
      <c r="H1591">
        <v>-0.59659472476519504</v>
      </c>
      <c r="I1591">
        <v>1.2062028506375</v>
      </c>
      <c r="J1591">
        <v>0.14490209123537301</v>
      </c>
      <c r="K1591">
        <v>1.36356861827384</v>
      </c>
      <c r="L1591">
        <v>1.4159717334808199</v>
      </c>
      <c r="M1591">
        <v>1.1261392284904901</v>
      </c>
      <c r="N1591">
        <v>3.25169520139662</v>
      </c>
      <c r="O1591">
        <v>2.9388907331385399</v>
      </c>
      <c r="P1591">
        <v>0.60803030747222198</v>
      </c>
      <c r="Q1591">
        <f t="shared" si="158"/>
        <v>2.6113462548388204</v>
      </c>
      <c r="R1591">
        <f t="shared" si="160"/>
        <v>1.2443923254917935</v>
      </c>
      <c r="S1591">
        <f t="shared" si="162"/>
        <v>265.390625</v>
      </c>
      <c r="U1591">
        <v>3.37411591971849</v>
      </c>
      <c r="V1591">
        <v>1.3222593727119101</v>
      </c>
      <c r="W1591">
        <v>0.199026850436681</v>
      </c>
      <c r="X1591">
        <v>1.0807852970168901</v>
      </c>
      <c r="Y1591">
        <v>3.0877880657400798</v>
      </c>
      <c r="Z1591">
        <v>-2.7354190132429901E-2</v>
      </c>
      <c r="AA1591">
        <v>-0.10846212640792501</v>
      </c>
      <c r="AB1591">
        <v>-0.51693177166996296</v>
      </c>
      <c r="AC1591">
        <v>-0.52201317251508605</v>
      </c>
      <c r="AD1591">
        <v>-0.60206936818469203</v>
      </c>
      <c r="AE1591">
        <v>0.18920801923729999</v>
      </c>
      <c r="AF1591">
        <v>1.52274599707319</v>
      </c>
      <c r="AG1591">
        <v>3.5571695995034398</v>
      </c>
      <c r="AH1591">
        <v>6.7508693277352299</v>
      </c>
      <c r="AI1591">
        <v>0.49113435786992599</v>
      </c>
      <c r="AJ1591">
        <v>2.1397648133898399</v>
      </c>
      <c r="AK1591">
        <f t="shared" si="159"/>
        <v>1.3711273119701799</v>
      </c>
      <c r="AL1591">
        <f t="shared" si="161"/>
        <v>0.51687995511645835</v>
      </c>
      <c r="AM1591">
        <f t="shared" si="163"/>
        <v>265.390625</v>
      </c>
      <c r="AN1591" s="16">
        <f t="shared" si="165"/>
        <v>0.14942213166835561</v>
      </c>
    </row>
    <row r="1592" spans="1:40">
      <c r="A1592">
        <v>20.160448146996899</v>
      </c>
      <c r="B1592">
        <v>2.6805675593468599</v>
      </c>
      <c r="C1592">
        <v>-0.77779168414435096</v>
      </c>
      <c r="D1592">
        <v>1.35794858249126</v>
      </c>
      <c r="E1592">
        <v>5.16372963147486</v>
      </c>
      <c r="F1592">
        <v>3.3723150028810198</v>
      </c>
      <c r="G1592">
        <v>-0.91729605468347397</v>
      </c>
      <c r="H1592">
        <v>-0.46413981012488298</v>
      </c>
      <c r="I1592">
        <v>1.3319389994794599</v>
      </c>
      <c r="J1592">
        <v>0.15910583506186399</v>
      </c>
      <c r="K1592">
        <v>1.2998754253826099</v>
      </c>
      <c r="L1592">
        <v>1.6617320596976</v>
      </c>
      <c r="M1592">
        <v>1.28154300509421</v>
      </c>
      <c r="N1592">
        <v>3.4018102108832999</v>
      </c>
      <c r="O1592">
        <v>2.9381494218826099</v>
      </c>
      <c r="P1592">
        <v>0.59817158178431695</v>
      </c>
      <c r="Q1592">
        <f t="shared" si="158"/>
        <v>2.7030067445940089</v>
      </c>
      <c r="R1592">
        <f t="shared" si="160"/>
        <v>1.2766749189994897</v>
      </c>
      <c r="S1592">
        <f t="shared" si="162"/>
        <v>265.87890625</v>
      </c>
      <c r="U1592">
        <v>3.34576003564989</v>
      </c>
      <c r="V1592">
        <v>1.50410651692617</v>
      </c>
      <c r="W1592">
        <v>0.20941527967714599</v>
      </c>
      <c r="X1592">
        <v>1.0447947351929301</v>
      </c>
      <c r="Y1592">
        <v>3.1573342436741498</v>
      </c>
      <c r="Z1592">
        <v>2.02307901178993E-2</v>
      </c>
      <c r="AA1592">
        <v>-0.122701745747602</v>
      </c>
      <c r="AB1592">
        <v>-0.41207474428708601</v>
      </c>
      <c r="AC1592">
        <v>-0.26244442532753898</v>
      </c>
      <c r="AD1592">
        <v>-0.582037751167782</v>
      </c>
      <c r="AE1592">
        <v>0.20639219741766399</v>
      </c>
      <c r="AF1592">
        <v>1.38702837450976</v>
      </c>
      <c r="AG1592">
        <v>3.5717530720011199</v>
      </c>
      <c r="AH1592">
        <v>6.8893579381102397</v>
      </c>
      <c r="AI1592">
        <v>0.56316763148203197</v>
      </c>
      <c r="AJ1592">
        <v>2.2615967420243601</v>
      </c>
      <c r="AK1592">
        <f t="shared" si="159"/>
        <v>1.4238549306408343</v>
      </c>
      <c r="AL1592">
        <f t="shared" si="161"/>
        <v>0.51783679376244796</v>
      </c>
      <c r="AM1592">
        <f t="shared" si="163"/>
        <v>265.87890625</v>
      </c>
      <c r="AN1592" s="16">
        <f t="shared" si="165"/>
        <v>0.1511864371591588</v>
      </c>
    </row>
    <row r="1593" spans="1:40">
      <c r="A1593">
        <v>21.040491149613501</v>
      </c>
      <c r="B1593">
        <v>2.6015914682076402</v>
      </c>
      <c r="C1593">
        <v>-0.76985937005328897</v>
      </c>
      <c r="D1593">
        <v>1.48960608958837</v>
      </c>
      <c r="E1593">
        <v>5.274117429456</v>
      </c>
      <c r="F1593">
        <v>3.3042731128384499</v>
      </c>
      <c r="G1593">
        <v>-0.93184514136536301</v>
      </c>
      <c r="H1593">
        <v>-0.341734742801931</v>
      </c>
      <c r="I1593">
        <v>1.48158643591107</v>
      </c>
      <c r="J1593">
        <v>0.17843985449487401</v>
      </c>
      <c r="K1593">
        <v>1.2337004538543599</v>
      </c>
      <c r="L1593">
        <v>1.9707716134828199</v>
      </c>
      <c r="M1593">
        <v>1.4609773772664401</v>
      </c>
      <c r="N1593">
        <v>3.5519660205671801</v>
      </c>
      <c r="O1593">
        <v>2.95165693703514</v>
      </c>
      <c r="P1593">
        <v>0.57700303459343605</v>
      </c>
      <c r="Q1593">
        <f t="shared" si="158"/>
        <v>2.8170463576680436</v>
      </c>
      <c r="R1593">
        <f t="shared" si="160"/>
        <v>1.3274182656523175</v>
      </c>
      <c r="S1593">
        <f t="shared" si="162"/>
        <v>266.3671875</v>
      </c>
      <c r="U1593">
        <v>3.3056725562745499</v>
      </c>
      <c r="V1593">
        <v>1.74441841422789</v>
      </c>
      <c r="W1593">
        <v>0.18851689822159901</v>
      </c>
      <c r="X1593">
        <v>1.0018988484577001</v>
      </c>
      <c r="Y1593">
        <v>3.1106951765474902</v>
      </c>
      <c r="Z1593">
        <v>5.4267776168131797E-2</v>
      </c>
      <c r="AA1593">
        <v>-0.11246414137434201</v>
      </c>
      <c r="AB1593">
        <v>-0.28386213235442798</v>
      </c>
      <c r="AC1593">
        <v>-9.3251206492837493E-3</v>
      </c>
      <c r="AD1593">
        <v>-0.56892167327785204</v>
      </c>
      <c r="AE1593">
        <v>0.21305054061194401</v>
      </c>
      <c r="AF1593">
        <v>1.25606453819274</v>
      </c>
      <c r="AG1593">
        <v>3.6065391655662302</v>
      </c>
      <c r="AH1593">
        <v>7.0511338057346702</v>
      </c>
      <c r="AI1593">
        <v>0.61339513269034596</v>
      </c>
      <c r="AJ1593">
        <v>2.3938854972117798</v>
      </c>
      <c r="AK1593">
        <f t="shared" si="159"/>
        <v>1.4728103301405728</v>
      </c>
      <c r="AL1593">
        <f t="shared" si="161"/>
        <v>0.520064437001727</v>
      </c>
      <c r="AM1593">
        <f t="shared" si="163"/>
        <v>266.3671875</v>
      </c>
      <c r="AN1593" s="16">
        <f t="shared" si="165"/>
        <v>0.15414718965914212</v>
      </c>
    </row>
    <row r="1594" spans="1:40">
      <c r="A1594">
        <v>22.147758294327801</v>
      </c>
      <c r="B1594">
        <v>2.52624072775702</v>
      </c>
      <c r="C1594">
        <v>-0.777252068137951</v>
      </c>
      <c r="D1594">
        <v>1.58861003257821</v>
      </c>
      <c r="E1594">
        <v>5.26914501232962</v>
      </c>
      <c r="F1594">
        <v>3.2495673468234401</v>
      </c>
      <c r="G1594">
        <v>-0.93503153409215001</v>
      </c>
      <c r="H1594">
        <v>-0.23939586141291699</v>
      </c>
      <c r="I1594">
        <v>1.5957811798875601</v>
      </c>
      <c r="J1594">
        <v>0.211680643537279</v>
      </c>
      <c r="K1594">
        <v>1.16044363146806</v>
      </c>
      <c r="L1594">
        <v>2.2673446172660898</v>
      </c>
      <c r="M1594">
        <v>1.6261467518945101</v>
      </c>
      <c r="N1594">
        <v>3.6621831239663298</v>
      </c>
      <c r="O1594">
        <v>2.95519770163351</v>
      </c>
      <c r="P1594">
        <v>0.54320080629724099</v>
      </c>
      <c r="Q1594">
        <f t="shared" si="158"/>
        <v>2.9282262753827286</v>
      </c>
      <c r="R1594">
        <f t="shared" si="160"/>
        <v>1.3924541471690597</v>
      </c>
      <c r="S1594">
        <f t="shared" si="162"/>
        <v>266.85546875</v>
      </c>
      <c r="U1594">
        <v>3.2751986716726198</v>
      </c>
      <c r="V1594">
        <v>2.01417781573786</v>
      </c>
      <c r="W1594">
        <v>0.17092769018459</v>
      </c>
      <c r="X1594">
        <v>0.96335260089516395</v>
      </c>
      <c r="Y1594">
        <v>2.9906011595959199</v>
      </c>
      <c r="Z1594">
        <v>7.8459049646907197E-2</v>
      </c>
      <c r="AA1594">
        <v>-8.5057509818201399E-2</v>
      </c>
      <c r="AB1594">
        <v>-0.15484266601220101</v>
      </c>
      <c r="AC1594">
        <v>0.26432950177367598</v>
      </c>
      <c r="AD1594">
        <v>-0.57877009773393595</v>
      </c>
      <c r="AE1594">
        <v>0.21053324298357101</v>
      </c>
      <c r="AF1594">
        <v>1.1310046070487401</v>
      </c>
      <c r="AG1594">
        <v>3.6698040955951701</v>
      </c>
      <c r="AH1594">
        <v>7.22029956315723</v>
      </c>
      <c r="AI1594">
        <v>0.64815788164453003</v>
      </c>
      <c r="AJ1594">
        <v>2.5315508052899802</v>
      </c>
      <c r="AK1594">
        <f t="shared" si="159"/>
        <v>1.5218579007288513</v>
      </c>
      <c r="AL1594">
        <f t="shared" si="161"/>
        <v>0.52418287025601318</v>
      </c>
      <c r="AM1594">
        <f t="shared" si="163"/>
        <v>266.85546875</v>
      </c>
      <c r="AN1594" s="16">
        <f t="shared" si="165"/>
        <v>0.16141680007586862</v>
      </c>
    </row>
    <row r="1595" spans="1:40">
      <c r="A1595">
        <v>23.367039105480899</v>
      </c>
      <c r="B1595">
        <v>2.47781229786048</v>
      </c>
      <c r="C1595">
        <v>-0.79344357698317403</v>
      </c>
      <c r="D1595">
        <v>1.6497870962938099</v>
      </c>
      <c r="E1595">
        <v>5.1428377552283502</v>
      </c>
      <c r="F1595">
        <v>3.17312446068635</v>
      </c>
      <c r="G1595">
        <v>-0.91774770653094295</v>
      </c>
      <c r="H1595">
        <v>-0.154739740866778</v>
      </c>
      <c r="I1595">
        <v>1.6491476376688201</v>
      </c>
      <c r="J1595">
        <v>0.26168060326017201</v>
      </c>
      <c r="K1595">
        <v>1.0891407631825301</v>
      </c>
      <c r="L1595">
        <v>2.4740179149333499</v>
      </c>
      <c r="M1595">
        <v>1.7482284328861</v>
      </c>
      <c r="N1595">
        <v>3.7048757097916498</v>
      </c>
      <c r="O1595">
        <v>2.9543308091372702</v>
      </c>
      <c r="P1595">
        <v>0.50387786167965198</v>
      </c>
      <c r="Q1595">
        <f t="shared" si="158"/>
        <v>3.0206230889817833</v>
      </c>
      <c r="R1595">
        <f t="shared" si="160"/>
        <v>1.4647958223505644</v>
      </c>
      <c r="S1595">
        <f t="shared" si="162"/>
        <v>267.34375</v>
      </c>
      <c r="U1595">
        <v>3.2501089881673502</v>
      </c>
      <c r="V1595">
        <v>2.2477246724569202</v>
      </c>
      <c r="W1595">
        <v>0.18927767006587801</v>
      </c>
      <c r="X1595">
        <v>0.94529767347728699</v>
      </c>
      <c r="Y1595">
        <v>2.8582498284144</v>
      </c>
      <c r="Z1595">
        <v>9.4044399891069705E-2</v>
      </c>
      <c r="AA1595">
        <v>-6.32462733388095E-2</v>
      </c>
      <c r="AB1595">
        <v>-5.7471832907038098E-2</v>
      </c>
      <c r="AC1595">
        <v>0.57022341354181305</v>
      </c>
      <c r="AD1595">
        <v>-0.61568422109503795</v>
      </c>
      <c r="AE1595">
        <v>0.19448011678567501</v>
      </c>
      <c r="AF1595">
        <v>1.02265089151542</v>
      </c>
      <c r="AG1595">
        <v>3.77877461275322</v>
      </c>
      <c r="AH1595">
        <v>7.3665607856553699</v>
      </c>
      <c r="AI1595">
        <v>0.67240845413498795</v>
      </c>
      <c r="AJ1595">
        <v>2.6806830972517801</v>
      </c>
      <c r="AK1595">
        <f t="shared" si="159"/>
        <v>1.5708801422981429</v>
      </c>
      <c r="AL1595">
        <f t="shared" si="161"/>
        <v>0.53007088288691584</v>
      </c>
      <c r="AM1595">
        <f t="shared" si="163"/>
        <v>267.34375</v>
      </c>
      <c r="AN1595" s="16">
        <f t="shared" si="165"/>
        <v>0.17290356254422001</v>
      </c>
    </row>
    <row r="1596" spans="1:40">
      <c r="A1596">
        <v>24.5770213116108</v>
      </c>
      <c r="B1596">
        <v>2.4753112839884901</v>
      </c>
      <c r="C1596">
        <v>-0.80540107121012205</v>
      </c>
      <c r="D1596">
        <v>1.6947883448841099</v>
      </c>
      <c r="E1596">
        <v>4.9357533933010496</v>
      </c>
      <c r="F1596">
        <v>3.0800725652549801</v>
      </c>
      <c r="G1596">
        <v>-0.88470189896106899</v>
      </c>
      <c r="H1596">
        <v>-7.9992446840197198E-2</v>
      </c>
      <c r="I1596">
        <v>1.6547294696382899</v>
      </c>
      <c r="J1596">
        <v>0.32064802602534798</v>
      </c>
      <c r="K1596">
        <v>1.0351644150105599</v>
      </c>
      <c r="L1596">
        <v>2.54621325389992</v>
      </c>
      <c r="M1596">
        <v>1.8249965455744199</v>
      </c>
      <c r="N1596">
        <v>3.67324934040658</v>
      </c>
      <c r="O1596">
        <v>2.98147236788907</v>
      </c>
      <c r="P1596">
        <v>0.47431525438977301</v>
      </c>
      <c r="Q1596">
        <f t="shared" si="158"/>
        <v>3.0939775096788753</v>
      </c>
      <c r="R1596">
        <f t="shared" si="160"/>
        <v>1.5369317400721951</v>
      </c>
      <c r="S1596">
        <f t="shared" si="162"/>
        <v>267.83203125</v>
      </c>
      <c r="U1596">
        <v>3.2410529749342398</v>
      </c>
      <c r="V1596">
        <v>2.3905702400307902</v>
      </c>
      <c r="W1596">
        <v>0.21658123881592301</v>
      </c>
      <c r="X1596">
        <v>0.94921559651190301</v>
      </c>
      <c r="Y1596">
        <v>2.7469675312674999</v>
      </c>
      <c r="Z1596">
        <v>9.8889409140915693E-2</v>
      </c>
      <c r="AA1596">
        <v>-6.6893344220961395E-2</v>
      </c>
      <c r="AB1596">
        <v>4.6225866762615402E-4</v>
      </c>
      <c r="AC1596">
        <v>0.87080901711508696</v>
      </c>
      <c r="AD1596">
        <v>-0.667820024094813</v>
      </c>
      <c r="AE1596">
        <v>0.16595525261674399</v>
      </c>
      <c r="AF1596">
        <v>0.94542162986026101</v>
      </c>
      <c r="AG1596">
        <v>3.9216643001473201</v>
      </c>
      <c r="AH1596">
        <v>7.4898041908578801</v>
      </c>
      <c r="AI1596">
        <v>0.70333746615145498</v>
      </c>
      <c r="AJ1596">
        <v>2.8498188616557001</v>
      </c>
      <c r="AK1596">
        <f t="shared" si="159"/>
        <v>1.6159897874660982</v>
      </c>
      <c r="AL1596">
        <f t="shared" si="161"/>
        <v>0.53815697373163829</v>
      </c>
      <c r="AM1596">
        <f t="shared" si="163"/>
        <v>267.83203125</v>
      </c>
      <c r="AN1596" s="16">
        <f t="shared" si="165"/>
        <v>0.18478946955592293</v>
      </c>
    </row>
    <row r="1597" spans="1:40">
      <c r="A1597">
        <v>25.7151784539918</v>
      </c>
      <c r="B1597">
        <v>2.5192478072686599</v>
      </c>
      <c r="C1597">
        <v>-0.81330028770466201</v>
      </c>
      <c r="D1597">
        <v>1.73116156088607</v>
      </c>
      <c r="E1597">
        <v>4.7145854372114302</v>
      </c>
      <c r="F1597">
        <v>2.9947025334592099</v>
      </c>
      <c r="G1597">
        <v>-0.85757357609978402</v>
      </c>
      <c r="H1597">
        <v>-9.4615445774572197E-3</v>
      </c>
      <c r="I1597">
        <v>1.6632502637361699</v>
      </c>
      <c r="J1597">
        <v>0.37746299855358401</v>
      </c>
      <c r="K1597">
        <v>1.00102560954621</v>
      </c>
      <c r="L1597">
        <v>2.4903209654380598</v>
      </c>
      <c r="M1597">
        <v>1.8703712657996701</v>
      </c>
      <c r="N1597">
        <v>3.58371910626136</v>
      </c>
      <c r="O1597">
        <v>3.0620852118416702</v>
      </c>
      <c r="P1597">
        <v>0.46577743752005402</v>
      </c>
      <c r="Q1597">
        <f t="shared" si="158"/>
        <v>3.1567845776957526</v>
      </c>
      <c r="R1597">
        <f t="shared" si="160"/>
        <v>1.6052817344954728</v>
      </c>
      <c r="S1597">
        <f t="shared" si="162"/>
        <v>268.3203125</v>
      </c>
      <c r="U1597">
        <v>3.2624179871840302</v>
      </c>
      <c r="V1597">
        <v>2.4366506286909799</v>
      </c>
      <c r="W1597">
        <v>0.221220311498044</v>
      </c>
      <c r="X1597">
        <v>0.96352625800087899</v>
      </c>
      <c r="Y1597">
        <v>2.6386850656048901</v>
      </c>
      <c r="Z1597">
        <v>9.0893279076416603E-2</v>
      </c>
      <c r="AA1597">
        <v>-9.9296244172628903E-2</v>
      </c>
      <c r="AB1597">
        <v>1.9840755930767E-2</v>
      </c>
      <c r="AC1597">
        <v>1.1197058855006099</v>
      </c>
      <c r="AD1597">
        <v>-0.72363848501520001</v>
      </c>
      <c r="AE1597">
        <v>0.13658401297073799</v>
      </c>
      <c r="AF1597">
        <v>0.91392815118014303</v>
      </c>
      <c r="AG1597">
        <v>4.0437487142959698</v>
      </c>
      <c r="AH1597">
        <v>7.6260739845094596</v>
      </c>
      <c r="AI1597">
        <v>0.74592909795759099</v>
      </c>
      <c r="AJ1597">
        <v>3.0467829555874699</v>
      </c>
      <c r="AK1597">
        <f t="shared" si="159"/>
        <v>1.6526907724250099</v>
      </c>
      <c r="AL1597">
        <f t="shared" si="161"/>
        <v>0.54900500861923862</v>
      </c>
      <c r="AM1597">
        <f t="shared" si="163"/>
        <v>268.3203125</v>
      </c>
      <c r="AN1597" s="16">
        <f t="shared" si="165"/>
        <v>0.19359435382861706</v>
      </c>
    </row>
    <row r="1598" spans="1:40">
      <c r="A1598">
        <v>26.724262952583501</v>
      </c>
      <c r="B1598">
        <v>2.5965761036488999</v>
      </c>
      <c r="C1598">
        <v>-0.82481343655958805</v>
      </c>
      <c r="D1598">
        <v>1.73469330341258</v>
      </c>
      <c r="E1598">
        <v>4.5597160361458897</v>
      </c>
      <c r="F1598">
        <v>2.92244593403217</v>
      </c>
      <c r="G1598">
        <v>-0.85013218137302904</v>
      </c>
      <c r="H1598">
        <v>6.07165561579011E-2</v>
      </c>
      <c r="I1598">
        <v>1.71129990457549</v>
      </c>
      <c r="J1598">
        <v>0.41947299838691998</v>
      </c>
      <c r="K1598">
        <v>0.97298714796501096</v>
      </c>
      <c r="L1598">
        <v>2.3394190049151802</v>
      </c>
      <c r="M1598">
        <v>1.90687650443785</v>
      </c>
      <c r="N1598">
        <v>3.45317865298821</v>
      </c>
      <c r="O1598">
        <v>3.19268991565216</v>
      </c>
      <c r="P1598">
        <v>0.46735073879836603</v>
      </c>
      <c r="Q1598">
        <f t="shared" si="158"/>
        <v>3.2116712584854694</v>
      </c>
      <c r="R1598">
        <f t="shared" si="160"/>
        <v>1.6668468008906343</v>
      </c>
      <c r="S1598">
        <f t="shared" si="162"/>
        <v>268.80859375</v>
      </c>
      <c r="U1598">
        <v>3.3339755812241298</v>
      </c>
      <c r="V1598">
        <v>2.4219374480773199</v>
      </c>
      <c r="W1598">
        <v>0.205374308931421</v>
      </c>
      <c r="X1598">
        <v>0.97014749931352295</v>
      </c>
      <c r="Y1598">
        <v>2.4957628587527898</v>
      </c>
      <c r="Z1598">
        <v>7.8553594737822294E-2</v>
      </c>
      <c r="AA1598">
        <v>-0.15070091076151901</v>
      </c>
      <c r="AB1598">
        <v>-3.6042307004081802E-3</v>
      </c>
      <c r="AC1598">
        <v>1.3260613095768801</v>
      </c>
      <c r="AD1598">
        <v>-0.77762321684861802</v>
      </c>
      <c r="AE1598">
        <v>0.11320938171459299</v>
      </c>
      <c r="AF1598">
        <v>0.926718307058498</v>
      </c>
      <c r="AG1598">
        <v>4.11062088642643</v>
      </c>
      <c r="AH1598">
        <v>7.7976402167389303</v>
      </c>
      <c r="AI1598">
        <v>0.75505724498847404</v>
      </c>
      <c r="AJ1598">
        <v>3.2707629284212598</v>
      </c>
      <c r="AK1598">
        <f t="shared" si="159"/>
        <v>1.6796183254782207</v>
      </c>
      <c r="AL1598">
        <f t="shared" si="161"/>
        <v>0.56287966096688091</v>
      </c>
      <c r="AM1598">
        <f t="shared" si="163"/>
        <v>268.80859375</v>
      </c>
      <c r="AN1598" s="16">
        <f t="shared" si="165"/>
        <v>0.19854881977010957</v>
      </c>
    </row>
    <row r="1599" spans="1:40">
      <c r="A1599">
        <v>27.4752559643666</v>
      </c>
      <c r="B1599">
        <v>2.7096526005221002</v>
      </c>
      <c r="C1599">
        <v>-0.84540750073259296</v>
      </c>
      <c r="D1599">
        <v>1.6841459472574101</v>
      </c>
      <c r="E1599">
        <v>4.5085702330203903</v>
      </c>
      <c r="F1599">
        <v>2.8682885236927098</v>
      </c>
      <c r="G1599">
        <v>-0.854794732830505</v>
      </c>
      <c r="H1599">
        <v>0.12412664561937301</v>
      </c>
      <c r="I1599">
        <v>1.79169713128837</v>
      </c>
      <c r="J1599">
        <v>0.43680588589434999</v>
      </c>
      <c r="K1599">
        <v>0.93876267503955901</v>
      </c>
      <c r="L1599">
        <v>2.1369597859021701</v>
      </c>
      <c r="M1599">
        <v>1.95897998506612</v>
      </c>
      <c r="N1599">
        <v>3.3038284333866099</v>
      </c>
      <c r="O1599">
        <v>3.3251259667179802</v>
      </c>
      <c r="P1599">
        <v>0.462269282655969</v>
      </c>
      <c r="Q1599">
        <f t="shared" si="158"/>
        <v>3.2515166766791639</v>
      </c>
      <c r="R1599">
        <f t="shared" si="160"/>
        <v>1.7137320609713218</v>
      </c>
      <c r="S1599">
        <f t="shared" si="162"/>
        <v>269.296875</v>
      </c>
      <c r="U1599">
        <v>3.4594570356998902</v>
      </c>
      <c r="V1599">
        <v>2.4018511345158799</v>
      </c>
      <c r="W1599">
        <v>0.187934626973739</v>
      </c>
      <c r="X1599">
        <v>0.95146994227280701</v>
      </c>
      <c r="Y1599">
        <v>2.31634541941381</v>
      </c>
      <c r="Z1599">
        <v>7.7720038630424093E-2</v>
      </c>
      <c r="AA1599">
        <v>-0.208473757880734</v>
      </c>
      <c r="AB1599">
        <v>-6.7098154611200195E-2</v>
      </c>
      <c r="AC1599">
        <v>1.5410333800423699</v>
      </c>
      <c r="AD1599">
        <v>-0.817297502978936</v>
      </c>
      <c r="AE1599">
        <v>9.4531957588327997E-2</v>
      </c>
      <c r="AF1599">
        <v>0.97373846505586403</v>
      </c>
      <c r="AG1599">
        <v>4.14037524163163</v>
      </c>
      <c r="AH1599">
        <v>8.0037775737089092</v>
      </c>
      <c r="AI1599">
        <v>0.69408163124870303</v>
      </c>
      <c r="AJ1599">
        <v>3.5054033319145299</v>
      </c>
      <c r="AK1599">
        <f t="shared" si="159"/>
        <v>1.703428147701626</v>
      </c>
      <c r="AL1599">
        <f t="shared" si="161"/>
        <v>0.5798189504126674</v>
      </c>
      <c r="AM1599">
        <f t="shared" si="163"/>
        <v>269.296875</v>
      </c>
      <c r="AN1599" s="16">
        <f t="shared" si="165"/>
        <v>0.20106929267967855</v>
      </c>
    </row>
    <row r="1600" spans="1:40">
      <c r="A1600">
        <v>27.832593536240399</v>
      </c>
      <c r="B1600">
        <v>2.8665914256157601</v>
      </c>
      <c r="C1600">
        <v>-0.877960779474244</v>
      </c>
      <c r="D1600">
        <v>1.5887117239389099</v>
      </c>
      <c r="E1600">
        <v>4.5518271498495499</v>
      </c>
      <c r="F1600">
        <v>2.8497654407440902</v>
      </c>
      <c r="G1600">
        <v>-0.862274518584076</v>
      </c>
      <c r="H1600">
        <v>0.16290391599820001</v>
      </c>
      <c r="I1600">
        <v>1.8989446077193199</v>
      </c>
      <c r="J1600">
        <v>0.43769923350522399</v>
      </c>
      <c r="K1600">
        <v>0.889853270196307</v>
      </c>
      <c r="L1600">
        <v>1.9452999735657099</v>
      </c>
      <c r="M1600">
        <v>2.02690539023093</v>
      </c>
      <c r="N1600">
        <v>3.16364068212983</v>
      </c>
      <c r="O1600">
        <v>3.39577398508434</v>
      </c>
      <c r="P1600">
        <v>0.45199772634857399</v>
      </c>
      <c r="Q1600">
        <f t="shared" si="158"/>
        <v>3.2701420476943017</v>
      </c>
      <c r="R1600">
        <f t="shared" si="160"/>
        <v>1.7370481558410225</v>
      </c>
      <c r="S1600">
        <f t="shared" si="162"/>
        <v>269.78515625</v>
      </c>
      <c r="U1600">
        <v>3.6239174138602501</v>
      </c>
      <c r="V1600">
        <v>2.39226662925764</v>
      </c>
      <c r="W1600">
        <v>0.17539877161894701</v>
      </c>
      <c r="X1600">
        <v>0.90554038443210505</v>
      </c>
      <c r="Y1600">
        <v>2.1257123558908</v>
      </c>
      <c r="Z1600">
        <v>9.8378164328329104E-2</v>
      </c>
      <c r="AA1600">
        <v>-0.26453738182033498</v>
      </c>
      <c r="AB1600">
        <v>-0.15828547529871201</v>
      </c>
      <c r="AC1600">
        <v>1.81118064758791</v>
      </c>
      <c r="AD1600">
        <v>-0.82958442538987898</v>
      </c>
      <c r="AE1600">
        <v>7.2989831207100897E-2</v>
      </c>
      <c r="AF1600">
        <v>1.04526344083008</v>
      </c>
      <c r="AG1600">
        <v>4.1645067172181403</v>
      </c>
      <c r="AH1600">
        <v>8.2083812969801802</v>
      </c>
      <c r="AI1600">
        <v>0.59078774948006596</v>
      </c>
      <c r="AJ1600">
        <v>3.7278580993350801</v>
      </c>
      <c r="AK1600">
        <f t="shared" si="159"/>
        <v>1.7306108887198564</v>
      </c>
      <c r="AL1600">
        <f t="shared" si="161"/>
        <v>0.5979324031544766</v>
      </c>
      <c r="AM1600">
        <f t="shared" si="163"/>
        <v>269.78515625</v>
      </c>
      <c r="AN1600" s="16">
        <f t="shared" si="165"/>
        <v>0.20161793389800559</v>
      </c>
    </row>
    <row r="1601" spans="1:40">
      <c r="A1601">
        <v>27.768598053665102</v>
      </c>
      <c r="B1601">
        <v>3.05790803330193</v>
      </c>
      <c r="C1601">
        <v>-0.919685955350942</v>
      </c>
      <c r="D1601">
        <v>1.4745545182256701</v>
      </c>
      <c r="E1601">
        <v>4.6892848055552898</v>
      </c>
      <c r="F1601">
        <v>2.86981948521372</v>
      </c>
      <c r="G1601">
        <v>-0.87421577789642002</v>
      </c>
      <c r="H1601">
        <v>0.17073234941319901</v>
      </c>
      <c r="I1601">
        <v>2.0231089549801999</v>
      </c>
      <c r="J1601">
        <v>0.43727764469836999</v>
      </c>
      <c r="K1601">
        <v>0.82527639425535004</v>
      </c>
      <c r="L1601">
        <v>1.8304418723118401</v>
      </c>
      <c r="M1601">
        <v>2.0723961065621301</v>
      </c>
      <c r="N1601">
        <v>3.0584730945720802</v>
      </c>
      <c r="O1601">
        <v>3.4043735500915902</v>
      </c>
      <c r="P1601">
        <v>0.44797330508892802</v>
      </c>
      <c r="Q1601">
        <f t="shared" si="158"/>
        <v>3.2710197771680023</v>
      </c>
      <c r="R1601">
        <f t="shared" si="160"/>
        <v>1.7346748757108903</v>
      </c>
      <c r="S1601">
        <f t="shared" si="162"/>
        <v>270.2734375</v>
      </c>
      <c r="U1601">
        <v>3.8060247404048102</v>
      </c>
      <c r="V1601">
        <v>2.3486434246443801</v>
      </c>
      <c r="W1601">
        <v>0.16168358115783599</v>
      </c>
      <c r="X1601">
        <v>0.83608805197097902</v>
      </c>
      <c r="Y1601">
        <v>1.9607620458033701</v>
      </c>
      <c r="Z1601">
        <v>0.14262220026106401</v>
      </c>
      <c r="AA1601">
        <v>-0.319339596783419</v>
      </c>
      <c r="AB1601">
        <v>-0.25098361961535498</v>
      </c>
      <c r="AC1601">
        <v>2.16669869228717</v>
      </c>
      <c r="AD1601">
        <v>-0.81420982022978905</v>
      </c>
      <c r="AE1601">
        <v>4.3721481512929199E-2</v>
      </c>
      <c r="AF1601">
        <v>1.14388024245481</v>
      </c>
      <c r="AG1601">
        <v>4.1899711017006203</v>
      </c>
      <c r="AH1601">
        <v>8.3677634970916603</v>
      </c>
      <c r="AI1601">
        <v>0.50258442953539795</v>
      </c>
      <c r="AJ1601">
        <v>3.9312195749771499</v>
      </c>
      <c r="AK1601">
        <f t="shared" si="159"/>
        <v>1.7635706266983506</v>
      </c>
      <c r="AL1601">
        <f t="shared" si="161"/>
        <v>0.61443534872688499</v>
      </c>
      <c r="AM1601">
        <f t="shared" si="163"/>
        <v>270.2734375</v>
      </c>
      <c r="AN1601" s="16">
        <f t="shared" si="165"/>
        <v>0.19972507660618216</v>
      </c>
    </row>
    <row r="1602" spans="1:40">
      <c r="A1602">
        <v>27.3525890179824</v>
      </c>
      <c r="B1602">
        <v>3.2606048920579802</v>
      </c>
      <c r="C1602">
        <v>-0.96178450833802198</v>
      </c>
      <c r="D1602">
        <v>1.36216770522811</v>
      </c>
      <c r="E1602">
        <v>4.9430470072963697</v>
      </c>
      <c r="F1602">
        <v>2.91597590575486</v>
      </c>
      <c r="G1602">
        <v>-0.89329328493797</v>
      </c>
      <c r="H1602">
        <v>0.157354790891026</v>
      </c>
      <c r="I1602">
        <v>2.1437232086315299</v>
      </c>
      <c r="J1602">
        <v>0.44217811024616699</v>
      </c>
      <c r="K1602">
        <v>0.75307522094157198</v>
      </c>
      <c r="L1602">
        <v>1.8218872437778699</v>
      </c>
      <c r="M1602">
        <v>2.0680883822790999</v>
      </c>
      <c r="N1602">
        <v>2.9895165350761399</v>
      </c>
      <c r="O1602">
        <v>3.4114942966902602</v>
      </c>
      <c r="P1602">
        <v>0.44935956948452199</v>
      </c>
      <c r="Q1602">
        <f t="shared" si="158"/>
        <v>3.2634990058163704</v>
      </c>
      <c r="R1602">
        <f t="shared" si="160"/>
        <v>1.7109589684237656</v>
      </c>
      <c r="S1602">
        <f t="shared" si="162"/>
        <v>270.76171875</v>
      </c>
      <c r="U1602">
        <v>3.9946644680760199</v>
      </c>
      <c r="V1602">
        <v>2.2431731633154</v>
      </c>
      <c r="W1602">
        <v>0.14250572340784601</v>
      </c>
      <c r="X1602">
        <v>0.74310398003884504</v>
      </c>
      <c r="Y1602">
        <v>1.8388725698872299</v>
      </c>
      <c r="Z1602">
        <v>0.20541857032156299</v>
      </c>
      <c r="AA1602">
        <v>-0.36562800197666601</v>
      </c>
      <c r="AB1602">
        <v>-0.336696139882874</v>
      </c>
      <c r="AC1602">
        <v>2.6285320983970699</v>
      </c>
      <c r="AD1602">
        <v>-0.78284020709176305</v>
      </c>
      <c r="AE1602">
        <v>1.00384845628784E-2</v>
      </c>
      <c r="AF1602">
        <v>1.2660990376177499</v>
      </c>
      <c r="AG1602">
        <v>4.2165267857725599</v>
      </c>
      <c r="AH1602">
        <v>8.4581136829218995</v>
      </c>
      <c r="AI1602">
        <v>0.43399764764843002</v>
      </c>
      <c r="AJ1602">
        <v>4.1290882329995098</v>
      </c>
      <c r="AK1602">
        <f t="shared" si="159"/>
        <v>1.8015606310009811</v>
      </c>
      <c r="AL1602">
        <f t="shared" si="161"/>
        <v>0.62887583482937159</v>
      </c>
      <c r="AM1602">
        <f t="shared" si="163"/>
        <v>270.76171875</v>
      </c>
      <c r="AN1602" s="16">
        <f t="shared" si="165"/>
        <v>0.19521423452360423</v>
      </c>
    </row>
    <row r="1603" spans="1:40">
      <c r="A1603">
        <v>26.7002131400804</v>
      </c>
      <c r="B1603">
        <v>3.4404527538528802</v>
      </c>
      <c r="C1603">
        <v>-1.00355705286969</v>
      </c>
      <c r="D1603">
        <v>1.25469558948559</v>
      </c>
      <c r="E1603">
        <v>5.3378060479790301</v>
      </c>
      <c r="F1603">
        <v>2.9616090303879701</v>
      </c>
      <c r="G1603">
        <v>-0.92211907117486602</v>
      </c>
      <c r="H1603">
        <v>0.12449154231553899</v>
      </c>
      <c r="I1603">
        <v>2.24961735206247</v>
      </c>
      <c r="J1603">
        <v>0.45335466702577598</v>
      </c>
      <c r="K1603">
        <v>0.687920060194251</v>
      </c>
      <c r="L1603">
        <v>1.8972908537177</v>
      </c>
      <c r="M1603">
        <v>2.0275280249517298</v>
      </c>
      <c r="N1603">
        <v>2.9388862376863698</v>
      </c>
      <c r="O1603">
        <v>3.4526597050445602</v>
      </c>
      <c r="P1603">
        <v>0.44137122095699699</v>
      </c>
      <c r="Q1603">
        <f t="shared" ref="Q1603:Q1666" si="166">AVERAGE(A1603:P1603)</f>
        <v>3.2526387563560437</v>
      </c>
      <c r="R1603">
        <f t="shared" si="160"/>
        <v>1.6738205012614467</v>
      </c>
      <c r="S1603">
        <f t="shared" si="162"/>
        <v>271.25</v>
      </c>
      <c r="U1603">
        <v>4.1754492416631299</v>
      </c>
      <c r="V1603">
        <v>2.0917374847433798</v>
      </c>
      <c r="W1603">
        <v>0.110118883426608</v>
      </c>
      <c r="X1603">
        <v>0.63519215856920197</v>
      </c>
      <c r="Y1603">
        <v>1.75245541387687</v>
      </c>
      <c r="Z1603">
        <v>0.273110458790088</v>
      </c>
      <c r="AA1603">
        <v>-0.39233615350747297</v>
      </c>
      <c r="AB1603">
        <v>-0.40937100125423198</v>
      </c>
      <c r="AC1603">
        <v>3.1921286651209502</v>
      </c>
      <c r="AD1603">
        <v>-0.745660874992912</v>
      </c>
      <c r="AE1603">
        <v>-2.4009881297690501E-2</v>
      </c>
      <c r="AF1603">
        <v>1.38723607580997</v>
      </c>
      <c r="AG1603">
        <v>4.2453932291096104</v>
      </c>
      <c r="AH1603">
        <v>8.4747431715044907</v>
      </c>
      <c r="AI1603">
        <v>0.34763949861757998</v>
      </c>
      <c r="AJ1603">
        <v>4.3358845805603901</v>
      </c>
      <c r="AK1603">
        <f t="shared" ref="AK1603:AK1666" si="167">AVERAGE(U1603:AJ1603)</f>
        <v>1.8406069344212475</v>
      </c>
      <c r="AL1603">
        <f t="shared" si="161"/>
        <v>0.64264480070884145</v>
      </c>
      <c r="AM1603">
        <f t="shared" si="163"/>
        <v>271.25</v>
      </c>
      <c r="AN1603" s="16">
        <f t="shared" si="165"/>
        <v>0.18924795114722509</v>
      </c>
    </row>
    <row r="1604" spans="1:40">
      <c r="A1604">
        <v>25.9198439629</v>
      </c>
      <c r="B1604">
        <v>3.5597254770852702</v>
      </c>
      <c r="C1604">
        <v>-1.05038751310276</v>
      </c>
      <c r="D1604">
        <v>1.1488885279366201</v>
      </c>
      <c r="E1604">
        <v>5.8495514899994401</v>
      </c>
      <c r="F1604">
        <v>2.9715177300577902</v>
      </c>
      <c r="G1604">
        <v>-0.96869461470747398</v>
      </c>
      <c r="H1604">
        <v>7.3340651311870605E-2</v>
      </c>
      <c r="I1604">
        <v>2.2995303146242101</v>
      </c>
      <c r="J1604">
        <v>0.469563587154885</v>
      </c>
      <c r="K1604">
        <v>0.63749266509528002</v>
      </c>
      <c r="L1604">
        <v>2.0182858793561702</v>
      </c>
      <c r="M1604">
        <v>1.9911909521382301</v>
      </c>
      <c r="N1604">
        <v>2.9069568865088802</v>
      </c>
      <c r="O1604">
        <v>3.5273535629247101</v>
      </c>
      <c r="P1604">
        <v>0.41222650003567901</v>
      </c>
      <c r="Q1604">
        <f t="shared" si="166"/>
        <v>3.2353991287074253</v>
      </c>
      <c r="R1604">
        <f t="shared" ref="R1604:R1667" si="168">STDEV(A1604:P1604)/SQRT(15)</f>
        <v>1.6308890708677515</v>
      </c>
      <c r="S1604">
        <f t="shared" si="162"/>
        <v>271.73828125</v>
      </c>
      <c r="U1604">
        <v>4.3472572906956399</v>
      </c>
      <c r="V1604">
        <v>1.9124958837700601</v>
      </c>
      <c r="W1604">
        <v>7.0436059092727293E-2</v>
      </c>
      <c r="X1604">
        <v>0.51486976227580705</v>
      </c>
      <c r="Y1604">
        <v>1.6707821676902299</v>
      </c>
      <c r="Z1604">
        <v>0.33114379823443102</v>
      </c>
      <c r="AA1604">
        <v>-0.39758059776673599</v>
      </c>
      <c r="AB1604">
        <v>-0.47358437626941102</v>
      </c>
      <c r="AC1604">
        <v>3.8124861758291102</v>
      </c>
      <c r="AD1604">
        <v>-0.69937603237186796</v>
      </c>
      <c r="AE1604">
        <v>-5.5206661351356302E-2</v>
      </c>
      <c r="AF1604">
        <v>1.4963161113808101</v>
      </c>
      <c r="AG1604">
        <v>4.2656314273618596</v>
      </c>
      <c r="AH1604">
        <v>8.4031143940211503</v>
      </c>
      <c r="AI1604">
        <v>0.25169457519963701</v>
      </c>
      <c r="AJ1604">
        <v>4.5503996303095597</v>
      </c>
      <c r="AK1604">
        <f t="shared" si="167"/>
        <v>1.8750549755063532</v>
      </c>
      <c r="AL1604">
        <f t="shared" ref="AL1604:AL1667" si="169">STDEV(U1604:AJ1604)/SQRT(15)</f>
        <v>0.65557499461793456</v>
      </c>
      <c r="AM1604">
        <f t="shared" si="163"/>
        <v>271.73828125</v>
      </c>
      <c r="AN1604" s="16">
        <f t="shared" si="165"/>
        <v>0.18433919640380816</v>
      </c>
    </row>
    <row r="1605" spans="1:40">
      <c r="A1605">
        <v>25.065884959716701</v>
      </c>
      <c r="B1605">
        <v>3.6414774552930398</v>
      </c>
      <c r="C1605">
        <v>-1.0964102090207899</v>
      </c>
      <c r="D1605">
        <v>1.04459940775529</v>
      </c>
      <c r="E1605">
        <v>6.4134797267510502</v>
      </c>
      <c r="F1605">
        <v>2.9457445281296701</v>
      </c>
      <c r="G1605">
        <v>-1.0309742340054899</v>
      </c>
      <c r="H1605">
        <v>2.4692337117107301E-2</v>
      </c>
      <c r="I1605">
        <v>2.2549410688894098</v>
      </c>
      <c r="J1605">
        <v>0.49162215423432198</v>
      </c>
      <c r="K1605">
        <v>0.59949578059891095</v>
      </c>
      <c r="L1605">
        <v>2.1536611053246202</v>
      </c>
      <c r="M1605">
        <v>1.9968545851953301</v>
      </c>
      <c r="N1605">
        <v>2.90674851103444</v>
      </c>
      <c r="O1605">
        <v>3.6408968635919199</v>
      </c>
      <c r="P1605">
        <v>0.361163004427273</v>
      </c>
      <c r="Q1605">
        <f t="shared" si="166"/>
        <v>3.2133673153145508</v>
      </c>
      <c r="R1605">
        <f t="shared" si="168"/>
        <v>1.5855759772895215</v>
      </c>
      <c r="S1605">
        <f t="shared" si="162"/>
        <v>272.2265625</v>
      </c>
      <c r="U1605">
        <v>4.5249873001954803</v>
      </c>
      <c r="V1605">
        <v>1.7203309090196399</v>
      </c>
      <c r="W1605">
        <v>4.1112687101308297E-2</v>
      </c>
      <c r="X1605">
        <v>0.38035589917352602</v>
      </c>
      <c r="Y1605">
        <v>1.5703498489696199</v>
      </c>
      <c r="Z1605">
        <v>0.36861838699128502</v>
      </c>
      <c r="AA1605">
        <v>-0.382491655915767</v>
      </c>
      <c r="AB1605">
        <v>-0.53239724367400099</v>
      </c>
      <c r="AC1605">
        <v>4.4230693361097702</v>
      </c>
      <c r="AD1605">
        <v>-0.64091425936632995</v>
      </c>
      <c r="AE1605">
        <v>-8.6794797382422503E-2</v>
      </c>
      <c r="AF1605">
        <v>1.5923273814310701</v>
      </c>
      <c r="AG1605">
        <v>4.2774123176803602</v>
      </c>
      <c r="AH1605">
        <v>8.2318975605980107</v>
      </c>
      <c r="AI1605">
        <v>0.18940438753609801</v>
      </c>
      <c r="AJ1605">
        <v>4.77060183443949</v>
      </c>
      <c r="AK1605">
        <f t="shared" si="167"/>
        <v>1.902991868306696</v>
      </c>
      <c r="AL1605">
        <f t="shared" si="169"/>
        <v>0.66681081156060951</v>
      </c>
      <c r="AM1605">
        <f t="shared" si="163"/>
        <v>272.2265625</v>
      </c>
      <c r="AN1605" s="16">
        <f t="shared" si="165"/>
        <v>0.1812151597987027</v>
      </c>
    </row>
    <row r="1606" spans="1:40">
      <c r="A1606">
        <v>24.084020437458701</v>
      </c>
      <c r="B1606">
        <v>3.75220561352744</v>
      </c>
      <c r="C1606">
        <v>-1.12467452035634</v>
      </c>
      <c r="D1606">
        <v>0.95090243187155099</v>
      </c>
      <c r="E1606">
        <v>6.96694594231412</v>
      </c>
      <c r="F1606">
        <v>2.9281839346951202</v>
      </c>
      <c r="G1606">
        <v>-1.09769835214518</v>
      </c>
      <c r="H1606">
        <v>1.1561608681928499E-3</v>
      </c>
      <c r="I1606">
        <v>2.1632254780381501</v>
      </c>
      <c r="J1606">
        <v>0.511621327859206</v>
      </c>
      <c r="K1606">
        <v>0.57080489211371899</v>
      </c>
      <c r="L1606">
        <v>2.29621585385659</v>
      </c>
      <c r="M1606">
        <v>2.0396193175478299</v>
      </c>
      <c r="N1606">
        <v>2.9370566664248301</v>
      </c>
      <c r="O1606">
        <v>3.8244947577936799</v>
      </c>
      <c r="P1606">
        <v>0.30502500256063703</v>
      </c>
      <c r="Q1606">
        <f t="shared" si="166"/>
        <v>3.1943190590267654</v>
      </c>
      <c r="R1606">
        <f t="shared" si="168"/>
        <v>1.5339025364876804</v>
      </c>
      <c r="S1606">
        <f t="shared" si="162"/>
        <v>272.71484375</v>
      </c>
      <c r="U1606">
        <v>4.7064485883406801</v>
      </c>
      <c r="V1606">
        <v>1.53776374930563</v>
      </c>
      <c r="W1606">
        <v>2.56094788214461E-2</v>
      </c>
      <c r="X1606">
        <v>0.23944390604007801</v>
      </c>
      <c r="Y1606">
        <v>1.4323468082795501</v>
      </c>
      <c r="Z1606">
        <v>0.38313114844526103</v>
      </c>
      <c r="AA1606">
        <v>-0.34657520785656698</v>
      </c>
      <c r="AB1606">
        <v>-0.58784958970632895</v>
      </c>
      <c r="AC1606">
        <v>4.97495388136735</v>
      </c>
      <c r="AD1606">
        <v>-0.57611360779824194</v>
      </c>
      <c r="AE1606">
        <v>-0.11260746092136401</v>
      </c>
      <c r="AF1606">
        <v>1.6808080305631099</v>
      </c>
      <c r="AG1606">
        <v>4.3125843448132404</v>
      </c>
      <c r="AH1606">
        <v>7.9746433092799798</v>
      </c>
      <c r="AI1606">
        <v>0.17482685799492401</v>
      </c>
      <c r="AJ1606">
        <v>4.9896896921418596</v>
      </c>
      <c r="AK1606">
        <f t="shared" si="167"/>
        <v>1.9255689955694129</v>
      </c>
      <c r="AL1606">
        <f t="shared" si="169"/>
        <v>0.676438892169413</v>
      </c>
      <c r="AM1606">
        <f t="shared" si="163"/>
        <v>272.71484375</v>
      </c>
      <c r="AN1606" s="16">
        <f t="shared" si="165"/>
        <v>0.17719471789064969</v>
      </c>
    </row>
    <row r="1607" spans="1:40">
      <c r="A1607">
        <v>22.9483332964111</v>
      </c>
      <c r="B1607">
        <v>3.89665862819942</v>
      </c>
      <c r="C1607">
        <v>-1.1232216686446099</v>
      </c>
      <c r="D1607">
        <v>0.87973709157166702</v>
      </c>
      <c r="E1607">
        <v>7.4746259854245203</v>
      </c>
      <c r="F1607">
        <v>2.9469843639472302</v>
      </c>
      <c r="G1607">
        <v>-1.1544444782514101</v>
      </c>
      <c r="H1607">
        <v>1.0021281634698599E-2</v>
      </c>
      <c r="I1607">
        <v>2.1062416527685701</v>
      </c>
      <c r="J1607">
        <v>0.52275661449331801</v>
      </c>
      <c r="K1607">
        <v>0.54886614331508798</v>
      </c>
      <c r="L1607">
        <v>2.4422368801728198</v>
      </c>
      <c r="M1607">
        <v>2.0858848797884599</v>
      </c>
      <c r="N1607">
        <v>2.9854554887251599</v>
      </c>
      <c r="O1607">
        <v>4.0710442361357098</v>
      </c>
      <c r="P1607">
        <v>0.26894791967868498</v>
      </c>
      <c r="Q1607">
        <f t="shared" si="166"/>
        <v>3.1818830197106514</v>
      </c>
      <c r="R1607">
        <f t="shared" si="168"/>
        <v>1.4736620021080928</v>
      </c>
      <c r="S1607">
        <f t="shared" si="162"/>
        <v>273.203125</v>
      </c>
      <c r="U1607">
        <v>4.8382682688459999</v>
      </c>
      <c r="V1607">
        <v>1.3886494087113099</v>
      </c>
      <c r="W1607">
        <v>1.4342291607899699E-2</v>
      </c>
      <c r="X1607">
        <v>0.11373998610541</v>
      </c>
      <c r="Y1607">
        <v>1.2516973450298701</v>
      </c>
      <c r="Z1607">
        <v>0.38898144760694098</v>
      </c>
      <c r="AA1607">
        <v>-0.29276532802123101</v>
      </c>
      <c r="AB1607">
        <v>-0.62360878657685803</v>
      </c>
      <c r="AC1607">
        <v>5.4528425798890403</v>
      </c>
      <c r="AD1607">
        <v>-0.52067367214804705</v>
      </c>
      <c r="AE1607">
        <v>-0.12365931214051</v>
      </c>
      <c r="AF1607">
        <v>1.7705104248089201</v>
      </c>
      <c r="AG1607">
        <v>4.37142016421625</v>
      </c>
      <c r="AH1607">
        <v>7.6666120107275502</v>
      </c>
      <c r="AI1607">
        <v>0.19032978961273</v>
      </c>
      <c r="AJ1607">
        <v>5.1814726932585096</v>
      </c>
      <c r="AK1607">
        <f t="shared" si="167"/>
        <v>1.9417599569708615</v>
      </c>
      <c r="AL1607">
        <f t="shared" si="169"/>
        <v>0.68358793573744947</v>
      </c>
      <c r="AM1607">
        <f t="shared" si="163"/>
        <v>273.203125</v>
      </c>
      <c r="AN1607" s="16">
        <f t="shared" si="165"/>
        <v>0.17097639680757731</v>
      </c>
    </row>
    <row r="1608" spans="1:40">
      <c r="A1608">
        <v>21.746020684954601</v>
      </c>
      <c r="B1608">
        <v>4.0448511027692904</v>
      </c>
      <c r="C1608">
        <v>-1.0951166176176801</v>
      </c>
      <c r="D1608">
        <v>0.83615769567271003</v>
      </c>
      <c r="E1608">
        <v>7.93072019274328</v>
      </c>
      <c r="F1608">
        <v>2.9763028336394002</v>
      </c>
      <c r="G1608">
        <v>-1.18959569552279</v>
      </c>
      <c r="H1608">
        <v>4.5501301412146603E-2</v>
      </c>
      <c r="I1608">
        <v>2.10597663774104</v>
      </c>
      <c r="J1608">
        <v>0.52338697343177998</v>
      </c>
      <c r="K1608">
        <v>0.52791899354536198</v>
      </c>
      <c r="L1608">
        <v>2.5807647313753002</v>
      </c>
      <c r="M1608">
        <v>2.1178460627883502</v>
      </c>
      <c r="N1608">
        <v>3.04353308567749</v>
      </c>
      <c r="O1608">
        <v>4.3042210234670302</v>
      </c>
      <c r="P1608">
        <v>0.26515659703406202</v>
      </c>
      <c r="Q1608">
        <f t="shared" si="166"/>
        <v>3.1727278501944611</v>
      </c>
      <c r="R1608">
        <f t="shared" si="168"/>
        <v>1.4098927657007352</v>
      </c>
      <c r="S1608">
        <f t="shared" si="162"/>
        <v>273.69140625</v>
      </c>
      <c r="U1608">
        <v>4.8894809494679903</v>
      </c>
      <c r="V1608">
        <v>1.2856531944815499</v>
      </c>
      <c r="W1608">
        <v>4.8948252561484499E-3</v>
      </c>
      <c r="X1608">
        <v>1.7739836107909999E-2</v>
      </c>
      <c r="Y1608">
        <v>1.0497171595144399</v>
      </c>
      <c r="Z1608">
        <v>0.40240454722194702</v>
      </c>
      <c r="AA1608">
        <v>-0.22486107309214701</v>
      </c>
      <c r="AB1608">
        <v>-0.63098372794688296</v>
      </c>
      <c r="AC1608">
        <v>5.8657787642859702</v>
      </c>
      <c r="AD1608">
        <v>-0.49159111387489501</v>
      </c>
      <c r="AE1608">
        <v>-0.117532645501621</v>
      </c>
      <c r="AF1608">
        <v>1.87554614207077</v>
      </c>
      <c r="AG1608">
        <v>4.3942418994095496</v>
      </c>
      <c r="AH1608">
        <v>7.3499589364269298</v>
      </c>
      <c r="AI1608">
        <v>0.20383997360966399</v>
      </c>
      <c r="AJ1608">
        <v>5.3191497961401302</v>
      </c>
      <c r="AK1608">
        <f t="shared" si="167"/>
        <v>1.9495898414735908</v>
      </c>
      <c r="AL1608">
        <f t="shared" si="169"/>
        <v>0.68736233230057531</v>
      </c>
      <c r="AM1608">
        <f t="shared" si="163"/>
        <v>273.69140625</v>
      </c>
      <c r="AN1608" s="16">
        <f t="shared" si="165"/>
        <v>0.16462407358661546</v>
      </c>
    </row>
    <row r="1609" spans="1:40">
      <c r="A1609">
        <v>20.625905423542299</v>
      </c>
      <c r="B1609">
        <v>4.1956964960868</v>
      </c>
      <c r="C1609">
        <v>-1.0580977383027099</v>
      </c>
      <c r="D1609">
        <v>0.81480625291897801</v>
      </c>
      <c r="E1609">
        <v>8.3481632953582405</v>
      </c>
      <c r="F1609">
        <v>2.98998479819925</v>
      </c>
      <c r="G1609">
        <v>-1.20390761324083</v>
      </c>
      <c r="H1609">
        <v>8.3452450374478696E-2</v>
      </c>
      <c r="I1609">
        <v>2.1864267913495898</v>
      </c>
      <c r="J1609">
        <v>0.52092621999989297</v>
      </c>
      <c r="K1609">
        <v>0.502405545436164</v>
      </c>
      <c r="L1609">
        <v>2.69080398405442</v>
      </c>
      <c r="M1609">
        <v>2.1375213740821799</v>
      </c>
      <c r="N1609">
        <v>3.1082672392310702</v>
      </c>
      <c r="O1609">
        <v>4.4430281072378603</v>
      </c>
      <c r="P1609">
        <v>0.29222427173948401</v>
      </c>
      <c r="Q1609">
        <f t="shared" si="166"/>
        <v>3.1673504311291976</v>
      </c>
      <c r="R1609">
        <f t="shared" si="168"/>
        <v>1.3515269739107101</v>
      </c>
      <c r="S1609">
        <f t="shared" si="162"/>
        <v>274.1796875</v>
      </c>
      <c r="U1609">
        <v>4.8562562407131402</v>
      </c>
      <c r="V1609">
        <v>1.2274024186611401</v>
      </c>
      <c r="W1609">
        <v>-1.1589842856525799E-2</v>
      </c>
      <c r="X1609">
        <v>-4.0529251073970103E-2</v>
      </c>
      <c r="Y1609">
        <v>0.85532423643352795</v>
      </c>
      <c r="Z1609">
        <v>0.42741147377317201</v>
      </c>
      <c r="AA1609">
        <v>-0.14374666333230901</v>
      </c>
      <c r="AB1609">
        <v>-0.61402142374719104</v>
      </c>
      <c r="AC1609">
        <v>6.2733783309598596</v>
      </c>
      <c r="AD1609">
        <v>-0.49653979543195698</v>
      </c>
      <c r="AE1609">
        <v>-9.6251571019528595E-2</v>
      </c>
      <c r="AF1609">
        <v>1.99410027212098</v>
      </c>
      <c r="AG1609">
        <v>4.3252468937707604</v>
      </c>
      <c r="AH1609">
        <v>7.0711687875590403</v>
      </c>
      <c r="AI1609">
        <v>0.209051000925875</v>
      </c>
      <c r="AJ1609">
        <v>5.3891126634256699</v>
      </c>
      <c r="AK1609">
        <f t="shared" si="167"/>
        <v>1.951610860680105</v>
      </c>
      <c r="AL1609">
        <f t="shared" si="169"/>
        <v>0.68910846967093153</v>
      </c>
      <c r="AM1609">
        <f t="shared" si="163"/>
        <v>274.1796875</v>
      </c>
      <c r="AN1609" s="16">
        <f t="shared" si="165"/>
        <v>0.16074920887729197</v>
      </c>
    </row>
    <row r="1610" spans="1:40">
      <c r="A1610">
        <v>19.657761654271798</v>
      </c>
      <c r="B1610">
        <v>4.3445492152081497</v>
      </c>
      <c r="C1610">
        <v>-1.0282418127533199</v>
      </c>
      <c r="D1610">
        <v>0.81082350818694504</v>
      </c>
      <c r="E1610">
        <v>8.7504678436157608</v>
      </c>
      <c r="F1610">
        <v>2.9934152502843001</v>
      </c>
      <c r="G1610">
        <v>-1.21522834643694</v>
      </c>
      <c r="H1610">
        <v>9.00591772994003E-2</v>
      </c>
      <c r="I1610">
        <v>2.37626770788988</v>
      </c>
      <c r="J1610">
        <v>0.52329472358038898</v>
      </c>
      <c r="K1610">
        <v>0.47777681258171101</v>
      </c>
      <c r="L1610">
        <v>2.7427181254853998</v>
      </c>
      <c r="M1610">
        <v>2.14693817203751</v>
      </c>
      <c r="N1610">
        <v>3.18658531901746</v>
      </c>
      <c r="O1610">
        <v>4.4518043262453197</v>
      </c>
      <c r="P1610">
        <v>0.335773267589553</v>
      </c>
      <c r="Q1610">
        <f t="shared" si="166"/>
        <v>3.1652978090064576</v>
      </c>
      <c r="R1610">
        <f t="shared" si="168"/>
        <v>1.3031483252928409</v>
      </c>
      <c r="S1610">
        <f t="shared" si="162"/>
        <v>274.66796875</v>
      </c>
      <c r="U1610">
        <v>4.7401611689643399</v>
      </c>
      <c r="V1610">
        <v>1.1970847506222799</v>
      </c>
      <c r="W1610">
        <v>-5.7140106304515999E-2</v>
      </c>
      <c r="X1610">
        <v>-6.7902326522712594E-2</v>
      </c>
      <c r="Y1610">
        <v>0.67865370316463802</v>
      </c>
      <c r="Z1610">
        <v>0.46578302758060802</v>
      </c>
      <c r="AA1610">
        <v>-4.7921745414274797E-2</v>
      </c>
      <c r="AB1610">
        <v>-0.57669022093390399</v>
      </c>
      <c r="AC1610">
        <v>6.7089097321031703</v>
      </c>
      <c r="AD1610">
        <v>-0.52404944570971601</v>
      </c>
      <c r="AE1610">
        <v>-6.2164101644018102E-2</v>
      </c>
      <c r="AF1610">
        <v>2.1013942838874602</v>
      </c>
      <c r="AG1610">
        <v>4.16339428242539</v>
      </c>
      <c r="AH1610">
        <v>6.8693598445599502</v>
      </c>
      <c r="AI1610">
        <v>0.22321165074837801</v>
      </c>
      <c r="AJ1610">
        <v>5.3808960437026698</v>
      </c>
      <c r="AK1610">
        <f t="shared" si="167"/>
        <v>1.9495612838268588</v>
      </c>
      <c r="AL1610">
        <f t="shared" si="169"/>
        <v>0.6906982725830767</v>
      </c>
      <c r="AM1610">
        <f t="shared" si="163"/>
        <v>274.66796875</v>
      </c>
      <c r="AN1610" s="16">
        <f t="shared" si="165"/>
        <v>0.15977695392707142</v>
      </c>
    </row>
    <row r="1611" spans="1:40">
      <c r="A1611">
        <v>18.855860880118001</v>
      </c>
      <c r="B1611">
        <v>4.4900783712037002</v>
      </c>
      <c r="C1611">
        <v>-1.00460318636005</v>
      </c>
      <c r="D1611">
        <v>0.82272502232837597</v>
      </c>
      <c r="E1611">
        <v>9.1395250282182499</v>
      </c>
      <c r="F1611">
        <v>3.00907487262393</v>
      </c>
      <c r="G1611">
        <v>-1.2336534403937101</v>
      </c>
      <c r="H1611">
        <v>4.8737501179187598E-2</v>
      </c>
      <c r="I1611">
        <v>2.6433857948106501</v>
      </c>
      <c r="J1611">
        <v>0.53546658599379304</v>
      </c>
      <c r="K1611">
        <v>0.46046181783162399</v>
      </c>
      <c r="L1611">
        <v>2.7122496510710801</v>
      </c>
      <c r="M1611">
        <v>2.1513651570779602</v>
      </c>
      <c r="N1611">
        <v>3.29430019306781</v>
      </c>
      <c r="O1611">
        <v>4.3572002043695699</v>
      </c>
      <c r="P1611">
        <v>0.37822733418844301</v>
      </c>
      <c r="Q1611">
        <f t="shared" si="166"/>
        <v>3.166275111708039</v>
      </c>
      <c r="R1611">
        <f t="shared" si="168"/>
        <v>1.265871548705982</v>
      </c>
      <c r="S1611">
        <f t="shared" si="162"/>
        <v>275.15625</v>
      </c>
      <c r="U1611">
        <v>4.5501592439964202</v>
      </c>
      <c r="V1611">
        <v>1.17540172450605</v>
      </c>
      <c r="W1611">
        <v>-0.128203130254117</v>
      </c>
      <c r="X1611">
        <v>-6.6873766998704801E-2</v>
      </c>
      <c r="Y1611">
        <v>0.49910226235531802</v>
      </c>
      <c r="Z1611">
        <v>0.519397600671057</v>
      </c>
      <c r="AA1611">
        <v>5.5228947074183597E-2</v>
      </c>
      <c r="AB1611">
        <v>-0.53168453412392302</v>
      </c>
      <c r="AC1611">
        <v>7.0769009155834501</v>
      </c>
      <c r="AD1611">
        <v>-0.55915296152831095</v>
      </c>
      <c r="AE1611">
        <v>-2.30732406583679E-2</v>
      </c>
      <c r="AF1611">
        <v>2.1646023828000902</v>
      </c>
      <c r="AG1611">
        <v>3.9484778310329101</v>
      </c>
      <c r="AH1611">
        <v>6.7464239786762299</v>
      </c>
      <c r="AI1611">
        <v>0.24479771264734601</v>
      </c>
      <c r="AJ1611">
        <v>5.2823131775837702</v>
      </c>
      <c r="AK1611">
        <f t="shared" si="167"/>
        <v>1.9346136339602127</v>
      </c>
      <c r="AL1611">
        <f t="shared" si="169"/>
        <v>0.69017244247079357</v>
      </c>
      <c r="AM1611">
        <f t="shared" si="163"/>
        <v>275.15625</v>
      </c>
      <c r="AN1611" s="16">
        <f t="shared" si="165"/>
        <v>0.15899181909269311</v>
      </c>
    </row>
    <row r="1612" spans="1:40">
      <c r="A1612">
        <v>18.209363431742201</v>
      </c>
      <c r="B1612">
        <v>4.6375573021104097</v>
      </c>
      <c r="C1612">
        <v>-0.97846869971260997</v>
      </c>
      <c r="D1612">
        <v>0.83836027007424696</v>
      </c>
      <c r="E1612">
        <v>9.4708377618949093</v>
      </c>
      <c r="F1612">
        <v>3.0426589082603801</v>
      </c>
      <c r="G1612">
        <v>-1.2529420991244</v>
      </c>
      <c r="H1612">
        <v>-3.3128121430805901E-2</v>
      </c>
      <c r="I1612">
        <v>2.90942821354811</v>
      </c>
      <c r="J1612">
        <v>0.556043523600389</v>
      </c>
      <c r="K1612">
        <v>0.45137102267821</v>
      </c>
      <c r="L1612">
        <v>2.5748260236870899</v>
      </c>
      <c r="M1612">
        <v>2.1434585300315399</v>
      </c>
      <c r="N1612">
        <v>3.43750515456406</v>
      </c>
      <c r="O1612">
        <v>4.2418078345201797</v>
      </c>
      <c r="P1612">
        <v>0.41444886716289397</v>
      </c>
      <c r="Q1612">
        <f t="shared" si="166"/>
        <v>3.1664454952254246</v>
      </c>
      <c r="R1612">
        <f t="shared" si="168"/>
        <v>1.2383403805979731</v>
      </c>
      <c r="S1612">
        <f t="shared" si="162"/>
        <v>275.64453125</v>
      </c>
      <c r="U1612">
        <v>4.31927439207728</v>
      </c>
      <c r="V1612">
        <v>1.1601179667353401</v>
      </c>
      <c r="W1612">
        <v>-0.19926112452564099</v>
      </c>
      <c r="X1612">
        <v>-3.83652271410359E-2</v>
      </c>
      <c r="Y1612">
        <v>0.31845905826057103</v>
      </c>
      <c r="Z1612">
        <v>0.58123728000973396</v>
      </c>
      <c r="AA1612">
        <v>0.15280457081378801</v>
      </c>
      <c r="AB1612">
        <v>-0.47955974691799502</v>
      </c>
      <c r="AC1612">
        <v>7.2732499597660398</v>
      </c>
      <c r="AD1612">
        <v>-0.60195409028142899</v>
      </c>
      <c r="AE1612">
        <v>1.0678513479063E-2</v>
      </c>
      <c r="AF1612">
        <v>2.1695446290007498</v>
      </c>
      <c r="AG1612">
        <v>3.7291260891175</v>
      </c>
      <c r="AH1612">
        <v>6.6690386128767702</v>
      </c>
      <c r="AI1612">
        <v>0.26673009294100802</v>
      </c>
      <c r="AJ1612">
        <v>5.0804696058099701</v>
      </c>
      <c r="AK1612">
        <f t="shared" si="167"/>
        <v>1.9007244113763568</v>
      </c>
      <c r="AL1612">
        <f t="shared" si="169"/>
        <v>0.68366994760431377</v>
      </c>
      <c r="AM1612">
        <f t="shared" si="163"/>
        <v>275.64453125</v>
      </c>
      <c r="AN1612" s="16">
        <f t="shared" si="165"/>
        <v>0.15713303455348157</v>
      </c>
    </row>
    <row r="1613" spans="1:40">
      <c r="A1613">
        <v>17.735450046131898</v>
      </c>
      <c r="B1613">
        <v>4.7630356885817502</v>
      </c>
      <c r="C1613">
        <v>-0.94473079071479704</v>
      </c>
      <c r="D1613">
        <v>0.84090471100023201</v>
      </c>
      <c r="E1613">
        <v>9.6605322514311904</v>
      </c>
      <c r="F1613">
        <v>3.0708336349778902</v>
      </c>
      <c r="G1613">
        <v>-1.2629142214640301</v>
      </c>
      <c r="H1613">
        <v>-0.13247693876533201</v>
      </c>
      <c r="I1613">
        <v>3.1340842415032002</v>
      </c>
      <c r="J1613">
        <v>0.58253160713232999</v>
      </c>
      <c r="K1613">
        <v>0.439596837803513</v>
      </c>
      <c r="L1613">
        <v>2.34124802998699</v>
      </c>
      <c r="M1613">
        <v>2.1024034691845199</v>
      </c>
      <c r="N1613">
        <v>3.6005709657479099</v>
      </c>
      <c r="O1613">
        <v>4.15860833784512</v>
      </c>
      <c r="P1613">
        <v>0.44525902116032701</v>
      </c>
      <c r="Q1613">
        <f t="shared" si="166"/>
        <v>3.1584335557214205</v>
      </c>
      <c r="R1613">
        <f t="shared" si="168"/>
        <v>1.2189294106144295</v>
      </c>
      <c r="S1613">
        <f t="shared" si="162"/>
        <v>276.1328125</v>
      </c>
      <c r="U1613">
        <v>4.10789019348059</v>
      </c>
      <c r="V1613">
        <v>1.1636418921699201</v>
      </c>
      <c r="W1613">
        <v>-0.272396356795579</v>
      </c>
      <c r="X1613">
        <v>1.5913783208791801E-2</v>
      </c>
      <c r="Y1613">
        <v>0.15768046012609599</v>
      </c>
      <c r="Z1613">
        <v>0.63748729917608205</v>
      </c>
      <c r="AA1613">
        <v>0.23556566646219401</v>
      </c>
      <c r="AB1613">
        <v>-0.41124217721082301</v>
      </c>
      <c r="AC1613">
        <v>7.3194219635659801</v>
      </c>
      <c r="AD1613">
        <v>-0.65283553523980198</v>
      </c>
      <c r="AE1613">
        <v>3.3643257816657599E-2</v>
      </c>
      <c r="AF1613">
        <v>2.1215911282257598</v>
      </c>
      <c r="AG1613">
        <v>3.5364689511809102</v>
      </c>
      <c r="AH1613">
        <v>6.6088988300212996</v>
      </c>
      <c r="AI1613">
        <v>0.28700698082621001</v>
      </c>
      <c r="AJ1613">
        <v>4.7715078026733497</v>
      </c>
      <c r="AK1613">
        <f t="shared" si="167"/>
        <v>1.8537652587304772</v>
      </c>
      <c r="AL1613">
        <f t="shared" si="169"/>
        <v>0.67168855438195196</v>
      </c>
      <c r="AM1613">
        <f t="shared" si="163"/>
        <v>276.1328125</v>
      </c>
      <c r="AN1613" s="16">
        <f t="shared" si="165"/>
        <v>0.15581316209712609</v>
      </c>
    </row>
    <row r="1614" spans="1:40">
      <c r="A1614">
        <v>17.543814298394398</v>
      </c>
      <c r="B1614">
        <v>4.8166219991802697</v>
      </c>
      <c r="C1614">
        <v>-0.89905152425812696</v>
      </c>
      <c r="D1614">
        <v>0.83347300152872295</v>
      </c>
      <c r="E1614">
        <v>9.6477969725747297</v>
      </c>
      <c r="F1614">
        <v>3.0845194781768002</v>
      </c>
      <c r="G1614">
        <v>-1.26720761449081</v>
      </c>
      <c r="H1614">
        <v>-0.228547087596185</v>
      </c>
      <c r="I1614">
        <v>3.29541110827765</v>
      </c>
      <c r="J1614">
        <v>0.61509591161614396</v>
      </c>
      <c r="K1614">
        <v>0.41908278525994402</v>
      </c>
      <c r="L1614">
        <v>2.04459316534584</v>
      </c>
      <c r="M1614">
        <v>2.0287552476352699</v>
      </c>
      <c r="N1614">
        <v>3.7521445447847501</v>
      </c>
      <c r="O1614">
        <v>4.0687550367890299</v>
      </c>
      <c r="P1614">
        <v>0.46921086862953598</v>
      </c>
      <c r="Q1614">
        <f t="shared" si="166"/>
        <v>3.1390292619904976</v>
      </c>
      <c r="R1614">
        <f t="shared" si="168"/>
        <v>1.210413870089871</v>
      </c>
      <c r="S1614">
        <f t="shared" si="162"/>
        <v>276.62109375</v>
      </c>
      <c r="U1614">
        <v>3.9729100306499801</v>
      </c>
      <c r="V1614">
        <v>1.1960461412657699</v>
      </c>
      <c r="W1614">
        <v>-0.35517339384496199</v>
      </c>
      <c r="X1614">
        <v>8.7091675243924402E-2</v>
      </c>
      <c r="Y1614">
        <v>2.6880314202601899E-2</v>
      </c>
      <c r="Z1614">
        <v>0.68350539220786499</v>
      </c>
      <c r="AA1614">
        <v>0.30062446548221</v>
      </c>
      <c r="AB1614">
        <v>-0.323375673795404</v>
      </c>
      <c r="AC1614">
        <v>7.2936192369447603</v>
      </c>
      <c r="AD1614">
        <v>-0.70687131709957796</v>
      </c>
      <c r="AE1614">
        <v>5.6978095986021403E-2</v>
      </c>
      <c r="AF1614">
        <v>2.0445631179783201</v>
      </c>
      <c r="AG1614">
        <v>3.3752795821148398</v>
      </c>
      <c r="AH1614">
        <v>6.5838925208671899</v>
      </c>
      <c r="AI1614">
        <v>0.29644716348983202</v>
      </c>
      <c r="AJ1614">
        <v>4.3833515811103796</v>
      </c>
      <c r="AK1614">
        <f t="shared" si="167"/>
        <v>1.8072355583002342</v>
      </c>
      <c r="AL1614">
        <f t="shared" si="169"/>
        <v>0.65887228675755549</v>
      </c>
      <c r="AM1614">
        <f t="shared" si="163"/>
        <v>276.62109375</v>
      </c>
      <c r="AN1614" s="16">
        <f t="shared" si="165"/>
        <v>0.15776858448789757</v>
      </c>
    </row>
    <row r="1615" spans="1:40">
      <c r="A1615">
        <v>17.7618504344588</v>
      </c>
      <c r="B1615">
        <v>4.78499506703655</v>
      </c>
      <c r="C1615">
        <v>-0.84129114433853303</v>
      </c>
      <c r="D1615">
        <v>0.83280207243309701</v>
      </c>
      <c r="E1615">
        <v>9.4191169616860204</v>
      </c>
      <c r="F1615">
        <v>3.0953427450112398</v>
      </c>
      <c r="G1615">
        <v>-1.27368867313983</v>
      </c>
      <c r="H1615">
        <v>-0.323705352551028</v>
      </c>
      <c r="I1615">
        <v>3.4199882708804901</v>
      </c>
      <c r="J1615">
        <v>0.65825415481209104</v>
      </c>
      <c r="K1615">
        <v>0.385572093771469</v>
      </c>
      <c r="L1615">
        <v>1.7323412006563701</v>
      </c>
      <c r="M1615">
        <v>1.94343082853245</v>
      </c>
      <c r="N1615">
        <v>3.8506666229255599</v>
      </c>
      <c r="O1615">
        <v>3.95943513100968</v>
      </c>
      <c r="P1615">
        <v>0.481575991710818</v>
      </c>
      <c r="Q1615">
        <f t="shared" si="166"/>
        <v>3.1179179003059523</v>
      </c>
      <c r="R1615">
        <f t="shared" si="168"/>
        <v>1.21848560696844</v>
      </c>
      <c r="S1615">
        <f t="shared" si="162"/>
        <v>277.109375</v>
      </c>
      <c r="U1615">
        <v>3.9101970133669299</v>
      </c>
      <c r="V1615">
        <v>1.24448256399206</v>
      </c>
      <c r="W1615">
        <v>-0.44447714116345899</v>
      </c>
      <c r="X1615">
        <v>0.16236057242897101</v>
      </c>
      <c r="Y1615">
        <v>-7.6464207833142006E-2</v>
      </c>
      <c r="Z1615">
        <v>0.72813730834259605</v>
      </c>
      <c r="AA1615">
        <v>0.34583808692185303</v>
      </c>
      <c r="AB1615">
        <v>-0.23484016248249701</v>
      </c>
      <c r="AC1615">
        <v>7.2206002572610899</v>
      </c>
      <c r="AD1615">
        <v>-0.75433218310268901</v>
      </c>
      <c r="AE1615">
        <v>8.9955529695459599E-2</v>
      </c>
      <c r="AF1615">
        <v>1.9695741582705</v>
      </c>
      <c r="AG1615">
        <v>3.2360497759449398</v>
      </c>
      <c r="AH1615">
        <v>6.6216666487057996</v>
      </c>
      <c r="AI1615">
        <v>0.27662880796242401</v>
      </c>
      <c r="AJ1615">
        <v>3.96504566204236</v>
      </c>
      <c r="AK1615">
        <f t="shared" si="167"/>
        <v>1.7662764181470749</v>
      </c>
      <c r="AL1615">
        <f t="shared" si="169"/>
        <v>0.64830501152386633</v>
      </c>
      <c r="AM1615">
        <f t="shared" si="163"/>
        <v>277.109375</v>
      </c>
      <c r="AN1615" s="16">
        <f t="shared" si="165"/>
        <v>0.16257259509887581</v>
      </c>
    </row>
    <row r="1616" spans="1:40">
      <c r="A1616">
        <v>18.346801993599499</v>
      </c>
      <c r="B1616">
        <v>4.6911095725355301</v>
      </c>
      <c r="C1616">
        <v>-0.77921240676193704</v>
      </c>
      <c r="D1616">
        <v>0.84852030490700003</v>
      </c>
      <c r="E1616">
        <v>8.9921870927393908</v>
      </c>
      <c r="F1616">
        <v>3.1055045284259601</v>
      </c>
      <c r="G1616">
        <v>-1.2706234825596801</v>
      </c>
      <c r="H1616">
        <v>-0.43289597900354998</v>
      </c>
      <c r="I1616">
        <v>3.5257312196091202</v>
      </c>
      <c r="J1616">
        <v>0.70607577028516599</v>
      </c>
      <c r="K1616">
        <v>0.33949929387368999</v>
      </c>
      <c r="L1616">
        <v>1.45762179709087</v>
      </c>
      <c r="M1616">
        <v>1.8570135648986099</v>
      </c>
      <c r="N1616">
        <v>3.8627647598864301</v>
      </c>
      <c r="O1616">
        <v>3.8775432833738099</v>
      </c>
      <c r="P1616">
        <v>0.47876714102499601</v>
      </c>
      <c r="Q1616">
        <f t="shared" si="166"/>
        <v>3.1004005283703076</v>
      </c>
      <c r="R1616">
        <f t="shared" si="168"/>
        <v>1.2423057446643293</v>
      </c>
      <c r="S1616">
        <f t="shared" ref="S1616:S1679" si="170">S1615+$T$3</f>
        <v>277.59765625</v>
      </c>
      <c r="U1616">
        <v>3.8790532215967901</v>
      </c>
      <c r="V1616">
        <v>1.2796068385874799</v>
      </c>
      <c r="W1616">
        <v>-0.54536750608594797</v>
      </c>
      <c r="X1616">
        <v>0.22875301255496899</v>
      </c>
      <c r="Y1616">
        <v>-0.15414725756009101</v>
      </c>
      <c r="Z1616">
        <v>0.780825070213231</v>
      </c>
      <c r="AA1616">
        <v>0.37289967922864797</v>
      </c>
      <c r="AB1616">
        <v>-0.16608757502562199</v>
      </c>
      <c r="AC1616">
        <v>7.1250524297248798</v>
      </c>
      <c r="AD1616">
        <v>-0.79071006364678498</v>
      </c>
      <c r="AE1616">
        <v>0.130832827573828</v>
      </c>
      <c r="AF1616">
        <v>1.9120074105734399</v>
      </c>
      <c r="AG1616">
        <v>3.0975462510036902</v>
      </c>
      <c r="AH1616">
        <v>6.7063071843264996</v>
      </c>
      <c r="AI1616">
        <v>0.227019744780144</v>
      </c>
      <c r="AJ1616">
        <v>3.54868030063172</v>
      </c>
      <c r="AK1616">
        <f t="shared" si="167"/>
        <v>1.7270169730298044</v>
      </c>
      <c r="AL1616">
        <f t="shared" si="169"/>
        <v>0.64080293521140796</v>
      </c>
      <c r="AM1616">
        <f t="shared" ref="AM1616:AM1679" si="171">AM1615+$T$3</f>
        <v>277.59765625</v>
      </c>
      <c r="AN1616" s="16">
        <f t="shared" si="165"/>
        <v>0.16902387398983393</v>
      </c>
    </row>
    <row r="1617" spans="1:40">
      <c r="A1617">
        <v>19.1297816689382</v>
      </c>
      <c r="B1617">
        <v>4.5679473141287303</v>
      </c>
      <c r="C1617">
        <v>-0.72367009543008898</v>
      </c>
      <c r="D1617">
        <v>0.87617936336713598</v>
      </c>
      <c r="E1617">
        <v>8.4071109595638394</v>
      </c>
      <c r="F1617">
        <v>3.0877437577721398</v>
      </c>
      <c r="G1617">
        <v>-1.2338391310488701</v>
      </c>
      <c r="H1617">
        <v>-0.55573353541464698</v>
      </c>
      <c r="I1617">
        <v>3.5651473960061799</v>
      </c>
      <c r="J1617">
        <v>0.73014194279340205</v>
      </c>
      <c r="K1617">
        <v>0.29563601715052401</v>
      </c>
      <c r="L1617">
        <v>1.24003549686254</v>
      </c>
      <c r="M1617">
        <v>1.77657583297845</v>
      </c>
      <c r="N1617">
        <v>3.7940314229859098</v>
      </c>
      <c r="O1617">
        <v>3.8591405900853601</v>
      </c>
      <c r="P1617">
        <v>0.46112327758938598</v>
      </c>
      <c r="Q1617">
        <f t="shared" si="166"/>
        <v>3.0798345173955122</v>
      </c>
      <c r="R1617">
        <f t="shared" si="168"/>
        <v>1.2752513152593816</v>
      </c>
      <c r="S1617">
        <f t="shared" si="170"/>
        <v>278.0859375</v>
      </c>
      <c r="U1617">
        <v>3.8473782778458498</v>
      </c>
      <c r="V1617">
        <v>1.2739319831684</v>
      </c>
      <c r="W1617">
        <v>-0.64906460042008995</v>
      </c>
      <c r="X1617">
        <v>0.285870585595419</v>
      </c>
      <c r="Y1617">
        <v>-0.21519968076044499</v>
      </c>
      <c r="Z1617">
        <v>0.834680215960802</v>
      </c>
      <c r="AA1617">
        <v>0.39523485197576902</v>
      </c>
      <c r="AB1617">
        <v>-0.123139355115001</v>
      </c>
      <c r="AC1617">
        <v>7.0739556613376804</v>
      </c>
      <c r="AD1617">
        <v>-0.81921325087436603</v>
      </c>
      <c r="AE1617">
        <v>0.167252830990438</v>
      </c>
      <c r="AF1617">
        <v>1.8522115202668501</v>
      </c>
      <c r="AG1617">
        <v>2.9401381878047399</v>
      </c>
      <c r="AH1617">
        <v>6.8226254123560404</v>
      </c>
      <c r="AI1617">
        <v>0.18995852830041901</v>
      </c>
      <c r="AJ1617">
        <v>3.13994237043056</v>
      </c>
      <c r="AK1617">
        <f t="shared" si="167"/>
        <v>1.6885352211789417</v>
      </c>
      <c r="AL1617">
        <f t="shared" si="169"/>
        <v>0.63764413066573666</v>
      </c>
      <c r="AM1617">
        <f t="shared" si="171"/>
        <v>278.0859375</v>
      </c>
      <c r="AN1617" s="16">
        <f t="shared" si="165"/>
        <v>0.17874454736169887</v>
      </c>
    </row>
    <row r="1618" spans="1:40">
      <c r="A1618">
        <v>20.020785016382401</v>
      </c>
      <c r="B1618">
        <v>4.4668461695181696</v>
      </c>
      <c r="C1618">
        <v>-0.68210914737181505</v>
      </c>
      <c r="D1618">
        <v>0.90482104156138898</v>
      </c>
      <c r="E1618">
        <v>7.7304971764602204</v>
      </c>
      <c r="F1618">
        <v>3.01769766965139</v>
      </c>
      <c r="G1618">
        <v>-1.15998447654311</v>
      </c>
      <c r="H1618">
        <v>-0.67775007958335498</v>
      </c>
      <c r="I1618">
        <v>3.5532765771864998</v>
      </c>
      <c r="J1618">
        <v>0.70260352815586802</v>
      </c>
      <c r="K1618">
        <v>0.27368367857838899</v>
      </c>
      <c r="L1618">
        <v>1.07130269352037</v>
      </c>
      <c r="M1618">
        <v>1.71434910342395</v>
      </c>
      <c r="N1618">
        <v>3.6851070962860901</v>
      </c>
      <c r="O1618">
        <v>3.90419637387786</v>
      </c>
      <c r="P1618">
        <v>0.44172585671306802</v>
      </c>
      <c r="Q1618">
        <f t="shared" si="166"/>
        <v>3.0604405173635869</v>
      </c>
      <c r="R1618">
        <f t="shared" si="168"/>
        <v>1.3151741319078252</v>
      </c>
      <c r="S1618">
        <f t="shared" si="170"/>
        <v>278.57421875</v>
      </c>
      <c r="U1618">
        <v>3.8146212079636901</v>
      </c>
      <c r="V1618">
        <v>1.2204579794018</v>
      </c>
      <c r="W1618">
        <v>-0.72838345701057605</v>
      </c>
      <c r="X1618">
        <v>0.34076735731588997</v>
      </c>
      <c r="Y1618">
        <v>-0.27048402972499902</v>
      </c>
      <c r="Z1618">
        <v>0.868911118779088</v>
      </c>
      <c r="AA1618">
        <v>0.42666481147644397</v>
      </c>
      <c r="AB1618">
        <v>-9.6045043591621804E-2</v>
      </c>
      <c r="AC1618">
        <v>7.1071283317931799</v>
      </c>
      <c r="AD1618">
        <v>-0.84004965886405802</v>
      </c>
      <c r="AE1618">
        <v>0.19099873730866601</v>
      </c>
      <c r="AF1618">
        <v>1.77352847807946</v>
      </c>
      <c r="AG1618">
        <v>2.77030062954183</v>
      </c>
      <c r="AH1618">
        <v>6.96779424472735</v>
      </c>
      <c r="AI1618">
        <v>0.19417044726843599</v>
      </c>
      <c r="AJ1618">
        <v>2.7490822855986399</v>
      </c>
      <c r="AK1618">
        <f t="shared" si="167"/>
        <v>1.6555914650039514</v>
      </c>
      <c r="AL1618">
        <f t="shared" si="169"/>
        <v>0.63968722109460152</v>
      </c>
      <c r="AM1618">
        <f t="shared" si="171"/>
        <v>278.57421875</v>
      </c>
      <c r="AN1618" s="16">
        <f t="shared" si="165"/>
        <v>0.19218974298795855</v>
      </c>
    </row>
    <row r="1619" spans="1:40">
      <c r="A1619">
        <v>21.018695880368</v>
      </c>
      <c r="B1619">
        <v>4.40532710224337</v>
      </c>
      <c r="C1619">
        <v>-0.65949477612985496</v>
      </c>
      <c r="D1619">
        <v>0.91909850777028601</v>
      </c>
      <c r="E1619">
        <v>7.0838247098902203</v>
      </c>
      <c r="F1619">
        <v>2.9027525742918701</v>
      </c>
      <c r="G1619">
        <v>-1.06260995778509</v>
      </c>
      <c r="H1619">
        <v>-0.77914578132166001</v>
      </c>
      <c r="I1619">
        <v>3.5420680639950501</v>
      </c>
      <c r="J1619">
        <v>0.62192144369060998</v>
      </c>
      <c r="K1619">
        <v>0.274460477853957</v>
      </c>
      <c r="L1619">
        <v>0.93821547608510902</v>
      </c>
      <c r="M1619">
        <v>1.6716945594310499</v>
      </c>
      <c r="N1619">
        <v>3.5854287382938099</v>
      </c>
      <c r="O1619">
        <v>3.97180664009564</v>
      </c>
      <c r="P1619">
        <v>0.44694777218114301</v>
      </c>
      <c r="Q1619">
        <f t="shared" si="166"/>
        <v>3.0550619644345947</v>
      </c>
      <c r="R1619">
        <f t="shared" si="168"/>
        <v>1.3646227573633145</v>
      </c>
      <c r="S1619">
        <f t="shared" si="170"/>
        <v>279.0625</v>
      </c>
      <c r="U1619">
        <v>3.7930645814074602</v>
      </c>
      <c r="V1619">
        <v>1.13190226949696</v>
      </c>
      <c r="W1619">
        <v>-0.75213441830407801</v>
      </c>
      <c r="X1619">
        <v>0.39707538551541999</v>
      </c>
      <c r="Y1619">
        <v>-0.31423723754190602</v>
      </c>
      <c r="Z1619">
        <v>0.86593285841676104</v>
      </c>
      <c r="AA1619">
        <v>0.46708512280458803</v>
      </c>
      <c r="AB1619">
        <v>-6.9405601868031505E-2</v>
      </c>
      <c r="AC1619">
        <v>7.1895068421513404</v>
      </c>
      <c r="AD1619">
        <v>-0.85140493627610103</v>
      </c>
      <c r="AE1619">
        <v>0.20109044619685101</v>
      </c>
      <c r="AF1619">
        <v>1.7116592235194099</v>
      </c>
      <c r="AG1619">
        <v>2.6027157381789099</v>
      </c>
      <c r="AH1619">
        <v>7.1218991994595902</v>
      </c>
      <c r="AI1619">
        <v>0.20023833697027399</v>
      </c>
      <c r="AJ1619">
        <v>2.4048349055549698</v>
      </c>
      <c r="AK1619">
        <f t="shared" si="167"/>
        <v>1.6312389197301511</v>
      </c>
      <c r="AL1619">
        <f t="shared" si="169"/>
        <v>0.64495118817970865</v>
      </c>
      <c r="AM1619">
        <f t="shared" si="171"/>
        <v>279.0625</v>
      </c>
      <c r="AN1619" s="16">
        <f t="shared" si="165"/>
        <v>0.20812481969895874</v>
      </c>
    </row>
    <row r="1620" spans="1:40">
      <c r="A1620">
        <v>22.142580269794902</v>
      </c>
      <c r="B1620">
        <v>4.3329243274748004</v>
      </c>
      <c r="C1620">
        <v>-0.65858134690923098</v>
      </c>
      <c r="D1620">
        <v>0.89570026857427198</v>
      </c>
      <c r="E1620">
        <v>6.5861731551939098</v>
      </c>
      <c r="F1620">
        <v>2.7747998994290399</v>
      </c>
      <c r="G1620">
        <v>-0.95625720533096303</v>
      </c>
      <c r="H1620">
        <v>-0.85523531131097497</v>
      </c>
      <c r="I1620">
        <v>3.5006403016799799</v>
      </c>
      <c r="J1620">
        <v>0.50274853407243703</v>
      </c>
      <c r="K1620">
        <v>0.28915899954526197</v>
      </c>
      <c r="L1620">
        <v>0.84140436960355003</v>
      </c>
      <c r="M1620">
        <v>1.62399280740143</v>
      </c>
      <c r="N1620">
        <v>3.5291546419848898</v>
      </c>
      <c r="O1620">
        <v>4.0112113291841602</v>
      </c>
      <c r="P1620">
        <v>0.491062232773467</v>
      </c>
      <c r="Q1620">
        <f t="shared" si="166"/>
        <v>3.0657173295725584</v>
      </c>
      <c r="R1620">
        <f t="shared" si="168"/>
        <v>1.4257493027074886</v>
      </c>
      <c r="S1620">
        <f t="shared" si="170"/>
        <v>279.55078125</v>
      </c>
      <c r="U1620">
        <v>3.7945126747725699</v>
      </c>
      <c r="V1620">
        <v>1.0332765274260001</v>
      </c>
      <c r="W1620">
        <v>-0.71294371910144605</v>
      </c>
      <c r="X1620">
        <v>0.45299584850770303</v>
      </c>
      <c r="Y1620">
        <v>-0.33416193138960099</v>
      </c>
      <c r="Z1620">
        <v>0.82471585536681202</v>
      </c>
      <c r="AA1620">
        <v>0.50804311183810402</v>
      </c>
      <c r="AB1620">
        <v>-4.9286175287045902E-2</v>
      </c>
      <c r="AC1620">
        <v>7.2023396116051801</v>
      </c>
      <c r="AD1620">
        <v>-0.84433190415996895</v>
      </c>
      <c r="AE1620">
        <v>0.199132362164918</v>
      </c>
      <c r="AF1620">
        <v>1.71207971889211</v>
      </c>
      <c r="AG1620">
        <v>2.4356668512159101</v>
      </c>
      <c r="AH1620">
        <v>7.2565601764062597</v>
      </c>
      <c r="AI1620">
        <v>0.177052008409084</v>
      </c>
      <c r="AJ1620">
        <v>2.1253735124115201</v>
      </c>
      <c r="AK1620">
        <f t="shared" si="167"/>
        <v>1.6113140330673819</v>
      </c>
      <c r="AL1620">
        <f t="shared" si="169"/>
        <v>0.64768535933443161</v>
      </c>
      <c r="AM1620">
        <f t="shared" si="171"/>
        <v>279.55078125</v>
      </c>
      <c r="AN1620" s="16">
        <f t="shared" si="165"/>
        <v>0.22504785421000292</v>
      </c>
    </row>
    <row r="1621" spans="1:40">
      <c r="A1621">
        <v>23.361093546240301</v>
      </c>
      <c r="B1621">
        <v>4.21903905148866</v>
      </c>
      <c r="C1621">
        <v>-0.67271773074727803</v>
      </c>
      <c r="D1621">
        <v>0.831878500325965</v>
      </c>
      <c r="E1621">
        <v>6.2537038607932596</v>
      </c>
      <c r="F1621">
        <v>2.6710893242349201</v>
      </c>
      <c r="G1621">
        <v>-0.86193248886790397</v>
      </c>
      <c r="H1621">
        <v>-0.91478173461132695</v>
      </c>
      <c r="I1621">
        <v>3.37911885203747</v>
      </c>
      <c r="J1621">
        <v>0.37272517196180499</v>
      </c>
      <c r="K1621">
        <v>0.31415614848166801</v>
      </c>
      <c r="L1621">
        <v>0.77699792304432602</v>
      </c>
      <c r="M1621">
        <v>1.55590589708523</v>
      </c>
      <c r="N1621">
        <v>3.51953456372304</v>
      </c>
      <c r="O1621">
        <v>4.0121693368284799</v>
      </c>
      <c r="P1621">
        <v>0.56185899866070199</v>
      </c>
      <c r="Q1621">
        <f t="shared" si="166"/>
        <v>3.0862399512924577</v>
      </c>
      <c r="R1621">
        <f t="shared" si="168"/>
        <v>1.4960566643116051</v>
      </c>
      <c r="S1621">
        <f t="shared" si="170"/>
        <v>280.0390625</v>
      </c>
      <c r="U1621">
        <v>3.8088405634744298</v>
      </c>
      <c r="V1621">
        <v>0.95030710024978504</v>
      </c>
      <c r="W1621">
        <v>-0.63340034601480699</v>
      </c>
      <c r="X1621">
        <v>0.49219759681189801</v>
      </c>
      <c r="Y1621">
        <v>-0.32118845872525698</v>
      </c>
      <c r="Z1621">
        <v>0.75798443089055301</v>
      </c>
      <c r="AA1621">
        <v>0.54106728143527805</v>
      </c>
      <c r="AB1621">
        <v>-4.0862021641987697E-2</v>
      </c>
      <c r="AC1621">
        <v>7.0133642011953503</v>
      </c>
      <c r="AD1621">
        <v>-0.80947213778765503</v>
      </c>
      <c r="AE1621">
        <v>0.18004195117176799</v>
      </c>
      <c r="AF1621">
        <v>1.74535106079832</v>
      </c>
      <c r="AG1621">
        <v>2.2698118310218001</v>
      </c>
      <c r="AH1621">
        <v>7.3415501108332899</v>
      </c>
      <c r="AI1621">
        <v>0.15939776264651301</v>
      </c>
      <c r="AJ1621">
        <v>1.8969886688255799</v>
      </c>
      <c r="AK1621">
        <f t="shared" si="167"/>
        <v>1.5844987246990536</v>
      </c>
      <c r="AL1621">
        <f t="shared" si="169"/>
        <v>0.64101071758818029</v>
      </c>
      <c r="AM1621">
        <f t="shared" si="171"/>
        <v>280.0390625</v>
      </c>
      <c r="AN1621" s="16">
        <f t="shared" si="165"/>
        <v>0.23929965562361163</v>
      </c>
    </row>
    <row r="1622" spans="1:40">
      <c r="A1622">
        <v>24.520721903267599</v>
      </c>
      <c r="B1622">
        <v>4.0968840355537397</v>
      </c>
      <c r="C1622">
        <v>-0.69397420610231797</v>
      </c>
      <c r="D1622">
        <v>0.76015234437300905</v>
      </c>
      <c r="E1622">
        <v>6.0405328691986702</v>
      </c>
      <c r="F1622">
        <v>2.6207051519340898</v>
      </c>
      <c r="G1622">
        <v>-0.80583845814341604</v>
      </c>
      <c r="H1622">
        <v>-0.96004829405755798</v>
      </c>
      <c r="I1622">
        <v>3.2047265030210701</v>
      </c>
      <c r="J1622">
        <v>0.256700018214368</v>
      </c>
      <c r="K1622">
        <v>0.34166328780712402</v>
      </c>
      <c r="L1622">
        <v>0.75019302312599101</v>
      </c>
      <c r="M1622">
        <v>1.4825869857337499</v>
      </c>
      <c r="N1622">
        <v>3.5463382047149801</v>
      </c>
      <c r="O1622">
        <v>4.0174178687973896</v>
      </c>
      <c r="P1622">
        <v>0.63512948415261095</v>
      </c>
      <c r="Q1622">
        <f t="shared" si="166"/>
        <v>3.1133681700994433</v>
      </c>
      <c r="R1622">
        <f t="shared" si="168"/>
        <v>1.5652919038899762</v>
      </c>
      <c r="S1622">
        <f t="shared" si="170"/>
        <v>280.52734375</v>
      </c>
      <c r="U1622">
        <v>3.8167880210168001</v>
      </c>
      <c r="V1622">
        <v>0.88861536094544002</v>
      </c>
      <c r="W1622">
        <v>-0.55081664145750198</v>
      </c>
      <c r="X1622">
        <v>0.497092941889481</v>
      </c>
      <c r="Y1622">
        <v>-0.30783687754790601</v>
      </c>
      <c r="Z1622">
        <v>0.67888429255952598</v>
      </c>
      <c r="AA1622">
        <v>0.55678309117178204</v>
      </c>
      <c r="AB1622">
        <v>-4.3247623548622403E-2</v>
      </c>
      <c r="AC1622">
        <v>6.5857370783140698</v>
      </c>
      <c r="AD1622">
        <v>-0.75121058162060805</v>
      </c>
      <c r="AE1622">
        <v>0.13644772774215899</v>
      </c>
      <c r="AF1622">
        <v>1.7496816183842601</v>
      </c>
      <c r="AG1622">
        <v>2.1215455510153598</v>
      </c>
      <c r="AH1622">
        <v>7.3897167802776798</v>
      </c>
      <c r="AI1622">
        <v>0.18461983061204701</v>
      </c>
      <c r="AJ1622">
        <v>1.7016972170164499</v>
      </c>
      <c r="AK1622">
        <f t="shared" si="167"/>
        <v>1.5409061116731511</v>
      </c>
      <c r="AL1622">
        <f t="shared" si="169"/>
        <v>0.62482085882369764</v>
      </c>
      <c r="AM1622">
        <f t="shared" si="171"/>
        <v>280.52734375</v>
      </c>
      <c r="AN1622" s="16">
        <f t="shared" si="165"/>
        <v>0.24509465925227616</v>
      </c>
    </row>
    <row r="1623" spans="1:40">
      <c r="A1623">
        <v>25.4400019186007</v>
      </c>
      <c r="B1623">
        <v>3.9944909532162201</v>
      </c>
      <c r="C1623">
        <v>-0.72283640562121498</v>
      </c>
      <c r="D1623">
        <v>0.709281978323554</v>
      </c>
      <c r="E1623">
        <v>5.93949037324027</v>
      </c>
      <c r="F1623">
        <v>2.6377886570238198</v>
      </c>
      <c r="G1623">
        <v>-0.80348770878090603</v>
      </c>
      <c r="H1623">
        <v>-0.98596193994123804</v>
      </c>
      <c r="I1623">
        <v>3.0450209147808698</v>
      </c>
      <c r="J1623">
        <v>0.16560363509852999</v>
      </c>
      <c r="K1623">
        <v>0.35831926131867697</v>
      </c>
      <c r="L1623">
        <v>0.78031932990976705</v>
      </c>
      <c r="M1623">
        <v>1.4361836571617801</v>
      </c>
      <c r="N1623">
        <v>3.6048263369303202</v>
      </c>
      <c r="O1623">
        <v>4.0799473196954299</v>
      </c>
      <c r="P1623">
        <v>0.69933824317329296</v>
      </c>
      <c r="Q1623">
        <f t="shared" si="166"/>
        <v>3.1486454077581163</v>
      </c>
      <c r="R1623">
        <f t="shared" si="168"/>
        <v>1.6215688415531757</v>
      </c>
      <c r="S1623">
        <f t="shared" si="170"/>
        <v>281.015625</v>
      </c>
      <c r="U1623">
        <v>3.7948720346165801</v>
      </c>
      <c r="V1623">
        <v>0.83946635342889797</v>
      </c>
      <c r="W1623">
        <v>-0.48639383540903097</v>
      </c>
      <c r="X1623">
        <v>0.46149303188798102</v>
      </c>
      <c r="Y1623">
        <v>-0.31472049985790501</v>
      </c>
      <c r="Z1623">
        <v>0.596977950998551</v>
      </c>
      <c r="AA1623">
        <v>0.54514765009580002</v>
      </c>
      <c r="AB1623">
        <v>-5.8579110880976497E-2</v>
      </c>
      <c r="AC1623">
        <v>5.9931039022003398</v>
      </c>
      <c r="AD1623">
        <v>-0.68891824175609695</v>
      </c>
      <c r="AE1623">
        <v>7.6720177367998396E-2</v>
      </c>
      <c r="AF1623">
        <v>1.6915527550557901</v>
      </c>
      <c r="AG1623">
        <v>2.0148836131587702</v>
      </c>
      <c r="AH1623">
        <v>7.4860579421842397</v>
      </c>
      <c r="AI1623">
        <v>0.234909650781711</v>
      </c>
      <c r="AJ1623">
        <v>1.5328917121082</v>
      </c>
      <c r="AK1623">
        <f t="shared" si="167"/>
        <v>1.4824665678738029</v>
      </c>
      <c r="AL1623">
        <f t="shared" si="169"/>
        <v>0.60704364078752804</v>
      </c>
      <c r="AM1623">
        <f t="shared" si="171"/>
        <v>281.015625</v>
      </c>
      <c r="AN1623" s="16">
        <f t="shared" si="165"/>
        <v>0.23986269952346362</v>
      </c>
    </row>
    <row r="1624" spans="1:40">
      <c r="A1624">
        <v>26.037734885551298</v>
      </c>
      <c r="B1624">
        <v>3.90351490652071</v>
      </c>
      <c r="C1624">
        <v>-0.760733896218594</v>
      </c>
      <c r="D1624">
        <v>0.68601220226426596</v>
      </c>
      <c r="E1624">
        <v>5.9431145195045003</v>
      </c>
      <c r="F1624">
        <v>2.7204015366239802</v>
      </c>
      <c r="G1624">
        <v>-0.83794724903856799</v>
      </c>
      <c r="H1624">
        <v>-0.99088286070367004</v>
      </c>
      <c r="I1624">
        <v>2.9731117077120999</v>
      </c>
      <c r="J1624">
        <v>9.8944843300615898E-2</v>
      </c>
      <c r="K1624">
        <v>0.35845022802478699</v>
      </c>
      <c r="L1624">
        <v>0.88868821931716502</v>
      </c>
      <c r="M1624">
        <v>1.42542655213314</v>
      </c>
      <c r="N1624">
        <v>3.69567599294483</v>
      </c>
      <c r="O1624">
        <v>4.2074438419756097</v>
      </c>
      <c r="P1624">
        <v>0.75768541405377898</v>
      </c>
      <c r="Q1624">
        <f t="shared" si="166"/>
        <v>3.1941650527478718</v>
      </c>
      <c r="R1624">
        <f t="shared" si="168"/>
        <v>1.6588436639155328</v>
      </c>
      <c r="S1624">
        <f t="shared" si="170"/>
        <v>281.50390625</v>
      </c>
      <c r="U1624">
        <v>3.7472823536112601</v>
      </c>
      <c r="V1624">
        <v>0.80467510911630402</v>
      </c>
      <c r="W1624">
        <v>-0.42931659622016</v>
      </c>
      <c r="X1624">
        <v>0.39589784680773199</v>
      </c>
      <c r="Y1624">
        <v>-0.33892211501616998</v>
      </c>
      <c r="Z1624">
        <v>0.51905367640312805</v>
      </c>
      <c r="AA1624">
        <v>0.50856051821466497</v>
      </c>
      <c r="AB1624">
        <v>-8.3288193110558503E-2</v>
      </c>
      <c r="AC1624">
        <v>5.3775130753807803</v>
      </c>
      <c r="AD1624">
        <v>-0.64059593396999903</v>
      </c>
      <c r="AE1624">
        <v>1.2711581677926499E-2</v>
      </c>
      <c r="AF1624">
        <v>1.58228042507082</v>
      </c>
      <c r="AG1624">
        <v>1.9652414405283101</v>
      </c>
      <c r="AH1624">
        <v>7.7037407835813303</v>
      </c>
      <c r="AI1624">
        <v>0.27802638466947899</v>
      </c>
      <c r="AJ1624">
        <v>1.38560168610863</v>
      </c>
      <c r="AK1624">
        <f t="shared" si="167"/>
        <v>1.4242788776783422</v>
      </c>
      <c r="AL1624">
        <f t="shared" si="169"/>
        <v>0.5972610635296266</v>
      </c>
      <c r="AM1624">
        <f t="shared" si="171"/>
        <v>281.50390625</v>
      </c>
    </row>
    <row r="1625" spans="1:40">
      <c r="A1625">
        <v>26.360161649271902</v>
      </c>
      <c r="B1625">
        <v>3.8112304075586501</v>
      </c>
      <c r="C1625">
        <v>-0.79372691670529005</v>
      </c>
      <c r="D1625">
        <v>0.69094842554943403</v>
      </c>
      <c r="E1625">
        <v>6.0277730996392798</v>
      </c>
      <c r="F1625">
        <v>2.8347483641768498</v>
      </c>
      <c r="G1625">
        <v>-0.86585648388465397</v>
      </c>
      <c r="H1625">
        <v>-0.98102028896875404</v>
      </c>
      <c r="I1625">
        <v>3.0201190298122902</v>
      </c>
      <c r="J1625">
        <v>4.8804083146618403E-2</v>
      </c>
      <c r="K1625">
        <v>0.35886600776179101</v>
      </c>
      <c r="L1625">
        <v>1.07705559541645</v>
      </c>
      <c r="M1625">
        <v>1.42984915685443</v>
      </c>
      <c r="N1625">
        <v>3.8057459505507998</v>
      </c>
      <c r="O1625">
        <v>4.3709391128877604</v>
      </c>
      <c r="P1625">
        <v>0.81670772534859004</v>
      </c>
      <c r="Q1625">
        <f t="shared" si="166"/>
        <v>3.2507715574010088</v>
      </c>
      <c r="R1625">
        <f t="shared" si="168"/>
        <v>1.6788955901377658</v>
      </c>
      <c r="S1625">
        <f t="shared" si="170"/>
        <v>281.9921875</v>
      </c>
      <c r="U1625">
        <v>3.6745897743209102</v>
      </c>
      <c r="V1625">
        <v>0.79268360064144505</v>
      </c>
      <c r="W1625">
        <v>-0.35468461032468701</v>
      </c>
      <c r="X1625">
        <v>0.31796645733089002</v>
      </c>
      <c r="Y1625">
        <v>-0.35368973925947</v>
      </c>
      <c r="Z1625">
        <v>0.45331451872242301</v>
      </c>
      <c r="AA1625">
        <v>0.46790224918581502</v>
      </c>
      <c r="AB1625">
        <v>-0.113485186255911</v>
      </c>
      <c r="AC1625">
        <v>4.8228971989787199</v>
      </c>
      <c r="AD1625">
        <v>-0.61521687888407495</v>
      </c>
      <c r="AE1625">
        <v>-4.7396693600818898E-2</v>
      </c>
      <c r="AF1625">
        <v>1.45769466221448</v>
      </c>
      <c r="AG1625">
        <v>1.9643318867986499</v>
      </c>
      <c r="AH1625">
        <v>8.0207871476234107</v>
      </c>
      <c r="AI1625">
        <v>0.29862190891074197</v>
      </c>
      <c r="AJ1625">
        <v>1.25170824933258</v>
      </c>
      <c r="AK1625">
        <f t="shared" si="167"/>
        <v>1.3773765341084441</v>
      </c>
      <c r="AL1625">
        <f t="shared" si="169"/>
        <v>0.59695199639572261</v>
      </c>
      <c r="AM1625">
        <f t="shared" si="171"/>
        <v>281.9921875</v>
      </c>
    </row>
    <row r="1626" spans="1:40">
      <c r="A1626">
        <v>26.417056692687801</v>
      </c>
      <c r="B1626">
        <v>3.7324769978932602</v>
      </c>
      <c r="C1626">
        <v>-0.81096557754242404</v>
      </c>
      <c r="D1626">
        <v>0.72062149210943605</v>
      </c>
      <c r="E1626">
        <v>6.2009009475084804</v>
      </c>
      <c r="F1626">
        <v>2.9350786336723602</v>
      </c>
      <c r="G1626">
        <v>-0.85979923588045404</v>
      </c>
      <c r="H1626">
        <v>-0.96649174037049002</v>
      </c>
      <c r="I1626">
        <v>3.1499491576434901</v>
      </c>
      <c r="J1626">
        <v>1.6510047769430301E-2</v>
      </c>
      <c r="K1626">
        <v>0.38585231798995501</v>
      </c>
      <c r="L1626">
        <v>1.3101139000002699</v>
      </c>
      <c r="M1626">
        <v>1.4317090219351101</v>
      </c>
      <c r="N1626">
        <v>3.9050180302266599</v>
      </c>
      <c r="O1626">
        <v>4.5302136319235604</v>
      </c>
      <c r="P1626">
        <v>0.86833964481659898</v>
      </c>
      <c r="Q1626">
        <f t="shared" si="166"/>
        <v>3.3104114976489405</v>
      </c>
      <c r="R1626">
        <f t="shared" si="168"/>
        <v>1.6822350205910235</v>
      </c>
      <c r="S1626">
        <f t="shared" si="170"/>
        <v>282.48046875</v>
      </c>
      <c r="U1626">
        <v>3.57628957432425</v>
      </c>
      <c r="V1626">
        <v>0.80055630442971504</v>
      </c>
      <c r="W1626">
        <v>-0.26762122328589999</v>
      </c>
      <c r="X1626">
        <v>0.23042420803504499</v>
      </c>
      <c r="Y1626">
        <v>-0.32831874729452099</v>
      </c>
      <c r="Z1626">
        <v>0.405614113729172</v>
      </c>
      <c r="AA1626">
        <v>0.44352712710451703</v>
      </c>
      <c r="AB1626">
        <v>-0.13590281143834801</v>
      </c>
      <c r="AC1626">
        <v>4.2696715260732701</v>
      </c>
      <c r="AD1626">
        <v>-0.60861342052066203</v>
      </c>
      <c r="AE1626">
        <v>-0.10324872940022201</v>
      </c>
      <c r="AF1626">
        <v>1.3604945941203801</v>
      </c>
      <c r="AG1626">
        <v>1.99459260467557</v>
      </c>
      <c r="AH1626">
        <v>8.3478844774827294</v>
      </c>
      <c r="AI1626">
        <v>0.27501973728026902</v>
      </c>
      <c r="AJ1626">
        <v>1.13049724284935</v>
      </c>
      <c r="AK1626">
        <f t="shared" si="167"/>
        <v>1.3369291611352885</v>
      </c>
      <c r="AL1626">
        <f t="shared" si="169"/>
        <v>0.59972670958679875</v>
      </c>
      <c r="AM1626">
        <f t="shared" si="171"/>
        <v>282.48046875</v>
      </c>
    </row>
    <row r="1627" spans="1:40">
      <c r="A1627">
        <v>26.121212956750099</v>
      </c>
      <c r="B1627">
        <v>3.6752131930307401</v>
      </c>
      <c r="C1627">
        <v>-0.81267744252985896</v>
      </c>
      <c r="D1627">
        <v>0.76071014896515399</v>
      </c>
      <c r="E1627">
        <v>6.49477315408281</v>
      </c>
      <c r="F1627">
        <v>2.99183571642468</v>
      </c>
      <c r="G1627">
        <v>-0.82272679125453096</v>
      </c>
      <c r="H1627">
        <v>-0.960935748711092</v>
      </c>
      <c r="I1627">
        <v>3.29514560159165</v>
      </c>
      <c r="J1627">
        <v>9.0525359501830004E-3</v>
      </c>
      <c r="K1627">
        <v>0.44164442812145199</v>
      </c>
      <c r="L1627">
        <v>1.5480554387523999</v>
      </c>
      <c r="M1627">
        <v>1.4211994696433301</v>
      </c>
      <c r="N1627">
        <v>3.97131278320885</v>
      </c>
      <c r="O1627">
        <v>4.6573286897281498</v>
      </c>
      <c r="P1627">
        <v>0.88816103946002201</v>
      </c>
      <c r="Q1627">
        <f t="shared" si="166"/>
        <v>3.3549565733258775</v>
      </c>
      <c r="R1627">
        <f t="shared" si="168"/>
        <v>1.6645667397060142</v>
      </c>
      <c r="S1627">
        <f t="shared" si="170"/>
        <v>282.96875</v>
      </c>
      <c r="U1627">
        <v>3.4411747029054398</v>
      </c>
      <c r="V1627">
        <v>0.820476434094221</v>
      </c>
      <c r="W1627">
        <v>-0.212705298075129</v>
      </c>
      <c r="X1627">
        <v>0.124726537996212</v>
      </c>
      <c r="Y1627">
        <v>-0.24223463388159699</v>
      </c>
      <c r="Z1627">
        <v>0.377104898882753</v>
      </c>
      <c r="AA1627">
        <v>0.43963146536554498</v>
      </c>
      <c r="AB1627">
        <v>-0.14662953385011801</v>
      </c>
      <c r="AC1627">
        <v>3.6722662394947099</v>
      </c>
      <c r="AD1627">
        <v>-0.61858121140835698</v>
      </c>
      <c r="AE1627">
        <v>-0.154469706967263</v>
      </c>
      <c r="AF1627">
        <v>1.3396381202997101</v>
      </c>
      <c r="AG1627">
        <v>2.0457790249019001</v>
      </c>
      <c r="AH1627">
        <v>8.6182743367258201</v>
      </c>
      <c r="AI1627">
        <v>0.22206111242401699</v>
      </c>
      <c r="AJ1627">
        <v>1.02084252542797</v>
      </c>
      <c r="AK1627">
        <f t="shared" si="167"/>
        <v>1.2967096883959899</v>
      </c>
      <c r="AL1627">
        <f t="shared" si="169"/>
        <v>0.60120619082396409</v>
      </c>
      <c r="AM1627">
        <f t="shared" si="171"/>
        <v>282.96875</v>
      </c>
    </row>
    <row r="1628" spans="1:40">
      <c r="A1628">
        <v>25.452731604772602</v>
      </c>
      <c r="B1628">
        <v>3.5826392803737299</v>
      </c>
      <c r="C1628">
        <v>-0.80624239237328799</v>
      </c>
      <c r="D1628">
        <v>0.79205295158511102</v>
      </c>
      <c r="E1628">
        <v>6.9101333336353798</v>
      </c>
      <c r="F1628">
        <v>2.9860117042322898</v>
      </c>
      <c r="G1628">
        <v>-0.77358538111136699</v>
      </c>
      <c r="H1628">
        <v>-0.97181829140945497</v>
      </c>
      <c r="I1628">
        <v>3.4212387639278301</v>
      </c>
      <c r="J1628">
        <v>2.70489610097653E-2</v>
      </c>
      <c r="K1628">
        <v>0.50940986869744298</v>
      </c>
      <c r="L1628">
        <v>1.7780760939636999</v>
      </c>
      <c r="M1628">
        <v>1.37838757925327</v>
      </c>
      <c r="N1628">
        <v>3.9995212464011298</v>
      </c>
      <c r="O1628">
        <v>4.7666047337385304</v>
      </c>
      <c r="P1628">
        <v>0.86288290576225002</v>
      </c>
      <c r="Q1628">
        <f t="shared" si="166"/>
        <v>3.369693310153683</v>
      </c>
      <c r="R1628">
        <f t="shared" si="168"/>
        <v>1.6261390402918638</v>
      </c>
      <c r="S1628">
        <f t="shared" si="170"/>
        <v>283.45703125</v>
      </c>
      <c r="U1628">
        <v>3.26445157745753</v>
      </c>
      <c r="V1628">
        <v>0.84250223033094995</v>
      </c>
      <c r="W1628">
        <v>-0.19976213998490699</v>
      </c>
      <c r="X1628">
        <v>1.19411594191882E-2</v>
      </c>
      <c r="Y1628">
        <v>-0.10990202461027</v>
      </c>
      <c r="Z1628">
        <v>0.36220773050222599</v>
      </c>
      <c r="AA1628">
        <v>0.45733734026763101</v>
      </c>
      <c r="AB1628">
        <v>-0.14085519080345399</v>
      </c>
      <c r="AC1628">
        <v>3.09990829546045</v>
      </c>
      <c r="AD1628">
        <v>-0.64840416786785504</v>
      </c>
      <c r="AE1628">
        <v>-0.194224911047195</v>
      </c>
      <c r="AF1628">
        <v>1.4230479991826801</v>
      </c>
      <c r="AG1628">
        <v>2.1184605246546901</v>
      </c>
      <c r="AH1628">
        <v>8.7854046641833197</v>
      </c>
      <c r="AI1628">
        <v>0.192797925977124</v>
      </c>
      <c r="AJ1628">
        <v>0.927921258282426</v>
      </c>
      <c r="AK1628">
        <f t="shared" si="167"/>
        <v>1.2620520169627834</v>
      </c>
      <c r="AL1628">
        <f t="shared" si="169"/>
        <v>0.59983862562777146</v>
      </c>
      <c r="AM1628">
        <f t="shared" si="171"/>
        <v>283.45703125</v>
      </c>
    </row>
    <row r="1629" spans="1:40">
      <c r="A1629">
        <v>24.499281415609101</v>
      </c>
      <c r="B1629">
        <v>3.3975666130663398</v>
      </c>
      <c r="C1629">
        <v>-0.79895753971342498</v>
      </c>
      <c r="D1629">
        <v>0.80179689890821104</v>
      </c>
      <c r="E1629">
        <v>7.3695338858483996</v>
      </c>
      <c r="F1629">
        <v>2.9022657592573</v>
      </c>
      <c r="G1629">
        <v>-0.731071852170183</v>
      </c>
      <c r="H1629">
        <v>-0.99189314479152801</v>
      </c>
      <c r="I1629">
        <v>3.5369374606162198</v>
      </c>
      <c r="J1629">
        <v>6.3344449140518594E-2</v>
      </c>
      <c r="K1629">
        <v>0.57916510166578195</v>
      </c>
      <c r="L1629">
        <v>2.0111803888921198</v>
      </c>
      <c r="M1629">
        <v>1.2930896224545101</v>
      </c>
      <c r="N1629">
        <v>4.00987153003675</v>
      </c>
      <c r="O1629">
        <v>4.9059120952824999</v>
      </c>
      <c r="P1629">
        <v>0.80675672369861795</v>
      </c>
      <c r="Q1629">
        <f t="shared" si="166"/>
        <v>3.3534237129875772</v>
      </c>
      <c r="R1629">
        <f t="shared" si="168"/>
        <v>1.573005535275241</v>
      </c>
      <c r="S1629">
        <f t="shared" si="170"/>
        <v>283.9453125</v>
      </c>
      <c r="U1629">
        <v>3.05564789668554</v>
      </c>
      <c r="V1629">
        <v>0.84698641309457101</v>
      </c>
      <c r="W1629">
        <v>-0.18564318363418</v>
      </c>
      <c r="X1629">
        <v>-9.0879436904206398E-2</v>
      </c>
      <c r="Y1629">
        <v>3.9766103143156602E-2</v>
      </c>
      <c r="Z1629">
        <v>0.34744439655779202</v>
      </c>
      <c r="AA1629">
        <v>0.50064910007163399</v>
      </c>
      <c r="AB1629">
        <v>-0.10684517787509799</v>
      </c>
      <c r="AC1629">
        <v>2.6621458715008499</v>
      </c>
      <c r="AD1629">
        <v>-0.694684832488357</v>
      </c>
      <c r="AE1629">
        <v>-0.21579550987054799</v>
      </c>
      <c r="AF1629">
        <v>1.6044311451778599</v>
      </c>
      <c r="AG1629">
        <v>2.2054210930896598</v>
      </c>
      <c r="AH1629">
        <v>8.8010785140635992</v>
      </c>
      <c r="AI1629">
        <v>0.19914594434348501</v>
      </c>
      <c r="AJ1629">
        <v>0.86006379840675695</v>
      </c>
      <c r="AK1629">
        <f t="shared" si="167"/>
        <v>1.2393082584601571</v>
      </c>
      <c r="AL1629">
        <f t="shared" si="169"/>
        <v>0.59329552779119898</v>
      </c>
      <c r="AM1629">
        <f t="shared" si="171"/>
        <v>283.9453125</v>
      </c>
    </row>
    <row r="1630" spans="1:40">
      <c r="A1630">
        <v>23.4025238907345</v>
      </c>
      <c r="B1630">
        <v>3.1576135308028901</v>
      </c>
      <c r="C1630">
        <v>-0.78914818746188797</v>
      </c>
      <c r="D1630">
        <v>0.79119997969019795</v>
      </c>
      <c r="E1630">
        <v>7.77871359951983</v>
      </c>
      <c r="F1630">
        <v>2.7374298778182902</v>
      </c>
      <c r="G1630">
        <v>-0.70410177458814205</v>
      </c>
      <c r="H1630">
        <v>-1.00117144570873</v>
      </c>
      <c r="I1630">
        <v>3.6581501681822002</v>
      </c>
      <c r="J1630">
        <v>0.118312846889445</v>
      </c>
      <c r="K1630">
        <v>0.64787684202566498</v>
      </c>
      <c r="L1630">
        <v>2.2727746623208902</v>
      </c>
      <c r="M1630">
        <v>1.1757484134354499</v>
      </c>
      <c r="N1630">
        <v>4.0245164964802997</v>
      </c>
      <c r="O1630">
        <v>5.1029095383806702</v>
      </c>
      <c r="P1630">
        <v>0.74575211044217204</v>
      </c>
      <c r="Q1630">
        <f t="shared" si="166"/>
        <v>3.3199437843102348</v>
      </c>
      <c r="R1630">
        <f t="shared" si="168"/>
        <v>1.513202993494799</v>
      </c>
      <c r="S1630">
        <f t="shared" si="170"/>
        <v>284.43359375</v>
      </c>
      <c r="U1630">
        <v>2.8660515832907598</v>
      </c>
      <c r="V1630">
        <v>0.82867338164509496</v>
      </c>
      <c r="W1630">
        <v>-0.156024555849404</v>
      </c>
      <c r="X1630">
        <v>-0.18510279151496301</v>
      </c>
      <c r="Y1630">
        <v>0.18508720705068399</v>
      </c>
      <c r="Z1630">
        <v>0.31930579220119798</v>
      </c>
      <c r="AA1630">
        <v>0.56969466931214696</v>
      </c>
      <c r="AB1630">
        <v>-4.2146341903316599E-2</v>
      </c>
      <c r="AC1630">
        <v>2.4279378249682901</v>
      </c>
      <c r="AD1630">
        <v>-0.74544731539434395</v>
      </c>
      <c r="AE1630">
        <v>-0.225827098927397</v>
      </c>
      <c r="AF1630">
        <v>1.8308885470783101</v>
      </c>
      <c r="AG1630">
        <v>2.2995689772915902</v>
      </c>
      <c r="AH1630">
        <v>8.6153339662875492</v>
      </c>
      <c r="AI1630">
        <v>0.20747022560546399</v>
      </c>
      <c r="AJ1630">
        <v>0.82103246892891601</v>
      </c>
      <c r="AK1630">
        <f t="shared" si="167"/>
        <v>1.2260310337544111</v>
      </c>
      <c r="AL1630">
        <f t="shared" si="169"/>
        <v>0.57909709718476299</v>
      </c>
      <c r="AM1630">
        <f t="shared" si="171"/>
        <v>284.43359375</v>
      </c>
    </row>
    <row r="1631" spans="1:40">
      <c r="A1631">
        <v>22.296833205579301</v>
      </c>
      <c r="B1631">
        <v>2.9574245228419098</v>
      </c>
      <c r="C1631">
        <v>-0.77036629864151696</v>
      </c>
      <c r="D1631">
        <v>0.77308996485711201</v>
      </c>
      <c r="E1631">
        <v>8.0701079718358493</v>
      </c>
      <c r="F1631">
        <v>2.52442726860252</v>
      </c>
      <c r="G1631">
        <v>-0.69082515107353404</v>
      </c>
      <c r="H1631">
        <v>-0.99428978262534196</v>
      </c>
      <c r="I1631">
        <v>3.8045786499297298</v>
      </c>
      <c r="J1631">
        <v>0.188545029130852</v>
      </c>
      <c r="K1631">
        <v>0.70848239082207398</v>
      </c>
      <c r="L1631">
        <v>2.5600015463172698</v>
      </c>
      <c r="M1631">
        <v>1.0531752033811099</v>
      </c>
      <c r="N1631">
        <v>4.03840777899401</v>
      </c>
      <c r="O1631">
        <v>5.3551416747895102</v>
      </c>
      <c r="P1631">
        <v>0.69462046930285803</v>
      </c>
      <c r="Q1631">
        <f t="shared" si="166"/>
        <v>3.2855846527527315</v>
      </c>
      <c r="R1631">
        <f t="shared" si="168"/>
        <v>1.4536915533121713</v>
      </c>
      <c r="S1631">
        <f t="shared" si="170"/>
        <v>284.921875</v>
      </c>
      <c r="U1631">
        <v>2.72984797835085</v>
      </c>
      <c r="V1631">
        <v>0.80141811506620397</v>
      </c>
      <c r="W1631">
        <v>-0.13082317825331699</v>
      </c>
      <c r="X1631">
        <v>-0.289959588901673</v>
      </c>
      <c r="Y1631">
        <v>0.31775035525747303</v>
      </c>
      <c r="Z1631">
        <v>0.27984689984940397</v>
      </c>
      <c r="AA1631">
        <v>0.65450178252692603</v>
      </c>
      <c r="AB1631">
        <v>4.6065404567575602E-2</v>
      </c>
      <c r="AC1631">
        <v>2.3962672394780502</v>
      </c>
      <c r="AD1631">
        <v>-0.78493556602876302</v>
      </c>
      <c r="AE1631">
        <v>-0.22736050670393401</v>
      </c>
      <c r="AF1631">
        <v>2.03323820672684</v>
      </c>
      <c r="AG1631">
        <v>2.4078203642129199</v>
      </c>
      <c r="AH1631">
        <v>8.2345124114616102</v>
      </c>
      <c r="AI1631">
        <v>0.205299540950208</v>
      </c>
      <c r="AJ1631">
        <v>0.80991624669928597</v>
      </c>
      <c r="AK1631">
        <f t="shared" si="167"/>
        <v>1.2177128565787285</v>
      </c>
      <c r="AL1631">
        <f t="shared" si="169"/>
        <v>0.55748239446271663</v>
      </c>
      <c r="AM1631">
        <f t="shared" si="171"/>
        <v>284.921875</v>
      </c>
    </row>
    <row r="1632" spans="1:40">
      <c r="A1632">
        <v>21.252112340926999</v>
      </c>
      <c r="B1632">
        <v>2.8201104595577799</v>
      </c>
      <c r="C1632">
        <v>-0.73619046453504799</v>
      </c>
      <c r="D1632">
        <v>0.76358008307736402</v>
      </c>
      <c r="E1632">
        <v>8.1941715863311693</v>
      </c>
      <c r="F1632">
        <v>2.32458346877696</v>
      </c>
      <c r="G1632">
        <v>-0.67800692200235202</v>
      </c>
      <c r="H1632">
        <v>-0.98304009789786495</v>
      </c>
      <c r="I1632">
        <v>3.9720007317839201</v>
      </c>
      <c r="J1632">
        <v>0.262688035080753</v>
      </c>
      <c r="K1632">
        <v>0.75386612331542102</v>
      </c>
      <c r="L1632">
        <v>2.8508078439900899</v>
      </c>
      <c r="M1632">
        <v>0.961006470899195</v>
      </c>
      <c r="N1632">
        <v>3.9999011146313999</v>
      </c>
      <c r="O1632">
        <v>5.6400866090406101</v>
      </c>
      <c r="P1632">
        <v>0.64862156261796899</v>
      </c>
      <c r="Q1632">
        <f t="shared" si="166"/>
        <v>3.252893684099647</v>
      </c>
      <c r="R1632">
        <f t="shared" si="168"/>
        <v>1.3969787986191571</v>
      </c>
      <c r="S1632">
        <f t="shared" si="170"/>
        <v>285.41015625</v>
      </c>
      <c r="U1632">
        <v>2.6380273203618101</v>
      </c>
      <c r="V1632">
        <v>0.78047128251341302</v>
      </c>
      <c r="W1632">
        <v>-0.115902206698081</v>
      </c>
      <c r="X1632">
        <v>-0.40655685561389399</v>
      </c>
      <c r="Y1632">
        <v>0.44642956615951401</v>
      </c>
      <c r="Z1632">
        <v>0.24791641869075601</v>
      </c>
      <c r="AA1632">
        <v>0.74174610178827205</v>
      </c>
      <c r="AB1632">
        <v>0.13137349824220501</v>
      </c>
      <c r="AC1632">
        <v>2.5072973323098302</v>
      </c>
      <c r="AD1632">
        <v>-0.80914963439078103</v>
      </c>
      <c r="AE1632">
        <v>-0.221075555203126</v>
      </c>
      <c r="AF1632">
        <v>2.1711128147690801</v>
      </c>
      <c r="AG1632">
        <v>2.5382868586602298</v>
      </c>
      <c r="AH1632">
        <v>7.7274584142134097</v>
      </c>
      <c r="AI1632">
        <v>0.22653637283634301</v>
      </c>
      <c r="AJ1632">
        <v>0.83626570920824395</v>
      </c>
      <c r="AK1632">
        <f t="shared" si="167"/>
        <v>1.2150148398654517</v>
      </c>
      <c r="AL1632">
        <f t="shared" si="169"/>
        <v>0.53152241576771175</v>
      </c>
      <c r="AM1632">
        <f t="shared" si="171"/>
        <v>285.41015625</v>
      </c>
    </row>
    <row r="1633" spans="1:39">
      <c r="A1633">
        <v>20.301707303511002</v>
      </c>
      <c r="B1633">
        <v>2.6880593344839401</v>
      </c>
      <c r="C1633">
        <v>-0.68034608323769896</v>
      </c>
      <c r="D1633">
        <v>0.76991674691074397</v>
      </c>
      <c r="E1633">
        <v>8.1159919737691499</v>
      </c>
      <c r="F1633">
        <v>2.1697850830093102</v>
      </c>
      <c r="G1633">
        <v>-0.643758612599175</v>
      </c>
      <c r="H1633">
        <v>-0.96418555195511202</v>
      </c>
      <c r="I1633">
        <v>4.10314454605368</v>
      </c>
      <c r="J1633">
        <v>0.33074349110092999</v>
      </c>
      <c r="K1633">
        <v>0.79297158266887702</v>
      </c>
      <c r="L1633">
        <v>3.1149481327630499</v>
      </c>
      <c r="M1633">
        <v>0.92477672374792197</v>
      </c>
      <c r="N1633">
        <v>3.8661938308054302</v>
      </c>
      <c r="O1633">
        <v>5.9187004918647803</v>
      </c>
      <c r="P1633">
        <v>0.59824293059516997</v>
      </c>
      <c r="Q1633">
        <f t="shared" si="166"/>
        <v>3.2129307452182503</v>
      </c>
      <c r="R1633">
        <f t="shared" si="168"/>
        <v>1.3427396247255263</v>
      </c>
      <c r="S1633">
        <f t="shared" si="170"/>
        <v>285.8984375</v>
      </c>
      <c r="U1633">
        <v>2.5739388910023</v>
      </c>
      <c r="V1633">
        <v>0.77095516861531199</v>
      </c>
      <c r="W1633">
        <v>-9.9252372290558999E-2</v>
      </c>
      <c r="X1633">
        <v>-0.51788581679787504</v>
      </c>
      <c r="Y1633">
        <v>0.58195859993487697</v>
      </c>
      <c r="Z1633">
        <v>0.23987750933924601</v>
      </c>
      <c r="AA1633">
        <v>0.82328934606753401</v>
      </c>
      <c r="AB1633">
        <v>0.18996548599478999</v>
      </c>
      <c r="AC1633">
        <v>2.6364601995953798</v>
      </c>
      <c r="AD1633">
        <v>-0.82730586161155595</v>
      </c>
      <c r="AE1633">
        <v>-0.21434136743958801</v>
      </c>
      <c r="AF1633">
        <v>2.24987158307533</v>
      </c>
      <c r="AG1633">
        <v>2.6937135059938901</v>
      </c>
      <c r="AH1633">
        <v>7.1823179739614904</v>
      </c>
      <c r="AI1633">
        <v>0.29861930812075499</v>
      </c>
      <c r="AJ1633">
        <v>0.90709213960107105</v>
      </c>
      <c r="AK1633">
        <f t="shared" si="167"/>
        <v>1.21807964332265</v>
      </c>
      <c r="AL1633">
        <f t="shared" si="169"/>
        <v>0.5049321465155947</v>
      </c>
      <c r="AM1633">
        <f t="shared" si="171"/>
        <v>285.8984375</v>
      </c>
    </row>
    <row r="1634" spans="1:39">
      <c r="A1634">
        <v>19.442798055331799</v>
      </c>
      <c r="B1634">
        <v>2.5261322036398299</v>
      </c>
      <c r="C1634">
        <v>-0.60147525886255004</v>
      </c>
      <c r="D1634">
        <v>0.78368295775167496</v>
      </c>
      <c r="E1634">
        <v>7.8215948826095598</v>
      </c>
      <c r="F1634">
        <v>2.04917796349834</v>
      </c>
      <c r="G1634">
        <v>-0.58200639701110202</v>
      </c>
      <c r="H1634">
        <v>-0.91554796628524404</v>
      </c>
      <c r="I1634">
        <v>4.1564115582701504</v>
      </c>
      <c r="J1634">
        <v>0.38807877440176403</v>
      </c>
      <c r="K1634">
        <v>0.84520980869844298</v>
      </c>
      <c r="L1634">
        <v>3.3286579220443402</v>
      </c>
      <c r="M1634">
        <v>0.940602716844116</v>
      </c>
      <c r="N1634">
        <v>3.6350149188750098</v>
      </c>
      <c r="O1634">
        <v>6.1431492913292303</v>
      </c>
      <c r="P1634">
        <v>0.54220138962085296</v>
      </c>
      <c r="Q1634">
        <f t="shared" si="166"/>
        <v>3.1564801762972632</v>
      </c>
      <c r="R1634">
        <f t="shared" si="168"/>
        <v>1.2890483520870915</v>
      </c>
      <c r="S1634">
        <f t="shared" si="170"/>
        <v>286.38671875</v>
      </c>
      <c r="U1634">
        <v>2.5258180580161902</v>
      </c>
      <c r="V1634">
        <v>0.75967867989012405</v>
      </c>
      <c r="W1634">
        <v>-7.0382057033908499E-2</v>
      </c>
      <c r="X1634">
        <v>-0.60042070954966198</v>
      </c>
      <c r="Y1634">
        <v>0.73373013707592405</v>
      </c>
      <c r="Z1634">
        <v>0.248750434790488</v>
      </c>
      <c r="AA1634">
        <v>0.89955967656202596</v>
      </c>
      <c r="AB1634">
        <v>0.22448043931699599</v>
      </c>
      <c r="AC1634">
        <v>2.6845452915105099</v>
      </c>
      <c r="AD1634">
        <v>-0.83854654970535103</v>
      </c>
      <c r="AE1634">
        <v>-0.215461098777399</v>
      </c>
      <c r="AF1634">
        <v>2.28913944765854</v>
      </c>
      <c r="AG1634">
        <v>2.8751318401327599</v>
      </c>
      <c r="AH1634">
        <v>6.6674045984436798</v>
      </c>
      <c r="AI1634">
        <v>0.41393302289217598</v>
      </c>
      <c r="AJ1634">
        <v>1.0214856380427599</v>
      </c>
      <c r="AK1634">
        <f t="shared" si="167"/>
        <v>1.2261779280791156</v>
      </c>
      <c r="AL1634">
        <f t="shared" si="169"/>
        <v>0.48008301726688368</v>
      </c>
      <c r="AM1634">
        <f t="shared" si="171"/>
        <v>286.38671875</v>
      </c>
    </row>
    <row r="1635" spans="1:39">
      <c r="A1635">
        <v>18.639221383276301</v>
      </c>
      <c r="B1635">
        <v>2.3668444139918798</v>
      </c>
      <c r="C1635">
        <v>-0.51115663269150502</v>
      </c>
      <c r="D1635">
        <v>0.78906202504499801</v>
      </c>
      <c r="E1635">
        <v>7.34029895976383</v>
      </c>
      <c r="F1635">
        <v>1.95552845673086</v>
      </c>
      <c r="G1635">
        <v>-0.50999166600661905</v>
      </c>
      <c r="H1635">
        <v>-0.82675377489213697</v>
      </c>
      <c r="I1635">
        <v>4.1341537486780799</v>
      </c>
      <c r="J1635">
        <v>0.42294118363938799</v>
      </c>
      <c r="K1635">
        <v>0.92014339869416495</v>
      </c>
      <c r="L1635">
        <v>3.4895070923359501</v>
      </c>
      <c r="M1635">
        <v>0.98875840444540097</v>
      </c>
      <c r="N1635">
        <v>3.3438249676548999</v>
      </c>
      <c r="O1635">
        <v>6.2511157613325103</v>
      </c>
      <c r="P1635">
        <v>0.48551304026000902</v>
      </c>
      <c r="Q1635">
        <f t="shared" si="166"/>
        <v>3.0799381726411252</v>
      </c>
      <c r="R1635">
        <f t="shared" si="168"/>
        <v>1.2338597496435069</v>
      </c>
      <c r="S1635">
        <f t="shared" si="170"/>
        <v>286.875</v>
      </c>
      <c r="U1635">
        <v>2.4739196946555699</v>
      </c>
      <c r="V1635">
        <v>0.72408201483454204</v>
      </c>
      <c r="W1635">
        <v>-1.8686881715402101E-2</v>
      </c>
      <c r="X1635">
        <v>-0.653877113609595</v>
      </c>
      <c r="Y1635">
        <v>0.90680986352492798</v>
      </c>
      <c r="Z1635">
        <v>0.25088915581180499</v>
      </c>
      <c r="AA1635">
        <v>0.96959400265659101</v>
      </c>
      <c r="AB1635">
        <v>0.25712821423503401</v>
      </c>
      <c r="AC1635">
        <v>2.7279597712691799</v>
      </c>
      <c r="AD1635">
        <v>-0.83056018719735702</v>
      </c>
      <c r="AE1635">
        <v>-0.23244235117319301</v>
      </c>
      <c r="AF1635">
        <v>2.2727284676034398</v>
      </c>
      <c r="AG1635">
        <v>3.0741125460098901</v>
      </c>
      <c r="AH1635">
        <v>6.2223227183268603</v>
      </c>
      <c r="AI1635">
        <v>0.51978084292850901</v>
      </c>
      <c r="AJ1635">
        <v>1.16939096962057</v>
      </c>
      <c r="AK1635">
        <f t="shared" si="167"/>
        <v>1.2395719829863356</v>
      </c>
      <c r="AL1635">
        <f t="shared" si="169"/>
        <v>0.45963932634168081</v>
      </c>
      <c r="AM1635">
        <f t="shared" si="171"/>
        <v>286.875</v>
      </c>
    </row>
    <row r="1636" spans="1:39">
      <c r="A1636">
        <v>17.885269252478501</v>
      </c>
      <c r="B1636">
        <v>2.2600646751356699</v>
      </c>
      <c r="C1636">
        <v>-0.42847021357626802</v>
      </c>
      <c r="D1636">
        <v>0.76850268020074497</v>
      </c>
      <c r="E1636">
        <v>6.7281285670481603</v>
      </c>
      <c r="F1636">
        <v>1.89432412587712</v>
      </c>
      <c r="G1636">
        <v>-0.44689250515929901</v>
      </c>
      <c r="H1636">
        <v>-0.71487062757422204</v>
      </c>
      <c r="I1636">
        <v>4.0490474143392099</v>
      </c>
      <c r="J1636">
        <v>0.421038773679554</v>
      </c>
      <c r="K1636">
        <v>1.0065259923176</v>
      </c>
      <c r="L1636">
        <v>3.6127308008296999</v>
      </c>
      <c r="M1636">
        <v>1.04715660173035</v>
      </c>
      <c r="N1636">
        <v>3.0437000276319699</v>
      </c>
      <c r="O1636">
        <v>6.2131033282064001</v>
      </c>
      <c r="P1636">
        <v>0.43819895716139401</v>
      </c>
      <c r="Q1636">
        <f t="shared" si="166"/>
        <v>2.9860973656454117</v>
      </c>
      <c r="R1636">
        <f t="shared" si="168"/>
        <v>1.1784278000562636</v>
      </c>
      <c r="S1636">
        <f t="shared" si="170"/>
        <v>287.36328125</v>
      </c>
      <c r="U1636">
        <v>2.4182702304799801</v>
      </c>
      <c r="V1636">
        <v>0.65670828856331298</v>
      </c>
      <c r="W1636">
        <v>5.44416006670344E-2</v>
      </c>
      <c r="X1636">
        <v>-0.67733935090564001</v>
      </c>
      <c r="Y1636">
        <v>1.10048913183342</v>
      </c>
      <c r="Z1636">
        <v>0.232679105979302</v>
      </c>
      <c r="AA1636">
        <v>1.02713640861649</v>
      </c>
      <c r="AB1636">
        <v>0.31199021534453902</v>
      </c>
      <c r="AC1636">
        <v>2.8958163269932502</v>
      </c>
      <c r="AD1636">
        <v>-0.79622832255299603</v>
      </c>
      <c r="AE1636">
        <v>-0.26028763916839298</v>
      </c>
      <c r="AF1636">
        <v>2.17237654251648</v>
      </c>
      <c r="AG1636">
        <v>3.2763160137298701</v>
      </c>
      <c r="AH1636">
        <v>5.84892712121645</v>
      </c>
      <c r="AI1636">
        <v>0.549144458534915</v>
      </c>
      <c r="AJ1636">
        <v>1.33872415990073</v>
      </c>
      <c r="AK1636">
        <f t="shared" si="167"/>
        <v>1.2593227682342967</v>
      </c>
      <c r="AL1636">
        <f t="shared" si="169"/>
        <v>0.44536601251978986</v>
      </c>
      <c r="AM1636">
        <f t="shared" si="171"/>
        <v>287.36328125</v>
      </c>
    </row>
    <row r="1637" spans="1:39">
      <c r="A1637">
        <v>17.2247732207457</v>
      </c>
      <c r="B1637">
        <v>2.21836560715718</v>
      </c>
      <c r="C1637">
        <v>-0.363012206394906</v>
      </c>
      <c r="D1637">
        <v>0.71419564642908595</v>
      </c>
      <c r="E1637">
        <v>6.0437673175134297</v>
      </c>
      <c r="F1637">
        <v>1.86313165408498</v>
      </c>
      <c r="G1637">
        <v>-0.40111611809908398</v>
      </c>
      <c r="H1637">
        <v>-0.609108130097328</v>
      </c>
      <c r="I1637">
        <v>3.9196968007383299</v>
      </c>
      <c r="J1637">
        <v>0.38384346443470801</v>
      </c>
      <c r="K1637">
        <v>1.0771297011446801</v>
      </c>
      <c r="L1637">
        <v>3.6939861976841901</v>
      </c>
      <c r="M1637">
        <v>1.0848818121925301</v>
      </c>
      <c r="N1637">
        <v>2.78491608280298</v>
      </c>
      <c r="O1637">
        <v>6.0617550173449102</v>
      </c>
      <c r="P1637">
        <v>0.40546384191331403</v>
      </c>
      <c r="Q1637">
        <f t="shared" si="166"/>
        <v>2.8814168693496685</v>
      </c>
      <c r="R1637">
        <f t="shared" si="168"/>
        <v>1.1276409849253144</v>
      </c>
      <c r="S1637">
        <f t="shared" si="170"/>
        <v>287.8515625</v>
      </c>
      <c r="U1637">
        <v>2.38133001865017</v>
      </c>
      <c r="V1637">
        <v>0.58148268565669503</v>
      </c>
      <c r="W1637">
        <v>0.13121023904687101</v>
      </c>
      <c r="X1637">
        <v>-0.67955118737503195</v>
      </c>
      <c r="Y1637">
        <v>1.3115289552437699</v>
      </c>
      <c r="Z1637">
        <v>0.20268805583013699</v>
      </c>
      <c r="AA1637">
        <v>1.0680114790319799</v>
      </c>
      <c r="AB1637">
        <v>0.40445674090244599</v>
      </c>
      <c r="AC1637">
        <v>3.1647143053602802</v>
      </c>
      <c r="AD1637">
        <v>-0.73467450897620501</v>
      </c>
      <c r="AE1637">
        <v>-0.28875368765091802</v>
      </c>
      <c r="AF1637">
        <v>1.9937588063835101</v>
      </c>
      <c r="AG1637">
        <v>3.4811806704300299</v>
      </c>
      <c r="AH1637">
        <v>5.5372869309603603</v>
      </c>
      <c r="AI1637">
        <v>0.50334809430765204</v>
      </c>
      <c r="AJ1637">
        <v>1.51780760017673</v>
      </c>
      <c r="AK1637">
        <f t="shared" si="167"/>
        <v>1.2859890748736547</v>
      </c>
      <c r="AL1637">
        <f t="shared" si="169"/>
        <v>0.43738556342818702</v>
      </c>
      <c r="AM1637">
        <f t="shared" si="171"/>
        <v>287.8515625</v>
      </c>
    </row>
    <row r="1638" spans="1:39">
      <c r="A1638">
        <v>16.721017536673699</v>
      </c>
      <c r="B1638">
        <v>2.2144477613435001</v>
      </c>
      <c r="C1638">
        <v>-0.31630357190918401</v>
      </c>
      <c r="D1638">
        <v>0.638912067822062</v>
      </c>
      <c r="E1638">
        <v>5.3478221810434796</v>
      </c>
      <c r="F1638">
        <v>1.8334693734563301</v>
      </c>
      <c r="G1638">
        <v>-0.382567680364712</v>
      </c>
      <c r="H1638">
        <v>-0.51853333412170599</v>
      </c>
      <c r="I1638">
        <v>3.7824158248657</v>
      </c>
      <c r="J1638">
        <v>0.32464946766798802</v>
      </c>
      <c r="K1638">
        <v>1.10228872404985</v>
      </c>
      <c r="L1638">
        <v>3.7377067334530398</v>
      </c>
      <c r="M1638">
        <v>1.0789353132616299</v>
      </c>
      <c r="N1638">
        <v>2.58010984711744</v>
      </c>
      <c r="O1638">
        <v>5.8563801902587</v>
      </c>
      <c r="P1638">
        <v>0.37771440690389801</v>
      </c>
      <c r="Q1638">
        <f t="shared" si="166"/>
        <v>2.7736540525951074</v>
      </c>
      <c r="R1638">
        <f t="shared" si="168"/>
        <v>1.0876038598495388</v>
      </c>
      <c r="S1638">
        <f t="shared" si="170"/>
        <v>288.33984375</v>
      </c>
      <c r="U1638">
        <v>2.38986148729236</v>
      </c>
      <c r="V1638">
        <v>0.53114535377889305</v>
      </c>
      <c r="W1638">
        <v>0.20075788349089199</v>
      </c>
      <c r="X1638">
        <v>-0.66090804476074205</v>
      </c>
      <c r="Y1638">
        <v>1.5410160897174501</v>
      </c>
      <c r="Z1638">
        <v>0.18227087278318799</v>
      </c>
      <c r="AA1638">
        <v>1.0886332786686601</v>
      </c>
      <c r="AB1638">
        <v>0.53818348474243005</v>
      </c>
      <c r="AC1638">
        <v>3.4370973889755598</v>
      </c>
      <c r="AD1638">
        <v>-0.65708089693991401</v>
      </c>
      <c r="AE1638">
        <v>-0.30540997879606602</v>
      </c>
      <c r="AF1638">
        <v>1.7888621844224499</v>
      </c>
      <c r="AG1638">
        <v>3.7203552797420998</v>
      </c>
      <c r="AH1638">
        <v>5.2855698132826898</v>
      </c>
      <c r="AI1638">
        <v>0.45785545418498702</v>
      </c>
      <c r="AJ1638">
        <v>1.69821348424533</v>
      </c>
      <c r="AK1638">
        <f t="shared" si="167"/>
        <v>1.3272764459268918</v>
      </c>
      <c r="AL1638">
        <f t="shared" si="169"/>
        <v>0.4350086520346636</v>
      </c>
      <c r="AM1638">
        <f t="shared" si="171"/>
        <v>288.33984375</v>
      </c>
    </row>
    <row r="1639" spans="1:39">
      <c r="A1639">
        <v>16.412940145463601</v>
      </c>
      <c r="B1639">
        <v>2.2224550982582501</v>
      </c>
      <c r="C1639">
        <v>-0.28891731445792002</v>
      </c>
      <c r="D1639">
        <v>0.56013600158983301</v>
      </c>
      <c r="E1639">
        <v>4.6984814567222202</v>
      </c>
      <c r="F1639">
        <v>1.7721703497363499</v>
      </c>
      <c r="G1639">
        <v>-0.40143046598495202</v>
      </c>
      <c r="H1639">
        <v>-0.43220859046002602</v>
      </c>
      <c r="I1639">
        <v>3.6618131265773401</v>
      </c>
      <c r="J1639">
        <v>0.25926596294862198</v>
      </c>
      <c r="K1639">
        <v>1.06554210427129</v>
      </c>
      <c r="L1639">
        <v>3.76059051205673</v>
      </c>
      <c r="M1639">
        <v>1.03664458869527</v>
      </c>
      <c r="N1639">
        <v>2.4127963690087402</v>
      </c>
      <c r="O1639">
        <v>5.6591379859620998</v>
      </c>
      <c r="P1639">
        <v>0.34331734185498203</v>
      </c>
      <c r="Q1639">
        <f t="shared" si="166"/>
        <v>2.6714209170151517</v>
      </c>
      <c r="R1639">
        <f t="shared" si="168"/>
        <v>1.0622722196991128</v>
      </c>
      <c r="S1639">
        <f t="shared" si="170"/>
        <v>288.828125</v>
      </c>
      <c r="U1639">
        <v>2.4529008274700299</v>
      </c>
      <c r="V1639">
        <v>0.52143991970279402</v>
      </c>
      <c r="W1639">
        <v>0.25784440347746401</v>
      </c>
      <c r="X1639">
        <v>-0.62689126670704298</v>
      </c>
      <c r="Y1639">
        <v>1.76943274203251</v>
      </c>
      <c r="Z1639">
        <v>0.184793737402111</v>
      </c>
      <c r="AA1639">
        <v>1.0921631598373001</v>
      </c>
      <c r="AB1639">
        <v>0.70506531528334904</v>
      </c>
      <c r="AC1639">
        <v>3.64660518717892</v>
      </c>
      <c r="AD1639">
        <v>-0.57544941799087901</v>
      </c>
      <c r="AE1639">
        <v>-0.307969923630318</v>
      </c>
      <c r="AF1639">
        <v>1.5988244517179899</v>
      </c>
      <c r="AG1639">
        <v>4.0275710617012903</v>
      </c>
      <c r="AH1639">
        <v>5.1245631504307703</v>
      </c>
      <c r="AI1639">
        <v>0.47284659766592901</v>
      </c>
      <c r="AJ1639">
        <v>1.8813631092515799</v>
      </c>
      <c r="AK1639">
        <f t="shared" si="167"/>
        <v>1.3890689409264874</v>
      </c>
      <c r="AL1639">
        <f t="shared" si="169"/>
        <v>0.43846408814181798</v>
      </c>
      <c r="AM1639">
        <f t="shared" si="171"/>
        <v>288.828125</v>
      </c>
    </row>
    <row r="1640" spans="1:39">
      <c r="A1640">
        <v>16.3155151233806</v>
      </c>
      <c r="B1640">
        <v>2.2163008082371598</v>
      </c>
      <c r="C1640">
        <v>-0.28639712775732801</v>
      </c>
      <c r="D1640">
        <v>0.490483977734675</v>
      </c>
      <c r="E1640">
        <v>4.1406937998498297</v>
      </c>
      <c r="F1640">
        <v>1.67309846482332</v>
      </c>
      <c r="G1640">
        <v>-0.45207254486697102</v>
      </c>
      <c r="H1640">
        <v>-0.34687835800093703</v>
      </c>
      <c r="I1640">
        <v>3.5482352917634801</v>
      </c>
      <c r="J1640">
        <v>0.191670936754614</v>
      </c>
      <c r="K1640">
        <v>0.97965006358308404</v>
      </c>
      <c r="L1640">
        <v>3.7686912170449798</v>
      </c>
      <c r="M1640">
        <v>0.99171732375752997</v>
      </c>
      <c r="N1640">
        <v>2.27374389356754</v>
      </c>
      <c r="O1640">
        <v>5.52314159979076</v>
      </c>
      <c r="P1640">
        <v>0.297847383854282</v>
      </c>
      <c r="Q1640">
        <f t="shared" si="166"/>
        <v>2.5828401158447885</v>
      </c>
      <c r="R1640">
        <f t="shared" si="168"/>
        <v>1.0530370670786682</v>
      </c>
      <c r="S1640">
        <f t="shared" si="170"/>
        <v>289.31640625</v>
      </c>
      <c r="U1640">
        <v>2.5581852918956201</v>
      </c>
      <c r="V1640">
        <v>0.54070547027695104</v>
      </c>
      <c r="W1640">
        <v>0.27574525393948002</v>
      </c>
      <c r="X1640">
        <v>-0.58598299684487398</v>
      </c>
      <c r="Y1640">
        <v>1.94691958021484</v>
      </c>
      <c r="Z1640">
        <v>0.20340955047189299</v>
      </c>
      <c r="AA1640">
        <v>1.08492766376224</v>
      </c>
      <c r="AB1640">
        <v>0.88549211650332904</v>
      </c>
      <c r="AC1640">
        <v>3.76774078825223</v>
      </c>
      <c r="AD1640">
        <v>-0.49190400339691198</v>
      </c>
      <c r="AE1640">
        <v>-0.29823885873139999</v>
      </c>
      <c r="AF1640">
        <v>1.4380450575650401</v>
      </c>
      <c r="AG1640">
        <v>4.3820653979067998</v>
      </c>
      <c r="AH1640">
        <v>5.0870887388931898</v>
      </c>
      <c r="AI1640">
        <v>0.52070716082321</v>
      </c>
      <c r="AJ1640">
        <v>2.0783204632956802</v>
      </c>
      <c r="AK1640">
        <f t="shared" si="167"/>
        <v>1.4620766671767071</v>
      </c>
      <c r="AL1640">
        <f t="shared" si="169"/>
        <v>0.4477733143036981</v>
      </c>
      <c r="AM1640">
        <f t="shared" si="171"/>
        <v>289.31640625</v>
      </c>
    </row>
    <row r="1641" spans="1:39">
      <c r="A1641">
        <v>16.467630862284999</v>
      </c>
      <c r="B1641">
        <v>2.1866223028789098</v>
      </c>
      <c r="C1641">
        <v>-0.31210866404653798</v>
      </c>
      <c r="D1641">
        <v>0.43540005552226801</v>
      </c>
      <c r="E1641">
        <v>3.6850550427180102</v>
      </c>
      <c r="F1641">
        <v>1.54978074234092</v>
      </c>
      <c r="G1641">
        <v>-0.51272188508630001</v>
      </c>
      <c r="H1641">
        <v>-0.26877507268532203</v>
      </c>
      <c r="I1641">
        <v>3.4183620396510102</v>
      </c>
      <c r="J1641">
        <v>0.113218174856201</v>
      </c>
      <c r="K1641">
        <v>0.87041889076929702</v>
      </c>
      <c r="L1641">
        <v>3.7693898076240302</v>
      </c>
      <c r="M1641">
        <v>0.979258594148122</v>
      </c>
      <c r="N1641">
        <v>2.1752156585118101</v>
      </c>
      <c r="O1641">
        <v>5.4463216148460596</v>
      </c>
      <c r="P1641">
        <v>0.24613203244347201</v>
      </c>
      <c r="Q1641">
        <f t="shared" si="166"/>
        <v>2.5155750122985596</v>
      </c>
      <c r="R1641">
        <f t="shared" si="168"/>
        <v>1.0612263712186463</v>
      </c>
      <c r="S1641">
        <f t="shared" si="170"/>
        <v>289.8046875</v>
      </c>
      <c r="U1641">
        <v>2.6731163880440199</v>
      </c>
      <c r="V1641">
        <v>0.56899922038111606</v>
      </c>
      <c r="W1641">
        <v>0.23364862816895701</v>
      </c>
      <c r="X1641">
        <v>-0.54821829125663402</v>
      </c>
      <c r="Y1641">
        <v>2.0297647068701301</v>
      </c>
      <c r="Z1641">
        <v>0.219313265409978</v>
      </c>
      <c r="AA1641">
        <v>1.06310408748851</v>
      </c>
      <c r="AB1641">
        <v>1.0676200298476299</v>
      </c>
      <c r="AC1641">
        <v>3.8017595412730198</v>
      </c>
      <c r="AD1641">
        <v>-0.40266220128659602</v>
      </c>
      <c r="AE1641">
        <v>-0.28272169026754101</v>
      </c>
      <c r="AF1641">
        <v>1.3051821588514401</v>
      </c>
      <c r="AG1641">
        <v>4.7017673873180899</v>
      </c>
      <c r="AH1641">
        <v>5.1475643059670704</v>
      </c>
      <c r="AI1641">
        <v>0.54329108692444195</v>
      </c>
      <c r="AJ1641">
        <v>2.3113137800737298</v>
      </c>
      <c r="AK1641">
        <f t="shared" si="167"/>
        <v>1.52705265023796</v>
      </c>
      <c r="AL1641">
        <f t="shared" si="169"/>
        <v>0.45991579612748767</v>
      </c>
      <c r="AM1641">
        <f t="shared" si="171"/>
        <v>289.8046875</v>
      </c>
    </row>
    <row r="1642" spans="1:39">
      <c r="A1642">
        <v>16.837167944167</v>
      </c>
      <c r="B1642">
        <v>2.1583374224417402</v>
      </c>
      <c r="C1642">
        <v>-0.35160852701178402</v>
      </c>
      <c r="D1642">
        <v>0.395389137648677</v>
      </c>
      <c r="E1642">
        <v>3.31886846138325</v>
      </c>
      <c r="F1642">
        <v>1.4181729274711701</v>
      </c>
      <c r="G1642">
        <v>-0.57230927946306098</v>
      </c>
      <c r="H1642">
        <v>-0.195305286070655</v>
      </c>
      <c r="I1642">
        <v>3.29611040773377</v>
      </c>
      <c r="J1642">
        <v>2.2960113879439598E-2</v>
      </c>
      <c r="K1642">
        <v>0.76652835005608699</v>
      </c>
      <c r="L1642">
        <v>3.75442829253817</v>
      </c>
      <c r="M1642">
        <v>1.01636358161402</v>
      </c>
      <c r="N1642">
        <v>2.1322677400999202</v>
      </c>
      <c r="O1642">
        <v>5.3413732195415404</v>
      </c>
      <c r="P1642">
        <v>0.19853601571041801</v>
      </c>
      <c r="Q1642">
        <f t="shared" si="166"/>
        <v>2.471080032608731</v>
      </c>
      <c r="R1642">
        <f t="shared" si="168"/>
        <v>1.0828317186269634</v>
      </c>
      <c r="S1642">
        <f t="shared" si="170"/>
        <v>290.29296875</v>
      </c>
      <c r="U1642">
        <v>2.76610506823268</v>
      </c>
      <c r="V1642">
        <v>0.59444836789532396</v>
      </c>
      <c r="W1642">
        <v>0.14875408355422401</v>
      </c>
      <c r="X1642">
        <v>-0.52068784676404201</v>
      </c>
      <c r="Y1642">
        <v>2.02989740095486</v>
      </c>
      <c r="Z1642">
        <v>0.21712535854175899</v>
      </c>
      <c r="AA1642">
        <v>1.0163645481475001</v>
      </c>
      <c r="AB1642">
        <v>1.2463437201670799</v>
      </c>
      <c r="AC1642">
        <v>3.7650895557727799</v>
      </c>
      <c r="AD1642">
        <v>-0.307816303104198</v>
      </c>
      <c r="AE1642">
        <v>-0.26766438913922702</v>
      </c>
      <c r="AF1642">
        <v>1.1964782074887299</v>
      </c>
      <c r="AG1642">
        <v>4.8788009145370799</v>
      </c>
      <c r="AH1642">
        <v>5.2478620297087097</v>
      </c>
      <c r="AI1642">
        <v>0.55019696099320703</v>
      </c>
      <c r="AJ1642">
        <v>2.61222072412466</v>
      </c>
      <c r="AK1642">
        <f t="shared" si="167"/>
        <v>1.5733449000694455</v>
      </c>
      <c r="AL1642">
        <f t="shared" si="169"/>
        <v>0.46993305429336268</v>
      </c>
      <c r="AM1642">
        <f t="shared" si="171"/>
        <v>290.29296875</v>
      </c>
    </row>
    <row r="1643" spans="1:39">
      <c r="A1643">
        <v>17.225248435325401</v>
      </c>
      <c r="B1643">
        <v>2.1526348026705802</v>
      </c>
      <c r="C1643">
        <v>-0.37744079925169199</v>
      </c>
      <c r="D1643">
        <v>0.356681273057531</v>
      </c>
      <c r="E1643">
        <v>3.0234099545805901</v>
      </c>
      <c r="F1643">
        <v>1.3052752702099</v>
      </c>
      <c r="G1643">
        <v>-0.63827517065654105</v>
      </c>
      <c r="H1643">
        <v>-0.12598628397994899</v>
      </c>
      <c r="I1643">
        <v>3.2492381528269001</v>
      </c>
      <c r="J1643">
        <v>-6.2701737589702503E-2</v>
      </c>
      <c r="K1643">
        <v>0.68406685330325501</v>
      </c>
      <c r="L1643">
        <v>3.7162454311414099</v>
      </c>
      <c r="M1643">
        <v>1.1010380507650199</v>
      </c>
      <c r="N1643">
        <v>2.1401269003419898</v>
      </c>
      <c r="O1643">
        <v>5.1347828363257104</v>
      </c>
      <c r="P1643">
        <v>0.16176571604874501</v>
      </c>
      <c r="Q1643">
        <f t="shared" si="166"/>
        <v>2.4403818553199472</v>
      </c>
      <c r="R1643">
        <f t="shared" si="168"/>
        <v>1.1047730853448021</v>
      </c>
      <c r="S1643">
        <f t="shared" si="170"/>
        <v>290.78125</v>
      </c>
      <c r="U1643">
        <v>2.8050905993071602</v>
      </c>
      <c r="V1643">
        <v>0.613274269963622</v>
      </c>
      <c r="W1643">
        <v>5.2478065535477299E-2</v>
      </c>
      <c r="X1643">
        <v>-0.50347389032998302</v>
      </c>
      <c r="Y1643">
        <v>2.0079807106774799</v>
      </c>
      <c r="Z1643">
        <v>0.20534845482348801</v>
      </c>
      <c r="AA1643">
        <v>0.94320936573387304</v>
      </c>
      <c r="AB1643">
        <v>1.4132279220970501</v>
      </c>
      <c r="AC1643">
        <v>3.6808871191467198</v>
      </c>
      <c r="AD1643">
        <v>-0.206709651372954</v>
      </c>
      <c r="AE1643">
        <v>-0.25422790683059798</v>
      </c>
      <c r="AF1643">
        <v>1.09690327659472</v>
      </c>
      <c r="AG1643">
        <v>4.8494265085549504</v>
      </c>
      <c r="AH1643">
        <v>5.3659881072370501</v>
      </c>
      <c r="AI1643">
        <v>0.59621751981722704</v>
      </c>
      <c r="AJ1643">
        <v>3.0004381680006</v>
      </c>
      <c r="AK1643">
        <f t="shared" si="167"/>
        <v>1.6041286649347426</v>
      </c>
      <c r="AL1643">
        <f t="shared" si="169"/>
        <v>0.47524771350313022</v>
      </c>
      <c r="AM1643">
        <f t="shared" si="171"/>
        <v>290.78125</v>
      </c>
    </row>
    <row r="1644" spans="1:39">
      <c r="A1644">
        <v>17.4435903862929</v>
      </c>
      <c r="B1644">
        <v>2.18753748762584</v>
      </c>
      <c r="C1644">
        <v>-0.37450027881592102</v>
      </c>
      <c r="D1644">
        <v>0.30680108494955499</v>
      </c>
      <c r="E1644">
        <v>2.7861731996376098</v>
      </c>
      <c r="F1644">
        <v>1.2300320075976101</v>
      </c>
      <c r="G1644">
        <v>-0.71437539502780201</v>
      </c>
      <c r="H1644">
        <v>-7.1133011164125098E-2</v>
      </c>
      <c r="I1644">
        <v>3.3017267113509301</v>
      </c>
      <c r="J1644">
        <v>-0.124600862882059</v>
      </c>
      <c r="K1644">
        <v>0.63043483828128299</v>
      </c>
      <c r="L1644">
        <v>3.6373778433789901</v>
      </c>
      <c r="M1644">
        <v>1.2074442439951301</v>
      </c>
      <c r="N1644">
        <v>2.1681826353779798</v>
      </c>
      <c r="O1644">
        <v>4.84570919727524</v>
      </c>
      <c r="P1644">
        <v>0.128131239123361</v>
      </c>
      <c r="Q1644">
        <f t="shared" si="166"/>
        <v>2.4117832079372827</v>
      </c>
      <c r="R1644">
        <f t="shared" si="168"/>
        <v>1.1159921273280433</v>
      </c>
      <c r="S1644">
        <f t="shared" si="170"/>
        <v>291.26953125</v>
      </c>
      <c r="U1644">
        <v>2.7692985875073601</v>
      </c>
      <c r="V1644">
        <v>0.617863723472731</v>
      </c>
      <c r="W1644">
        <v>-5.13089130148804E-2</v>
      </c>
      <c r="X1644">
        <v>-0.48860667811685299</v>
      </c>
      <c r="Y1644">
        <v>2.00912880635736</v>
      </c>
      <c r="Z1644">
        <v>0.20689262908725001</v>
      </c>
      <c r="AA1644">
        <v>0.86016737310041702</v>
      </c>
      <c r="AB1644">
        <v>1.54329697332714</v>
      </c>
      <c r="AC1644">
        <v>3.60465337637577</v>
      </c>
      <c r="AD1644">
        <v>-0.102458666082358</v>
      </c>
      <c r="AE1644">
        <v>-0.24063171260050201</v>
      </c>
      <c r="AF1644">
        <v>1.0095596501789701</v>
      </c>
      <c r="AG1644">
        <v>4.6515737727672199</v>
      </c>
      <c r="AH1644">
        <v>5.5269195870827597</v>
      </c>
      <c r="AI1644">
        <v>0.66698346205152304</v>
      </c>
      <c r="AJ1644">
        <v>3.4504906029600102</v>
      </c>
      <c r="AK1644">
        <f t="shared" si="167"/>
        <v>1.6271139109033699</v>
      </c>
      <c r="AL1644">
        <f t="shared" si="169"/>
        <v>0.47957884360272829</v>
      </c>
      <c r="AM1644">
        <f t="shared" si="171"/>
        <v>291.26953125</v>
      </c>
    </row>
    <row r="1645" spans="1:39">
      <c r="A1645">
        <v>17.475171630772198</v>
      </c>
      <c r="B1645">
        <v>2.2948492546519401</v>
      </c>
      <c r="C1645">
        <v>-0.35369788941129998</v>
      </c>
      <c r="D1645">
        <v>0.25602126183549601</v>
      </c>
      <c r="E1645">
        <v>2.6023350080519201</v>
      </c>
      <c r="F1645">
        <v>1.19090461527637</v>
      </c>
      <c r="G1645">
        <v>-0.79307805310849999</v>
      </c>
      <c r="H1645">
        <v>-3.7418485109929601E-2</v>
      </c>
      <c r="I1645">
        <v>3.3899330051349201</v>
      </c>
      <c r="J1645">
        <v>-0.14868888363726801</v>
      </c>
      <c r="K1645">
        <v>0.60321807411624095</v>
      </c>
      <c r="L1645">
        <v>3.5161593059101701</v>
      </c>
      <c r="M1645">
        <v>1.3055517402427499</v>
      </c>
      <c r="N1645">
        <v>2.1800483437565301</v>
      </c>
      <c r="O1645">
        <v>4.55312916805351</v>
      </c>
      <c r="P1645">
        <v>8.8134726565236798E-2</v>
      </c>
      <c r="Q1645">
        <f t="shared" si="166"/>
        <v>2.3826608014437682</v>
      </c>
      <c r="R1645">
        <f t="shared" si="168"/>
        <v>1.116070590327936</v>
      </c>
      <c r="S1645">
        <f t="shared" si="170"/>
        <v>291.7578125</v>
      </c>
      <c r="U1645">
        <v>2.6945871185318402</v>
      </c>
      <c r="V1645">
        <v>0.59211420096477296</v>
      </c>
      <c r="W1645">
        <v>-0.17618939000693001</v>
      </c>
      <c r="X1645">
        <v>-0.47490890974632599</v>
      </c>
      <c r="Y1645">
        <v>2.00296509797472</v>
      </c>
      <c r="Z1645">
        <v>0.226669646136966</v>
      </c>
      <c r="AA1645">
        <v>0.78848340116661597</v>
      </c>
      <c r="AB1645">
        <v>1.60701214950278</v>
      </c>
      <c r="AC1645">
        <v>3.5866999555994501</v>
      </c>
      <c r="AD1645">
        <v>-3.0797048545192001E-3</v>
      </c>
      <c r="AE1645">
        <v>-0.22785708801091201</v>
      </c>
      <c r="AF1645">
        <v>0.94395463526255197</v>
      </c>
      <c r="AG1645">
        <v>4.4049223502909296</v>
      </c>
      <c r="AH1645">
        <v>5.7612125109044001</v>
      </c>
      <c r="AI1645">
        <v>0.67483920612245496</v>
      </c>
      <c r="AJ1645">
        <v>3.9204468145231601</v>
      </c>
      <c r="AK1645">
        <f t="shared" si="167"/>
        <v>1.6451169996476223</v>
      </c>
      <c r="AL1645">
        <f t="shared" si="169"/>
        <v>0.49017221664732247</v>
      </c>
      <c r="AM1645">
        <f t="shared" si="171"/>
        <v>291.7578125</v>
      </c>
    </row>
    <row r="1646" spans="1:39">
      <c r="A1646">
        <v>17.426741114614099</v>
      </c>
      <c r="B1646">
        <v>2.49102007773081</v>
      </c>
      <c r="C1646">
        <v>-0.33612110550584701</v>
      </c>
      <c r="D1646">
        <v>0.232230452793424</v>
      </c>
      <c r="E1646">
        <v>2.47569834755181</v>
      </c>
      <c r="F1646">
        <v>1.18479763650379</v>
      </c>
      <c r="G1646">
        <v>-0.86660027461314204</v>
      </c>
      <c r="H1646">
        <v>-1.0649439594021599E-2</v>
      </c>
      <c r="I1646">
        <v>3.4510740305622698</v>
      </c>
      <c r="J1646">
        <v>-0.126783252897781</v>
      </c>
      <c r="K1646">
        <v>0.59538310581015697</v>
      </c>
      <c r="L1646">
        <v>3.3793671235576501</v>
      </c>
      <c r="M1646">
        <v>1.39443438435554</v>
      </c>
      <c r="N1646">
        <v>2.15487947902708</v>
      </c>
      <c r="O1646">
        <v>4.3180653316174498</v>
      </c>
      <c r="P1646">
        <v>4.5012646933230697E-2</v>
      </c>
      <c r="Q1646">
        <f t="shared" si="166"/>
        <v>2.3630343536529073</v>
      </c>
      <c r="R1646">
        <f t="shared" si="168"/>
        <v>1.111436881993709</v>
      </c>
      <c r="S1646">
        <f t="shared" si="170"/>
        <v>292.24609375</v>
      </c>
      <c r="U1646">
        <v>2.6332733820941199</v>
      </c>
      <c r="V1646">
        <v>0.54081839256157904</v>
      </c>
      <c r="W1646">
        <v>-0.32778561816503299</v>
      </c>
      <c r="X1646">
        <v>-0.460301439870824</v>
      </c>
      <c r="Y1646">
        <v>1.9425311903917</v>
      </c>
      <c r="Z1646">
        <v>0.260243756568458</v>
      </c>
      <c r="AA1646">
        <v>0.73823772859449199</v>
      </c>
      <c r="AB1646">
        <v>1.6094700454426101</v>
      </c>
      <c r="AC1646">
        <v>3.6026300534311502</v>
      </c>
      <c r="AD1646">
        <v>7.9375508611221404E-2</v>
      </c>
      <c r="AE1646">
        <v>-0.21684751525379101</v>
      </c>
      <c r="AF1646">
        <v>0.893300025934612</v>
      </c>
      <c r="AG1646">
        <v>4.19792875351754</v>
      </c>
      <c r="AH1646">
        <v>6.0513753248574904</v>
      </c>
      <c r="AI1646">
        <v>0.59532820630578498</v>
      </c>
      <c r="AJ1646">
        <v>4.3753761998667304</v>
      </c>
      <c r="AK1646">
        <f t="shared" si="167"/>
        <v>1.65718462468049</v>
      </c>
      <c r="AL1646">
        <f t="shared" si="169"/>
        <v>0.50838583882141031</v>
      </c>
      <c r="AM1646">
        <f t="shared" si="171"/>
        <v>292.24609375</v>
      </c>
    </row>
    <row r="1647" spans="1:39">
      <c r="A1647">
        <v>17.362897455341798</v>
      </c>
      <c r="B1647">
        <v>2.7672958546160098</v>
      </c>
      <c r="C1647">
        <v>-0.331303377467981</v>
      </c>
      <c r="D1647">
        <v>0.25442855088067801</v>
      </c>
      <c r="E1647">
        <v>2.3987987914333</v>
      </c>
      <c r="F1647">
        <v>1.2194505839546701</v>
      </c>
      <c r="G1647">
        <v>-0.926063214814139</v>
      </c>
      <c r="H1647">
        <v>3.3168630104816701E-2</v>
      </c>
      <c r="I1647">
        <v>3.51015859304179</v>
      </c>
      <c r="J1647">
        <v>-6.7004210326267993E-2</v>
      </c>
      <c r="K1647">
        <v>0.59430027719063405</v>
      </c>
      <c r="L1647">
        <v>3.24948128165502</v>
      </c>
      <c r="M1647">
        <v>1.4918062850199401</v>
      </c>
      <c r="N1647">
        <v>2.0992985878314099</v>
      </c>
      <c r="O1647">
        <v>4.1152762253247799</v>
      </c>
      <c r="P1647">
        <v>9.2284633362907601E-3</v>
      </c>
      <c r="Q1647">
        <f t="shared" si="166"/>
        <v>2.361326173570172</v>
      </c>
      <c r="R1647">
        <f t="shared" si="168"/>
        <v>1.1055315192322941</v>
      </c>
      <c r="S1647">
        <f t="shared" si="170"/>
        <v>292.734375</v>
      </c>
      <c r="U1647">
        <v>2.59118022781335</v>
      </c>
      <c r="V1647">
        <v>0.49007615576552599</v>
      </c>
      <c r="W1647">
        <v>-0.484396941309647</v>
      </c>
      <c r="X1647">
        <v>-0.43392959440158102</v>
      </c>
      <c r="Y1647">
        <v>1.8029293393114401</v>
      </c>
      <c r="Z1647">
        <v>0.30587327940974401</v>
      </c>
      <c r="AA1647">
        <v>0.70493779859332495</v>
      </c>
      <c r="AB1647">
        <v>1.5741049086710801</v>
      </c>
      <c r="AC1647">
        <v>3.5819211885789</v>
      </c>
      <c r="AD1647">
        <v>0.143886362377694</v>
      </c>
      <c r="AE1647">
        <v>-0.20823084219834201</v>
      </c>
      <c r="AF1647">
        <v>0.83614671420409303</v>
      </c>
      <c r="AG1647">
        <v>4.0218855342378603</v>
      </c>
      <c r="AH1647">
        <v>6.3355784548053302</v>
      </c>
      <c r="AI1647">
        <v>0.51774498269284597</v>
      </c>
      <c r="AJ1647">
        <v>4.7890817897735696</v>
      </c>
      <c r="AK1647">
        <f t="shared" si="167"/>
        <v>1.6605493348953242</v>
      </c>
      <c r="AL1647">
        <f t="shared" si="169"/>
        <v>0.52784358623321903</v>
      </c>
      <c r="AM1647">
        <f t="shared" si="171"/>
        <v>292.734375</v>
      </c>
    </row>
    <row r="1648" spans="1:39">
      <c r="A1648">
        <v>17.274757046015299</v>
      </c>
      <c r="B1648">
        <v>3.0856258343015401</v>
      </c>
      <c r="C1648">
        <v>-0.330265263288402</v>
      </c>
      <c r="D1648">
        <v>0.31310155633058701</v>
      </c>
      <c r="E1648">
        <v>2.3663152639365399</v>
      </c>
      <c r="F1648">
        <v>1.2948271841594801</v>
      </c>
      <c r="G1648">
        <v>-0.964944251171866</v>
      </c>
      <c r="H1648">
        <v>0.105402542872937</v>
      </c>
      <c r="I1648">
        <v>3.6211441849485899</v>
      </c>
      <c r="J1648">
        <v>5.87969299756551E-3</v>
      </c>
      <c r="K1648">
        <v>0.59200302214488498</v>
      </c>
      <c r="L1648">
        <v>3.12936098810435</v>
      </c>
      <c r="M1648">
        <v>1.6020546436257299</v>
      </c>
      <c r="N1648">
        <v>2.0357651967212602</v>
      </c>
      <c r="O1648">
        <v>3.8709878509643501</v>
      </c>
      <c r="P1648">
        <v>-2.0623729127168099E-2</v>
      </c>
      <c r="Q1648">
        <f t="shared" si="166"/>
        <v>2.3738369852209797</v>
      </c>
      <c r="R1648">
        <f t="shared" si="168"/>
        <v>1.0977836749387466</v>
      </c>
      <c r="S1648">
        <f t="shared" si="170"/>
        <v>293.22265625</v>
      </c>
      <c r="U1648">
        <v>2.5319052032304299</v>
      </c>
      <c r="V1648">
        <v>0.45593536144543101</v>
      </c>
      <c r="W1648">
        <v>-0.60342909196427896</v>
      </c>
      <c r="X1648">
        <v>-0.39418291184629101</v>
      </c>
      <c r="Y1648">
        <v>1.6033493026824199</v>
      </c>
      <c r="Z1648">
        <v>0.35795915464515699</v>
      </c>
      <c r="AA1648">
        <v>0.67593628361857505</v>
      </c>
      <c r="AB1648">
        <v>1.5238043434424</v>
      </c>
      <c r="AC1648">
        <v>3.4831716944037998</v>
      </c>
      <c r="AD1648">
        <v>0.186913734728505</v>
      </c>
      <c r="AE1648">
        <v>-0.19680274516662599</v>
      </c>
      <c r="AF1648">
        <v>0.762792935576594</v>
      </c>
      <c r="AG1648">
        <v>3.8495387689061702</v>
      </c>
      <c r="AH1648">
        <v>6.5566956398892797</v>
      </c>
      <c r="AI1648">
        <v>0.51085026260484701</v>
      </c>
      <c r="AJ1648">
        <v>5.1377082026666896</v>
      </c>
      <c r="AK1648">
        <f t="shared" si="167"/>
        <v>1.6526341336789439</v>
      </c>
      <c r="AL1648">
        <f t="shared" si="169"/>
        <v>0.54230247421152133</v>
      </c>
      <c r="AM1648">
        <f t="shared" si="171"/>
        <v>293.22265625</v>
      </c>
    </row>
    <row r="1649" spans="1:39">
      <c r="A1649">
        <v>17.100595107880899</v>
      </c>
      <c r="B1649">
        <v>3.36675828209408</v>
      </c>
      <c r="C1649">
        <v>-0.324487488288356</v>
      </c>
      <c r="D1649">
        <v>0.37369458672452499</v>
      </c>
      <c r="E1649">
        <v>2.3757982147762502</v>
      </c>
      <c r="F1649">
        <v>1.3770115746048199</v>
      </c>
      <c r="G1649">
        <v>-0.98298812960722604</v>
      </c>
      <c r="H1649">
        <v>0.193955111441239</v>
      </c>
      <c r="I1649">
        <v>3.8087492693082998</v>
      </c>
      <c r="J1649">
        <v>5.85192365051736E-2</v>
      </c>
      <c r="K1649">
        <v>0.59409763390135595</v>
      </c>
      <c r="L1649">
        <v>3.0113125511338601</v>
      </c>
      <c r="M1649">
        <v>1.70929379160071</v>
      </c>
      <c r="N1649">
        <v>1.99551798505198</v>
      </c>
      <c r="O1649">
        <v>3.53942442563255</v>
      </c>
      <c r="P1649">
        <v>-5.4611937657026099E-2</v>
      </c>
      <c r="Q1649">
        <f t="shared" si="166"/>
        <v>2.3839150134439455</v>
      </c>
      <c r="R1649">
        <f t="shared" si="168"/>
        <v>1.0852367679579937</v>
      </c>
      <c r="S1649">
        <f t="shared" si="170"/>
        <v>293.7109375</v>
      </c>
      <c r="U1649">
        <v>2.4138004099769899</v>
      </c>
      <c r="V1649">
        <v>0.44567861739116599</v>
      </c>
      <c r="W1649">
        <v>-0.66408259416781301</v>
      </c>
      <c r="X1649">
        <v>-0.35667684028081698</v>
      </c>
      <c r="Y1649">
        <v>1.3983855594855501</v>
      </c>
      <c r="Z1649">
        <v>0.40683509004623403</v>
      </c>
      <c r="AA1649">
        <v>0.64814795342407805</v>
      </c>
      <c r="AB1649">
        <v>1.47312557261239</v>
      </c>
      <c r="AC1649">
        <v>3.3336288767840898</v>
      </c>
      <c r="AD1649">
        <v>0.20385289188290401</v>
      </c>
      <c r="AE1649">
        <v>-0.17600161893539601</v>
      </c>
      <c r="AF1649">
        <v>0.68784538827381103</v>
      </c>
      <c r="AG1649">
        <v>3.6933623785126799</v>
      </c>
      <c r="AH1649">
        <v>6.6743668592578498</v>
      </c>
      <c r="AI1649">
        <v>0.53507829380432703</v>
      </c>
      <c r="AJ1649">
        <v>5.4014668033566799</v>
      </c>
      <c r="AK1649">
        <f t="shared" si="167"/>
        <v>1.6324258525890449</v>
      </c>
      <c r="AL1649">
        <f t="shared" si="169"/>
        <v>0.54965220253810354</v>
      </c>
      <c r="AM1649">
        <f t="shared" si="171"/>
        <v>293.7109375</v>
      </c>
    </row>
    <row r="1650" spans="1:39">
      <c r="A1650">
        <v>16.807894214562399</v>
      </c>
      <c r="B1650">
        <v>3.5601390627847702</v>
      </c>
      <c r="C1650">
        <v>-0.31943400677230699</v>
      </c>
      <c r="D1650">
        <v>0.40595917120367297</v>
      </c>
      <c r="E1650">
        <v>2.4248624259282798</v>
      </c>
      <c r="F1650">
        <v>1.43252614195463</v>
      </c>
      <c r="G1650">
        <v>-0.99230950445931099</v>
      </c>
      <c r="H1650">
        <v>0.28786975730825198</v>
      </c>
      <c r="I1650">
        <v>4.0642328306933804</v>
      </c>
      <c r="J1650">
        <v>6.0908780012782E-2</v>
      </c>
      <c r="K1650">
        <v>0.60102873504967003</v>
      </c>
      <c r="L1650">
        <v>2.8900700985080698</v>
      </c>
      <c r="M1650">
        <v>1.80350709196728</v>
      </c>
      <c r="N1650">
        <v>1.99810060692056</v>
      </c>
      <c r="O1650">
        <v>3.1438686501732498</v>
      </c>
      <c r="P1650">
        <v>-9.3364023455595996E-2</v>
      </c>
      <c r="Q1650">
        <f t="shared" si="166"/>
        <v>2.3797412520237358</v>
      </c>
      <c r="R1650">
        <f t="shared" si="168"/>
        <v>1.0671015575056624</v>
      </c>
      <c r="S1650">
        <f t="shared" si="170"/>
        <v>294.19921875</v>
      </c>
      <c r="U1650">
        <v>2.2342365177085202</v>
      </c>
      <c r="V1650">
        <v>0.468462655990522</v>
      </c>
      <c r="W1650">
        <v>-0.679598392714028</v>
      </c>
      <c r="X1650">
        <v>-0.33275753560256199</v>
      </c>
      <c r="Y1650">
        <v>1.2303239494012701</v>
      </c>
      <c r="Z1650">
        <v>0.44865885965007402</v>
      </c>
      <c r="AA1650">
        <v>0.62680242251625995</v>
      </c>
      <c r="AB1650">
        <v>1.42913288320484</v>
      </c>
      <c r="AC1650">
        <v>3.2221200552644498</v>
      </c>
      <c r="AD1650">
        <v>0.19974793661461401</v>
      </c>
      <c r="AE1650">
        <v>-0.14788819165918399</v>
      </c>
      <c r="AF1650">
        <v>0.63544286403016703</v>
      </c>
      <c r="AG1650">
        <v>3.5741368922707801</v>
      </c>
      <c r="AH1650">
        <v>6.67556470873813</v>
      </c>
      <c r="AI1650">
        <v>0.53632282472881099</v>
      </c>
      <c r="AJ1650">
        <v>5.5708162816986997</v>
      </c>
      <c r="AK1650">
        <f t="shared" si="167"/>
        <v>1.6057202957400851</v>
      </c>
      <c r="AL1650">
        <f t="shared" si="169"/>
        <v>0.55050527565751373</v>
      </c>
      <c r="AM1650">
        <f t="shared" si="171"/>
        <v>294.19921875</v>
      </c>
    </row>
    <row r="1651" spans="1:39">
      <c r="A1651">
        <v>16.370706118530698</v>
      </c>
      <c r="B1651">
        <v>3.6828130589589101</v>
      </c>
      <c r="C1651">
        <v>-0.31999763441555001</v>
      </c>
      <c r="D1651">
        <v>0.41070039773878603</v>
      </c>
      <c r="E1651">
        <v>2.5207729163089998</v>
      </c>
      <c r="F1651">
        <v>1.4581707756551801</v>
      </c>
      <c r="G1651">
        <v>-0.99800798448464401</v>
      </c>
      <c r="H1651">
        <v>0.38976813307606301</v>
      </c>
      <c r="I1651">
        <v>4.3403937752332</v>
      </c>
      <c r="J1651">
        <v>1.2057063652499001E-2</v>
      </c>
      <c r="K1651">
        <v>0.61158746129312203</v>
      </c>
      <c r="L1651">
        <v>2.7823068990058402</v>
      </c>
      <c r="M1651">
        <v>1.88157742608916</v>
      </c>
      <c r="N1651">
        <v>2.0428650906703898</v>
      </c>
      <c r="O1651">
        <v>2.75404494029064</v>
      </c>
      <c r="P1651">
        <v>-0.12298293980699</v>
      </c>
      <c r="Q1651">
        <f t="shared" si="166"/>
        <v>2.3635484686122692</v>
      </c>
      <c r="R1651">
        <f t="shared" si="168"/>
        <v>1.0421108358635149</v>
      </c>
      <c r="S1651">
        <f t="shared" si="170"/>
        <v>294.6875</v>
      </c>
      <c r="U1651">
        <v>2.0140606014737901</v>
      </c>
      <c r="V1651">
        <v>0.53408618059844604</v>
      </c>
      <c r="W1651">
        <v>-0.65606493850969305</v>
      </c>
      <c r="X1651">
        <v>-0.317564067160369</v>
      </c>
      <c r="Y1651">
        <v>1.09732775859705</v>
      </c>
      <c r="Z1651">
        <v>0.48521617702811798</v>
      </c>
      <c r="AA1651">
        <v>0.60392272884448805</v>
      </c>
      <c r="AB1651">
        <v>1.40786810071312</v>
      </c>
      <c r="AC1651">
        <v>3.20075781130185</v>
      </c>
      <c r="AD1651">
        <v>0.19621901297386801</v>
      </c>
      <c r="AE1651">
        <v>-0.11928536628960699</v>
      </c>
      <c r="AF1651">
        <v>0.63269081585001796</v>
      </c>
      <c r="AG1651">
        <v>3.5003265979979101</v>
      </c>
      <c r="AH1651">
        <v>6.5882348521987097</v>
      </c>
      <c r="AI1651">
        <v>0.51480157008305605</v>
      </c>
      <c r="AJ1651">
        <v>5.6537749890535798</v>
      </c>
      <c r="AK1651">
        <f t="shared" si="167"/>
        <v>1.5835233015471462</v>
      </c>
      <c r="AL1651">
        <f t="shared" si="169"/>
        <v>0.54619407998948577</v>
      </c>
      <c r="AM1651">
        <f t="shared" si="171"/>
        <v>294.6875</v>
      </c>
    </row>
    <row r="1652" spans="1:39">
      <c r="A1652">
        <v>15.8434371246806</v>
      </c>
      <c r="B1652">
        <v>3.7404598759563998</v>
      </c>
      <c r="C1652">
        <v>-0.31693739560471501</v>
      </c>
      <c r="D1652">
        <v>0.40504453366985399</v>
      </c>
      <c r="E1652">
        <v>2.6700588104329901</v>
      </c>
      <c r="F1652">
        <v>1.4673327711034001</v>
      </c>
      <c r="G1652">
        <v>-0.99203902042571201</v>
      </c>
      <c r="H1652">
        <v>0.49761255326165299</v>
      </c>
      <c r="I1652">
        <v>4.5896452460420196</v>
      </c>
      <c r="J1652">
        <v>-6.22000376180354E-2</v>
      </c>
      <c r="K1652">
        <v>0.62550362157933903</v>
      </c>
      <c r="L1652">
        <v>2.7073751478683601</v>
      </c>
      <c r="M1652">
        <v>1.9410105806346201</v>
      </c>
      <c r="N1652">
        <v>2.1133505966137198</v>
      </c>
      <c r="O1652">
        <v>2.4158258008874101</v>
      </c>
      <c r="P1652">
        <v>-0.134044706277549</v>
      </c>
      <c r="Q1652">
        <f t="shared" si="166"/>
        <v>2.3444647189252721</v>
      </c>
      <c r="R1652">
        <f t="shared" si="168"/>
        <v>1.012626189422035</v>
      </c>
      <c r="S1652">
        <f t="shared" si="170"/>
        <v>295.17578125</v>
      </c>
      <c r="U1652">
        <v>1.79819336759436</v>
      </c>
      <c r="V1652">
        <v>0.63906235766216102</v>
      </c>
      <c r="W1652">
        <v>-0.58970208979526695</v>
      </c>
      <c r="X1652">
        <v>-0.30586885708053702</v>
      </c>
      <c r="Y1652">
        <v>0.97514905416804698</v>
      </c>
      <c r="Z1652">
        <v>0.51369594903191795</v>
      </c>
      <c r="AA1652">
        <v>0.55989672761117504</v>
      </c>
      <c r="AB1652">
        <v>1.4255502286300299</v>
      </c>
      <c r="AC1652">
        <v>3.22130698548228</v>
      </c>
      <c r="AD1652">
        <v>0.211770054667033</v>
      </c>
      <c r="AE1652">
        <v>-9.0954469721216805E-2</v>
      </c>
      <c r="AF1652">
        <v>0.68470089544392898</v>
      </c>
      <c r="AG1652">
        <v>3.4722087555174999</v>
      </c>
      <c r="AH1652">
        <v>6.4485640383789402</v>
      </c>
      <c r="AI1652">
        <v>0.48429784431181899</v>
      </c>
      <c r="AJ1652">
        <v>5.6761273506808898</v>
      </c>
      <c r="AK1652">
        <f t="shared" si="167"/>
        <v>1.5702498870364412</v>
      </c>
      <c r="AL1652">
        <f t="shared" si="169"/>
        <v>0.53824677224972939</v>
      </c>
      <c r="AM1652">
        <f t="shared" si="171"/>
        <v>295.17578125</v>
      </c>
    </row>
    <row r="1653" spans="1:39">
      <c r="A1653">
        <v>15.330778178163101</v>
      </c>
      <c r="B1653">
        <v>3.70939381224265</v>
      </c>
      <c r="C1653">
        <v>-0.29812509895780798</v>
      </c>
      <c r="D1653">
        <v>0.390921981545722</v>
      </c>
      <c r="E1653">
        <v>2.8652775545650302</v>
      </c>
      <c r="F1653">
        <v>1.4723579966089</v>
      </c>
      <c r="G1653">
        <v>-0.96598422446397803</v>
      </c>
      <c r="H1653">
        <v>0.59149853942114305</v>
      </c>
      <c r="I1653">
        <v>4.73886899786838</v>
      </c>
      <c r="J1653">
        <v>-0.12434353800414</v>
      </c>
      <c r="K1653">
        <v>0.63588441856605604</v>
      </c>
      <c r="L1653">
        <v>2.67564976329143</v>
      </c>
      <c r="M1653">
        <v>1.9770604072551601</v>
      </c>
      <c r="N1653">
        <v>2.1812658532892599</v>
      </c>
      <c r="O1653">
        <v>2.1431131516537798</v>
      </c>
      <c r="P1653">
        <v>-0.13022418078630699</v>
      </c>
      <c r="Q1653">
        <f t="shared" si="166"/>
        <v>2.3245871007661485</v>
      </c>
      <c r="R1653">
        <f t="shared" si="168"/>
        <v>0.98330011099917303</v>
      </c>
      <c r="S1653">
        <f t="shared" si="170"/>
        <v>295.6640625</v>
      </c>
      <c r="U1653">
        <v>1.62241361309027</v>
      </c>
      <c r="V1653">
        <v>0.77442594993562297</v>
      </c>
      <c r="W1653">
        <v>-0.50112582201877798</v>
      </c>
      <c r="X1653">
        <v>-0.290800223224434</v>
      </c>
      <c r="Y1653">
        <v>0.84931444770778397</v>
      </c>
      <c r="Z1653">
        <v>0.523382640920386</v>
      </c>
      <c r="AA1653">
        <v>0.49168507947197698</v>
      </c>
      <c r="AB1653">
        <v>1.47847550130406</v>
      </c>
      <c r="AC1653">
        <v>3.21725737297582</v>
      </c>
      <c r="AD1653">
        <v>0.246143774754154</v>
      </c>
      <c r="AE1653">
        <v>-6.0062692917497003E-2</v>
      </c>
      <c r="AF1653">
        <v>0.75693970455901605</v>
      </c>
      <c r="AG1653">
        <v>3.4886919919080102</v>
      </c>
      <c r="AH1653">
        <v>6.2957681840505799</v>
      </c>
      <c r="AI1653">
        <v>0.454219473951325</v>
      </c>
      <c r="AJ1653">
        <v>5.6478218849386499</v>
      </c>
      <c r="AK1653">
        <f t="shared" si="167"/>
        <v>1.5621594300879342</v>
      </c>
      <c r="AL1653">
        <f t="shared" si="169"/>
        <v>0.5284983407928453</v>
      </c>
      <c r="AM1653">
        <f t="shared" si="171"/>
        <v>295.6640625</v>
      </c>
    </row>
    <row r="1654" spans="1:39">
      <c r="A1654">
        <v>14.8517995353071</v>
      </c>
      <c r="B1654">
        <v>3.5942012395262699</v>
      </c>
      <c r="C1654">
        <v>-0.25756177779093797</v>
      </c>
      <c r="D1654">
        <v>0.36261583248154</v>
      </c>
      <c r="E1654">
        <v>3.0898368185773002</v>
      </c>
      <c r="F1654">
        <v>1.4741946132208501</v>
      </c>
      <c r="G1654">
        <v>-0.92951104797525197</v>
      </c>
      <c r="H1654">
        <v>0.65258173155312604</v>
      </c>
      <c r="I1654">
        <v>4.7348250430454</v>
      </c>
      <c r="J1654">
        <v>-0.150991841087978</v>
      </c>
      <c r="K1654">
        <v>0.63801836633359299</v>
      </c>
      <c r="L1654">
        <v>2.6958628952947898</v>
      </c>
      <c r="M1654">
        <v>1.9870249235328299</v>
      </c>
      <c r="N1654">
        <v>2.22404746306945</v>
      </c>
      <c r="O1654">
        <v>1.95081618993648</v>
      </c>
      <c r="P1654">
        <v>-0.113744077121368</v>
      </c>
      <c r="Q1654">
        <f t="shared" si="166"/>
        <v>2.30025099424395</v>
      </c>
      <c r="R1654">
        <f t="shared" si="168"/>
        <v>0.9542260825494765</v>
      </c>
      <c r="S1654">
        <f t="shared" si="170"/>
        <v>296.15234375</v>
      </c>
      <c r="U1654">
        <v>1.5053314794591599</v>
      </c>
      <c r="V1654">
        <v>0.92879837372856</v>
      </c>
      <c r="W1654">
        <v>-0.415837830390067</v>
      </c>
      <c r="X1654">
        <v>-0.28629586663037798</v>
      </c>
      <c r="Y1654">
        <v>0.72344353814886997</v>
      </c>
      <c r="Z1654">
        <v>0.50636060462099097</v>
      </c>
      <c r="AA1654">
        <v>0.41367456631386301</v>
      </c>
      <c r="AB1654">
        <v>1.5420071305388099</v>
      </c>
      <c r="AC1654">
        <v>3.16670383886806</v>
      </c>
      <c r="AD1654">
        <v>0.29324962649872999</v>
      </c>
      <c r="AE1654">
        <v>-2.7185786699267099E-2</v>
      </c>
      <c r="AF1654">
        <v>0.80415079032663395</v>
      </c>
      <c r="AG1654">
        <v>3.5451740549847401</v>
      </c>
      <c r="AH1654">
        <v>6.1343944449091996</v>
      </c>
      <c r="AI1654">
        <v>0.42850808997439099</v>
      </c>
      <c r="AJ1654">
        <v>5.5696668300229</v>
      </c>
      <c r="AK1654">
        <f t="shared" si="167"/>
        <v>1.5520089927921996</v>
      </c>
      <c r="AL1654">
        <f t="shared" si="169"/>
        <v>0.51784947410988214</v>
      </c>
      <c r="AM1654">
        <f t="shared" si="171"/>
        <v>296.15234375</v>
      </c>
    </row>
    <row r="1655" spans="1:39">
      <c r="A1655">
        <v>14.4085464545251</v>
      </c>
      <c r="B1655">
        <v>3.4402644495838799</v>
      </c>
      <c r="C1655">
        <v>-0.19917227780112301</v>
      </c>
      <c r="D1655">
        <v>0.33364708334958099</v>
      </c>
      <c r="E1655">
        <v>3.3250125012048102</v>
      </c>
      <c r="F1655">
        <v>1.4692898505224501</v>
      </c>
      <c r="G1655">
        <v>-0.89993956791658702</v>
      </c>
      <c r="H1655">
        <v>0.67657887234152003</v>
      </c>
      <c r="I1655">
        <v>4.6445363839675</v>
      </c>
      <c r="J1655">
        <v>-0.136529155743844</v>
      </c>
      <c r="K1655">
        <v>0.63255829289037302</v>
      </c>
      <c r="L1655">
        <v>2.7395484805350301</v>
      </c>
      <c r="M1655">
        <v>1.9801776160859901</v>
      </c>
      <c r="N1655">
        <v>2.2274394161860198</v>
      </c>
      <c r="O1655">
        <v>1.8627180012951801</v>
      </c>
      <c r="P1655">
        <v>-8.7096191252799507E-2</v>
      </c>
      <c r="Q1655">
        <f t="shared" si="166"/>
        <v>2.2760987631108183</v>
      </c>
      <c r="R1655">
        <f t="shared" si="168"/>
        <v>0.92625959945865355</v>
      </c>
      <c r="S1655">
        <f t="shared" si="170"/>
        <v>296.640625</v>
      </c>
      <c r="U1655">
        <v>1.45334722003015</v>
      </c>
      <c r="V1655">
        <v>1.0765474654103699</v>
      </c>
      <c r="W1655">
        <v>-0.331351334926896</v>
      </c>
      <c r="X1655">
        <v>-0.29069187336359897</v>
      </c>
      <c r="Y1655">
        <v>0.605859775656022</v>
      </c>
      <c r="Z1655">
        <v>0.46702275358517498</v>
      </c>
      <c r="AA1655">
        <v>0.337555751627441</v>
      </c>
      <c r="AB1655">
        <v>1.5951902429631299</v>
      </c>
      <c r="AC1655">
        <v>3.03003837995904</v>
      </c>
      <c r="AD1655">
        <v>0.34670644169216103</v>
      </c>
      <c r="AE1655">
        <v>7.41258874447542E-3</v>
      </c>
      <c r="AF1655">
        <v>0.79651859491084298</v>
      </c>
      <c r="AG1655">
        <v>3.6208644068122098</v>
      </c>
      <c r="AH1655">
        <v>5.9583035103136597</v>
      </c>
      <c r="AI1655">
        <v>0.39323172124720301</v>
      </c>
      <c r="AJ1655">
        <v>5.4462215141114996</v>
      </c>
      <c r="AK1655">
        <f t="shared" si="167"/>
        <v>1.5320485724233055</v>
      </c>
      <c r="AL1655">
        <f t="shared" si="169"/>
        <v>0.50560542114003559</v>
      </c>
      <c r="AM1655">
        <f t="shared" si="171"/>
        <v>296.640625</v>
      </c>
    </row>
    <row r="1656" spans="1:39">
      <c r="A1656">
        <v>14.044067219179</v>
      </c>
      <c r="B1656">
        <v>3.2828000962119899</v>
      </c>
      <c r="C1656">
        <v>-0.13242744021508299</v>
      </c>
      <c r="D1656">
        <v>0.320783290801679</v>
      </c>
      <c r="E1656">
        <v>3.5427866427468899</v>
      </c>
      <c r="F1656">
        <v>1.4533015697715701</v>
      </c>
      <c r="G1656">
        <v>-0.88535153500880204</v>
      </c>
      <c r="H1656">
        <v>0.67000871332565204</v>
      </c>
      <c r="I1656">
        <v>4.61173288624801</v>
      </c>
      <c r="J1656">
        <v>-8.5879413795099002E-2</v>
      </c>
      <c r="K1656">
        <v>0.62680784428673797</v>
      </c>
      <c r="L1656">
        <v>2.7473875032179902</v>
      </c>
      <c r="M1656">
        <v>1.9769137900909299</v>
      </c>
      <c r="N1656">
        <v>2.19305174369986</v>
      </c>
      <c r="O1656">
        <v>1.8775452958402701</v>
      </c>
      <c r="P1656">
        <v>-6.0795957923355001E-2</v>
      </c>
      <c r="Q1656">
        <f t="shared" si="166"/>
        <v>2.2614207655298904</v>
      </c>
      <c r="R1656">
        <f t="shared" si="168"/>
        <v>0.90349409960494242</v>
      </c>
      <c r="S1656">
        <f t="shared" si="170"/>
        <v>297.12890625</v>
      </c>
      <c r="U1656">
        <v>1.4665269087020101</v>
      </c>
      <c r="V1656">
        <v>1.18851174600569</v>
      </c>
      <c r="W1656">
        <v>-0.23632036163359399</v>
      </c>
      <c r="X1656">
        <v>-0.288631429370999</v>
      </c>
      <c r="Y1656">
        <v>0.50166139377720198</v>
      </c>
      <c r="Z1656">
        <v>0.41376622786060302</v>
      </c>
      <c r="AA1656">
        <v>0.26662423881932101</v>
      </c>
      <c r="AB1656">
        <v>1.65131396828199</v>
      </c>
      <c r="AC1656">
        <v>2.7739303717591799</v>
      </c>
      <c r="AD1656">
        <v>0.40360821525909302</v>
      </c>
      <c r="AE1656">
        <v>5.3488549978454897E-2</v>
      </c>
      <c r="AF1656">
        <v>0.73452571264935695</v>
      </c>
      <c r="AG1656">
        <v>3.6833857003462001</v>
      </c>
      <c r="AH1656">
        <v>5.75886578149803</v>
      </c>
      <c r="AI1656">
        <v>0.32912573801359002</v>
      </c>
      <c r="AJ1656">
        <v>5.2831705641273299</v>
      </c>
      <c r="AK1656">
        <f t="shared" si="167"/>
        <v>1.4989720828795914</v>
      </c>
      <c r="AL1656">
        <f t="shared" si="169"/>
        <v>0.4904627811987019</v>
      </c>
      <c r="AM1656">
        <f t="shared" si="171"/>
        <v>297.12890625</v>
      </c>
    </row>
    <row r="1657" spans="1:39">
      <c r="A1657">
        <v>13.7640457953694</v>
      </c>
      <c r="B1657">
        <v>3.1296592781885901</v>
      </c>
      <c r="C1657">
        <v>-6.4748457087023994E-2</v>
      </c>
      <c r="D1657">
        <v>0.33594411173244199</v>
      </c>
      <c r="E1657">
        <v>3.7216421018225798</v>
      </c>
      <c r="F1657">
        <v>1.4332429300081599</v>
      </c>
      <c r="G1657">
        <v>-0.881434360711707</v>
      </c>
      <c r="H1657">
        <v>0.63532692561470605</v>
      </c>
      <c r="I1657">
        <v>4.6991808787814699</v>
      </c>
      <c r="J1657">
        <v>-4.4909036036023201E-3</v>
      </c>
      <c r="K1657">
        <v>0.62693387996392202</v>
      </c>
      <c r="L1657">
        <v>2.6924872226671099</v>
      </c>
      <c r="M1657">
        <v>1.9799623824183199</v>
      </c>
      <c r="N1657">
        <v>2.1388854552432601</v>
      </c>
      <c r="O1657">
        <v>1.95261482801473</v>
      </c>
      <c r="P1657">
        <v>-3.9922922473945799E-2</v>
      </c>
      <c r="Q1657">
        <f t="shared" si="166"/>
        <v>2.2574580716217754</v>
      </c>
      <c r="R1657">
        <f t="shared" si="168"/>
        <v>0.88679826284870822</v>
      </c>
      <c r="S1657">
        <f t="shared" si="170"/>
        <v>297.6171875</v>
      </c>
      <c r="U1657">
        <v>1.53368331692854</v>
      </c>
      <c r="V1657">
        <v>1.25906353847581</v>
      </c>
      <c r="W1657">
        <v>-0.14387685831103</v>
      </c>
      <c r="X1657">
        <v>-0.25995920724136701</v>
      </c>
      <c r="Y1657">
        <v>0.41955120302112198</v>
      </c>
      <c r="Z1657">
        <v>0.35524276658495801</v>
      </c>
      <c r="AA1657">
        <v>0.204396167620508</v>
      </c>
      <c r="AB1657">
        <v>1.7172808974046001</v>
      </c>
      <c r="AC1657">
        <v>2.4632579096335498</v>
      </c>
      <c r="AD1657">
        <v>0.464987434377371</v>
      </c>
      <c r="AE1657">
        <v>0.11551108085294</v>
      </c>
      <c r="AF1657">
        <v>0.649257918303072</v>
      </c>
      <c r="AG1657">
        <v>3.72080704776819</v>
      </c>
      <c r="AH1657">
        <v>5.5582917716204197</v>
      </c>
      <c r="AI1657">
        <v>0.253561535750295</v>
      </c>
      <c r="AJ1657">
        <v>5.0869108001234</v>
      </c>
      <c r="AK1657">
        <f t="shared" si="167"/>
        <v>1.4623729576820232</v>
      </c>
      <c r="AL1657">
        <f t="shared" si="169"/>
        <v>0.47375990743301638</v>
      </c>
      <c r="AM1657">
        <f t="shared" si="171"/>
        <v>297.6171875</v>
      </c>
    </row>
    <row r="1658" spans="1:39">
      <c r="A1658">
        <v>13.5067871363471</v>
      </c>
      <c r="B1658">
        <v>2.9891552125156098</v>
      </c>
      <c r="C1658">
        <v>-1.7688410065514299E-3</v>
      </c>
      <c r="D1658">
        <v>0.38957668313402899</v>
      </c>
      <c r="E1658">
        <v>3.8673708218994598</v>
      </c>
      <c r="F1658">
        <v>1.4286572934724699</v>
      </c>
      <c r="G1658">
        <v>-0.88403179762942496</v>
      </c>
      <c r="H1658">
        <v>0.58221258029823897</v>
      </c>
      <c r="I1658">
        <v>4.8187654634828396</v>
      </c>
      <c r="J1658">
        <v>0.101729274671204</v>
      </c>
      <c r="K1658">
        <v>0.63137867255071201</v>
      </c>
      <c r="L1658">
        <v>2.60848897374904</v>
      </c>
      <c r="M1658">
        <v>1.9732599941247899</v>
      </c>
      <c r="N1658">
        <v>2.0987327911209999</v>
      </c>
      <c r="O1658">
        <v>2.0485572456411099</v>
      </c>
      <c r="P1658">
        <v>-1.6026876574710601E-2</v>
      </c>
      <c r="Q1658">
        <f t="shared" si="166"/>
        <v>2.2589277892373074</v>
      </c>
      <c r="R1658">
        <f t="shared" si="168"/>
        <v>0.87158381571419663</v>
      </c>
      <c r="S1658">
        <f t="shared" si="170"/>
        <v>298.10546875</v>
      </c>
      <c r="U1658">
        <v>1.6190574698593201</v>
      </c>
      <c r="V1658">
        <v>1.3006693500456199</v>
      </c>
      <c r="W1658">
        <v>-8.0255029389131205E-2</v>
      </c>
      <c r="X1658">
        <v>-0.19851103304427101</v>
      </c>
      <c r="Y1658">
        <v>0.35553650326611802</v>
      </c>
      <c r="Z1658">
        <v>0.30182635685845399</v>
      </c>
      <c r="AA1658">
        <v>0.14567723626936399</v>
      </c>
      <c r="AB1658">
        <v>1.7941755765409</v>
      </c>
      <c r="AC1658">
        <v>2.1706900390980501</v>
      </c>
      <c r="AD1658">
        <v>0.52795476123771301</v>
      </c>
      <c r="AE1658">
        <v>0.18300986420655099</v>
      </c>
      <c r="AF1658">
        <v>0.58717025547840496</v>
      </c>
      <c r="AG1658">
        <v>3.76028215651638</v>
      </c>
      <c r="AH1658">
        <v>5.3658544029839703</v>
      </c>
      <c r="AI1658">
        <v>0.20788745948489901</v>
      </c>
      <c r="AJ1658">
        <v>4.87094805533581</v>
      </c>
      <c r="AK1658">
        <f t="shared" si="167"/>
        <v>1.4319983390467594</v>
      </c>
      <c r="AL1658">
        <f t="shared" si="169"/>
        <v>0.45741875388403103</v>
      </c>
      <c r="AM1658">
        <f t="shared" si="171"/>
        <v>298.10546875</v>
      </c>
    </row>
    <row r="1659" spans="1:39">
      <c r="A1659">
        <v>13.211023935733801</v>
      </c>
      <c r="B1659">
        <v>2.89075845616525</v>
      </c>
      <c r="C1659">
        <v>4.6439771257318303E-2</v>
      </c>
      <c r="D1659">
        <v>0.47857539148889</v>
      </c>
      <c r="E1659">
        <v>3.98423119867096</v>
      </c>
      <c r="F1659">
        <v>1.4502687258745299</v>
      </c>
      <c r="G1659">
        <v>-0.89379792444397799</v>
      </c>
      <c r="H1659">
        <v>0.527921253672202</v>
      </c>
      <c r="I1659">
        <v>4.85849782905452</v>
      </c>
      <c r="J1659">
        <v>0.22184974905218699</v>
      </c>
      <c r="K1659">
        <v>0.64585992897421596</v>
      </c>
      <c r="L1659">
        <v>2.5197638569454299</v>
      </c>
      <c r="M1659">
        <v>1.9483350703244999</v>
      </c>
      <c r="N1659">
        <v>2.0930487665565001</v>
      </c>
      <c r="O1659">
        <v>2.1610076992446601</v>
      </c>
      <c r="P1659">
        <v>1.6825210890498099E-2</v>
      </c>
      <c r="Q1659">
        <f t="shared" si="166"/>
        <v>2.260038057466343</v>
      </c>
      <c r="R1659">
        <f t="shared" si="168"/>
        <v>0.85301320365075739</v>
      </c>
      <c r="S1659">
        <f t="shared" si="170"/>
        <v>298.59375</v>
      </c>
      <c r="U1659">
        <v>1.7028381668477</v>
      </c>
      <c r="V1659">
        <v>1.3171430871500001</v>
      </c>
      <c r="W1659">
        <v>-5.3565692068562702E-2</v>
      </c>
      <c r="X1659">
        <v>-0.107500744882407</v>
      </c>
      <c r="Y1659">
        <v>0.2900707091775</v>
      </c>
      <c r="Z1659">
        <v>0.26504510321268099</v>
      </c>
      <c r="AA1659">
        <v>7.6840536881020202E-2</v>
      </c>
      <c r="AB1659">
        <v>1.8563271144914599</v>
      </c>
      <c r="AC1659">
        <v>1.92454883145152</v>
      </c>
      <c r="AD1659">
        <v>0.57903640812254498</v>
      </c>
      <c r="AE1659">
        <v>0.24731283207375299</v>
      </c>
      <c r="AF1659">
        <v>0.58002391863163805</v>
      </c>
      <c r="AG1659">
        <v>3.8394399816637401</v>
      </c>
      <c r="AH1659">
        <v>5.1892861568991799</v>
      </c>
      <c r="AI1659">
        <v>0.221865100690879</v>
      </c>
      <c r="AJ1659">
        <v>4.6483806739588296</v>
      </c>
      <c r="AK1659">
        <f t="shared" si="167"/>
        <v>1.4110682615188423</v>
      </c>
      <c r="AL1659">
        <f t="shared" si="169"/>
        <v>0.44302393168424031</v>
      </c>
      <c r="AM1659">
        <f t="shared" si="171"/>
        <v>298.59375</v>
      </c>
    </row>
    <row r="1660" spans="1:39">
      <c r="A1660">
        <v>12.855307797669401</v>
      </c>
      <c r="B1660">
        <v>2.85820449502756</v>
      </c>
      <c r="C1660">
        <v>6.5866795621726995E-2</v>
      </c>
      <c r="D1660">
        <v>0.584962068377609</v>
      </c>
      <c r="E1660">
        <v>4.0711592654254103</v>
      </c>
      <c r="F1660">
        <v>1.4947298255969399</v>
      </c>
      <c r="G1660">
        <v>-0.90051861139086198</v>
      </c>
      <c r="H1660">
        <v>0.484186418697229</v>
      </c>
      <c r="I1660">
        <v>4.8354851403771102</v>
      </c>
      <c r="J1660">
        <v>0.34460252400593699</v>
      </c>
      <c r="K1660">
        <v>0.67781742301598202</v>
      </c>
      <c r="L1660">
        <v>2.39420062966588</v>
      </c>
      <c r="M1660">
        <v>1.9085381571358</v>
      </c>
      <c r="N1660">
        <v>2.1248896095599901</v>
      </c>
      <c r="O1660">
        <v>2.2955010979657899</v>
      </c>
      <c r="P1660">
        <v>5.6755843713284501E-2</v>
      </c>
      <c r="Q1660">
        <f t="shared" si="166"/>
        <v>2.2594805300290495</v>
      </c>
      <c r="R1660">
        <f t="shared" si="168"/>
        <v>0.83017320926726279</v>
      </c>
      <c r="S1660">
        <f t="shared" si="170"/>
        <v>299.08203125</v>
      </c>
      <c r="U1660">
        <v>1.77004082680337</v>
      </c>
      <c r="V1660">
        <v>1.3019594702102899</v>
      </c>
      <c r="W1660">
        <v>-5.3867762034063203E-2</v>
      </c>
      <c r="X1660">
        <v>1.28724522309746E-2</v>
      </c>
      <c r="Y1660">
        <v>0.21159263566391101</v>
      </c>
      <c r="Z1660">
        <v>0.24654643152387601</v>
      </c>
      <c r="AA1660">
        <v>-5.4719145781220299E-3</v>
      </c>
      <c r="AB1660">
        <v>1.8853235657410801</v>
      </c>
      <c r="AC1660">
        <v>1.76598836745925</v>
      </c>
      <c r="AD1660">
        <v>0.60520962190231598</v>
      </c>
      <c r="AE1660">
        <v>0.30384692942213098</v>
      </c>
      <c r="AF1660">
        <v>0.63337720798157804</v>
      </c>
      <c r="AG1660">
        <v>3.99160780108897</v>
      </c>
      <c r="AH1660">
        <v>5.0239578873703401</v>
      </c>
      <c r="AI1660">
        <v>0.28010907245801597</v>
      </c>
      <c r="AJ1660">
        <v>4.4200267231913397</v>
      </c>
      <c r="AK1660">
        <f t="shared" si="167"/>
        <v>1.3995699572772038</v>
      </c>
      <c r="AL1660">
        <f t="shared" si="169"/>
        <v>0.43162314385335798</v>
      </c>
      <c r="AM1660">
        <f t="shared" si="171"/>
        <v>299.08203125</v>
      </c>
    </row>
    <row r="1661" spans="1:39">
      <c r="A1661">
        <v>12.4465252082126</v>
      </c>
      <c r="B1661">
        <v>2.8819721914918799</v>
      </c>
      <c r="C1661">
        <v>5.1404524622539798E-2</v>
      </c>
      <c r="D1661">
        <v>0.69710686457545001</v>
      </c>
      <c r="E1661">
        <v>4.1122046613354701</v>
      </c>
      <c r="F1661">
        <v>1.5594291907927</v>
      </c>
      <c r="G1661">
        <v>-0.88803567152319296</v>
      </c>
      <c r="H1661">
        <v>0.45183004222942902</v>
      </c>
      <c r="I1661">
        <v>4.7997886797625702</v>
      </c>
      <c r="J1661">
        <v>0.45480230678733602</v>
      </c>
      <c r="K1661">
        <v>0.72553917987559002</v>
      </c>
      <c r="L1661">
        <v>2.22927857170018</v>
      </c>
      <c r="M1661">
        <v>1.85532462245941</v>
      </c>
      <c r="N1661">
        <v>2.1808630810547598</v>
      </c>
      <c r="O1661">
        <v>2.4542305608080799</v>
      </c>
      <c r="P1661">
        <v>0.102553281255992</v>
      </c>
      <c r="Q1661">
        <f t="shared" si="166"/>
        <v>2.2571760809650496</v>
      </c>
      <c r="R1661">
        <f t="shared" si="168"/>
        <v>0.80415786466365224</v>
      </c>
      <c r="S1661">
        <f t="shared" si="170"/>
        <v>299.5703125</v>
      </c>
      <c r="U1661">
        <v>1.8265147289050001</v>
      </c>
      <c r="V1661">
        <v>1.2554372664136799</v>
      </c>
      <c r="W1661">
        <v>-7.24707162705404E-2</v>
      </c>
      <c r="X1661">
        <v>0.15839570684339799</v>
      </c>
      <c r="Y1661">
        <v>0.128066401841882</v>
      </c>
      <c r="Z1661">
        <v>0.232739511639207</v>
      </c>
      <c r="AA1661">
        <v>-8.7020240439357799E-2</v>
      </c>
      <c r="AB1661">
        <v>1.8719053298545401</v>
      </c>
      <c r="AC1661">
        <v>1.74431670865356</v>
      </c>
      <c r="AD1661">
        <v>0.60382089241622805</v>
      </c>
      <c r="AE1661">
        <v>0.34395911088577302</v>
      </c>
      <c r="AF1661">
        <v>0.73798890016765994</v>
      </c>
      <c r="AG1661">
        <v>4.2285556964018198</v>
      </c>
      <c r="AH1661">
        <v>4.8690544672421598</v>
      </c>
      <c r="AI1661">
        <v>0.31074865929823597</v>
      </c>
      <c r="AJ1661">
        <v>4.1930957545408196</v>
      </c>
      <c r="AK1661">
        <f t="shared" si="167"/>
        <v>1.3965692611496292</v>
      </c>
      <c r="AL1661">
        <f t="shared" si="169"/>
        <v>0.42507759759936159</v>
      </c>
      <c r="AM1661">
        <f t="shared" si="171"/>
        <v>299.5703125</v>
      </c>
    </row>
    <row r="1662" spans="1:39">
      <c r="A1662">
        <v>12.010240564623301</v>
      </c>
      <c r="B1662">
        <v>2.9342537571694902</v>
      </c>
      <c r="C1662">
        <v>1.6096153836127301E-2</v>
      </c>
      <c r="D1662">
        <v>0.81291993157988796</v>
      </c>
      <c r="E1662">
        <v>4.09770042307278</v>
      </c>
      <c r="F1662">
        <v>1.6450520785593901</v>
      </c>
      <c r="G1662">
        <v>-0.85678838293633597</v>
      </c>
      <c r="H1662">
        <v>0.433470609331089</v>
      </c>
      <c r="I1662">
        <v>4.74696492960285</v>
      </c>
      <c r="J1662">
        <v>0.53636802930307204</v>
      </c>
      <c r="K1662">
        <v>0.78050259715196801</v>
      </c>
      <c r="L1662">
        <v>2.0661556481933498</v>
      </c>
      <c r="M1662">
        <v>1.7969459150457101</v>
      </c>
      <c r="N1662">
        <v>2.2444483783173501</v>
      </c>
      <c r="O1662">
        <v>2.6502265011535102</v>
      </c>
      <c r="P1662">
        <v>0.15052771751538799</v>
      </c>
      <c r="Q1662">
        <f t="shared" si="166"/>
        <v>2.2540678032199333</v>
      </c>
      <c r="R1662">
        <f t="shared" si="168"/>
        <v>0.77647487035982854</v>
      </c>
      <c r="S1662">
        <f t="shared" si="170"/>
        <v>300.05859375</v>
      </c>
      <c r="U1662">
        <v>1.8808508083036799</v>
      </c>
      <c r="V1662">
        <v>1.2070106310242701</v>
      </c>
      <c r="W1662">
        <v>-0.108241037955655</v>
      </c>
      <c r="X1662">
        <v>0.313532809558353</v>
      </c>
      <c r="Y1662">
        <v>4.2399203702591703E-2</v>
      </c>
      <c r="Z1662">
        <v>0.20910666885325399</v>
      </c>
      <c r="AA1662">
        <v>-0.15147540285331701</v>
      </c>
      <c r="AB1662">
        <v>1.84416148987092</v>
      </c>
      <c r="AC1662">
        <v>1.8776606962537701</v>
      </c>
      <c r="AD1662">
        <v>0.58368239823323598</v>
      </c>
      <c r="AE1662">
        <v>0.36734201075410899</v>
      </c>
      <c r="AF1662">
        <v>0.88048520141978204</v>
      </c>
      <c r="AG1662">
        <v>4.5315220002967598</v>
      </c>
      <c r="AH1662">
        <v>4.7209415043100602</v>
      </c>
      <c r="AI1662">
        <v>0.27594747181802698</v>
      </c>
      <c r="AJ1662">
        <v>3.9782504452959802</v>
      </c>
      <c r="AK1662">
        <f t="shared" si="167"/>
        <v>1.4033235561803641</v>
      </c>
      <c r="AL1662">
        <f t="shared" si="169"/>
        <v>0.42460917518763669</v>
      </c>
      <c r="AM1662">
        <f t="shared" si="171"/>
        <v>300.05859375</v>
      </c>
    </row>
    <row r="1663" spans="1:39">
      <c r="A1663">
        <v>11.6109689516502</v>
      </c>
      <c r="B1663">
        <v>3.0036433747499398</v>
      </c>
      <c r="C1663">
        <v>-2.0044453079683298E-2</v>
      </c>
      <c r="D1663">
        <v>0.94941798716785097</v>
      </c>
      <c r="E1663">
        <v>4.0143940404013803</v>
      </c>
      <c r="F1663">
        <v>1.7410332159108</v>
      </c>
      <c r="G1663">
        <v>-0.82466214129036397</v>
      </c>
      <c r="H1663">
        <v>0.43604138592925701</v>
      </c>
      <c r="I1663">
        <v>4.7051243519458099</v>
      </c>
      <c r="J1663">
        <v>0.58324289111092997</v>
      </c>
      <c r="K1663">
        <v>0.83521044535449795</v>
      </c>
      <c r="L1663">
        <v>1.9649386862538301</v>
      </c>
      <c r="M1663">
        <v>1.7397807893664401</v>
      </c>
      <c r="N1663">
        <v>2.2924025966242398</v>
      </c>
      <c r="O1663">
        <v>2.9080514026829301</v>
      </c>
      <c r="P1663">
        <v>0.187053445419923</v>
      </c>
      <c r="Q1663">
        <f t="shared" si="166"/>
        <v>2.2579123106373737</v>
      </c>
      <c r="R1663">
        <f t="shared" si="168"/>
        <v>0.75128028342477027</v>
      </c>
      <c r="S1663">
        <f t="shared" si="170"/>
        <v>300.546875</v>
      </c>
      <c r="U1663">
        <v>1.9239666222067799</v>
      </c>
      <c r="V1663">
        <v>1.18870990853631</v>
      </c>
      <c r="W1663">
        <v>-0.168002964542593</v>
      </c>
      <c r="X1663">
        <v>0.45421494318945899</v>
      </c>
      <c r="Y1663">
        <v>-4.3246713309902603E-2</v>
      </c>
      <c r="Z1663">
        <v>0.172537131678873</v>
      </c>
      <c r="AA1663">
        <v>-0.19364185507911399</v>
      </c>
      <c r="AB1663">
        <v>1.82441552611317</v>
      </c>
      <c r="AC1663">
        <v>2.1214852291782198</v>
      </c>
      <c r="AD1663">
        <v>0.55056114937685796</v>
      </c>
      <c r="AE1663">
        <v>0.386303175984688</v>
      </c>
      <c r="AF1663">
        <v>1.05563462750078</v>
      </c>
      <c r="AG1663">
        <v>4.8823548241941399</v>
      </c>
      <c r="AH1663">
        <v>4.5654328600096896</v>
      </c>
      <c r="AI1663">
        <v>0.22207755381666</v>
      </c>
      <c r="AJ1663">
        <v>3.78828499722011</v>
      </c>
      <c r="AK1663">
        <f t="shared" si="167"/>
        <v>1.420692938504633</v>
      </c>
      <c r="AL1663">
        <f t="shared" si="169"/>
        <v>0.42999404641087596</v>
      </c>
      <c r="AM1663">
        <f t="shared" si="171"/>
        <v>300.546875</v>
      </c>
    </row>
    <row r="1664" spans="1:39">
      <c r="A1664">
        <v>11.322502821919</v>
      </c>
      <c r="B1664">
        <v>3.0906169325980501</v>
      </c>
      <c r="C1664">
        <v>-4.8722411224825402E-2</v>
      </c>
      <c r="D1664">
        <v>1.11980832510666</v>
      </c>
      <c r="E1664">
        <v>3.86440956458708</v>
      </c>
      <c r="F1664">
        <v>1.8225921954833699</v>
      </c>
      <c r="G1664">
        <v>-0.80695156875824003</v>
      </c>
      <c r="H1664">
        <v>0.46821780891480003</v>
      </c>
      <c r="I1664">
        <v>4.7067743522235803</v>
      </c>
      <c r="J1664">
        <v>0.60625549645639698</v>
      </c>
      <c r="K1664">
        <v>0.89225591681886296</v>
      </c>
      <c r="L1664">
        <v>1.9644249770378699</v>
      </c>
      <c r="M1664">
        <v>1.6788938335607999</v>
      </c>
      <c r="N1664">
        <v>2.3069664784542798</v>
      </c>
      <c r="O1664">
        <v>3.23535889200256</v>
      </c>
      <c r="P1664">
        <v>0.20369642220364301</v>
      </c>
      <c r="Q1664">
        <f t="shared" si="166"/>
        <v>2.276693752336493</v>
      </c>
      <c r="R1664">
        <f t="shared" si="168"/>
        <v>0.73341228023390603</v>
      </c>
      <c r="S1664">
        <f t="shared" si="170"/>
        <v>301.03515625</v>
      </c>
      <c r="U1664">
        <v>1.95531780385375</v>
      </c>
      <c r="V1664">
        <v>1.2184523111629399</v>
      </c>
      <c r="W1664">
        <v>-0.24820742542062599</v>
      </c>
      <c r="X1664">
        <v>0.56612691465660103</v>
      </c>
      <c r="Y1664">
        <v>-0.115872839911496</v>
      </c>
      <c r="Z1664">
        <v>0.134793560738389</v>
      </c>
      <c r="AA1664">
        <v>-0.22585253156783899</v>
      </c>
      <c r="AB1664">
        <v>1.81222805066633</v>
      </c>
      <c r="AC1664">
        <v>2.37394865812107</v>
      </c>
      <c r="AD1664">
        <v>0.50720502899640796</v>
      </c>
      <c r="AE1664">
        <v>0.41927905971995899</v>
      </c>
      <c r="AF1664">
        <v>1.25790829555869</v>
      </c>
      <c r="AG1664">
        <v>5.2726722589035599</v>
      </c>
      <c r="AH1664">
        <v>4.4014068835907798</v>
      </c>
      <c r="AI1664">
        <v>0.19702959544929999</v>
      </c>
      <c r="AJ1664">
        <v>3.6249209182880899</v>
      </c>
      <c r="AK1664">
        <f t="shared" si="167"/>
        <v>1.4469597839253692</v>
      </c>
      <c r="AL1664">
        <f t="shared" si="169"/>
        <v>0.4400052484684443</v>
      </c>
      <c r="AM1664">
        <f t="shared" si="171"/>
        <v>301.03515625</v>
      </c>
    </row>
    <row r="1665" spans="1:39">
      <c r="A1665">
        <v>11.1467826639216</v>
      </c>
      <c r="B1665">
        <v>3.17884602877978</v>
      </c>
      <c r="C1665">
        <v>-7.4292204506048398E-2</v>
      </c>
      <c r="D1665">
        <v>1.30827965058457</v>
      </c>
      <c r="E1665">
        <v>3.6544562282538</v>
      </c>
      <c r="F1665">
        <v>1.8591747978103601</v>
      </c>
      <c r="G1665">
        <v>-0.80848349010121701</v>
      </c>
      <c r="H1665">
        <v>0.53874305941988399</v>
      </c>
      <c r="I1665">
        <v>4.7428295513035996</v>
      </c>
      <c r="J1665">
        <v>0.63239400942562496</v>
      </c>
      <c r="K1665">
        <v>0.94794836861133303</v>
      </c>
      <c r="L1665">
        <v>2.0584270058929399</v>
      </c>
      <c r="M1665">
        <v>1.6162549206799299</v>
      </c>
      <c r="N1665">
        <v>2.2818606258325298</v>
      </c>
      <c r="O1665">
        <v>3.5926168196482098</v>
      </c>
      <c r="P1665">
        <v>0.20866454190164799</v>
      </c>
      <c r="Q1665">
        <f t="shared" si="166"/>
        <v>2.3052814110911588</v>
      </c>
      <c r="R1665">
        <f t="shared" si="168"/>
        <v>0.72295363343293662</v>
      </c>
      <c r="S1665">
        <f t="shared" si="170"/>
        <v>301.5234375</v>
      </c>
      <c r="U1665">
        <v>1.9711928967688701</v>
      </c>
      <c r="V1665">
        <v>1.3001424929932399</v>
      </c>
      <c r="W1665">
        <v>-0.32193401212037098</v>
      </c>
      <c r="X1665">
        <v>0.659195766842398</v>
      </c>
      <c r="Y1665">
        <v>-0.17945560242101</v>
      </c>
      <c r="Z1665">
        <v>0.107247766501626</v>
      </c>
      <c r="AA1665">
        <v>-0.260776746164262</v>
      </c>
      <c r="AB1665">
        <v>1.79364092592793</v>
      </c>
      <c r="AC1665">
        <v>2.5402871924788299</v>
      </c>
      <c r="AD1665">
        <v>0.45211634889546198</v>
      </c>
      <c r="AE1665">
        <v>0.46984962312723599</v>
      </c>
      <c r="AF1665">
        <v>1.4710324803937</v>
      </c>
      <c r="AG1665">
        <v>5.6600745599763203</v>
      </c>
      <c r="AH1665">
        <v>4.2474318729891003</v>
      </c>
      <c r="AI1665">
        <v>0.199776616332285</v>
      </c>
      <c r="AJ1665">
        <v>3.47626885165587</v>
      </c>
      <c r="AK1665">
        <f t="shared" si="167"/>
        <v>1.4741306896360766</v>
      </c>
      <c r="AL1665">
        <f t="shared" si="169"/>
        <v>0.45175052775329949</v>
      </c>
      <c r="AM1665">
        <f t="shared" si="171"/>
        <v>301.5234375</v>
      </c>
    </row>
    <row r="1666" spans="1:39">
      <c r="A1666">
        <v>11.0452204032926</v>
      </c>
      <c r="B1666">
        <v>3.2667568228591399</v>
      </c>
      <c r="C1666">
        <v>-0.102647280069604</v>
      </c>
      <c r="D1666">
        <v>1.4922935975743401</v>
      </c>
      <c r="E1666">
        <v>3.3910258432046598</v>
      </c>
      <c r="F1666">
        <v>1.8367254515957601</v>
      </c>
      <c r="G1666">
        <v>-0.82482086260334198</v>
      </c>
      <c r="H1666">
        <v>0.64881495729565897</v>
      </c>
      <c r="I1666">
        <v>4.7890429227474103</v>
      </c>
      <c r="J1666">
        <v>0.68132017176736404</v>
      </c>
      <c r="K1666">
        <v>0.99643499827861703</v>
      </c>
      <c r="L1666">
        <v>2.2081709368274298</v>
      </c>
      <c r="M1666">
        <v>1.5686312183298801</v>
      </c>
      <c r="N1666">
        <v>2.22573125956758</v>
      </c>
      <c r="O1666">
        <v>3.9004725692746001</v>
      </c>
      <c r="P1666">
        <v>0.21289755135149099</v>
      </c>
      <c r="Q1666">
        <f t="shared" si="166"/>
        <v>2.3335044100808489</v>
      </c>
      <c r="R1666">
        <f t="shared" si="168"/>
        <v>0.71708551557293465</v>
      </c>
      <c r="S1666">
        <f t="shared" si="170"/>
        <v>302.01171875</v>
      </c>
      <c r="U1666">
        <v>1.9721362677126899</v>
      </c>
      <c r="V1666">
        <v>1.41637072252275</v>
      </c>
      <c r="W1666">
        <v>-0.37434206484330201</v>
      </c>
      <c r="X1666">
        <v>0.75412474969268395</v>
      </c>
      <c r="Y1666">
        <v>-0.23725401689188</v>
      </c>
      <c r="Z1666">
        <v>8.4412340425394097E-2</v>
      </c>
      <c r="AA1666">
        <v>-0.30607748281865099</v>
      </c>
      <c r="AB1666">
        <v>1.7684070512544201</v>
      </c>
      <c r="AC1666">
        <v>2.5969844808573601</v>
      </c>
      <c r="AD1666">
        <v>0.38298451337342299</v>
      </c>
      <c r="AE1666">
        <v>0.52978388880614102</v>
      </c>
      <c r="AF1666">
        <v>1.65558464023866</v>
      </c>
      <c r="AG1666">
        <v>5.9677006284307303</v>
      </c>
      <c r="AH1666">
        <v>4.1182396539705302</v>
      </c>
      <c r="AI1666">
        <v>0.204035708680746</v>
      </c>
      <c r="AJ1666">
        <v>3.3281158258729699</v>
      </c>
      <c r="AK1666">
        <f t="shared" si="167"/>
        <v>1.4913254317052917</v>
      </c>
      <c r="AL1666">
        <f t="shared" si="169"/>
        <v>0.46143626937294985</v>
      </c>
      <c r="AM1666">
        <f t="shared" si="171"/>
        <v>302.01171875</v>
      </c>
    </row>
    <row r="1667" spans="1:39">
      <c r="A1667">
        <v>10.9702976370054</v>
      </c>
      <c r="B1667">
        <v>3.3651535310621501</v>
      </c>
      <c r="C1667">
        <v>-0.128194152436546</v>
      </c>
      <c r="D1667">
        <v>1.66046141283298</v>
      </c>
      <c r="E1667">
        <v>3.0782391563161098</v>
      </c>
      <c r="F1667">
        <v>1.7729766724087499</v>
      </c>
      <c r="G1667">
        <v>-0.84310191000255197</v>
      </c>
      <c r="H1667">
        <v>0.78687528591981304</v>
      </c>
      <c r="I1667">
        <v>4.8316659512524902</v>
      </c>
      <c r="J1667">
        <v>0.74026817402288203</v>
      </c>
      <c r="K1667">
        <v>1.0334736565231999</v>
      </c>
      <c r="L1667">
        <v>2.3780323391373899</v>
      </c>
      <c r="M1667">
        <v>1.55344373223896</v>
      </c>
      <c r="N1667">
        <v>2.1683133735498901</v>
      </c>
      <c r="O1667">
        <v>4.1014015912908999</v>
      </c>
      <c r="P1667">
        <v>0.21455828367261801</v>
      </c>
      <c r="Q1667">
        <f t="shared" ref="Q1667:Q1730" si="172">AVERAGE(A1667:P1667)</f>
        <v>2.3552415459246521</v>
      </c>
      <c r="R1667">
        <f t="shared" si="168"/>
        <v>0.71254799665713864</v>
      </c>
      <c r="S1667">
        <f t="shared" si="170"/>
        <v>302.5</v>
      </c>
      <c r="U1667">
        <v>1.9758146872390301</v>
      </c>
      <c r="V1667">
        <v>1.5387231958148599</v>
      </c>
      <c r="W1667">
        <v>-0.43477332194139801</v>
      </c>
      <c r="X1667">
        <v>0.85678952027984001</v>
      </c>
      <c r="Y1667">
        <v>-0.284560476599033</v>
      </c>
      <c r="Z1667">
        <v>5.85336350704833E-2</v>
      </c>
      <c r="AA1667">
        <v>-0.36540705065918699</v>
      </c>
      <c r="AB1667">
        <v>1.73653953714156</v>
      </c>
      <c r="AC1667">
        <v>2.6041426915538501</v>
      </c>
      <c r="AD1667">
        <v>0.30859107694824001</v>
      </c>
      <c r="AE1667">
        <v>0.58937062694383902</v>
      </c>
      <c r="AF1667">
        <v>1.79071183097596</v>
      </c>
      <c r="AG1667">
        <v>6.1609104904885896</v>
      </c>
      <c r="AH1667">
        <v>4.0101060210125601</v>
      </c>
      <c r="AI1667">
        <v>0.192369589782727</v>
      </c>
      <c r="AJ1667">
        <v>3.17945252609463</v>
      </c>
      <c r="AK1667">
        <f t="shared" ref="AK1667:AK1730" si="173">AVERAGE(U1667:AJ1667)</f>
        <v>1.4948321612591595</v>
      </c>
      <c r="AL1667">
        <f t="shared" si="169"/>
        <v>0.46804670974125356</v>
      </c>
      <c r="AM1667">
        <f t="shared" si="171"/>
        <v>302.5</v>
      </c>
    </row>
    <row r="1668" spans="1:39">
      <c r="A1668">
        <v>10.882664253395101</v>
      </c>
      <c r="B1668">
        <v>3.4236893887978499</v>
      </c>
      <c r="C1668">
        <v>-0.14307494053452199</v>
      </c>
      <c r="D1668">
        <v>1.80610782011508</v>
      </c>
      <c r="E1668">
        <v>2.7324813700569899</v>
      </c>
      <c r="F1668">
        <v>1.7043155676864199</v>
      </c>
      <c r="G1668">
        <v>-0.84700147521813196</v>
      </c>
      <c r="H1668">
        <v>0.93098276005450298</v>
      </c>
      <c r="I1668">
        <v>4.8966514376054899</v>
      </c>
      <c r="J1668">
        <v>0.77819094614334605</v>
      </c>
      <c r="K1668">
        <v>1.0531868268592499</v>
      </c>
      <c r="L1668">
        <v>2.5296867004535901</v>
      </c>
      <c r="M1668">
        <v>1.5864906069479101</v>
      </c>
      <c r="N1668">
        <v>2.1366245666089498</v>
      </c>
      <c r="O1668">
        <v>4.2417572506410197</v>
      </c>
      <c r="P1668">
        <v>0.208967688515871</v>
      </c>
      <c r="Q1668">
        <f t="shared" si="172"/>
        <v>2.3701075480080451</v>
      </c>
      <c r="R1668">
        <f t="shared" ref="R1668:R1731" si="174">STDEV(A1668:P1668)/SQRT(15)</f>
        <v>0.70780674933725107</v>
      </c>
      <c r="S1668">
        <f t="shared" si="170"/>
        <v>302.98828125</v>
      </c>
      <c r="U1668">
        <v>1.9800903326449399</v>
      </c>
      <c r="V1668">
        <v>1.64707906821699</v>
      </c>
      <c r="W1668">
        <v>-0.527182363933555</v>
      </c>
      <c r="X1668">
        <v>0.95622551134665601</v>
      </c>
      <c r="Y1668">
        <v>-0.31307030884256998</v>
      </c>
      <c r="Z1668">
        <v>3.3440759951735399E-2</v>
      </c>
      <c r="AA1668">
        <v>-0.43513196357730499</v>
      </c>
      <c r="AB1668">
        <v>1.68268304665449</v>
      </c>
      <c r="AC1668">
        <v>2.6407911874122498</v>
      </c>
      <c r="AD1668">
        <v>0.25221241308386599</v>
      </c>
      <c r="AE1668">
        <v>0.63649731649901298</v>
      </c>
      <c r="AF1668">
        <v>1.88971322142897</v>
      </c>
      <c r="AG1668">
        <v>6.2534301729383204</v>
      </c>
      <c r="AH1668">
        <v>3.9146327159380201</v>
      </c>
      <c r="AI1668">
        <v>0.17385707332466799</v>
      </c>
      <c r="AJ1668">
        <v>3.0348481095015698</v>
      </c>
      <c r="AK1668">
        <f t="shared" si="173"/>
        <v>1.4887572682867536</v>
      </c>
      <c r="AL1668">
        <f t="shared" ref="AL1668:AL1731" si="175">STDEV(U1668:AJ1668)/SQRT(15)</f>
        <v>0.47219223677494687</v>
      </c>
      <c r="AM1668">
        <f t="shared" si="171"/>
        <v>302.98828125</v>
      </c>
    </row>
    <row r="1669" spans="1:39">
      <c r="A1669">
        <v>10.7605035802397</v>
      </c>
      <c r="B1669">
        <v>3.3778941853845801</v>
      </c>
      <c r="C1669">
        <v>-0.15158008952277999</v>
      </c>
      <c r="D1669">
        <v>1.9332677160612599</v>
      </c>
      <c r="E1669">
        <v>2.3773293670348199</v>
      </c>
      <c r="F1669">
        <v>1.6509447859031601</v>
      </c>
      <c r="G1669">
        <v>-0.81687030761259205</v>
      </c>
      <c r="H1669">
        <v>1.0424073187192699</v>
      </c>
      <c r="I1669">
        <v>4.9941121299272897</v>
      </c>
      <c r="J1669">
        <v>0.78470979444031896</v>
      </c>
      <c r="K1669">
        <v>1.0520234918037199</v>
      </c>
      <c r="L1669">
        <v>2.6247423628592199</v>
      </c>
      <c r="M1669">
        <v>1.6763344977850201</v>
      </c>
      <c r="N1669">
        <v>2.1444565071292399</v>
      </c>
      <c r="O1669">
        <v>4.4228383409561802</v>
      </c>
      <c r="P1669">
        <v>0.19384742802021299</v>
      </c>
      <c r="Q1669">
        <f t="shared" si="172"/>
        <v>2.3791850693205387</v>
      </c>
      <c r="R1669">
        <f t="shared" si="174"/>
        <v>0.70263878323170437</v>
      </c>
      <c r="S1669">
        <f t="shared" si="170"/>
        <v>303.4765625</v>
      </c>
      <c r="U1669">
        <v>1.99130399075064</v>
      </c>
      <c r="V1669">
        <v>1.7512177367391799</v>
      </c>
      <c r="W1669">
        <v>-0.64767249147904904</v>
      </c>
      <c r="X1669">
        <v>1.0348779054734201</v>
      </c>
      <c r="Y1669">
        <v>-0.32026694445419801</v>
      </c>
      <c r="Z1669">
        <v>1.7823526905619599E-2</v>
      </c>
      <c r="AA1669">
        <v>-0.50805945311914602</v>
      </c>
      <c r="AB1669">
        <v>1.61378387235502</v>
      </c>
      <c r="AC1669">
        <v>2.7802954090085601</v>
      </c>
      <c r="AD1669">
        <v>0.23406785145813899</v>
      </c>
      <c r="AE1669">
        <v>0.65877005778665798</v>
      </c>
      <c r="AF1669">
        <v>1.95918092791958</v>
      </c>
      <c r="AG1669">
        <v>6.2421946179753496</v>
      </c>
      <c r="AH1669">
        <v>3.8349006207321898</v>
      </c>
      <c r="AI1669">
        <v>0.18314843513530499</v>
      </c>
      <c r="AJ1669">
        <v>2.8991817731071801</v>
      </c>
      <c r="AK1669">
        <f t="shared" si="173"/>
        <v>1.482796739768403</v>
      </c>
      <c r="AL1669">
        <f t="shared" si="175"/>
        <v>0.47364446424906215</v>
      </c>
      <c r="AM1669">
        <f t="shared" si="171"/>
        <v>303.4765625</v>
      </c>
    </row>
    <row r="1670" spans="1:39">
      <c r="A1670">
        <v>10.653814098397699</v>
      </c>
      <c r="B1670">
        <v>3.2465375376250001</v>
      </c>
      <c r="C1670">
        <v>-0.160446088978344</v>
      </c>
      <c r="D1670">
        <v>2.03863580853749</v>
      </c>
      <c r="E1670">
        <v>2.0447571854600701</v>
      </c>
      <c r="F1670">
        <v>1.6079975794677099</v>
      </c>
      <c r="G1670">
        <v>-0.73946105297516895</v>
      </c>
      <c r="H1670">
        <v>1.07732936261113</v>
      </c>
      <c r="I1670">
        <v>5.0606331934651099</v>
      </c>
      <c r="J1670">
        <v>0.77561690571068698</v>
      </c>
      <c r="K1670">
        <v>1.0334312827849901</v>
      </c>
      <c r="L1670">
        <v>2.6377253820311202</v>
      </c>
      <c r="M1670">
        <v>1.80187056434078</v>
      </c>
      <c r="N1670">
        <v>2.1938860420755901</v>
      </c>
      <c r="O1670">
        <v>4.63237242788807</v>
      </c>
      <c r="P1670">
        <v>0.17278909732572401</v>
      </c>
      <c r="Q1670">
        <f t="shared" si="172"/>
        <v>2.3798430828604791</v>
      </c>
      <c r="R1670">
        <f t="shared" si="174"/>
        <v>0.69878303326772184</v>
      </c>
      <c r="S1670">
        <f t="shared" si="170"/>
        <v>303.96484375</v>
      </c>
      <c r="U1670">
        <v>2.0067800794824899</v>
      </c>
      <c r="V1670">
        <v>1.8722875289093099</v>
      </c>
      <c r="W1670">
        <v>-0.78819960293195301</v>
      </c>
      <c r="X1670">
        <v>1.0788575858120799</v>
      </c>
      <c r="Y1670">
        <v>-0.31374265319238598</v>
      </c>
      <c r="Z1670">
        <v>1.5097425673973401E-2</v>
      </c>
      <c r="AA1670">
        <v>-0.57045309489178397</v>
      </c>
      <c r="AB1670">
        <v>1.54102123506564</v>
      </c>
      <c r="AC1670">
        <v>3.03593952160668</v>
      </c>
      <c r="AD1670">
        <v>0.248413922883264</v>
      </c>
      <c r="AE1670">
        <v>0.64872628768282703</v>
      </c>
      <c r="AF1670">
        <v>1.99428517261074</v>
      </c>
      <c r="AG1670">
        <v>6.1049405122104501</v>
      </c>
      <c r="AH1670">
        <v>3.7834656196488798</v>
      </c>
      <c r="AI1670">
        <v>0.22697393637695101</v>
      </c>
      <c r="AJ1670">
        <v>2.7751037402410601</v>
      </c>
      <c r="AK1670">
        <f t="shared" si="173"/>
        <v>1.4787185760742638</v>
      </c>
      <c r="AL1670">
        <f t="shared" si="175"/>
        <v>0.47208847006960308</v>
      </c>
      <c r="AM1670">
        <f t="shared" si="171"/>
        <v>303.96484375</v>
      </c>
    </row>
    <row r="1671" spans="1:39">
      <c r="A1671">
        <v>10.6364080818313</v>
      </c>
      <c r="B1671">
        <v>3.0907182827607298</v>
      </c>
      <c r="C1671">
        <v>-0.16880673296761101</v>
      </c>
      <c r="D1671">
        <v>2.1039755181534501</v>
      </c>
      <c r="E1671">
        <v>1.7513738818484601</v>
      </c>
      <c r="F1671">
        <v>1.56161058962124</v>
      </c>
      <c r="G1671">
        <v>-0.627972600699374</v>
      </c>
      <c r="H1671">
        <v>1.02422131996739</v>
      </c>
      <c r="I1671">
        <v>5.0535272007872196</v>
      </c>
      <c r="J1671">
        <v>0.77175463258190602</v>
      </c>
      <c r="K1671">
        <v>1.0134154097162</v>
      </c>
      <c r="L1671">
        <v>2.5651257898020998</v>
      </c>
      <c r="M1671">
        <v>1.9232002441402301</v>
      </c>
      <c r="N1671">
        <v>2.2714139534525102</v>
      </c>
      <c r="O1671">
        <v>4.7479134633152604</v>
      </c>
      <c r="P1671">
        <v>0.16090982864686901</v>
      </c>
      <c r="Q1671">
        <f t="shared" si="172"/>
        <v>2.3674243039348677</v>
      </c>
      <c r="R1671">
        <f t="shared" si="174"/>
        <v>0.6978770823873478</v>
      </c>
      <c r="S1671">
        <f t="shared" si="170"/>
        <v>304.453125</v>
      </c>
      <c r="U1671">
        <v>2.0377388643360801</v>
      </c>
      <c r="V1671">
        <v>1.993227787405</v>
      </c>
      <c r="W1671">
        <v>-0.92859328327537605</v>
      </c>
      <c r="X1671">
        <v>1.0912703772655601</v>
      </c>
      <c r="Y1671">
        <v>-0.30433369889717998</v>
      </c>
      <c r="Z1671">
        <v>1.8304442223697499E-2</v>
      </c>
      <c r="AA1671">
        <v>-0.60761995877738495</v>
      </c>
      <c r="AB1671">
        <v>1.4787994018581001</v>
      </c>
      <c r="AC1671">
        <v>3.2898376899705402</v>
      </c>
      <c r="AD1671">
        <v>0.27196237865461598</v>
      </c>
      <c r="AE1671">
        <v>0.60462694142193096</v>
      </c>
      <c r="AF1671">
        <v>1.9867265009695501</v>
      </c>
      <c r="AG1671">
        <v>5.8501126326751098</v>
      </c>
      <c r="AH1671">
        <v>3.7579575142284098</v>
      </c>
      <c r="AI1671">
        <v>0.2477193614532</v>
      </c>
      <c r="AJ1671">
        <v>2.6611915904435599</v>
      </c>
      <c r="AK1671">
        <f t="shared" si="173"/>
        <v>1.4655580338722132</v>
      </c>
      <c r="AL1671">
        <f t="shared" si="175"/>
        <v>0.46743152029904189</v>
      </c>
      <c r="AM1671">
        <f t="shared" si="171"/>
        <v>304.453125</v>
      </c>
    </row>
    <row r="1672" spans="1:39">
      <c r="A1672">
        <v>10.6875807664532</v>
      </c>
      <c r="B1672">
        <v>2.94512504264807</v>
      </c>
      <c r="C1672">
        <v>-0.17251954608739301</v>
      </c>
      <c r="D1672">
        <v>2.1320498780252302</v>
      </c>
      <c r="E1672">
        <v>1.5190709891189</v>
      </c>
      <c r="F1672">
        <v>1.5041982733450301</v>
      </c>
      <c r="G1672">
        <v>-0.51451604268367401</v>
      </c>
      <c r="H1672">
        <v>0.90559283321994999</v>
      </c>
      <c r="I1672">
        <v>4.9885083094354004</v>
      </c>
      <c r="J1672">
        <v>0.76969442941862498</v>
      </c>
      <c r="K1672">
        <v>0.99529850055357905</v>
      </c>
      <c r="L1672">
        <v>2.4430173404984799</v>
      </c>
      <c r="M1672">
        <v>2.0103217685854098</v>
      </c>
      <c r="N1672">
        <v>2.3579875149457798</v>
      </c>
      <c r="O1672">
        <v>4.6750880465166498</v>
      </c>
      <c r="P1672">
        <v>0.17645423207347799</v>
      </c>
      <c r="Q1672">
        <f t="shared" si="172"/>
        <v>2.3389345210041692</v>
      </c>
      <c r="R1672">
        <f t="shared" si="174"/>
        <v>0.69769271670038036</v>
      </c>
      <c r="S1672">
        <f t="shared" si="170"/>
        <v>304.94140625</v>
      </c>
      <c r="U1672">
        <v>2.0953741812474602</v>
      </c>
      <c r="V1672">
        <v>2.0736717258393602</v>
      </c>
      <c r="W1672">
        <v>-1.02811094845715</v>
      </c>
      <c r="X1672">
        <v>1.1007795371128899</v>
      </c>
      <c r="Y1672">
        <v>-0.30393931658133</v>
      </c>
      <c r="Z1672">
        <v>1.5743621570708501E-2</v>
      </c>
      <c r="AA1672">
        <v>-0.61978058110034695</v>
      </c>
      <c r="AB1672">
        <v>1.4411444342027999</v>
      </c>
      <c r="AC1672">
        <v>3.4069864841572999</v>
      </c>
      <c r="AD1672">
        <v>0.27858042273984601</v>
      </c>
      <c r="AE1672">
        <v>0.53303256591152304</v>
      </c>
      <c r="AF1672">
        <v>1.95066469723771</v>
      </c>
      <c r="AG1672">
        <v>5.5381080838620296</v>
      </c>
      <c r="AH1672">
        <v>3.7435771187164901</v>
      </c>
      <c r="AI1672">
        <v>0.19486329988755899</v>
      </c>
      <c r="AJ1672">
        <v>2.5532755115448702</v>
      </c>
      <c r="AK1672">
        <f t="shared" si="173"/>
        <v>1.4358731773682325</v>
      </c>
      <c r="AL1672">
        <f t="shared" si="175"/>
        <v>0.45967117513358619</v>
      </c>
      <c r="AM1672">
        <f t="shared" si="171"/>
        <v>304.94140625</v>
      </c>
    </row>
    <row r="1673" spans="1:39">
      <c r="A1673">
        <v>10.734818673321501</v>
      </c>
      <c r="B1673">
        <v>2.8191477533806699</v>
      </c>
      <c r="C1673">
        <v>-0.17079806181583401</v>
      </c>
      <c r="D1673">
        <v>2.14553203387818</v>
      </c>
      <c r="E1673">
        <v>1.3769047007792601</v>
      </c>
      <c r="F1673">
        <v>1.44912272553009</v>
      </c>
      <c r="G1673">
        <v>-0.41601160004938498</v>
      </c>
      <c r="H1673">
        <v>0.74915280814629404</v>
      </c>
      <c r="I1673">
        <v>4.8508397344672103</v>
      </c>
      <c r="J1673">
        <v>0.75192457697172199</v>
      </c>
      <c r="K1673">
        <v>0.96999635447823496</v>
      </c>
      <c r="L1673">
        <v>2.3162280136539302</v>
      </c>
      <c r="M1673">
        <v>2.0580641081738702</v>
      </c>
      <c r="N1673">
        <v>2.44453264884267</v>
      </c>
      <c r="O1673">
        <v>4.4310580456277702</v>
      </c>
      <c r="P1673">
        <v>0.21941674436493999</v>
      </c>
      <c r="Q1673">
        <f t="shared" si="172"/>
        <v>2.2956205787344452</v>
      </c>
      <c r="R1673">
        <f t="shared" si="174"/>
        <v>0.69449956957215186</v>
      </c>
      <c r="S1673">
        <f t="shared" si="170"/>
        <v>305.4296875</v>
      </c>
      <c r="U1673">
        <v>2.18876847300927</v>
      </c>
      <c r="V1673">
        <v>2.09556999003496</v>
      </c>
      <c r="W1673">
        <v>-1.06193535495513</v>
      </c>
      <c r="X1673">
        <v>1.1347570324879701</v>
      </c>
      <c r="Y1673">
        <v>-0.321597863012963</v>
      </c>
      <c r="Z1673">
        <v>3.48508155931941E-4</v>
      </c>
      <c r="AA1673">
        <v>-0.620999105791602</v>
      </c>
      <c r="AB1673">
        <v>1.4512085176585501</v>
      </c>
      <c r="AC1673">
        <v>3.3326671861456001</v>
      </c>
      <c r="AD1673">
        <v>0.25690403225863401</v>
      </c>
      <c r="AE1673">
        <v>0.44259869189275602</v>
      </c>
      <c r="AF1673">
        <v>1.9058475287143299</v>
      </c>
      <c r="AG1673">
        <v>5.2417504609335301</v>
      </c>
      <c r="AH1673">
        <v>3.7438992883469902</v>
      </c>
      <c r="AI1673">
        <v>0.10872178557946401</v>
      </c>
      <c r="AJ1673">
        <v>2.4564304414627101</v>
      </c>
      <c r="AK1673">
        <f t="shared" si="173"/>
        <v>1.3971837258075628</v>
      </c>
      <c r="AL1673">
        <f t="shared" si="175"/>
        <v>0.44968153742895994</v>
      </c>
      <c r="AM1673">
        <f t="shared" si="171"/>
        <v>305.4296875</v>
      </c>
    </row>
    <row r="1674" spans="1:39">
      <c r="A1674">
        <v>10.7867376555051</v>
      </c>
      <c r="B1674">
        <v>2.7200878636380899</v>
      </c>
      <c r="C1674">
        <v>-0.17101985904514</v>
      </c>
      <c r="D1674">
        <v>2.15339989302498</v>
      </c>
      <c r="E1674">
        <v>1.3315636631298899</v>
      </c>
      <c r="F1674">
        <v>1.4173815564014201</v>
      </c>
      <c r="G1674">
        <v>-0.33154946400165197</v>
      </c>
      <c r="H1674">
        <v>0.57677978658554196</v>
      </c>
      <c r="I1674">
        <v>4.6183240125070197</v>
      </c>
      <c r="J1674">
        <v>0.71231463852625099</v>
      </c>
      <c r="K1674">
        <v>0.93147267765062702</v>
      </c>
      <c r="L1674">
        <v>2.2115604092251102</v>
      </c>
      <c r="M1674">
        <v>2.0868292287551902</v>
      </c>
      <c r="N1674">
        <v>2.5189839614962302</v>
      </c>
      <c r="O1674">
        <v>4.1147728920470001</v>
      </c>
      <c r="P1674">
        <v>0.27353628320596002</v>
      </c>
      <c r="Q1674">
        <f t="shared" si="172"/>
        <v>2.2469484499157266</v>
      </c>
      <c r="R1674">
        <f t="shared" si="174"/>
        <v>0.6901350111930159</v>
      </c>
      <c r="S1674">
        <f t="shared" si="170"/>
        <v>305.91796875</v>
      </c>
      <c r="U1674">
        <v>2.3008257653877302</v>
      </c>
      <c r="V1674">
        <v>2.0779034528105802</v>
      </c>
      <c r="W1674">
        <v>-1.0340077549389399</v>
      </c>
      <c r="X1674">
        <v>1.19680127841721</v>
      </c>
      <c r="Y1674">
        <v>-0.35337046680290002</v>
      </c>
      <c r="Z1674">
        <v>-2.9072858154629601E-2</v>
      </c>
      <c r="AA1674">
        <v>-0.61425124658925501</v>
      </c>
      <c r="AB1674">
        <v>1.5189901832022199</v>
      </c>
      <c r="AC1674">
        <v>3.0694588529511599</v>
      </c>
      <c r="AD1674">
        <v>0.21195376914898401</v>
      </c>
      <c r="AE1674">
        <v>0.34692033236541497</v>
      </c>
      <c r="AF1674">
        <v>1.8477080369915699</v>
      </c>
      <c r="AG1674">
        <v>4.9939079383089</v>
      </c>
      <c r="AH1674">
        <v>3.7571590488324702</v>
      </c>
      <c r="AI1674">
        <v>6.5929839611896995E-2</v>
      </c>
      <c r="AJ1674">
        <v>2.3771498069732799</v>
      </c>
      <c r="AK1674">
        <f t="shared" si="173"/>
        <v>1.3583753736572306</v>
      </c>
      <c r="AL1674">
        <f t="shared" si="175"/>
        <v>0.43773066206813366</v>
      </c>
      <c r="AM1674">
        <f t="shared" si="171"/>
        <v>305.91796875</v>
      </c>
    </row>
    <row r="1675" spans="1:39">
      <c r="A1675">
        <v>10.896816330860499</v>
      </c>
      <c r="B1675">
        <v>2.6640359274666499</v>
      </c>
      <c r="C1675">
        <v>-0.18477048449767799</v>
      </c>
      <c r="D1675">
        <v>2.1507349041081198</v>
      </c>
      <c r="E1675">
        <v>1.3421582087763499</v>
      </c>
      <c r="F1675">
        <v>1.41853762509658</v>
      </c>
      <c r="G1675">
        <v>-0.256035340278714</v>
      </c>
      <c r="H1675">
        <v>0.41388355800416698</v>
      </c>
      <c r="I1675">
        <v>4.3228838670650003</v>
      </c>
      <c r="J1675">
        <v>0.65716740903563098</v>
      </c>
      <c r="K1675">
        <v>0.89710794817389605</v>
      </c>
      <c r="L1675">
        <v>2.1253017424251102</v>
      </c>
      <c r="M1675">
        <v>2.1248505362432102</v>
      </c>
      <c r="N1675">
        <v>2.5650976201282401</v>
      </c>
      <c r="O1675">
        <v>3.8153343090789398</v>
      </c>
      <c r="P1675">
        <v>0.32750424457326999</v>
      </c>
      <c r="Q1675">
        <f t="shared" si="172"/>
        <v>2.2050380253912043</v>
      </c>
      <c r="R1675">
        <f t="shared" si="174"/>
        <v>0.68945246296083706</v>
      </c>
      <c r="S1675">
        <f t="shared" si="170"/>
        <v>306.40625</v>
      </c>
      <c r="U1675">
        <v>2.4022137664210401</v>
      </c>
      <c r="V1675">
        <v>2.0597716566738402</v>
      </c>
      <c r="W1675">
        <v>-0.95920304216034702</v>
      </c>
      <c r="X1675">
        <v>1.27079339188198</v>
      </c>
      <c r="Y1675">
        <v>-0.383371451971666</v>
      </c>
      <c r="Z1675">
        <v>-6.8380736356659394E-2</v>
      </c>
      <c r="AA1675">
        <v>-0.59363629017186204</v>
      </c>
      <c r="AB1675">
        <v>1.63915884586736</v>
      </c>
      <c r="AC1675">
        <v>2.6398729127168301</v>
      </c>
      <c r="AD1675">
        <v>0.14613231091012999</v>
      </c>
      <c r="AE1675">
        <v>0.26577338064794398</v>
      </c>
      <c r="AF1675">
        <v>1.76056239775222</v>
      </c>
      <c r="AG1675">
        <v>4.7922835698261501</v>
      </c>
      <c r="AH1675">
        <v>3.7781591136462001</v>
      </c>
      <c r="AI1675">
        <v>7.4696099340901406E-2</v>
      </c>
      <c r="AJ1675">
        <v>2.3109689208213799</v>
      </c>
      <c r="AK1675">
        <f t="shared" si="173"/>
        <v>1.3209871778653401</v>
      </c>
      <c r="AL1675">
        <f t="shared" si="175"/>
        <v>0.4246105772002936</v>
      </c>
      <c r="AM1675">
        <f t="shared" si="171"/>
        <v>306.40625</v>
      </c>
    </row>
    <row r="1676" spans="1:39">
      <c r="A1676">
        <v>11.102685354710101</v>
      </c>
      <c r="B1676">
        <v>2.6592477220848898</v>
      </c>
      <c r="C1676">
        <v>-0.21122259640692401</v>
      </c>
      <c r="D1676">
        <v>2.1419091484262802</v>
      </c>
      <c r="E1676">
        <v>1.3551058063163901</v>
      </c>
      <c r="F1676">
        <v>1.46391751876501</v>
      </c>
      <c r="G1676">
        <v>-0.184537621490694</v>
      </c>
      <c r="H1676">
        <v>0.28204905894952098</v>
      </c>
      <c r="I1676">
        <v>3.99140462227464</v>
      </c>
      <c r="J1676">
        <v>0.59191580211796901</v>
      </c>
      <c r="K1676">
        <v>0.89741994075179699</v>
      </c>
      <c r="L1676">
        <v>2.0482926147994598</v>
      </c>
      <c r="M1676">
        <v>2.1826950682461002</v>
      </c>
      <c r="N1676">
        <v>2.5768842026325598</v>
      </c>
      <c r="O1676">
        <v>3.5515885117866701</v>
      </c>
      <c r="P1676">
        <v>0.37980660370061797</v>
      </c>
      <c r="Q1676">
        <f t="shared" si="172"/>
        <v>2.1768226098540246</v>
      </c>
      <c r="R1676">
        <f t="shared" si="174"/>
        <v>0.69504513012536329</v>
      </c>
      <c r="S1676">
        <f t="shared" si="170"/>
        <v>306.89453125</v>
      </c>
      <c r="U1676">
        <v>2.48226979215395</v>
      </c>
      <c r="V1676">
        <v>2.0644493362125198</v>
      </c>
      <c r="W1676">
        <v>-0.86108260964374606</v>
      </c>
      <c r="X1676">
        <v>1.33341765981085</v>
      </c>
      <c r="Y1676">
        <v>-0.40219311605504199</v>
      </c>
      <c r="Z1676">
        <v>-0.106113364146196</v>
      </c>
      <c r="AA1676">
        <v>-0.55781245390246703</v>
      </c>
      <c r="AB1676">
        <v>1.7925394073818099</v>
      </c>
      <c r="AC1676">
        <v>2.1166598662676002</v>
      </c>
      <c r="AD1676">
        <v>6.5995824588410995E-2</v>
      </c>
      <c r="AE1676">
        <v>0.216284257549995</v>
      </c>
      <c r="AF1676">
        <v>1.62782096368089</v>
      </c>
      <c r="AG1676">
        <v>4.6277163059472199</v>
      </c>
      <c r="AH1676">
        <v>3.7923540909521298</v>
      </c>
      <c r="AI1676">
        <v>8.5507092491015804E-2</v>
      </c>
      <c r="AJ1676">
        <v>2.2576878296728999</v>
      </c>
      <c r="AK1676">
        <f t="shared" si="173"/>
        <v>1.2834688051851151</v>
      </c>
      <c r="AL1676">
        <f t="shared" si="175"/>
        <v>0.41294140070165031</v>
      </c>
      <c r="AM1676">
        <f t="shared" si="171"/>
        <v>306.89453125</v>
      </c>
    </row>
    <row r="1677" spans="1:39">
      <c r="A1677">
        <v>11.377089189646201</v>
      </c>
      <c r="B1677">
        <v>2.6998557712100002</v>
      </c>
      <c r="C1677">
        <v>-0.23696165723739199</v>
      </c>
      <c r="D1677">
        <v>2.1344160941438499</v>
      </c>
      <c r="E1677">
        <v>1.35360957125364</v>
      </c>
      <c r="F1677">
        <v>1.5586282004388401</v>
      </c>
      <c r="G1677">
        <v>-0.10553774857190901</v>
      </c>
      <c r="H1677">
        <v>0.18544363848430701</v>
      </c>
      <c r="I1677">
        <v>3.6423025295317402</v>
      </c>
      <c r="J1677">
        <v>0.517529229394181</v>
      </c>
      <c r="K1677">
        <v>0.94149841833272696</v>
      </c>
      <c r="L1677">
        <v>1.9686064006808099</v>
      </c>
      <c r="M1677">
        <v>2.2477056690498198</v>
      </c>
      <c r="N1677">
        <v>2.5769194792376</v>
      </c>
      <c r="O1677">
        <v>3.3012777377995701</v>
      </c>
      <c r="P1677">
        <v>0.42213012830854102</v>
      </c>
      <c r="Q1677">
        <f t="shared" si="172"/>
        <v>2.1615320407314078</v>
      </c>
      <c r="R1677">
        <f t="shared" si="174"/>
        <v>0.70539570162074772</v>
      </c>
      <c r="S1677">
        <f t="shared" si="170"/>
        <v>307.3828125</v>
      </c>
      <c r="U1677">
        <v>2.53357092963499</v>
      </c>
      <c r="V1677">
        <v>2.0828356764401801</v>
      </c>
      <c r="W1677">
        <v>-0.75543158477987504</v>
      </c>
      <c r="X1677">
        <v>1.3687185447960999</v>
      </c>
      <c r="Y1677">
        <v>-0.41704836846750198</v>
      </c>
      <c r="Z1677">
        <v>-0.13730447429436099</v>
      </c>
      <c r="AA1677">
        <v>-0.51494783497944896</v>
      </c>
      <c r="AB1677">
        <v>1.93460727172693</v>
      </c>
      <c r="AC1677">
        <v>1.6134189869489199</v>
      </c>
      <c r="AD1677">
        <v>-2.0741828906837699E-2</v>
      </c>
      <c r="AE1677">
        <v>0.19804506986979001</v>
      </c>
      <c r="AF1677">
        <v>1.4373801579324099</v>
      </c>
      <c r="AG1677">
        <v>4.5039819504086998</v>
      </c>
      <c r="AH1677">
        <v>3.76123092448639</v>
      </c>
      <c r="AI1677">
        <v>6.8995799345901596E-2</v>
      </c>
      <c r="AJ1677">
        <v>2.2215743565641199</v>
      </c>
      <c r="AK1677">
        <f t="shared" si="173"/>
        <v>1.2424303485454005</v>
      </c>
      <c r="AL1677">
        <f t="shared" si="175"/>
        <v>0.40434023228960336</v>
      </c>
      <c r="AM1677">
        <f t="shared" si="171"/>
        <v>307.3828125</v>
      </c>
    </row>
    <row r="1678" spans="1:39">
      <c r="A1678">
        <v>11.592154880218001</v>
      </c>
      <c r="B1678">
        <v>2.7732445554709999</v>
      </c>
      <c r="C1678">
        <v>-0.25518352853953702</v>
      </c>
      <c r="D1678">
        <v>2.1300627194778698</v>
      </c>
      <c r="E1678">
        <v>1.3600833700236601</v>
      </c>
      <c r="F1678">
        <v>1.6805402204236899</v>
      </c>
      <c r="G1678">
        <v>-1.0864100424378201E-2</v>
      </c>
      <c r="H1678">
        <v>0.10625057688718501</v>
      </c>
      <c r="I1678">
        <v>3.3239882958800799</v>
      </c>
      <c r="J1678">
        <v>0.43812081259001701</v>
      </c>
      <c r="K1678">
        <v>1.00074681863717</v>
      </c>
      <c r="L1678">
        <v>1.8912610853249501</v>
      </c>
      <c r="M1678">
        <v>2.29385670378747</v>
      </c>
      <c r="N1678">
        <v>2.5980410544043302</v>
      </c>
      <c r="O1678">
        <v>3.0446173196398698</v>
      </c>
      <c r="P1678">
        <v>0.44048216494126402</v>
      </c>
      <c r="Q1678">
        <f t="shared" si="172"/>
        <v>2.1504626842964152</v>
      </c>
      <c r="R1678">
        <f t="shared" si="174"/>
        <v>0.71386075533722837</v>
      </c>
      <c r="S1678">
        <f t="shared" si="170"/>
        <v>307.87109375</v>
      </c>
      <c r="U1678">
        <v>2.5288698504863101</v>
      </c>
      <c r="V1678">
        <v>2.09121999003496</v>
      </c>
      <c r="W1678">
        <v>-0.64303056646351398</v>
      </c>
      <c r="X1678">
        <v>1.3588317945752699</v>
      </c>
      <c r="Y1678">
        <v>-0.43733489702535899</v>
      </c>
      <c r="Z1678">
        <v>-0.16387399480235201</v>
      </c>
      <c r="AA1678">
        <v>-0.468644858362392</v>
      </c>
      <c r="AB1678">
        <v>2.0338909836650698</v>
      </c>
      <c r="AC1678">
        <v>1.19006863945471</v>
      </c>
      <c r="AD1678">
        <v>-0.11053215345406001</v>
      </c>
      <c r="AE1678">
        <v>0.19771029003278701</v>
      </c>
      <c r="AF1678">
        <v>1.21100201185389</v>
      </c>
      <c r="AG1678">
        <v>4.43342703965721</v>
      </c>
      <c r="AH1678">
        <v>3.6558560038832102</v>
      </c>
      <c r="AI1678">
        <v>4.1140756096622301E-2</v>
      </c>
      <c r="AJ1678">
        <v>2.1914518994384098</v>
      </c>
      <c r="AK1678">
        <f t="shared" si="173"/>
        <v>1.1943782993169234</v>
      </c>
      <c r="AL1678">
        <f t="shared" si="175"/>
        <v>0.39741905668817967</v>
      </c>
      <c r="AM1678">
        <f t="shared" si="171"/>
        <v>307.87109375</v>
      </c>
    </row>
    <row r="1679" spans="1:39">
      <c r="A1679">
        <v>11.6395131309138</v>
      </c>
      <c r="B1679">
        <v>2.8613426427250999</v>
      </c>
      <c r="C1679">
        <v>-0.27390702388868798</v>
      </c>
      <c r="D1679">
        <v>2.1228384537711902</v>
      </c>
      <c r="E1679">
        <v>1.4041147361675601</v>
      </c>
      <c r="F1679">
        <v>1.7885490980535099</v>
      </c>
      <c r="G1679">
        <v>9.9851847018164602E-2</v>
      </c>
      <c r="H1679">
        <v>2.8714997850539499E-2</v>
      </c>
      <c r="I1679">
        <v>3.0710671890096299</v>
      </c>
      <c r="J1679">
        <v>0.359401827350882</v>
      </c>
      <c r="K1679">
        <v>1.06045549571477</v>
      </c>
      <c r="L1679">
        <v>1.8251005746668001</v>
      </c>
      <c r="M1679">
        <v>2.2983758147434599</v>
      </c>
      <c r="N1679">
        <v>2.6487937523856799</v>
      </c>
      <c r="O1679">
        <v>2.7934871815310598</v>
      </c>
      <c r="P1679">
        <v>0.43352216427460799</v>
      </c>
      <c r="Q1679">
        <f t="shared" si="172"/>
        <v>2.1350763676430038</v>
      </c>
      <c r="R1679">
        <f t="shared" si="174"/>
        <v>0.71429148245829754</v>
      </c>
      <c r="S1679">
        <f t="shared" si="170"/>
        <v>308.359375</v>
      </c>
      <c r="U1679">
        <v>2.4414569857007198</v>
      </c>
      <c r="V1679">
        <v>2.0728806940232198</v>
      </c>
      <c r="W1679">
        <v>-0.52440390190792197</v>
      </c>
      <c r="X1679">
        <v>1.2902061650024299</v>
      </c>
      <c r="Y1679">
        <v>-0.45798576395535501</v>
      </c>
      <c r="Z1679">
        <v>-0.18386799823562799</v>
      </c>
      <c r="AA1679">
        <v>-0.42375869813173</v>
      </c>
      <c r="AB1679">
        <v>2.0669805178871199</v>
      </c>
      <c r="AC1679">
        <v>0.837790700753693</v>
      </c>
      <c r="AD1679">
        <v>-0.20683885623708401</v>
      </c>
      <c r="AE1679">
        <v>0.19007974637518199</v>
      </c>
      <c r="AF1679">
        <v>1.0001690685934199</v>
      </c>
      <c r="AG1679">
        <v>4.4021128282274002</v>
      </c>
      <c r="AH1679">
        <v>3.4692670683284401</v>
      </c>
      <c r="AI1679">
        <v>3.6115061524865197E-2</v>
      </c>
      <c r="AJ1679">
        <v>2.15177661819309</v>
      </c>
      <c r="AK1679">
        <f t="shared" si="173"/>
        <v>1.1351237647588663</v>
      </c>
      <c r="AL1679">
        <f t="shared" si="175"/>
        <v>0.38932205008196852</v>
      </c>
      <c r="AM1679">
        <f t="shared" si="171"/>
        <v>308.359375</v>
      </c>
    </row>
    <row r="1680" spans="1:39">
      <c r="A1680">
        <v>11.5386251273806</v>
      </c>
      <c r="B1680">
        <v>2.9648454732334799</v>
      </c>
      <c r="C1680">
        <v>-0.30180442745048103</v>
      </c>
      <c r="D1680">
        <v>2.1031203115735599</v>
      </c>
      <c r="E1680">
        <v>1.4758025591482899</v>
      </c>
      <c r="F1680">
        <v>1.8504600615744899</v>
      </c>
      <c r="G1680">
        <v>0.211659009607121</v>
      </c>
      <c r="H1680">
        <v>-4.8698413777785297E-2</v>
      </c>
      <c r="I1680">
        <v>2.8845004540107699</v>
      </c>
      <c r="J1680">
        <v>0.280709545833352</v>
      </c>
      <c r="K1680">
        <v>1.1287699771400801</v>
      </c>
      <c r="L1680">
        <v>1.7737930431256601</v>
      </c>
      <c r="M1680">
        <v>2.2527424105943199</v>
      </c>
      <c r="N1680">
        <v>2.71470639770124</v>
      </c>
      <c r="O1680">
        <v>2.57810750174795</v>
      </c>
      <c r="P1680">
        <v>0.41005146211964499</v>
      </c>
      <c r="Q1680">
        <f t="shared" si="172"/>
        <v>2.1135869058476433</v>
      </c>
      <c r="R1680">
        <f t="shared" si="174"/>
        <v>0.70772441674035624</v>
      </c>
      <c r="S1680">
        <f t="shared" ref="S1680:S1743" si="176">S1679+$T$3</f>
        <v>308.84765625</v>
      </c>
      <c r="U1680">
        <v>2.3001004383098498</v>
      </c>
      <c r="V1680">
        <v>2.03289263465755</v>
      </c>
      <c r="W1680">
        <v>-0.39924046772706401</v>
      </c>
      <c r="X1680">
        <v>1.16619228190048</v>
      </c>
      <c r="Y1680">
        <v>-0.45081040947052198</v>
      </c>
      <c r="Z1680">
        <v>-0.19248148134424301</v>
      </c>
      <c r="AA1680">
        <v>-0.39463916345730699</v>
      </c>
      <c r="AB1680">
        <v>2.0310357752994901</v>
      </c>
      <c r="AC1680">
        <v>0.54250497551578103</v>
      </c>
      <c r="AD1680">
        <v>-0.30819716430037097</v>
      </c>
      <c r="AE1680">
        <v>0.152596833590395</v>
      </c>
      <c r="AF1680">
        <v>0.85469058133011699</v>
      </c>
      <c r="AG1680">
        <v>4.3675603441021398</v>
      </c>
      <c r="AH1680">
        <v>3.2325658466821299</v>
      </c>
      <c r="AI1680">
        <v>5.9411936576947703E-2</v>
      </c>
      <c r="AJ1680">
        <v>2.1025482319995299</v>
      </c>
      <c r="AK1680">
        <f t="shared" si="173"/>
        <v>1.0685456996040565</v>
      </c>
      <c r="AL1680">
        <f t="shared" si="175"/>
        <v>0.37881324571423292</v>
      </c>
      <c r="AM1680">
        <f t="shared" ref="AM1680:AM1743" si="177">AM1679+$T$3</f>
        <v>308.84765625</v>
      </c>
    </row>
    <row r="1681" spans="1:39">
      <c r="A1681">
        <v>11.3934042035626</v>
      </c>
      <c r="B1681">
        <v>3.0862922417132701</v>
      </c>
      <c r="C1681">
        <v>-0.33327663254335899</v>
      </c>
      <c r="D1681">
        <v>2.0800595209200701</v>
      </c>
      <c r="E1681">
        <v>1.5558656647631901</v>
      </c>
      <c r="F1681">
        <v>1.86406982085628</v>
      </c>
      <c r="G1681">
        <v>0.29604840832547602</v>
      </c>
      <c r="H1681">
        <v>-0.11962665849222499</v>
      </c>
      <c r="I1681">
        <v>2.7940715528257898</v>
      </c>
      <c r="J1681">
        <v>0.199352596226956</v>
      </c>
      <c r="K1681">
        <v>1.2150693688168901</v>
      </c>
      <c r="L1681">
        <v>1.7468345368785401</v>
      </c>
      <c r="M1681">
        <v>2.15835656408392</v>
      </c>
      <c r="N1681">
        <v>2.78733308813359</v>
      </c>
      <c r="O1681">
        <v>2.40998987870833</v>
      </c>
      <c r="P1681">
        <v>0.375914094409106</v>
      </c>
      <c r="Q1681">
        <f t="shared" si="172"/>
        <v>2.0943598905742764</v>
      </c>
      <c r="R1681">
        <f t="shared" si="174"/>
        <v>0.7002856848989516</v>
      </c>
      <c r="S1681">
        <f t="shared" si="176"/>
        <v>309.3359375</v>
      </c>
      <c r="U1681">
        <v>2.1496151963972099</v>
      </c>
      <c r="V1681">
        <v>1.9983611510156101</v>
      </c>
      <c r="W1681">
        <v>-0.27952889506279899</v>
      </c>
      <c r="X1681">
        <v>1.0053529408894999</v>
      </c>
      <c r="Y1681">
        <v>-0.40858716133947298</v>
      </c>
      <c r="Z1681">
        <v>-0.19090780757213899</v>
      </c>
      <c r="AA1681">
        <v>-0.39091431053818898</v>
      </c>
      <c r="AB1681">
        <v>1.9319228724193001</v>
      </c>
      <c r="AC1681">
        <v>0.31674125824440102</v>
      </c>
      <c r="AD1681">
        <v>-0.398458530119712</v>
      </c>
      <c r="AE1681">
        <v>8.9295474029720795E-2</v>
      </c>
      <c r="AF1681">
        <v>0.79618369692104796</v>
      </c>
      <c r="AG1681">
        <v>4.3066247619173996</v>
      </c>
      <c r="AH1681">
        <v>2.99023290223121</v>
      </c>
      <c r="AI1681">
        <v>8.5960553266669307E-2</v>
      </c>
      <c r="AJ1681">
        <v>2.0587921629340098</v>
      </c>
      <c r="AK1681">
        <f t="shared" si="173"/>
        <v>1.0037928916021106</v>
      </c>
      <c r="AL1681">
        <f t="shared" si="175"/>
        <v>0.36700342522480645</v>
      </c>
      <c r="AM1681">
        <f t="shared" si="177"/>
        <v>309.3359375</v>
      </c>
    </row>
    <row r="1682" spans="1:39">
      <c r="A1682">
        <v>11.2919751948794</v>
      </c>
      <c r="B1682">
        <v>3.2022331204764001</v>
      </c>
      <c r="C1682">
        <v>-0.355799052540063</v>
      </c>
      <c r="D1682">
        <v>2.0915536126852001</v>
      </c>
      <c r="E1682">
        <v>1.6418660825340099</v>
      </c>
      <c r="F1682">
        <v>1.85343100279954</v>
      </c>
      <c r="G1682">
        <v>0.32722946468287001</v>
      </c>
      <c r="H1682">
        <v>-0.18517175959239199</v>
      </c>
      <c r="I1682">
        <v>2.8189941374493799</v>
      </c>
      <c r="J1682">
        <v>0.11599370637512001</v>
      </c>
      <c r="K1682">
        <v>1.30402950059247</v>
      </c>
      <c r="L1682">
        <v>1.75684843220251</v>
      </c>
      <c r="M1682">
        <v>2.0215952414785101</v>
      </c>
      <c r="N1682">
        <v>2.8677638660416802</v>
      </c>
      <c r="O1682">
        <v>2.2972948166815899</v>
      </c>
      <c r="P1682">
        <v>0.34406740852053802</v>
      </c>
      <c r="Q1682">
        <f t="shared" si="172"/>
        <v>2.0871190484541726</v>
      </c>
      <c r="R1682">
        <f t="shared" si="174"/>
        <v>0.69695684070683339</v>
      </c>
      <c r="S1682">
        <f t="shared" si="176"/>
        <v>309.82421875</v>
      </c>
      <c r="U1682">
        <v>2.0112869835340899</v>
      </c>
      <c r="V1682">
        <v>2.00433211816615</v>
      </c>
      <c r="W1682">
        <v>-0.18422327158509499</v>
      </c>
      <c r="X1682">
        <v>0.82824785597424599</v>
      </c>
      <c r="Y1682">
        <v>-0.35372473497250501</v>
      </c>
      <c r="Z1682">
        <v>-0.18228054135990901</v>
      </c>
      <c r="AA1682">
        <v>-0.40552479203016401</v>
      </c>
      <c r="AB1682">
        <v>1.7930343538946101</v>
      </c>
      <c r="AC1682">
        <v>0.16241620032869999</v>
      </c>
      <c r="AD1682">
        <v>-0.45905985343098998</v>
      </c>
      <c r="AE1682">
        <v>1.7998447730159101E-2</v>
      </c>
      <c r="AF1682">
        <v>0.81647805511031601</v>
      </c>
      <c r="AG1682">
        <v>4.22699132691909</v>
      </c>
      <c r="AH1682">
        <v>2.7724806693980502</v>
      </c>
      <c r="AI1682">
        <v>0.101305670014723</v>
      </c>
      <c r="AJ1682">
        <v>2.0198917012750401</v>
      </c>
      <c r="AK1682">
        <f t="shared" si="173"/>
        <v>0.94810313681040692</v>
      </c>
      <c r="AL1682">
        <f t="shared" si="175"/>
        <v>0.35581729203391055</v>
      </c>
      <c r="AM1682">
        <f t="shared" si="177"/>
        <v>309.82421875</v>
      </c>
    </row>
    <row r="1683" spans="1:39">
      <c r="A1683">
        <v>11.255867198346101</v>
      </c>
      <c r="B1683">
        <v>3.2953558647269601</v>
      </c>
      <c r="C1683">
        <v>-0.36190903866992402</v>
      </c>
      <c r="D1683">
        <v>2.1642765631360299</v>
      </c>
      <c r="E1683">
        <v>1.73045498605228</v>
      </c>
      <c r="F1683">
        <v>1.8459320203751699</v>
      </c>
      <c r="G1683">
        <v>0.309842916958666</v>
      </c>
      <c r="H1683">
        <v>-0.25341495739094699</v>
      </c>
      <c r="I1683">
        <v>2.9150641501713901</v>
      </c>
      <c r="J1683">
        <v>3.86568217120868E-2</v>
      </c>
      <c r="K1683">
        <v>1.36933088112501</v>
      </c>
      <c r="L1683">
        <v>1.8111922331391599</v>
      </c>
      <c r="M1683">
        <v>1.8580739844798499</v>
      </c>
      <c r="N1683">
        <v>2.9520744170061799</v>
      </c>
      <c r="O1683">
        <v>2.2465672829738201</v>
      </c>
      <c r="P1683">
        <v>0.33528275409811098</v>
      </c>
      <c r="Q1683">
        <f t="shared" si="172"/>
        <v>2.0945405048899963</v>
      </c>
      <c r="R1683">
        <f t="shared" si="174"/>
        <v>0.69831158082512346</v>
      </c>
      <c r="S1683">
        <f t="shared" si="176"/>
        <v>310.3125</v>
      </c>
      <c r="U1683">
        <v>1.88931876383775</v>
      </c>
      <c r="V1683">
        <v>2.0606335456423599</v>
      </c>
      <c r="W1683">
        <v>-0.11715130968922199</v>
      </c>
      <c r="X1683">
        <v>0.64486947561391805</v>
      </c>
      <c r="Y1683">
        <v>-0.30861181648410901</v>
      </c>
      <c r="Z1683">
        <v>-0.16858544627816099</v>
      </c>
      <c r="AA1683">
        <v>-0.42458385771240298</v>
      </c>
      <c r="AB1683">
        <v>1.6383356286352699</v>
      </c>
      <c r="AC1683">
        <v>5.3068142796325497E-2</v>
      </c>
      <c r="AD1683">
        <v>-0.494343579403978</v>
      </c>
      <c r="AE1683">
        <v>-4.3323688567569199E-2</v>
      </c>
      <c r="AF1683">
        <v>0.88171267858087699</v>
      </c>
      <c r="AG1683">
        <v>4.1459528331162101</v>
      </c>
      <c r="AH1683">
        <v>2.5868698258750702</v>
      </c>
      <c r="AI1683">
        <v>0.103972738063589</v>
      </c>
      <c r="AJ1683">
        <v>1.96919483872275</v>
      </c>
      <c r="AK1683">
        <f t="shared" si="173"/>
        <v>0.90108304829679242</v>
      </c>
      <c r="AL1683">
        <f t="shared" si="175"/>
        <v>0.34665403135669748</v>
      </c>
      <c r="AM1683">
        <f t="shared" si="177"/>
        <v>310.3125</v>
      </c>
    </row>
    <row r="1684" spans="1:39">
      <c r="A1684">
        <v>11.279359436808701</v>
      </c>
      <c r="B1684">
        <v>3.3894646184699502</v>
      </c>
      <c r="C1684">
        <v>-0.35297081078853598</v>
      </c>
      <c r="D1684">
        <v>2.2706980769441301</v>
      </c>
      <c r="E1684">
        <v>1.8125070451846299</v>
      </c>
      <c r="F1684">
        <v>1.8474009384857999</v>
      </c>
      <c r="G1684">
        <v>0.27177396602451398</v>
      </c>
      <c r="H1684">
        <v>-0.33687738023945502</v>
      </c>
      <c r="I1684">
        <v>3.0455537364560699</v>
      </c>
      <c r="J1684">
        <v>-2.5134192882114301E-2</v>
      </c>
      <c r="K1684">
        <v>1.3868454225493201</v>
      </c>
      <c r="L1684">
        <v>1.90192206097536</v>
      </c>
      <c r="M1684">
        <v>1.6890156883926299</v>
      </c>
      <c r="N1684">
        <v>3.0278345613546498</v>
      </c>
      <c r="O1684">
        <v>2.24245165573427</v>
      </c>
      <c r="P1684">
        <v>0.35525328292263098</v>
      </c>
      <c r="Q1684">
        <f t="shared" si="172"/>
        <v>2.1128186316495348</v>
      </c>
      <c r="R1684">
        <f t="shared" si="174"/>
        <v>0.70378811109316697</v>
      </c>
      <c r="S1684">
        <f t="shared" si="176"/>
        <v>310.80078125</v>
      </c>
      <c r="U1684">
        <v>1.7886560898823201</v>
      </c>
      <c r="V1684">
        <v>2.1368717141728899</v>
      </c>
      <c r="W1684">
        <v>-6.0398790088357503E-2</v>
      </c>
      <c r="X1684">
        <v>0.46891368821037499</v>
      </c>
      <c r="Y1684">
        <v>-0.27828529970383298</v>
      </c>
      <c r="Z1684">
        <v>-0.154331643841535</v>
      </c>
      <c r="AA1684">
        <v>-0.44060674733090899</v>
      </c>
      <c r="AB1684">
        <v>1.5033693840250599</v>
      </c>
      <c r="AC1684">
        <v>-2.9158436760681899E-2</v>
      </c>
      <c r="AD1684">
        <v>-0.51825369844585401</v>
      </c>
      <c r="AE1684">
        <v>-8.1168180742699797E-2</v>
      </c>
      <c r="AF1684">
        <v>0.94065721521955203</v>
      </c>
      <c r="AG1684">
        <v>4.08396417292722</v>
      </c>
      <c r="AH1684">
        <v>2.4414022929265502</v>
      </c>
      <c r="AI1684">
        <v>8.6176902994174104E-2</v>
      </c>
      <c r="AJ1684">
        <v>1.89168485888908</v>
      </c>
      <c r="AK1684">
        <f t="shared" si="173"/>
        <v>0.86121834514583451</v>
      </c>
      <c r="AL1684">
        <f t="shared" si="175"/>
        <v>0.34034864166906598</v>
      </c>
      <c r="AM1684">
        <f t="shared" si="177"/>
        <v>310.80078125</v>
      </c>
    </row>
    <row r="1685" spans="1:39">
      <c r="A1685">
        <v>11.331129924800599</v>
      </c>
      <c r="B1685">
        <v>3.51998200984676</v>
      </c>
      <c r="C1685">
        <v>-0.332083593168089</v>
      </c>
      <c r="D1685">
        <v>2.3419296508623502</v>
      </c>
      <c r="E1685">
        <v>1.88153430806358</v>
      </c>
      <c r="F1685">
        <v>1.8363937923086</v>
      </c>
      <c r="G1685">
        <v>0.24366920527052699</v>
      </c>
      <c r="H1685">
        <v>-0.44480561013932701</v>
      </c>
      <c r="I1685">
        <v>3.1682814048838099</v>
      </c>
      <c r="J1685">
        <v>-6.3696226570441702E-2</v>
      </c>
      <c r="K1685">
        <v>1.3471793969830801</v>
      </c>
      <c r="L1685">
        <v>2.0114411645458601</v>
      </c>
      <c r="M1685">
        <v>1.5363744637855901</v>
      </c>
      <c r="N1685">
        <v>3.0846285288236199</v>
      </c>
      <c r="O1685">
        <v>2.2492226234403598</v>
      </c>
      <c r="P1685">
        <v>0.39130272709856101</v>
      </c>
      <c r="Q1685">
        <f t="shared" si="172"/>
        <v>2.1314052356772151</v>
      </c>
      <c r="R1685">
        <f t="shared" si="174"/>
        <v>0.71134793029394106</v>
      </c>
      <c r="S1685">
        <f t="shared" si="176"/>
        <v>311.2890625</v>
      </c>
      <c r="U1685">
        <v>1.72220518656404</v>
      </c>
      <c r="V1685">
        <v>2.1770629626520801</v>
      </c>
      <c r="W1685">
        <v>-8.0836715308097995E-3</v>
      </c>
      <c r="X1685">
        <v>0.31531720815170899</v>
      </c>
      <c r="Y1685">
        <v>-0.25913560034697097</v>
      </c>
      <c r="Z1685">
        <v>-0.14714669025742799</v>
      </c>
      <c r="AA1685">
        <v>-0.45173557185050101</v>
      </c>
      <c r="AB1685">
        <v>1.3908533545303099</v>
      </c>
      <c r="AC1685">
        <v>-6.8114037500669494E-2</v>
      </c>
      <c r="AD1685">
        <v>-0.54214006700637796</v>
      </c>
      <c r="AE1685">
        <v>-8.4400368539569906E-2</v>
      </c>
      <c r="AF1685">
        <v>0.96745763997437795</v>
      </c>
      <c r="AG1685">
        <v>4.0642463215580698</v>
      </c>
      <c r="AH1685">
        <v>2.3314040178978002</v>
      </c>
      <c r="AI1685">
        <v>5.2704942526848403E-2</v>
      </c>
      <c r="AJ1685">
        <v>1.7879860538691701</v>
      </c>
      <c r="AK1685">
        <f t="shared" si="173"/>
        <v>0.82803010504325492</v>
      </c>
      <c r="AL1685">
        <f t="shared" si="175"/>
        <v>0.33636720559357675</v>
      </c>
      <c r="AM1685">
        <f t="shared" si="177"/>
        <v>311.2890625</v>
      </c>
    </row>
    <row r="1686" spans="1:39">
      <c r="A1686">
        <v>11.355136433858799</v>
      </c>
      <c r="B1686">
        <v>3.7061738140574301</v>
      </c>
      <c r="C1686">
        <v>-0.300077174756544</v>
      </c>
      <c r="D1686">
        <v>2.33145959619659</v>
      </c>
      <c r="E1686">
        <v>1.9260300864672799</v>
      </c>
      <c r="F1686">
        <v>1.78777137860809</v>
      </c>
      <c r="G1686">
        <v>0.236096852309743</v>
      </c>
      <c r="H1686">
        <v>-0.56679043539224006</v>
      </c>
      <c r="I1686">
        <v>3.2253658812536501</v>
      </c>
      <c r="J1686">
        <v>-7.73618571432656E-2</v>
      </c>
      <c r="K1686">
        <v>1.2588226651508401</v>
      </c>
      <c r="L1686">
        <v>2.14726617412903</v>
      </c>
      <c r="M1686">
        <v>1.42588552487575</v>
      </c>
      <c r="N1686">
        <v>3.1211851213014601</v>
      </c>
      <c r="O1686">
        <v>2.2497890376112402</v>
      </c>
      <c r="P1686">
        <v>0.42397143012017802</v>
      </c>
      <c r="Q1686">
        <f t="shared" si="172"/>
        <v>2.1406702830405022</v>
      </c>
      <c r="R1686">
        <f t="shared" si="174"/>
        <v>0.71735441823409885</v>
      </c>
      <c r="S1686">
        <f t="shared" si="176"/>
        <v>311.77734375</v>
      </c>
      <c r="U1686">
        <v>1.7039345827407699</v>
      </c>
      <c r="V1686">
        <v>2.14885465695717</v>
      </c>
      <c r="W1686">
        <v>2.5919756983476899E-2</v>
      </c>
      <c r="X1686">
        <v>0.19055740414844299</v>
      </c>
      <c r="Y1686">
        <v>-0.26237834259756299</v>
      </c>
      <c r="Z1686">
        <v>-0.15037234649649001</v>
      </c>
      <c r="AA1686">
        <v>-0.456051979910366</v>
      </c>
      <c r="AB1686">
        <v>1.2996287011316801</v>
      </c>
      <c r="AC1686">
        <v>-2.0662788354821899E-2</v>
      </c>
      <c r="AD1686">
        <v>-0.56785974536261596</v>
      </c>
      <c r="AE1686">
        <v>-4.7192805332289998E-2</v>
      </c>
      <c r="AF1686">
        <v>0.96428536189329805</v>
      </c>
      <c r="AG1686">
        <v>4.0934436593802204</v>
      </c>
      <c r="AH1686">
        <v>2.2604420330049502</v>
      </c>
      <c r="AI1686">
        <v>2.00625598998923E-2</v>
      </c>
      <c r="AJ1686">
        <v>1.6789174358461301</v>
      </c>
      <c r="AK1686">
        <f t="shared" si="173"/>
        <v>0.80509550899574278</v>
      </c>
      <c r="AL1686">
        <f t="shared" si="175"/>
        <v>0.33410295024723735</v>
      </c>
      <c r="AM1686">
        <f t="shared" si="177"/>
        <v>311.77734375</v>
      </c>
    </row>
    <row r="1687" spans="1:39">
      <c r="A1687">
        <v>11.3315013644433</v>
      </c>
      <c r="B1687">
        <v>3.93918501201895</v>
      </c>
      <c r="C1687">
        <v>-0.264310138466408</v>
      </c>
      <c r="D1687">
        <v>2.2585127147557298</v>
      </c>
      <c r="E1687">
        <v>1.9381092651476299</v>
      </c>
      <c r="F1687">
        <v>1.7063277841494799</v>
      </c>
      <c r="G1687">
        <v>0.24025777983595101</v>
      </c>
      <c r="H1687">
        <v>-0.67212662701126902</v>
      </c>
      <c r="I1687">
        <v>3.1816850370454999</v>
      </c>
      <c r="J1687">
        <v>-8.1601212876225501E-2</v>
      </c>
      <c r="K1687">
        <v>1.1346861985363901</v>
      </c>
      <c r="L1687">
        <v>2.3016555676391399</v>
      </c>
      <c r="M1687">
        <v>1.3621756690596201</v>
      </c>
      <c r="N1687">
        <v>3.1388077056618999</v>
      </c>
      <c r="O1687">
        <v>2.2553927872709698</v>
      </c>
      <c r="P1687">
        <v>0.44039539388744797</v>
      </c>
      <c r="Q1687">
        <f t="shared" si="172"/>
        <v>2.1381658938186314</v>
      </c>
      <c r="R1687">
        <f t="shared" si="174"/>
        <v>0.72056575831934455</v>
      </c>
      <c r="S1687">
        <f t="shared" si="176"/>
        <v>312.265625</v>
      </c>
      <c r="U1687">
        <v>1.73494622671337</v>
      </c>
      <c r="V1687">
        <v>2.0832245682919801</v>
      </c>
      <c r="W1687">
        <v>3.5264521475497197E-2</v>
      </c>
      <c r="X1687">
        <v>9.5075293850281004E-2</v>
      </c>
      <c r="Y1687">
        <v>-0.29490340792054798</v>
      </c>
      <c r="Z1687">
        <v>-0.16347819806563099</v>
      </c>
      <c r="AA1687">
        <v>-0.45691628883855101</v>
      </c>
      <c r="AB1687">
        <v>1.22127763912557</v>
      </c>
      <c r="AC1687">
        <v>0.128287845801276</v>
      </c>
      <c r="AD1687">
        <v>-0.58587493721468198</v>
      </c>
      <c r="AE1687">
        <v>1.8065457030003999E-2</v>
      </c>
      <c r="AF1687">
        <v>0.92960871126604705</v>
      </c>
      <c r="AG1687">
        <v>4.1527502642701402</v>
      </c>
      <c r="AH1687">
        <v>2.2339830647285002</v>
      </c>
      <c r="AI1687">
        <v>9.3973118206934492E-3</v>
      </c>
      <c r="AJ1687">
        <v>1.5837739349044799</v>
      </c>
      <c r="AK1687">
        <f t="shared" si="173"/>
        <v>0.79528012545240168</v>
      </c>
      <c r="AL1687">
        <f t="shared" si="175"/>
        <v>0.33348831182598249</v>
      </c>
      <c r="AM1687">
        <f t="shared" si="177"/>
        <v>312.265625</v>
      </c>
    </row>
    <row r="1688" spans="1:39">
      <c r="A1688">
        <v>11.2967604534585</v>
      </c>
      <c r="B1688">
        <v>4.1867152828107299</v>
      </c>
      <c r="C1688">
        <v>-0.23423202773121701</v>
      </c>
      <c r="D1688">
        <v>2.1686430986937699</v>
      </c>
      <c r="E1688">
        <v>1.92647005246784</v>
      </c>
      <c r="F1688">
        <v>1.6134748668832899</v>
      </c>
      <c r="G1688">
        <v>0.25186121248707299</v>
      </c>
      <c r="H1688">
        <v>-0.73916849020243802</v>
      </c>
      <c r="I1688">
        <v>3.05956740567269</v>
      </c>
      <c r="J1688">
        <v>-8.5627751322806894E-2</v>
      </c>
      <c r="K1688">
        <v>0.99286528888488401</v>
      </c>
      <c r="L1688">
        <v>2.4707158188571698</v>
      </c>
      <c r="M1688">
        <v>1.32773279016642</v>
      </c>
      <c r="N1688">
        <v>3.1526976627591101</v>
      </c>
      <c r="O1688">
        <v>2.2682316510676799</v>
      </c>
      <c r="P1688">
        <v>0.44187083929669102</v>
      </c>
      <c r="Q1688">
        <f t="shared" si="172"/>
        <v>2.1311611346405863</v>
      </c>
      <c r="R1688">
        <f t="shared" si="174"/>
        <v>0.72313850309901817</v>
      </c>
      <c r="S1688">
        <f t="shared" si="176"/>
        <v>312.75390625</v>
      </c>
      <c r="U1688">
        <v>1.7815793219951199</v>
      </c>
      <c r="V1688">
        <v>2.02569494295241</v>
      </c>
      <c r="W1688">
        <v>2.7086501823443802E-2</v>
      </c>
      <c r="X1688">
        <v>3.1979690443671202E-2</v>
      </c>
      <c r="Y1688">
        <v>-0.34370352421490602</v>
      </c>
      <c r="Z1688">
        <v>-0.18698976953943999</v>
      </c>
      <c r="AA1688">
        <v>-0.46086774631425997</v>
      </c>
      <c r="AB1688">
        <v>1.1445685057063699</v>
      </c>
      <c r="AC1688">
        <v>0.31710296888255701</v>
      </c>
      <c r="AD1688">
        <v>-0.58028771805429902</v>
      </c>
      <c r="AE1688">
        <v>9.4288159568295005E-2</v>
      </c>
      <c r="AF1688">
        <v>0.85894324973802505</v>
      </c>
      <c r="AG1688">
        <v>4.2128196742244199</v>
      </c>
      <c r="AH1688">
        <v>2.2497613582384202</v>
      </c>
      <c r="AI1688">
        <v>1.3954305037473301E-2</v>
      </c>
      <c r="AJ1688">
        <v>1.50286053596113</v>
      </c>
      <c r="AK1688">
        <f t="shared" si="173"/>
        <v>0.79304940352802689</v>
      </c>
      <c r="AL1688">
        <f t="shared" si="175"/>
        <v>0.33429155053384468</v>
      </c>
      <c r="AM1688">
        <f t="shared" si="177"/>
        <v>312.75390625</v>
      </c>
    </row>
    <row r="1689" spans="1:39">
      <c r="A1689">
        <v>11.284980686454601</v>
      </c>
      <c r="B1689">
        <v>4.4483298559011804</v>
      </c>
      <c r="C1689">
        <v>-0.21277122430016299</v>
      </c>
      <c r="D1689">
        <v>2.0810944064497501</v>
      </c>
      <c r="E1689">
        <v>1.9216571571272101</v>
      </c>
      <c r="F1689">
        <v>1.5166982251976899</v>
      </c>
      <c r="G1689">
        <v>0.27360056474786898</v>
      </c>
      <c r="H1689">
        <v>-0.77038810876435004</v>
      </c>
      <c r="I1689">
        <v>2.92832874576147</v>
      </c>
      <c r="J1689">
        <v>-8.4119418128360199E-2</v>
      </c>
      <c r="K1689">
        <v>0.852015794154241</v>
      </c>
      <c r="L1689">
        <v>2.66767875391937</v>
      </c>
      <c r="M1689">
        <v>1.3092967190028999</v>
      </c>
      <c r="N1689">
        <v>3.1948319342054599</v>
      </c>
      <c r="O1689">
        <v>2.2551975558025998</v>
      </c>
      <c r="P1689">
        <v>0.42702645003651202</v>
      </c>
      <c r="Q1689">
        <f t="shared" si="172"/>
        <v>2.1308411310979993</v>
      </c>
      <c r="R1689">
        <f t="shared" si="174"/>
        <v>0.72768279996972263</v>
      </c>
      <c r="S1689">
        <f t="shared" si="176"/>
        <v>313.2421875</v>
      </c>
      <c r="U1689">
        <v>1.82671146479274</v>
      </c>
      <c r="V1689">
        <v>1.9737797323725801</v>
      </c>
      <c r="W1689">
        <v>-2.71942283971644E-3</v>
      </c>
      <c r="X1689">
        <v>-8.0876084346809905E-3</v>
      </c>
      <c r="Y1689">
        <v>-0.37877645448088298</v>
      </c>
      <c r="Z1689">
        <v>-0.219566596592322</v>
      </c>
      <c r="AA1689">
        <v>-0.47549705082585098</v>
      </c>
      <c r="AB1689">
        <v>1.0519530219168101</v>
      </c>
      <c r="AC1689">
        <v>0.45740432385997498</v>
      </c>
      <c r="AD1689">
        <v>-0.54999956057622201</v>
      </c>
      <c r="AE1689">
        <v>0.17229729899930499</v>
      </c>
      <c r="AF1689">
        <v>0.77542853212617502</v>
      </c>
      <c r="AG1689">
        <v>4.2540917174681399</v>
      </c>
      <c r="AH1689">
        <v>2.3077095535462799</v>
      </c>
      <c r="AI1689">
        <v>-5.1320593564535303E-3</v>
      </c>
      <c r="AJ1689">
        <v>1.42693782467299</v>
      </c>
      <c r="AK1689">
        <f t="shared" si="173"/>
        <v>0.78790841979055415</v>
      </c>
      <c r="AL1689">
        <f t="shared" si="175"/>
        <v>0.33616156486306542</v>
      </c>
      <c r="AM1689">
        <f t="shared" si="177"/>
        <v>313.2421875</v>
      </c>
    </row>
    <row r="1690" spans="1:39">
      <c r="A1690">
        <v>11.283981124780601</v>
      </c>
      <c r="B1690">
        <v>4.7779164442728499</v>
      </c>
      <c r="C1690">
        <v>-0.20112541839692799</v>
      </c>
      <c r="D1690">
        <v>1.98769957136367</v>
      </c>
      <c r="E1690">
        <v>1.94748546887757</v>
      </c>
      <c r="F1690">
        <v>1.41221571842465</v>
      </c>
      <c r="G1690">
        <v>0.307488599947282</v>
      </c>
      <c r="H1690">
        <v>-0.77169088057000501</v>
      </c>
      <c r="I1690">
        <v>2.8412331945762102</v>
      </c>
      <c r="J1690">
        <v>-7.0664986813326697E-2</v>
      </c>
      <c r="K1690">
        <v>0.729870553241589</v>
      </c>
      <c r="L1690">
        <v>2.9129106511655198</v>
      </c>
      <c r="M1690">
        <v>1.31140364467179</v>
      </c>
      <c r="N1690">
        <v>3.2940415763254598</v>
      </c>
      <c r="O1690">
        <v>2.1747121875031898</v>
      </c>
      <c r="P1690">
        <v>0.38782624337329002</v>
      </c>
      <c r="Q1690">
        <f t="shared" si="172"/>
        <v>2.1453314807964632</v>
      </c>
      <c r="R1690">
        <f t="shared" si="174"/>
        <v>0.73494278460836582</v>
      </c>
      <c r="S1690">
        <f t="shared" si="176"/>
        <v>313.73046875</v>
      </c>
      <c r="U1690">
        <v>1.88310351742519</v>
      </c>
      <c r="V1690">
        <v>1.9143214991764701</v>
      </c>
      <c r="W1690">
        <v>-7.3756032943833899E-2</v>
      </c>
      <c r="X1690">
        <v>-3.9417117942855601E-2</v>
      </c>
      <c r="Y1690">
        <v>-0.37769846133632401</v>
      </c>
      <c r="Z1690">
        <v>-0.25003490545384099</v>
      </c>
      <c r="AA1690">
        <v>-0.50103381354647303</v>
      </c>
      <c r="AB1690">
        <v>0.95273011967946697</v>
      </c>
      <c r="AC1690">
        <v>0.53425647965737799</v>
      </c>
      <c r="AD1690">
        <v>-0.51399168439170195</v>
      </c>
      <c r="AE1690">
        <v>0.24208254841181401</v>
      </c>
      <c r="AF1690">
        <v>0.70755079913601104</v>
      </c>
      <c r="AG1690">
        <v>4.2743938035444797</v>
      </c>
      <c r="AH1690">
        <v>2.4017478769816298</v>
      </c>
      <c r="AI1690">
        <v>-4.6543120838762102E-2</v>
      </c>
      <c r="AJ1690">
        <v>1.3531561860336301</v>
      </c>
      <c r="AK1690">
        <f t="shared" si="173"/>
        <v>0.77880423084951733</v>
      </c>
      <c r="AL1690">
        <f t="shared" si="175"/>
        <v>0.33900448175178816</v>
      </c>
      <c r="AM1690">
        <f t="shared" si="177"/>
        <v>313.73046875</v>
      </c>
    </row>
    <row r="1691" spans="1:39">
      <c r="A1691">
        <v>11.2670132567451</v>
      </c>
      <c r="B1691">
        <v>5.2077342510131102</v>
      </c>
      <c r="C1691">
        <v>-0.20435063593959901</v>
      </c>
      <c r="D1691">
        <v>1.8889074331770801</v>
      </c>
      <c r="E1691">
        <v>2.0063311992265098</v>
      </c>
      <c r="F1691">
        <v>1.30450165069615</v>
      </c>
      <c r="G1691">
        <v>0.35240705443137499</v>
      </c>
      <c r="H1691">
        <v>-0.73548770617846804</v>
      </c>
      <c r="I1691">
        <v>2.7885089177586</v>
      </c>
      <c r="J1691">
        <v>-3.9033680668429001E-2</v>
      </c>
      <c r="K1691">
        <v>0.63482263515133497</v>
      </c>
      <c r="L1691">
        <v>3.21647139626422</v>
      </c>
      <c r="M1691">
        <v>1.3461042231915601</v>
      </c>
      <c r="N1691">
        <v>3.4541513481801398</v>
      </c>
      <c r="O1691">
        <v>2.0165121061156501</v>
      </c>
      <c r="P1691">
        <v>0.33445573121515898</v>
      </c>
      <c r="Q1691">
        <f t="shared" si="172"/>
        <v>2.1774405737737181</v>
      </c>
      <c r="R1691">
        <f t="shared" si="174"/>
        <v>0.74432791694919909</v>
      </c>
      <c r="S1691">
        <f t="shared" si="176"/>
        <v>314.21875</v>
      </c>
      <c r="U1691">
        <v>1.9651097981538499</v>
      </c>
      <c r="V1691">
        <v>1.8631269190861399</v>
      </c>
      <c r="W1691">
        <v>-0.19320174932475101</v>
      </c>
      <c r="X1691">
        <v>-7.4413436337549099E-2</v>
      </c>
      <c r="Y1691">
        <v>-0.33864910475152699</v>
      </c>
      <c r="Z1691">
        <v>-0.26384205533467697</v>
      </c>
      <c r="AA1691">
        <v>-0.53324174174766903</v>
      </c>
      <c r="AB1691">
        <v>0.86915772683839498</v>
      </c>
      <c r="AC1691">
        <v>0.582848989782209</v>
      </c>
      <c r="AD1691">
        <v>-0.48942116407581299</v>
      </c>
      <c r="AE1691">
        <v>0.29194176534153199</v>
      </c>
      <c r="AF1691">
        <v>0.67022477599830099</v>
      </c>
      <c r="AG1691">
        <v>4.2923819304090296</v>
      </c>
      <c r="AH1691">
        <v>2.5277108794501002</v>
      </c>
      <c r="AI1691">
        <v>-6.3157633930210705E-2</v>
      </c>
      <c r="AJ1691">
        <v>1.2691221674339399</v>
      </c>
      <c r="AK1691">
        <f t="shared" si="173"/>
        <v>0.77348112918695644</v>
      </c>
      <c r="AL1691">
        <f t="shared" si="175"/>
        <v>0.34363852911488074</v>
      </c>
      <c r="AM1691">
        <f t="shared" si="177"/>
        <v>314.21875</v>
      </c>
    </row>
    <row r="1692" spans="1:39">
      <c r="A1692">
        <v>11.1924210374487</v>
      </c>
      <c r="B1692">
        <v>5.7184582796867103</v>
      </c>
      <c r="C1692">
        <v>-0.224519253499676</v>
      </c>
      <c r="D1692">
        <v>1.7949548657198799</v>
      </c>
      <c r="E1692">
        <v>2.0933467134123802</v>
      </c>
      <c r="F1692">
        <v>1.2010921352991799</v>
      </c>
      <c r="G1692">
        <v>0.40247461372205301</v>
      </c>
      <c r="H1692">
        <v>-0.66343511353649298</v>
      </c>
      <c r="I1692">
        <v>2.7466775399482302</v>
      </c>
      <c r="J1692">
        <v>1.31486690701864E-2</v>
      </c>
      <c r="K1692">
        <v>0.56510260937398704</v>
      </c>
      <c r="L1692">
        <v>3.5515381540404798</v>
      </c>
      <c r="M1692">
        <v>1.41082865229421</v>
      </c>
      <c r="N1692">
        <v>3.6618672994055101</v>
      </c>
      <c r="O1692">
        <v>1.8233958872192999</v>
      </c>
      <c r="P1692">
        <v>0.28344351391878098</v>
      </c>
      <c r="Q1692">
        <f t="shared" si="172"/>
        <v>2.2231747252202139</v>
      </c>
      <c r="R1692">
        <f t="shared" si="174"/>
        <v>0.75387026190174133</v>
      </c>
      <c r="S1692">
        <f t="shared" si="176"/>
        <v>314.70703125</v>
      </c>
      <c r="U1692">
        <v>2.0668413834607602</v>
      </c>
      <c r="V1692">
        <v>1.8295490028847401</v>
      </c>
      <c r="W1692">
        <v>-0.331018310715395</v>
      </c>
      <c r="X1692">
        <v>-0.116022802848107</v>
      </c>
      <c r="Y1692">
        <v>-0.28367776908860298</v>
      </c>
      <c r="Z1692">
        <v>-0.25602211233372701</v>
      </c>
      <c r="AA1692">
        <v>-0.56966713965770399</v>
      </c>
      <c r="AB1692">
        <v>0.81052166482038102</v>
      </c>
      <c r="AC1692">
        <v>0.61439832395997296</v>
      </c>
      <c r="AD1692">
        <v>-0.48209042572847</v>
      </c>
      <c r="AE1692">
        <v>0.32312697892130599</v>
      </c>
      <c r="AF1692">
        <v>0.65955129436585203</v>
      </c>
      <c r="AG1692">
        <v>4.3266484037455903</v>
      </c>
      <c r="AH1692">
        <v>2.6961952139704501</v>
      </c>
      <c r="AI1692">
        <v>-3.5367397934143799E-2</v>
      </c>
      <c r="AJ1692">
        <v>1.15736709751844</v>
      </c>
      <c r="AK1692">
        <f t="shared" si="173"/>
        <v>0.7756458378338339</v>
      </c>
      <c r="AL1692">
        <f t="shared" si="175"/>
        <v>0.35101756944437679</v>
      </c>
      <c r="AM1692">
        <f t="shared" si="177"/>
        <v>314.70703125</v>
      </c>
    </row>
    <row r="1693" spans="1:39">
      <c r="A1693">
        <v>11.0396851738798</v>
      </c>
      <c r="B1693">
        <v>6.2075374765149096</v>
      </c>
      <c r="C1693">
        <v>-0.260019183130479</v>
      </c>
      <c r="D1693">
        <v>1.7127638439035699</v>
      </c>
      <c r="E1693">
        <v>2.2065507555672301</v>
      </c>
      <c r="F1693">
        <v>1.10732821469786</v>
      </c>
      <c r="G1693">
        <v>0.44551332557685602</v>
      </c>
      <c r="H1693">
        <v>-0.57646735836944996</v>
      </c>
      <c r="I1693">
        <v>2.7470414533274501</v>
      </c>
      <c r="J1693">
        <v>8.1081936849056901E-2</v>
      </c>
      <c r="K1693">
        <v>0.49581917854227803</v>
      </c>
      <c r="L1693">
        <v>3.8489366796206101</v>
      </c>
      <c r="M1693">
        <v>1.4919670686147199</v>
      </c>
      <c r="N1693">
        <v>3.90860317222868</v>
      </c>
      <c r="O1693">
        <v>1.64377978915427</v>
      </c>
      <c r="P1693">
        <v>0.23933809984234899</v>
      </c>
      <c r="Q1693">
        <f t="shared" si="172"/>
        <v>2.2712162266762319</v>
      </c>
      <c r="R1693">
        <f t="shared" si="174"/>
        <v>0.76121484501227299</v>
      </c>
      <c r="S1693">
        <f t="shared" si="176"/>
        <v>315.1953125</v>
      </c>
      <c r="U1693">
        <v>2.1712287286716698</v>
      </c>
      <c r="V1693">
        <v>1.7908123643287199</v>
      </c>
      <c r="W1693">
        <v>-0.44833444830357799</v>
      </c>
      <c r="X1693">
        <v>-0.147604969811991</v>
      </c>
      <c r="Y1693">
        <v>-0.241707446371759</v>
      </c>
      <c r="Z1693">
        <v>-0.232090501193912</v>
      </c>
      <c r="AA1693">
        <v>-0.61262245206916399</v>
      </c>
      <c r="AB1693">
        <v>0.76796476100687305</v>
      </c>
      <c r="AC1693">
        <v>0.65723977660242905</v>
      </c>
      <c r="AD1693">
        <v>-0.49201134459034801</v>
      </c>
      <c r="AE1693">
        <v>0.34772105652001201</v>
      </c>
      <c r="AF1693">
        <v>0.67610473038001395</v>
      </c>
      <c r="AG1693">
        <v>4.3729614674167498</v>
      </c>
      <c r="AH1693">
        <v>2.9174461033074799</v>
      </c>
      <c r="AI1693">
        <v>3.6625907327116898E-3</v>
      </c>
      <c r="AJ1693">
        <v>1.01637138744694</v>
      </c>
      <c r="AK1693">
        <f t="shared" si="173"/>
        <v>0.78419636275455296</v>
      </c>
      <c r="AL1693">
        <f t="shared" si="175"/>
        <v>0.3608714796675509</v>
      </c>
      <c r="AM1693">
        <f t="shared" si="177"/>
        <v>315.1953125</v>
      </c>
    </row>
    <row r="1694" spans="1:39">
      <c r="A1694">
        <v>10.8012038644016</v>
      </c>
      <c r="B1694">
        <v>6.5023551814050098</v>
      </c>
      <c r="C1694">
        <v>-0.30503354307633102</v>
      </c>
      <c r="D1694">
        <v>1.64469768667286</v>
      </c>
      <c r="E1694">
        <v>2.3300199844134202</v>
      </c>
      <c r="F1694">
        <v>1.0168574429144299</v>
      </c>
      <c r="G1694">
        <v>0.46634770750382298</v>
      </c>
      <c r="H1694">
        <v>-0.499729935474646</v>
      </c>
      <c r="I1694">
        <v>2.8462349445470401</v>
      </c>
      <c r="J1694">
        <v>0.15672437475286999</v>
      </c>
      <c r="K1694">
        <v>0.41092223460245503</v>
      </c>
      <c r="L1694">
        <v>4.0503160499644304</v>
      </c>
      <c r="M1694">
        <v>1.59065826885943</v>
      </c>
      <c r="N1694">
        <v>4.1881976535487304</v>
      </c>
      <c r="O1694">
        <v>1.4975926381067901</v>
      </c>
      <c r="P1694">
        <v>0.20037967498276299</v>
      </c>
      <c r="Q1694">
        <f t="shared" si="172"/>
        <v>2.3061090142577916</v>
      </c>
      <c r="R1694">
        <f t="shared" si="174"/>
        <v>0.76198089125038071</v>
      </c>
      <c r="S1694">
        <f t="shared" si="176"/>
        <v>315.68359375</v>
      </c>
      <c r="U1694">
        <v>2.2712743545779102</v>
      </c>
      <c r="V1694">
        <v>1.7354318881699899</v>
      </c>
      <c r="W1694">
        <v>-0.53248061610554298</v>
      </c>
      <c r="X1694">
        <v>-0.16032796776202601</v>
      </c>
      <c r="Y1694">
        <v>-0.214917907678885</v>
      </c>
      <c r="Z1694">
        <v>-0.199770563192879</v>
      </c>
      <c r="AA1694">
        <v>-0.65822026210566298</v>
      </c>
      <c r="AB1694">
        <v>0.73719727498878296</v>
      </c>
      <c r="AC1694">
        <v>0.765464752852825</v>
      </c>
      <c r="AD1694">
        <v>-0.51667957731278502</v>
      </c>
      <c r="AE1694">
        <v>0.377252376831341</v>
      </c>
      <c r="AF1694">
        <v>0.72522250817895495</v>
      </c>
      <c r="AG1694">
        <v>4.4102703611574103</v>
      </c>
      <c r="AH1694">
        <v>3.1869017614539201</v>
      </c>
      <c r="AI1694">
        <v>1.06308529283417E-2</v>
      </c>
      <c r="AJ1694">
        <v>0.87598789383849995</v>
      </c>
      <c r="AK1694">
        <f t="shared" si="173"/>
        <v>0.80082732067626217</v>
      </c>
      <c r="AL1694">
        <f t="shared" si="175"/>
        <v>0.3722408388397162</v>
      </c>
      <c r="AM1694">
        <f t="shared" si="177"/>
        <v>315.68359375</v>
      </c>
    </row>
    <row r="1695" spans="1:39">
      <c r="A1695">
        <v>10.4931565368571</v>
      </c>
      <c r="B1695">
        <v>6.5513270022450403</v>
      </c>
      <c r="C1695">
        <v>-0.351413261747687</v>
      </c>
      <c r="D1695">
        <v>1.5911821660982</v>
      </c>
      <c r="E1695">
        <v>2.4442699580249698</v>
      </c>
      <c r="F1695">
        <v>0.91737624723065103</v>
      </c>
      <c r="G1695">
        <v>0.45616697197441503</v>
      </c>
      <c r="H1695">
        <v>-0.44999601066968897</v>
      </c>
      <c r="I1695">
        <v>3.03937698384639</v>
      </c>
      <c r="J1695">
        <v>0.22701886428915499</v>
      </c>
      <c r="K1695">
        <v>0.30780396324031101</v>
      </c>
      <c r="L1695">
        <v>4.1431191143578001</v>
      </c>
      <c r="M1695">
        <v>1.7137597975594401</v>
      </c>
      <c r="N1695">
        <v>4.4801394475012897</v>
      </c>
      <c r="O1695">
        <v>1.4049204506988</v>
      </c>
      <c r="P1695">
        <v>0.172236187374223</v>
      </c>
      <c r="Q1695">
        <f t="shared" si="172"/>
        <v>2.321277776180025</v>
      </c>
      <c r="R1695">
        <f t="shared" si="174"/>
        <v>0.7550026373441634</v>
      </c>
      <c r="S1695">
        <f t="shared" si="176"/>
        <v>316.171875</v>
      </c>
      <c r="U1695">
        <v>2.3616138822524499</v>
      </c>
      <c r="V1695">
        <v>1.6799027453223701</v>
      </c>
      <c r="W1695">
        <v>-0.58990321263369605</v>
      </c>
      <c r="X1695">
        <v>-0.16188010855967899</v>
      </c>
      <c r="Y1695">
        <v>-0.19248165198685099</v>
      </c>
      <c r="Z1695">
        <v>-0.16591760074225301</v>
      </c>
      <c r="AA1695">
        <v>-0.69411114559093801</v>
      </c>
      <c r="AB1695">
        <v>0.70599914138624797</v>
      </c>
      <c r="AC1695">
        <v>0.95249214572961005</v>
      </c>
      <c r="AD1695">
        <v>-0.55192746791811698</v>
      </c>
      <c r="AE1695">
        <v>0.40629666150992899</v>
      </c>
      <c r="AF1695">
        <v>0.80379008324318102</v>
      </c>
      <c r="AG1695">
        <v>4.4215898702766996</v>
      </c>
      <c r="AH1695">
        <v>3.4927237949755798</v>
      </c>
      <c r="AI1695">
        <v>-9.9688270769915394E-3</v>
      </c>
      <c r="AJ1695">
        <v>0.76849559204353002</v>
      </c>
      <c r="AK1695">
        <f t="shared" si="173"/>
        <v>0.82666961888944201</v>
      </c>
      <c r="AL1695">
        <f t="shared" si="175"/>
        <v>0.38440399311357221</v>
      </c>
      <c r="AM1695">
        <f t="shared" si="177"/>
        <v>316.171875</v>
      </c>
    </row>
    <row r="1696" spans="1:39">
      <c r="A1696">
        <v>10.195770320794001</v>
      </c>
      <c r="B1696">
        <v>6.5028741616442298</v>
      </c>
      <c r="C1696">
        <v>-0.394895830556726</v>
      </c>
      <c r="D1696">
        <v>1.55856328891282</v>
      </c>
      <c r="E1696">
        <v>2.5188164400280502</v>
      </c>
      <c r="F1696">
        <v>0.81345899029604496</v>
      </c>
      <c r="G1696">
        <v>0.416875926825168</v>
      </c>
      <c r="H1696">
        <v>-0.42664222860309398</v>
      </c>
      <c r="I1696">
        <v>3.2776958257545799</v>
      </c>
      <c r="J1696">
        <v>0.27045546951240101</v>
      </c>
      <c r="K1696">
        <v>0.21205235576710299</v>
      </c>
      <c r="L1696">
        <v>4.1475314097084404</v>
      </c>
      <c r="M1696">
        <v>1.8594361519731399</v>
      </c>
      <c r="N1696">
        <v>4.7431697926095699</v>
      </c>
      <c r="O1696">
        <v>1.39777567255621</v>
      </c>
      <c r="P1696">
        <v>0.165217958511371</v>
      </c>
      <c r="Q1696">
        <f t="shared" si="172"/>
        <v>2.3286347316083313</v>
      </c>
      <c r="R1696">
        <f t="shared" si="174"/>
        <v>0.74662841543913261</v>
      </c>
      <c r="S1696">
        <f t="shared" si="176"/>
        <v>316.66015625</v>
      </c>
      <c r="U1696">
        <v>2.4496900468163698</v>
      </c>
      <c r="V1696">
        <v>1.6211623134962301</v>
      </c>
      <c r="W1696">
        <v>-0.62424670928970405</v>
      </c>
      <c r="X1696">
        <v>-0.15449414665904401</v>
      </c>
      <c r="Y1696">
        <v>-0.17332819713702399</v>
      </c>
      <c r="Z1696">
        <v>-0.13331443746164101</v>
      </c>
      <c r="AA1696">
        <v>-0.71071143391946601</v>
      </c>
      <c r="AB1696">
        <v>0.66463840930321105</v>
      </c>
      <c r="AC1696">
        <v>1.2009671578127401</v>
      </c>
      <c r="AD1696">
        <v>-0.59384964903965998</v>
      </c>
      <c r="AE1696">
        <v>0.42572670017595199</v>
      </c>
      <c r="AF1696">
        <v>0.89707329518964796</v>
      </c>
      <c r="AG1696">
        <v>4.4143116204697597</v>
      </c>
      <c r="AH1696">
        <v>3.8255270149219198</v>
      </c>
      <c r="AI1696">
        <v>-1.7812596347503699E-2</v>
      </c>
      <c r="AJ1696">
        <v>0.69308399723677705</v>
      </c>
      <c r="AK1696">
        <f t="shared" si="173"/>
        <v>0.86152646159803514</v>
      </c>
      <c r="AL1696">
        <f t="shared" si="175"/>
        <v>0.39745957616368432</v>
      </c>
      <c r="AM1696">
        <f t="shared" si="177"/>
        <v>316.66015625</v>
      </c>
    </row>
    <row r="1697" spans="1:39">
      <c r="A1697">
        <v>9.9978301506301808</v>
      </c>
      <c r="B1697">
        <v>6.4497570469294798</v>
      </c>
      <c r="C1697">
        <v>-0.42928294632701802</v>
      </c>
      <c r="D1697">
        <v>1.55349937331142</v>
      </c>
      <c r="E1697">
        <v>2.5149684397169398</v>
      </c>
      <c r="F1697">
        <v>0.72618821517933396</v>
      </c>
      <c r="G1697">
        <v>0.36980684985145101</v>
      </c>
      <c r="H1697">
        <v>-0.41410709585530597</v>
      </c>
      <c r="I1697">
        <v>3.5800757083120902</v>
      </c>
      <c r="J1697">
        <v>0.27640302871974798</v>
      </c>
      <c r="K1697">
        <v>0.14625692457984499</v>
      </c>
      <c r="L1697">
        <v>4.0905344374357497</v>
      </c>
      <c r="M1697">
        <v>2.0100567690804998</v>
      </c>
      <c r="N1697">
        <v>4.9422660506543901</v>
      </c>
      <c r="O1697">
        <v>1.4968237661991</v>
      </c>
      <c r="P1697">
        <v>0.18392946748622199</v>
      </c>
      <c r="Q1697">
        <f t="shared" si="172"/>
        <v>2.3434378866190082</v>
      </c>
      <c r="R1697">
        <f t="shared" si="174"/>
        <v>0.74187418610068834</v>
      </c>
      <c r="S1697">
        <f t="shared" si="176"/>
        <v>317.1484375</v>
      </c>
      <c r="U1697">
        <v>2.5264666572061998</v>
      </c>
      <c r="V1697">
        <v>1.5348344989598099</v>
      </c>
      <c r="W1697">
        <v>-0.63781188677484102</v>
      </c>
      <c r="X1697">
        <v>-0.12447419365826</v>
      </c>
      <c r="Y1697">
        <v>-0.168305073448345</v>
      </c>
      <c r="Z1697">
        <v>-9.5087867904466994E-2</v>
      </c>
      <c r="AA1697">
        <v>-0.70517100459328796</v>
      </c>
      <c r="AB1697">
        <v>0.62340878217794904</v>
      </c>
      <c r="AC1697">
        <v>1.5149423682259</v>
      </c>
      <c r="AD1697">
        <v>-0.642656535591551</v>
      </c>
      <c r="AE1697">
        <v>0.43574578735783198</v>
      </c>
      <c r="AF1697">
        <v>0.98251785920881896</v>
      </c>
      <c r="AG1697">
        <v>4.4130656701244799</v>
      </c>
      <c r="AH1697">
        <v>4.1678198674484497</v>
      </c>
      <c r="AI1697">
        <v>-3.7941924875680498E-3</v>
      </c>
      <c r="AJ1697">
        <v>0.63148293975440195</v>
      </c>
      <c r="AK1697">
        <f t="shared" si="173"/>
        <v>0.9033114797503452</v>
      </c>
      <c r="AL1697">
        <f t="shared" si="175"/>
        <v>0.41169948648472665</v>
      </c>
      <c r="AM1697">
        <f t="shared" si="177"/>
        <v>317.1484375</v>
      </c>
    </row>
    <row r="1698" spans="1:39">
      <c r="A1698">
        <v>9.8238057118708202</v>
      </c>
      <c r="B1698">
        <v>6.2713183616483104</v>
      </c>
      <c r="C1698">
        <v>-0.44775636899219601</v>
      </c>
      <c r="D1698">
        <v>1.5809948317204401</v>
      </c>
      <c r="E1698">
        <v>2.4209259359808901</v>
      </c>
      <c r="F1698">
        <v>0.67236931030922997</v>
      </c>
      <c r="G1698">
        <v>0.35685901044044099</v>
      </c>
      <c r="H1698">
        <v>-0.388673647523889</v>
      </c>
      <c r="I1698">
        <v>3.9826230047460398</v>
      </c>
      <c r="J1698">
        <v>0.25462525001606001</v>
      </c>
      <c r="K1698">
        <v>0.11530811705997</v>
      </c>
      <c r="L1698">
        <v>3.98668683934017</v>
      </c>
      <c r="M1698">
        <v>2.14574750952894</v>
      </c>
      <c r="N1698">
        <v>5.0504038325685503</v>
      </c>
      <c r="O1698">
        <v>1.6864942466910899</v>
      </c>
      <c r="P1698">
        <v>0.22453802234364101</v>
      </c>
      <c r="Q1698">
        <f t="shared" si="172"/>
        <v>2.3585168729842816</v>
      </c>
      <c r="R1698">
        <f t="shared" si="174"/>
        <v>0.7332271178253319</v>
      </c>
      <c r="S1698">
        <f t="shared" si="176"/>
        <v>317.63671875</v>
      </c>
      <c r="U1698">
        <v>2.5909144464097098</v>
      </c>
      <c r="V1698">
        <v>1.4162218825034101</v>
      </c>
      <c r="W1698">
        <v>-0.64229160139864505</v>
      </c>
      <c r="X1698">
        <v>-5.3525052810607897E-2</v>
      </c>
      <c r="Y1698">
        <v>-0.17594240912237999</v>
      </c>
      <c r="Z1698">
        <v>-4.8123633975032498E-2</v>
      </c>
      <c r="AA1698">
        <v>-0.67945684816256202</v>
      </c>
      <c r="AB1698">
        <v>0.58345598853403302</v>
      </c>
      <c r="AC1698">
        <v>1.9059056921705</v>
      </c>
      <c r="AD1698">
        <v>-0.685483915661532</v>
      </c>
      <c r="AE1698">
        <v>0.44293442796382199</v>
      </c>
      <c r="AF1698">
        <v>1.0623028139833799</v>
      </c>
      <c r="AG1698">
        <v>4.4289711939213099</v>
      </c>
      <c r="AH1698">
        <v>4.4812991992743996</v>
      </c>
      <c r="AI1698">
        <v>7.4396677814274597E-3</v>
      </c>
      <c r="AJ1698">
        <v>0.57688754884424998</v>
      </c>
      <c r="AK1698">
        <f t="shared" si="173"/>
        <v>0.95071933751596771</v>
      </c>
      <c r="AL1698">
        <f t="shared" si="175"/>
        <v>0.42669338104566323</v>
      </c>
      <c r="AM1698">
        <f t="shared" si="177"/>
        <v>317.63671875</v>
      </c>
    </row>
    <row r="1699" spans="1:39">
      <c r="A1699">
        <v>9.5236277740031205</v>
      </c>
      <c r="B1699">
        <v>5.9053774458487496</v>
      </c>
      <c r="C1699">
        <v>-0.45905113722753998</v>
      </c>
      <c r="D1699">
        <v>1.6386025896467</v>
      </c>
      <c r="E1699">
        <v>2.25204233070765</v>
      </c>
      <c r="F1699">
        <v>0.65347844182370396</v>
      </c>
      <c r="G1699">
        <v>0.40758834203491401</v>
      </c>
      <c r="H1699">
        <v>-0.33352040192983501</v>
      </c>
      <c r="I1699">
        <v>4.45460620502603</v>
      </c>
      <c r="J1699">
        <v>0.21557284533391499</v>
      </c>
      <c r="K1699">
        <v>0.10161828189055599</v>
      </c>
      <c r="L1699">
        <v>3.8313744234359901</v>
      </c>
      <c r="M1699">
        <v>2.2557211393802099</v>
      </c>
      <c r="N1699">
        <v>5.05819433956888</v>
      </c>
      <c r="O1699">
        <v>1.91374553972509</v>
      </c>
      <c r="P1699">
        <v>0.27663352658523699</v>
      </c>
      <c r="Q1699">
        <f t="shared" si="172"/>
        <v>2.3559757303658353</v>
      </c>
      <c r="R1699">
        <f t="shared" si="174"/>
        <v>0.71313754945572283</v>
      </c>
      <c r="S1699">
        <f t="shared" si="176"/>
        <v>318.125</v>
      </c>
      <c r="U1699">
        <v>2.6382266170401998</v>
      </c>
      <c r="V1699">
        <v>1.2867852547805401</v>
      </c>
      <c r="W1699">
        <v>-0.63637762972674505</v>
      </c>
      <c r="X1699">
        <v>6.5603558379205507E-2</v>
      </c>
      <c r="Y1699">
        <v>-0.19439347567867801</v>
      </c>
      <c r="Z1699">
        <v>-4.0220156686709202E-3</v>
      </c>
      <c r="AA1699">
        <v>-0.63347593784440104</v>
      </c>
      <c r="AB1699">
        <v>0.52517865268010699</v>
      </c>
      <c r="AC1699">
        <v>2.33414987143418</v>
      </c>
      <c r="AD1699">
        <v>-0.70196371205089103</v>
      </c>
      <c r="AE1699">
        <v>0.44343718833448198</v>
      </c>
      <c r="AF1699">
        <v>1.1538348467828401</v>
      </c>
      <c r="AG1699">
        <v>4.4597009750916197</v>
      </c>
      <c r="AH1699">
        <v>4.7040680762746003</v>
      </c>
      <c r="AI1699">
        <v>-6.7825493482868799E-3</v>
      </c>
      <c r="AJ1699">
        <v>0.53000889432182596</v>
      </c>
      <c r="AK1699">
        <f t="shared" si="173"/>
        <v>0.99774866342512047</v>
      </c>
      <c r="AL1699">
        <f t="shared" si="175"/>
        <v>0.44009762602785074</v>
      </c>
      <c r="AM1699">
        <f t="shared" si="177"/>
        <v>318.125</v>
      </c>
    </row>
    <row r="1700" spans="1:39">
      <c r="A1700">
        <v>9.0851465461902503</v>
      </c>
      <c r="B1700">
        <v>5.4709717266848097</v>
      </c>
      <c r="C1700">
        <v>-0.47693500675564099</v>
      </c>
      <c r="D1700">
        <v>1.7177265750802699</v>
      </c>
      <c r="E1700">
        <v>2.0455599854134001</v>
      </c>
      <c r="F1700">
        <v>0.66335626052672603</v>
      </c>
      <c r="G1700">
        <v>0.50485181160208803</v>
      </c>
      <c r="H1700">
        <v>-0.24092533129212301</v>
      </c>
      <c r="I1700">
        <v>4.9286073438959397</v>
      </c>
      <c r="J1700">
        <v>0.15946105969700899</v>
      </c>
      <c r="K1700">
        <v>8.8315613601694307E-2</v>
      </c>
      <c r="L1700">
        <v>3.62686864297677</v>
      </c>
      <c r="M1700">
        <v>2.3399771664856401</v>
      </c>
      <c r="N1700">
        <v>4.9879060443738004</v>
      </c>
      <c r="O1700">
        <v>2.1258709084689502</v>
      </c>
      <c r="P1700">
        <v>0.33308806734289098</v>
      </c>
      <c r="Q1700">
        <f t="shared" si="172"/>
        <v>2.3349904633932796</v>
      </c>
      <c r="R1700">
        <f t="shared" si="174"/>
        <v>0.68577744922101103</v>
      </c>
      <c r="S1700">
        <f t="shared" si="176"/>
        <v>318.61328125</v>
      </c>
      <c r="U1700">
        <v>2.6626397859873898</v>
      </c>
      <c r="V1700">
        <v>1.17328122734767</v>
      </c>
      <c r="W1700">
        <v>-0.59344809640944296</v>
      </c>
      <c r="X1700">
        <v>0.23191262656140199</v>
      </c>
      <c r="Y1700">
        <v>-0.21822824880283001</v>
      </c>
      <c r="Z1700">
        <v>1.7548688152932101E-2</v>
      </c>
      <c r="AA1700">
        <v>-0.57153960011669602</v>
      </c>
      <c r="AB1700">
        <v>0.460276417717356</v>
      </c>
      <c r="AC1700">
        <v>2.7403524513911801</v>
      </c>
      <c r="AD1700">
        <v>-0.67847297022992104</v>
      </c>
      <c r="AE1700">
        <v>0.42563343089710598</v>
      </c>
      <c r="AF1700">
        <v>1.2815329910994799</v>
      </c>
      <c r="AG1700">
        <v>4.4985570474904204</v>
      </c>
      <c r="AH1700">
        <v>4.7955946739794602</v>
      </c>
      <c r="AI1700">
        <v>-5.8742653346553597E-2</v>
      </c>
      <c r="AJ1700">
        <v>0.49460284025605999</v>
      </c>
      <c r="AK1700">
        <f t="shared" si="173"/>
        <v>1.0413437882484384</v>
      </c>
      <c r="AL1700">
        <f t="shared" si="175"/>
        <v>0.44911998417849858</v>
      </c>
      <c r="AM1700">
        <f t="shared" si="177"/>
        <v>318.61328125</v>
      </c>
    </row>
    <row r="1701" spans="1:39">
      <c r="A1701">
        <v>8.6145968695182003</v>
      </c>
      <c r="B1701">
        <v>5.0866540764234296</v>
      </c>
      <c r="C1701">
        <v>-0.49863030350069498</v>
      </c>
      <c r="D1701">
        <v>1.80196647802634</v>
      </c>
      <c r="E1701">
        <v>1.8349015674981499</v>
      </c>
      <c r="F1701">
        <v>0.69454390925109899</v>
      </c>
      <c r="G1701">
        <v>0.60669430797714796</v>
      </c>
      <c r="H1701">
        <v>-0.10782192745996499</v>
      </c>
      <c r="I1701">
        <v>5.3685953718732504</v>
      </c>
      <c r="J1701">
        <v>8.7733491267594305E-2</v>
      </c>
      <c r="K1701">
        <v>7.4321813498362699E-2</v>
      </c>
      <c r="L1701">
        <v>3.3922282758717799</v>
      </c>
      <c r="M1701">
        <v>2.39375661329878</v>
      </c>
      <c r="N1701">
        <v>4.8955489617286796</v>
      </c>
      <c r="O1701">
        <v>2.2877877209665201</v>
      </c>
      <c r="P1701">
        <v>0.392783769081195</v>
      </c>
      <c r="Q1701">
        <f t="shared" si="172"/>
        <v>2.3078538122074921</v>
      </c>
      <c r="R1701">
        <f t="shared" si="174"/>
        <v>0.66002675801032007</v>
      </c>
      <c r="S1701">
        <f t="shared" si="176"/>
        <v>319.1015625</v>
      </c>
      <c r="U1701">
        <v>2.6534384101769799</v>
      </c>
      <c r="V1701">
        <v>1.0954868739202199</v>
      </c>
      <c r="W1701">
        <v>-0.49820545640582398</v>
      </c>
      <c r="X1701">
        <v>0.42268294538942203</v>
      </c>
      <c r="Y1701">
        <v>-0.23156856350128799</v>
      </c>
      <c r="Z1701">
        <v>8.3238485669251492E-3</v>
      </c>
      <c r="AA1701">
        <v>-0.50606046976886898</v>
      </c>
      <c r="AB1701">
        <v>0.410112953775089</v>
      </c>
      <c r="AC1701">
        <v>3.0860435965387598</v>
      </c>
      <c r="AD1701">
        <v>-0.61229922312570595</v>
      </c>
      <c r="AE1701">
        <v>0.38534500028761598</v>
      </c>
      <c r="AF1701">
        <v>1.4438751044452101</v>
      </c>
      <c r="AG1701">
        <v>4.5357228747266296</v>
      </c>
      <c r="AH1701">
        <v>4.7461042738194603</v>
      </c>
      <c r="AI1701">
        <v>-0.13115227735282001</v>
      </c>
      <c r="AJ1701">
        <v>0.47929883115621202</v>
      </c>
      <c r="AK1701">
        <f t="shared" si="173"/>
        <v>1.0804467951655008</v>
      </c>
      <c r="AL1701">
        <f t="shared" si="175"/>
        <v>0.45188441339321328</v>
      </c>
      <c r="AM1701">
        <f t="shared" si="177"/>
        <v>319.1015625</v>
      </c>
    </row>
    <row r="1702" spans="1:39">
      <c r="A1702">
        <v>8.1768394521418202</v>
      </c>
      <c r="B1702">
        <v>4.7842902380429599</v>
      </c>
      <c r="C1702">
        <v>-0.51263180162387501</v>
      </c>
      <c r="D1702">
        <v>1.8692073920666601</v>
      </c>
      <c r="E1702">
        <v>1.63024608064515</v>
      </c>
      <c r="F1702">
        <v>0.73867666537182997</v>
      </c>
      <c r="G1702">
        <v>0.68014434735149198</v>
      </c>
      <c r="H1702">
        <v>6.9297777952352493E-2</v>
      </c>
      <c r="I1702">
        <v>5.7543700922945797</v>
      </c>
      <c r="J1702">
        <v>1.0068882899955899E-2</v>
      </c>
      <c r="K1702">
        <v>7.4487185186612306E-2</v>
      </c>
      <c r="L1702">
        <v>3.1631200632308798</v>
      </c>
      <c r="M1702">
        <v>2.41191062249667</v>
      </c>
      <c r="N1702">
        <v>4.8336298586260096</v>
      </c>
      <c r="O1702">
        <v>2.3870133699834799</v>
      </c>
      <c r="P1702">
        <v>0.45701615937468998</v>
      </c>
      <c r="Q1702">
        <f t="shared" si="172"/>
        <v>2.2829803991275792</v>
      </c>
      <c r="R1702">
        <f t="shared" si="174"/>
        <v>0.63943501656660418</v>
      </c>
      <c r="S1702">
        <f t="shared" si="176"/>
        <v>319.58984375</v>
      </c>
      <c r="U1702">
        <v>2.6277382860123901</v>
      </c>
      <c r="V1702">
        <v>1.06934092551936</v>
      </c>
      <c r="W1702">
        <v>-0.37383654112584003</v>
      </c>
      <c r="X1702">
        <v>0.61056534568275</v>
      </c>
      <c r="Y1702">
        <v>-0.21852498830161601</v>
      </c>
      <c r="Z1702">
        <v>-1.56254356116718E-2</v>
      </c>
      <c r="AA1702">
        <v>-0.44596127975536898</v>
      </c>
      <c r="AB1702">
        <v>0.39548780705134401</v>
      </c>
      <c r="AC1702">
        <v>3.3499301450962902</v>
      </c>
      <c r="AD1702">
        <v>-0.516864384758977</v>
      </c>
      <c r="AE1702">
        <v>0.32906262791048901</v>
      </c>
      <c r="AF1702">
        <v>1.59344911511646</v>
      </c>
      <c r="AG1702">
        <v>4.5784627223958401</v>
      </c>
      <c r="AH1702">
        <v>4.5797734274817099</v>
      </c>
      <c r="AI1702">
        <v>-0.191544720812096</v>
      </c>
      <c r="AJ1702">
        <v>0.48510674352433902</v>
      </c>
      <c r="AK1702">
        <f t="shared" si="173"/>
        <v>1.1160349872140878</v>
      </c>
      <c r="AL1702">
        <f t="shared" si="175"/>
        <v>0.44910277354282263</v>
      </c>
      <c r="AM1702">
        <f t="shared" si="177"/>
        <v>319.58984375</v>
      </c>
    </row>
    <row r="1703" spans="1:39">
      <c r="A1703">
        <v>7.7751645467235804</v>
      </c>
      <c r="B1703">
        <v>4.53838754012496</v>
      </c>
      <c r="C1703">
        <v>-0.51283964260430204</v>
      </c>
      <c r="D1703">
        <v>1.9012822616521701</v>
      </c>
      <c r="E1703">
        <v>1.4347892627032299</v>
      </c>
      <c r="F1703">
        <v>0.789806684501141</v>
      </c>
      <c r="G1703">
        <v>0.70924315507969704</v>
      </c>
      <c r="H1703">
        <v>0.28863799357838799</v>
      </c>
      <c r="I1703">
        <v>6.0172602274589897</v>
      </c>
      <c r="J1703">
        <v>-5.4679406017451103E-2</v>
      </c>
      <c r="K1703">
        <v>0.10629805833872601</v>
      </c>
      <c r="L1703">
        <v>2.98486591857773</v>
      </c>
      <c r="M1703">
        <v>2.4041088191933899</v>
      </c>
      <c r="N1703">
        <v>4.8029809703180097</v>
      </c>
      <c r="O1703">
        <v>2.4356305277530699</v>
      </c>
      <c r="P1703">
        <v>0.52980496706122904</v>
      </c>
      <c r="Q1703">
        <f t="shared" si="172"/>
        <v>2.2594213677776596</v>
      </c>
      <c r="R1703">
        <f t="shared" si="174"/>
        <v>0.62078626461566633</v>
      </c>
      <c r="S1703">
        <f t="shared" si="176"/>
        <v>320.078125</v>
      </c>
      <c r="U1703">
        <v>2.6112395376581898</v>
      </c>
      <c r="V1703">
        <v>1.1094832148145399</v>
      </c>
      <c r="W1703">
        <v>-0.25434150175744902</v>
      </c>
      <c r="X1703">
        <v>0.77357314388611398</v>
      </c>
      <c r="Y1703">
        <v>-0.17113465591826599</v>
      </c>
      <c r="Z1703">
        <v>-2.77152041155302E-2</v>
      </c>
      <c r="AA1703">
        <v>-0.395543866712253</v>
      </c>
      <c r="AB1703">
        <v>0.42153690385211101</v>
      </c>
      <c r="AC1703">
        <v>3.5424267301532</v>
      </c>
      <c r="AD1703">
        <v>-0.41740584591006302</v>
      </c>
      <c r="AE1703">
        <v>0.279110093786058</v>
      </c>
      <c r="AF1703">
        <v>1.6946553926308801</v>
      </c>
      <c r="AG1703">
        <v>4.6159378511436904</v>
      </c>
      <c r="AH1703">
        <v>4.3560536876255203</v>
      </c>
      <c r="AI1703">
        <v>-0.229977404434036</v>
      </c>
      <c r="AJ1703">
        <v>0.50298515055088899</v>
      </c>
      <c r="AK1703">
        <f t="shared" si="173"/>
        <v>1.1506802017033495</v>
      </c>
      <c r="AL1703">
        <f t="shared" si="175"/>
        <v>0.44298250976769726</v>
      </c>
      <c r="AM1703">
        <f t="shared" si="177"/>
        <v>320.078125</v>
      </c>
    </row>
    <row r="1704" spans="1:39">
      <c r="A1704">
        <v>7.3760419254339302</v>
      </c>
      <c r="B1704">
        <v>4.3096414747815999</v>
      </c>
      <c r="C1704">
        <v>-0.50014867171307698</v>
      </c>
      <c r="D1704">
        <v>1.88491426917426</v>
      </c>
      <c r="E1704">
        <v>1.24255391551457</v>
      </c>
      <c r="F1704">
        <v>0.84515763605935601</v>
      </c>
      <c r="G1704">
        <v>0.70460313033010902</v>
      </c>
      <c r="H1704">
        <v>0.539659822844197</v>
      </c>
      <c r="I1704">
        <v>6.0691319045977101</v>
      </c>
      <c r="J1704">
        <v>-9.4895427417094197E-2</v>
      </c>
      <c r="K1704">
        <v>0.17506025896871599</v>
      </c>
      <c r="L1704">
        <v>2.8798800616753502</v>
      </c>
      <c r="M1704">
        <v>2.3842165762209699</v>
      </c>
      <c r="N1704">
        <v>4.7820547647021403</v>
      </c>
      <c r="O1704">
        <v>2.4705596664340899</v>
      </c>
      <c r="P1704">
        <v>0.60895424623990901</v>
      </c>
      <c r="Q1704">
        <f t="shared" si="172"/>
        <v>2.2298365971154213</v>
      </c>
      <c r="R1704">
        <f t="shared" si="174"/>
        <v>0.59802636084498406</v>
      </c>
      <c r="S1704">
        <f t="shared" si="176"/>
        <v>320.56640625</v>
      </c>
      <c r="U1704">
        <v>2.6135227229384399</v>
      </c>
      <c r="V1704">
        <v>1.21719181300457</v>
      </c>
      <c r="W1704">
        <v>-0.156678246145043</v>
      </c>
      <c r="X1704">
        <v>0.89748720698506201</v>
      </c>
      <c r="Y1704">
        <v>-8.9761904723378902E-2</v>
      </c>
      <c r="Z1704">
        <v>-1.78939411365798E-2</v>
      </c>
      <c r="AA1704">
        <v>-0.35281925378913498</v>
      </c>
      <c r="AB1704">
        <v>0.46687909338704803</v>
      </c>
      <c r="AC1704">
        <v>3.6508764993237199</v>
      </c>
      <c r="AD1704">
        <v>-0.32820801061082699</v>
      </c>
      <c r="AE1704">
        <v>0.25697058569452602</v>
      </c>
      <c r="AF1704">
        <v>1.7577327651508601</v>
      </c>
      <c r="AG1704">
        <v>4.5955132537758701</v>
      </c>
      <c r="AH1704">
        <v>4.1417034906843604</v>
      </c>
      <c r="AI1704">
        <v>-0.24176630378571301</v>
      </c>
      <c r="AJ1704">
        <v>0.52420800100338105</v>
      </c>
      <c r="AK1704">
        <f t="shared" si="173"/>
        <v>1.1834348607348224</v>
      </c>
      <c r="AL1704">
        <f t="shared" si="175"/>
        <v>0.43350051645066323</v>
      </c>
      <c r="AM1704">
        <f t="shared" si="177"/>
        <v>320.56640625</v>
      </c>
    </row>
    <row r="1705" spans="1:39">
      <c r="A1705">
        <v>6.9844529810829998</v>
      </c>
      <c r="B1705">
        <v>4.0836248343181998</v>
      </c>
      <c r="C1705">
        <v>-0.48067529626933397</v>
      </c>
      <c r="D1705">
        <v>1.82016733578982</v>
      </c>
      <c r="E1705">
        <v>1.0448817167178801</v>
      </c>
      <c r="F1705">
        <v>0.90601544305886905</v>
      </c>
      <c r="G1705">
        <v>0.699458467116163</v>
      </c>
      <c r="H1705">
        <v>0.80319083714210704</v>
      </c>
      <c r="I1705">
        <v>5.9364139610078803</v>
      </c>
      <c r="J1705">
        <v>-0.113342571353584</v>
      </c>
      <c r="K1705">
        <v>0.26454924748557401</v>
      </c>
      <c r="L1705">
        <v>2.8420430434034301</v>
      </c>
      <c r="M1705">
        <v>2.35999193486695</v>
      </c>
      <c r="N1705">
        <v>4.75804390347965</v>
      </c>
      <c r="O1705">
        <v>2.5401928906025799</v>
      </c>
      <c r="P1705">
        <v>0.67562889582908303</v>
      </c>
      <c r="Q1705">
        <f t="shared" si="172"/>
        <v>2.195289851517392</v>
      </c>
      <c r="R1705">
        <f t="shared" si="174"/>
        <v>0.57139020451166944</v>
      </c>
      <c r="S1705">
        <f t="shared" si="176"/>
        <v>321.0546875</v>
      </c>
      <c r="U1705">
        <v>2.6019166680393502</v>
      </c>
      <c r="V1705">
        <v>1.38273341397789</v>
      </c>
      <c r="W1705">
        <v>-8.6261870941772095E-2</v>
      </c>
      <c r="X1705">
        <v>0.98122629466693401</v>
      </c>
      <c r="Y1705">
        <v>1.65361310500989E-2</v>
      </c>
      <c r="Z1705">
        <v>8.4640695632419109E-3</v>
      </c>
      <c r="AA1705">
        <v>-0.31409981911304602</v>
      </c>
      <c r="AB1705">
        <v>0.50288301951208803</v>
      </c>
      <c r="AC1705">
        <v>3.6104150870139202</v>
      </c>
      <c r="AD1705">
        <v>-0.24343532787483699</v>
      </c>
      <c r="AE1705">
        <v>0.26042496770482598</v>
      </c>
      <c r="AF1705">
        <v>1.7938882482737599</v>
      </c>
      <c r="AG1705">
        <v>4.4710366483859598</v>
      </c>
      <c r="AH1705">
        <v>3.97090646322741</v>
      </c>
      <c r="AI1705">
        <v>-0.224163810493935</v>
      </c>
      <c r="AJ1705">
        <v>0.54705322524964395</v>
      </c>
      <c r="AK1705">
        <f t="shared" si="173"/>
        <v>1.2049702130150959</v>
      </c>
      <c r="AL1705">
        <f t="shared" si="175"/>
        <v>0.41772297807996417</v>
      </c>
      <c r="AM1705">
        <f t="shared" si="177"/>
        <v>321.0546875</v>
      </c>
    </row>
    <row r="1706" spans="1:39">
      <c r="A1706">
        <v>6.6677257573700697</v>
      </c>
      <c r="B1706">
        <v>3.88536364607875</v>
      </c>
      <c r="C1706">
        <v>-0.45991945145933999</v>
      </c>
      <c r="D1706">
        <v>1.7168352482690601</v>
      </c>
      <c r="E1706">
        <v>0.83597814955511296</v>
      </c>
      <c r="F1706">
        <v>0.96822898024065696</v>
      </c>
      <c r="G1706">
        <v>0.71124092595018196</v>
      </c>
      <c r="H1706">
        <v>1.0550963896421599</v>
      </c>
      <c r="I1706">
        <v>5.7617502442920498</v>
      </c>
      <c r="J1706">
        <v>-0.12216761593617401</v>
      </c>
      <c r="K1706">
        <v>0.354525692322605</v>
      </c>
      <c r="L1706">
        <v>2.8527909398273801</v>
      </c>
      <c r="M1706">
        <v>2.3305414610023001</v>
      </c>
      <c r="N1706">
        <v>4.7365068440095897</v>
      </c>
      <c r="O1706">
        <v>2.6644618527865398</v>
      </c>
      <c r="P1706">
        <v>0.711384054076445</v>
      </c>
      <c r="Q1706">
        <f t="shared" si="172"/>
        <v>2.1668964448767114</v>
      </c>
      <c r="R1706">
        <f t="shared" si="174"/>
        <v>0.54889862441515569</v>
      </c>
      <c r="S1706">
        <f t="shared" si="176"/>
        <v>321.54296875</v>
      </c>
      <c r="U1706">
        <v>2.5523741712476302</v>
      </c>
      <c r="V1706">
        <v>1.59179399713484</v>
      </c>
      <c r="W1706">
        <v>-3.48401124948889E-2</v>
      </c>
      <c r="X1706">
        <v>1.0394019734056199</v>
      </c>
      <c r="Y1706">
        <v>0.136160711381167</v>
      </c>
      <c r="Z1706">
        <v>4.3376147695273003E-2</v>
      </c>
      <c r="AA1706">
        <v>-0.27524338505361401</v>
      </c>
      <c r="AB1706">
        <v>0.50994730653587605</v>
      </c>
      <c r="AC1706">
        <v>3.3856487497862102</v>
      </c>
      <c r="AD1706">
        <v>-0.15402478647157999</v>
      </c>
      <c r="AE1706">
        <v>0.26753490962246101</v>
      </c>
      <c r="AF1706">
        <v>1.79960559107995</v>
      </c>
      <c r="AG1706">
        <v>4.2532512359206098</v>
      </c>
      <c r="AH1706">
        <v>3.84892044447587</v>
      </c>
      <c r="AI1706">
        <v>-0.18885708143941901</v>
      </c>
      <c r="AJ1706">
        <v>0.56735690852158904</v>
      </c>
      <c r="AK1706">
        <f t="shared" si="173"/>
        <v>1.2089004238342247</v>
      </c>
      <c r="AL1706">
        <f t="shared" si="175"/>
        <v>0.39531459658163254</v>
      </c>
      <c r="AM1706">
        <f t="shared" si="177"/>
        <v>321.54296875</v>
      </c>
    </row>
    <row r="1707" spans="1:39">
      <c r="A1707">
        <v>6.4942733057442599</v>
      </c>
      <c r="B1707">
        <v>3.7347388638991901</v>
      </c>
      <c r="C1707">
        <v>-0.44194401864247901</v>
      </c>
      <c r="D1707">
        <v>1.60828344635464</v>
      </c>
      <c r="E1707">
        <v>0.61942361435292204</v>
      </c>
      <c r="F1707">
        <v>1.0224318814886</v>
      </c>
      <c r="G1707">
        <v>0.72882014337989198</v>
      </c>
      <c r="H1707">
        <v>1.2772580628735299</v>
      </c>
      <c r="I1707">
        <v>5.6462722883690901</v>
      </c>
      <c r="J1707">
        <v>-0.13314753849302099</v>
      </c>
      <c r="K1707">
        <v>0.43473030224577203</v>
      </c>
      <c r="L1707">
        <v>2.87060706289199</v>
      </c>
      <c r="M1707">
        <v>2.3134439989011799</v>
      </c>
      <c r="N1707">
        <v>4.7300864571563901</v>
      </c>
      <c r="O1707">
        <v>2.8200782758461602</v>
      </c>
      <c r="P1707">
        <v>0.72199300726055904</v>
      </c>
      <c r="Q1707">
        <f t="shared" si="172"/>
        <v>2.152959322101792</v>
      </c>
      <c r="R1707">
        <f t="shared" si="174"/>
        <v>0.53690876168763624</v>
      </c>
      <c r="S1707">
        <f t="shared" si="176"/>
        <v>322.03125</v>
      </c>
      <c r="U1707">
        <v>2.4717737787541698</v>
      </c>
      <c r="V1707">
        <v>1.82572715408222</v>
      </c>
      <c r="W1707">
        <v>1.07748546366112E-2</v>
      </c>
      <c r="X1707">
        <v>1.0917038750405901</v>
      </c>
      <c r="Y1707">
        <v>0.26297566816892498</v>
      </c>
      <c r="Z1707">
        <v>8.3158627987268197E-2</v>
      </c>
      <c r="AA1707">
        <v>-0.23494140675325201</v>
      </c>
      <c r="AB1707">
        <v>0.47724034808042198</v>
      </c>
      <c r="AC1707">
        <v>3.0258871591460501</v>
      </c>
      <c r="AD1707">
        <v>-6.6222973519339701E-2</v>
      </c>
      <c r="AE1707">
        <v>0.270098964804874</v>
      </c>
      <c r="AF1707">
        <v>1.7799964452799999</v>
      </c>
      <c r="AG1707">
        <v>3.9970072933196499</v>
      </c>
      <c r="AH1707">
        <v>3.7748483169742899</v>
      </c>
      <c r="AI1707">
        <v>-0.15256063554685101</v>
      </c>
      <c r="AJ1707">
        <v>0.57942571820809396</v>
      </c>
      <c r="AK1707">
        <f t="shared" si="173"/>
        <v>1.1998058242914824</v>
      </c>
      <c r="AL1707">
        <f t="shared" si="175"/>
        <v>0.37087067064864626</v>
      </c>
      <c r="AM1707">
        <f t="shared" si="177"/>
        <v>322.03125</v>
      </c>
    </row>
    <row r="1708" spans="1:39">
      <c r="A1708">
        <v>6.4555010102825197</v>
      </c>
      <c r="B1708">
        <v>3.6131042244765199</v>
      </c>
      <c r="C1708">
        <v>-0.42732948906982399</v>
      </c>
      <c r="D1708">
        <v>1.5308021613205001</v>
      </c>
      <c r="E1708">
        <v>0.41348549776597598</v>
      </c>
      <c r="F1708">
        <v>1.0697866663162601</v>
      </c>
      <c r="G1708">
        <v>0.72549303529002596</v>
      </c>
      <c r="H1708">
        <v>1.4631906899223399</v>
      </c>
      <c r="I1708">
        <v>5.5814391466992301</v>
      </c>
      <c r="J1708">
        <v>-0.15658739643983299</v>
      </c>
      <c r="K1708">
        <v>0.49759377007686401</v>
      </c>
      <c r="L1708">
        <v>2.8458510243815298</v>
      </c>
      <c r="M1708">
        <v>2.3405840681353198</v>
      </c>
      <c r="N1708">
        <v>4.7391333151473498</v>
      </c>
      <c r="O1708">
        <v>2.9773177065778702</v>
      </c>
      <c r="P1708">
        <v>0.72982995581141596</v>
      </c>
      <c r="Q1708">
        <f t="shared" si="172"/>
        <v>2.1499497116683792</v>
      </c>
      <c r="R1708">
        <f t="shared" si="174"/>
        <v>0.53390953419081799</v>
      </c>
      <c r="S1708">
        <f t="shared" si="176"/>
        <v>322.51953125</v>
      </c>
      <c r="U1708">
        <v>2.38893645270961</v>
      </c>
      <c r="V1708">
        <v>2.0595503436957299</v>
      </c>
      <c r="W1708">
        <v>4.0931166317130903E-2</v>
      </c>
      <c r="X1708">
        <v>1.1534581591358599</v>
      </c>
      <c r="Y1708">
        <v>0.39230343863201</v>
      </c>
      <c r="Z1708">
        <v>0.12567574603530099</v>
      </c>
      <c r="AA1708">
        <v>-0.19867317789040001</v>
      </c>
      <c r="AB1708">
        <v>0.40662058221937702</v>
      </c>
      <c r="AC1708">
        <v>2.6207904940904698</v>
      </c>
      <c r="AD1708">
        <v>2.3686657428129399E-3</v>
      </c>
      <c r="AE1708">
        <v>0.276465175368032</v>
      </c>
      <c r="AF1708">
        <v>1.7380944674558301</v>
      </c>
      <c r="AG1708">
        <v>3.7518631123893398</v>
      </c>
      <c r="AH1708">
        <v>3.7468577464467598</v>
      </c>
      <c r="AI1708">
        <v>-0.13266167052960101</v>
      </c>
      <c r="AJ1708">
        <v>0.58052714651762205</v>
      </c>
      <c r="AK1708">
        <f t="shared" si="173"/>
        <v>1.1845692405209929</v>
      </c>
      <c r="AL1708">
        <f t="shared" si="175"/>
        <v>0.35049254034295263</v>
      </c>
      <c r="AM1708">
        <f t="shared" si="177"/>
        <v>322.51953125</v>
      </c>
    </row>
    <row r="1709" spans="1:39">
      <c r="A1709">
        <v>6.4800101317971599</v>
      </c>
      <c r="B1709">
        <v>3.5075943718629499</v>
      </c>
      <c r="C1709">
        <v>-0.41431883369185901</v>
      </c>
      <c r="D1709">
        <v>1.4951061909755701</v>
      </c>
      <c r="E1709">
        <v>0.243157145460737</v>
      </c>
      <c r="F1709">
        <v>1.1339118790442</v>
      </c>
      <c r="G1709">
        <v>0.68059314195491505</v>
      </c>
      <c r="H1709">
        <v>1.6178720989358899</v>
      </c>
      <c r="I1709">
        <v>5.5332244836102804</v>
      </c>
      <c r="J1709">
        <v>-0.19142633940189499</v>
      </c>
      <c r="K1709">
        <v>0.54930313936515396</v>
      </c>
      <c r="L1709">
        <v>2.7501694368524299</v>
      </c>
      <c r="M1709">
        <v>2.4175402796494398</v>
      </c>
      <c r="N1709">
        <v>4.7537293657394901</v>
      </c>
      <c r="O1709">
        <v>3.1076666493732699</v>
      </c>
      <c r="P1709">
        <v>0.73996384274663396</v>
      </c>
      <c r="Q1709">
        <f t="shared" si="172"/>
        <v>2.150256061517148</v>
      </c>
      <c r="R1709">
        <f t="shared" si="174"/>
        <v>0.53464296830729019</v>
      </c>
      <c r="S1709">
        <f t="shared" si="176"/>
        <v>323.0078125</v>
      </c>
      <c r="U1709">
        <v>2.3295557098886501</v>
      </c>
      <c r="V1709">
        <v>2.2750860256010301</v>
      </c>
      <c r="W1709">
        <v>4.1506588869611998E-2</v>
      </c>
      <c r="X1709">
        <v>1.2251196764439001</v>
      </c>
      <c r="Y1709">
        <v>0.50897575705633202</v>
      </c>
      <c r="Z1709">
        <v>0.16926619952774299</v>
      </c>
      <c r="AA1709">
        <v>-0.173878397803402</v>
      </c>
      <c r="AB1709">
        <v>0.32638049098280197</v>
      </c>
      <c r="AC1709">
        <v>2.2279065754891101</v>
      </c>
      <c r="AD1709">
        <v>2.9158748188807201E-2</v>
      </c>
      <c r="AE1709">
        <v>0.30439844106360298</v>
      </c>
      <c r="AF1709">
        <v>1.66305840258072</v>
      </c>
      <c r="AG1709">
        <v>3.53779051359931</v>
      </c>
      <c r="AH1709">
        <v>3.7508445846290899</v>
      </c>
      <c r="AI1709">
        <v>-0.135431491865912</v>
      </c>
      <c r="AJ1709">
        <v>0.56995995263751997</v>
      </c>
      <c r="AK1709">
        <f t="shared" si="173"/>
        <v>1.1656061110555573</v>
      </c>
      <c r="AL1709">
        <f t="shared" si="175"/>
        <v>0.33693113899346844</v>
      </c>
      <c r="AM1709">
        <f t="shared" si="177"/>
        <v>323.0078125</v>
      </c>
    </row>
    <row r="1710" spans="1:39">
      <c r="A1710">
        <v>6.5037473053442696</v>
      </c>
      <c r="B1710">
        <v>3.4377544321582398</v>
      </c>
      <c r="C1710">
        <v>-0.40697752641735002</v>
      </c>
      <c r="D1710">
        <v>1.4966016285516099</v>
      </c>
      <c r="E1710">
        <v>0.11442476211157</v>
      </c>
      <c r="F1710">
        <v>1.2229236936621</v>
      </c>
      <c r="G1710">
        <v>0.59630392490020001</v>
      </c>
      <c r="H1710">
        <v>1.74885066688569</v>
      </c>
      <c r="I1710">
        <v>5.4902794882490902</v>
      </c>
      <c r="J1710">
        <v>-0.218728470477488</v>
      </c>
      <c r="K1710">
        <v>0.59893251887549503</v>
      </c>
      <c r="L1710">
        <v>2.6078869504494202</v>
      </c>
      <c r="M1710">
        <v>2.5153096148663998</v>
      </c>
      <c r="N1710">
        <v>4.7681708469779602</v>
      </c>
      <c r="O1710">
        <v>3.1741301999807598</v>
      </c>
      <c r="P1710">
        <v>0.73804932298863002</v>
      </c>
      <c r="Q1710">
        <f t="shared" si="172"/>
        <v>2.1492287099441625</v>
      </c>
      <c r="R1710">
        <f t="shared" si="174"/>
        <v>0.53570696743242319</v>
      </c>
      <c r="S1710">
        <f t="shared" si="176"/>
        <v>323.49609375</v>
      </c>
      <c r="U1710">
        <v>2.3070160680493501</v>
      </c>
      <c r="V1710">
        <v>2.4650248941198898</v>
      </c>
      <c r="W1710">
        <v>2.9655380437371801E-2</v>
      </c>
      <c r="X1710">
        <v>1.3031266429944599</v>
      </c>
      <c r="Y1710">
        <v>0.57939957962225197</v>
      </c>
      <c r="Z1710">
        <v>0.20525329307618301</v>
      </c>
      <c r="AA1710">
        <v>-0.15867636117067899</v>
      </c>
      <c r="AB1710">
        <v>0.26872409120851198</v>
      </c>
      <c r="AC1710">
        <v>1.87054544817457</v>
      </c>
      <c r="AD1710">
        <v>-5.1151928595436699E-3</v>
      </c>
      <c r="AE1710">
        <v>0.36330616968479301</v>
      </c>
      <c r="AF1710">
        <v>1.5434042575307501</v>
      </c>
      <c r="AG1710">
        <v>3.3470033089416198</v>
      </c>
      <c r="AH1710">
        <v>3.7637382845489098</v>
      </c>
      <c r="AI1710">
        <v>-0.14058330183574599</v>
      </c>
      <c r="AJ1710">
        <v>0.55401648669528603</v>
      </c>
      <c r="AK1710">
        <f t="shared" si="173"/>
        <v>1.1434899405761236</v>
      </c>
      <c r="AL1710">
        <f t="shared" si="175"/>
        <v>0.32903707681552952</v>
      </c>
      <c r="AM1710">
        <f t="shared" si="177"/>
        <v>323.49609375</v>
      </c>
    </row>
    <row r="1711" spans="1:39">
      <c r="A1711">
        <v>6.5011651233806296</v>
      </c>
      <c r="B1711">
        <v>3.41495146405956</v>
      </c>
      <c r="C1711">
        <v>-0.41118362853786999</v>
      </c>
      <c r="D1711">
        <v>1.53516792605776</v>
      </c>
      <c r="E1711">
        <v>2.7748922264456601E-2</v>
      </c>
      <c r="F1711">
        <v>1.30877923403272</v>
      </c>
      <c r="G1711">
        <v>0.491447716253677</v>
      </c>
      <c r="H1711">
        <v>1.8545817278494801</v>
      </c>
      <c r="I1711">
        <v>5.4179730183569204</v>
      </c>
      <c r="J1711">
        <v>-0.21809244635566799</v>
      </c>
      <c r="K1711">
        <v>0.63987392429651602</v>
      </c>
      <c r="L1711">
        <v>2.4710064673463599</v>
      </c>
      <c r="M1711">
        <v>2.6097802129054601</v>
      </c>
      <c r="N1711">
        <v>4.7760528524533097</v>
      </c>
      <c r="O1711">
        <v>3.1453888095594902</v>
      </c>
      <c r="P1711">
        <v>0.71800456956785397</v>
      </c>
      <c r="Q1711">
        <f t="shared" si="172"/>
        <v>2.1426653683431658</v>
      </c>
      <c r="R1711">
        <f t="shared" si="174"/>
        <v>0.53474490581649126</v>
      </c>
      <c r="S1711">
        <f t="shared" si="176"/>
        <v>323.984375</v>
      </c>
      <c r="U1711">
        <v>2.3181504374765298</v>
      </c>
      <c r="V1711">
        <v>2.6297967712552701</v>
      </c>
      <c r="W1711">
        <v>3.0103926533032E-2</v>
      </c>
      <c r="X1711">
        <v>1.38008900028851</v>
      </c>
      <c r="Y1711">
        <v>0.57864836992019197</v>
      </c>
      <c r="Z1711">
        <v>0.222712098762755</v>
      </c>
      <c r="AA1711">
        <v>-0.13913676016402901</v>
      </c>
      <c r="AB1711">
        <v>0.22975295858453201</v>
      </c>
      <c r="AC1711">
        <v>1.58426846945755</v>
      </c>
      <c r="AD1711">
        <v>-9.4390733881228303E-2</v>
      </c>
      <c r="AE1711">
        <v>0.45873206675317502</v>
      </c>
      <c r="AF1711">
        <v>1.3859684445562099</v>
      </c>
      <c r="AG1711">
        <v>3.1620012923085601</v>
      </c>
      <c r="AH1711">
        <v>3.7684582595863598</v>
      </c>
      <c r="AI1711">
        <v>-0.123293431666915</v>
      </c>
      <c r="AJ1711">
        <v>0.53919410706827997</v>
      </c>
      <c r="AK1711">
        <f t="shared" si="173"/>
        <v>1.1206909548024238</v>
      </c>
      <c r="AL1711">
        <f t="shared" si="175"/>
        <v>0.32463472967255536</v>
      </c>
      <c r="AM1711">
        <f t="shared" si="177"/>
        <v>323.984375</v>
      </c>
    </row>
    <row r="1712" spans="1:39">
      <c r="A1712">
        <v>6.44989458205632</v>
      </c>
      <c r="B1712">
        <v>3.4216306564433898</v>
      </c>
      <c r="C1712">
        <v>-0.42906912118706703</v>
      </c>
      <c r="D1712">
        <v>1.6174239398464201</v>
      </c>
      <c r="E1712">
        <v>-1.7833982464908998E-2</v>
      </c>
      <c r="F1712">
        <v>1.3694394628437201</v>
      </c>
      <c r="G1712">
        <v>0.38107395789964998</v>
      </c>
      <c r="H1712">
        <v>1.9264088501752199</v>
      </c>
      <c r="I1712">
        <v>5.2649237802886697</v>
      </c>
      <c r="J1712">
        <v>-0.19637050283250401</v>
      </c>
      <c r="K1712">
        <v>0.65241131867327595</v>
      </c>
      <c r="L1712">
        <v>2.4016123905809801</v>
      </c>
      <c r="M1712">
        <v>2.6913567415319402</v>
      </c>
      <c r="N1712">
        <v>4.7755087518725299</v>
      </c>
      <c r="O1712">
        <v>3.0275921700590298</v>
      </c>
      <c r="P1712">
        <v>0.69955832117199301</v>
      </c>
      <c r="Q1712">
        <f t="shared" si="172"/>
        <v>2.127222582309916</v>
      </c>
      <c r="R1712">
        <f t="shared" si="174"/>
        <v>0.52955134381515057</v>
      </c>
      <c r="S1712">
        <f t="shared" si="176"/>
        <v>324.47265625</v>
      </c>
      <c r="U1712">
        <v>2.3549981458480498</v>
      </c>
      <c r="V1712">
        <v>2.76678490061978</v>
      </c>
      <c r="W1712">
        <v>3.8839002377006097E-2</v>
      </c>
      <c r="X1712">
        <v>1.4693240363712401</v>
      </c>
      <c r="Y1712">
        <v>0.51791647100739602</v>
      </c>
      <c r="Z1712">
        <v>0.22385626302668399</v>
      </c>
      <c r="AA1712">
        <v>-0.100382686065264</v>
      </c>
      <c r="AB1712">
        <v>0.197107182442706</v>
      </c>
      <c r="AC1712">
        <v>1.3700183902922001</v>
      </c>
      <c r="AD1712">
        <v>-0.20924157847241501</v>
      </c>
      <c r="AE1712">
        <v>0.58722859181109099</v>
      </c>
      <c r="AF1712">
        <v>1.22086528675169</v>
      </c>
      <c r="AG1712">
        <v>2.9774971562663799</v>
      </c>
      <c r="AH1712">
        <v>3.76114558424206</v>
      </c>
      <c r="AI1712">
        <v>-8.0769847059991795E-2</v>
      </c>
      <c r="AJ1712">
        <v>0.52662007830209301</v>
      </c>
      <c r="AK1712">
        <f t="shared" si="173"/>
        <v>1.1013629361100439</v>
      </c>
      <c r="AL1712">
        <f t="shared" si="175"/>
        <v>0.32230040015782785</v>
      </c>
      <c r="AM1712">
        <f t="shared" si="177"/>
        <v>324.47265625</v>
      </c>
    </row>
    <row r="1713" spans="1:39">
      <c r="A1713">
        <v>6.3368751932127996</v>
      </c>
      <c r="B1713">
        <v>3.43839796958077</v>
      </c>
      <c r="C1713">
        <v>-0.45690519984501499</v>
      </c>
      <c r="D1713">
        <v>1.7307325347031699</v>
      </c>
      <c r="E1713">
        <v>-2.6442125662522301E-2</v>
      </c>
      <c r="F1713">
        <v>1.4141316744550101</v>
      </c>
      <c r="G1713">
        <v>0.27986039479236802</v>
      </c>
      <c r="H1713">
        <v>1.95628357541128</v>
      </c>
      <c r="I1713">
        <v>5.0689634712938201</v>
      </c>
      <c r="J1713">
        <v>-0.178670242281291</v>
      </c>
      <c r="K1713">
        <v>0.62912964225677204</v>
      </c>
      <c r="L1713">
        <v>2.43669919691198</v>
      </c>
      <c r="M1713">
        <v>2.7643901047013801</v>
      </c>
      <c r="N1713">
        <v>4.7654021203163897</v>
      </c>
      <c r="O1713">
        <v>2.8848014568487002</v>
      </c>
      <c r="P1713">
        <v>0.70114622387361503</v>
      </c>
      <c r="Q1713">
        <f t="shared" si="172"/>
        <v>2.1090497494105769</v>
      </c>
      <c r="R1713">
        <f t="shared" si="174"/>
        <v>0.5212948106080223</v>
      </c>
      <c r="S1713">
        <f t="shared" si="176"/>
        <v>324.9609375</v>
      </c>
      <c r="U1713">
        <v>2.4041878901856499</v>
      </c>
      <c r="V1713">
        <v>2.8645963487623098</v>
      </c>
      <c r="W1713">
        <v>4.3554817827700799E-2</v>
      </c>
      <c r="X1713">
        <v>1.58443644783105</v>
      </c>
      <c r="Y1713">
        <v>0.422135426617395</v>
      </c>
      <c r="Z1713">
        <v>0.214570717785772</v>
      </c>
      <c r="AA1713">
        <v>-3.9613900545022597E-2</v>
      </c>
      <c r="AB1713">
        <v>0.16657568534861</v>
      </c>
      <c r="AC1713">
        <v>1.1894084404580301</v>
      </c>
      <c r="AD1713">
        <v>-0.32036413607891101</v>
      </c>
      <c r="AE1713">
        <v>0.71961716866814296</v>
      </c>
      <c r="AF1713">
        <v>1.1049613256272399</v>
      </c>
      <c r="AG1713">
        <v>2.7978143420910602</v>
      </c>
      <c r="AH1713">
        <v>3.7559414904213999</v>
      </c>
      <c r="AI1713">
        <v>-4.3208981407752797E-2</v>
      </c>
      <c r="AJ1713">
        <v>0.51061370507498005</v>
      </c>
      <c r="AK1713">
        <f t="shared" si="173"/>
        <v>1.0859516742917286</v>
      </c>
      <c r="AL1713">
        <f t="shared" si="175"/>
        <v>0.3220547607247744</v>
      </c>
      <c r="AM1713">
        <f t="shared" si="177"/>
        <v>324.9609375</v>
      </c>
    </row>
    <row r="1714" spans="1:39">
      <c r="A1714">
        <v>6.16940277775306</v>
      </c>
      <c r="B1714">
        <v>3.4810352848847699</v>
      </c>
      <c r="C1714">
        <v>-0.488787320328192</v>
      </c>
      <c r="D1714">
        <v>1.83128113389318</v>
      </c>
      <c r="E1714">
        <v>-2.0197327520269301E-2</v>
      </c>
      <c r="F1714">
        <v>1.4642506317316499</v>
      </c>
      <c r="G1714">
        <v>0.200003540323276</v>
      </c>
      <c r="H1714">
        <v>1.94170885906396</v>
      </c>
      <c r="I1714">
        <v>4.9199300135181199</v>
      </c>
      <c r="J1714">
        <v>-0.18523602451825399</v>
      </c>
      <c r="K1714">
        <v>0.58696371835550398</v>
      </c>
      <c r="L1714">
        <v>2.5780444056029501</v>
      </c>
      <c r="M1714">
        <v>2.8352077400937299</v>
      </c>
      <c r="N1714">
        <v>4.7456266121889001</v>
      </c>
      <c r="O1714">
        <v>2.7923178704640299</v>
      </c>
      <c r="P1714">
        <v>0.71711580188064805</v>
      </c>
      <c r="Q1714">
        <f t="shared" si="172"/>
        <v>2.0980417323366911</v>
      </c>
      <c r="R1714">
        <f t="shared" si="174"/>
        <v>0.51380662090853102</v>
      </c>
      <c r="S1714">
        <f t="shared" si="176"/>
        <v>325.44921875</v>
      </c>
      <c r="U1714">
        <v>2.4897338352532299</v>
      </c>
      <c r="V1714">
        <v>2.9114465395924598</v>
      </c>
      <c r="W1714">
        <v>4.0440761395308097E-2</v>
      </c>
      <c r="X1714">
        <v>1.7039003784322</v>
      </c>
      <c r="Y1714">
        <v>0.31116859087947202</v>
      </c>
      <c r="Z1714">
        <v>0.193753501406044</v>
      </c>
      <c r="AA1714">
        <v>3.2313525664540502E-2</v>
      </c>
      <c r="AB1714">
        <v>0.15117427537211001</v>
      </c>
      <c r="AC1714">
        <v>1.05025020976188</v>
      </c>
      <c r="AD1714">
        <v>-0.41068612106337199</v>
      </c>
      <c r="AE1714">
        <v>0.81783913371872596</v>
      </c>
      <c r="AF1714">
        <v>1.08053519344372</v>
      </c>
      <c r="AG1714">
        <v>2.6287583241358101</v>
      </c>
      <c r="AH1714">
        <v>3.7603763794695499</v>
      </c>
      <c r="AI1714">
        <v>-4.5876308618965897E-2</v>
      </c>
      <c r="AJ1714">
        <v>0.496845853705836</v>
      </c>
      <c r="AK1714">
        <f t="shared" si="173"/>
        <v>1.0757483795342844</v>
      </c>
      <c r="AL1714">
        <f t="shared" si="175"/>
        <v>0.32407533708341801</v>
      </c>
      <c r="AM1714">
        <f t="shared" si="177"/>
        <v>325.44921875</v>
      </c>
    </row>
    <row r="1715" spans="1:39">
      <c r="A1715">
        <v>6.0055209324504801</v>
      </c>
      <c r="B1715">
        <v>3.5672530257002002</v>
      </c>
      <c r="C1715">
        <v>-0.51726017541023706</v>
      </c>
      <c r="D1715">
        <v>1.8877982072197399</v>
      </c>
      <c r="E1715">
        <v>-2.5527409796675699E-2</v>
      </c>
      <c r="F1715">
        <v>1.5202086129875201</v>
      </c>
      <c r="G1715">
        <v>0.13719604128159399</v>
      </c>
      <c r="H1715">
        <v>1.8775481811863699</v>
      </c>
      <c r="I1715">
        <v>4.85545446033289</v>
      </c>
      <c r="J1715">
        <v>-0.21828746254984199</v>
      </c>
      <c r="K1715">
        <v>0.55088248415385199</v>
      </c>
      <c r="L1715">
        <v>2.8125730167927601</v>
      </c>
      <c r="M1715">
        <v>2.9144018515644201</v>
      </c>
      <c r="N1715">
        <v>4.7242917712783496</v>
      </c>
      <c r="O1715">
        <v>2.76722699836745</v>
      </c>
      <c r="P1715">
        <v>0.73511601771038504</v>
      </c>
      <c r="Q1715">
        <f t="shared" si="172"/>
        <v>2.0996497845793285</v>
      </c>
      <c r="R1715">
        <f t="shared" si="174"/>
        <v>0.51116373513783031</v>
      </c>
      <c r="S1715">
        <f t="shared" si="176"/>
        <v>325.9375</v>
      </c>
      <c r="U1715">
        <v>2.6345217679543498</v>
      </c>
      <c r="V1715">
        <v>2.9216590602171202</v>
      </c>
      <c r="W1715">
        <v>1.8949824339497202E-2</v>
      </c>
      <c r="X1715">
        <v>1.7901731255530899</v>
      </c>
      <c r="Y1715">
        <v>0.20055357520380701</v>
      </c>
      <c r="Z1715">
        <v>0.16619135744177699</v>
      </c>
      <c r="AA1715">
        <v>0.10517189302508501</v>
      </c>
      <c r="AB1715">
        <v>0.15187150303736299</v>
      </c>
      <c r="AC1715">
        <v>0.98783250672359402</v>
      </c>
      <c r="AD1715">
        <v>-0.47857755532894097</v>
      </c>
      <c r="AE1715">
        <v>0.86800037686467302</v>
      </c>
      <c r="AF1715">
        <v>1.1259120097824999</v>
      </c>
      <c r="AG1715">
        <v>2.4680493403966501</v>
      </c>
      <c r="AH1715">
        <v>3.7776512230369699</v>
      </c>
      <c r="AI1715">
        <v>-7.3049186570999902E-2</v>
      </c>
      <c r="AJ1715">
        <v>0.49311470255835499</v>
      </c>
      <c r="AK1715">
        <f t="shared" si="173"/>
        <v>1.0723765952646804</v>
      </c>
      <c r="AL1715">
        <f t="shared" si="175"/>
        <v>0.32809446177286189</v>
      </c>
      <c r="AM1715">
        <f t="shared" si="177"/>
        <v>325.9375</v>
      </c>
    </row>
    <row r="1716" spans="1:39">
      <c r="A1716">
        <v>5.9251748748847701</v>
      </c>
      <c r="B1716">
        <v>3.67307078058947</v>
      </c>
      <c r="C1716">
        <v>-0.52625735323505096</v>
      </c>
      <c r="D1716">
        <v>1.90831254448078</v>
      </c>
      <c r="E1716">
        <v>-5.6357731513536E-2</v>
      </c>
      <c r="F1716">
        <v>1.55425304372849</v>
      </c>
      <c r="G1716">
        <v>8.4111201028931104E-2</v>
      </c>
      <c r="H1716">
        <v>1.7528524048196801</v>
      </c>
      <c r="I1716">
        <v>4.8469819376527097</v>
      </c>
      <c r="J1716">
        <v>-0.26991551597117402</v>
      </c>
      <c r="K1716">
        <v>0.54170045940982003</v>
      </c>
      <c r="L1716">
        <v>3.1152378746006901</v>
      </c>
      <c r="M1716">
        <v>3.0250454545631902</v>
      </c>
      <c r="N1716">
        <v>4.7246819358282401</v>
      </c>
      <c r="O1716">
        <v>2.7824607055834401</v>
      </c>
      <c r="P1716">
        <v>0.75322244260330296</v>
      </c>
      <c r="Q1716">
        <f t="shared" si="172"/>
        <v>2.1146609411908597</v>
      </c>
      <c r="R1716">
        <f t="shared" si="174"/>
        <v>0.51559987142559283</v>
      </c>
      <c r="S1716">
        <f t="shared" si="176"/>
        <v>326.42578125</v>
      </c>
      <c r="U1716">
        <v>2.8492738387531702</v>
      </c>
      <c r="V1716">
        <v>2.91338114401572</v>
      </c>
      <c r="W1716">
        <v>-4.0260498345600998E-2</v>
      </c>
      <c r="X1716">
        <v>1.8287511359195801</v>
      </c>
      <c r="Y1716">
        <v>9.9693074730667297E-2</v>
      </c>
      <c r="Z1716">
        <v>0.14772895181520401</v>
      </c>
      <c r="AA1716">
        <v>0.177338005256547</v>
      </c>
      <c r="AB1716">
        <v>0.159567465247517</v>
      </c>
      <c r="AC1716">
        <v>0.99391989526711799</v>
      </c>
      <c r="AD1716">
        <v>-0.53036794303300605</v>
      </c>
      <c r="AE1716">
        <v>0.88851490787248999</v>
      </c>
      <c r="AF1716">
        <v>1.1737200558388801</v>
      </c>
      <c r="AG1716">
        <v>2.3097389966801498</v>
      </c>
      <c r="AH1716">
        <v>3.7982090285550298</v>
      </c>
      <c r="AI1716">
        <v>-8.6986065123024106E-2</v>
      </c>
      <c r="AJ1716">
        <v>0.49789251876141799</v>
      </c>
      <c r="AK1716">
        <f t="shared" si="173"/>
        <v>1.0737571570132411</v>
      </c>
      <c r="AL1716">
        <f t="shared" si="175"/>
        <v>0.33364318213283478</v>
      </c>
      <c r="AM1716">
        <f t="shared" si="177"/>
        <v>326.42578125</v>
      </c>
    </row>
    <row r="1717" spans="1:39">
      <c r="A1717">
        <v>5.9803460486985403</v>
      </c>
      <c r="B1717">
        <v>3.7468469102465698</v>
      </c>
      <c r="C1717">
        <v>-0.50254077999275304</v>
      </c>
      <c r="D1717">
        <v>1.92384034818406</v>
      </c>
      <c r="E1717">
        <v>-0.100924297626323</v>
      </c>
      <c r="F1717">
        <v>1.5519865379850599</v>
      </c>
      <c r="G1717">
        <v>4.1598227286826599E-2</v>
      </c>
      <c r="H1717">
        <v>1.5788704554447599</v>
      </c>
      <c r="I1717">
        <v>4.8297793243629297</v>
      </c>
      <c r="J1717">
        <v>-0.32996563735804002</v>
      </c>
      <c r="K1717">
        <v>0.55460483655908999</v>
      </c>
      <c r="L1717">
        <v>3.4402456666930399</v>
      </c>
      <c r="M1717">
        <v>3.18571873549871</v>
      </c>
      <c r="N1717">
        <v>4.7692040929150901</v>
      </c>
      <c r="O1717">
        <v>2.8055824271658598</v>
      </c>
      <c r="P1717">
        <v>0.77369012147532201</v>
      </c>
      <c r="Q1717">
        <f t="shared" si="172"/>
        <v>2.1405551885961716</v>
      </c>
      <c r="R1717">
        <f t="shared" si="174"/>
        <v>0.52620831818109171</v>
      </c>
      <c r="S1717">
        <f t="shared" si="176"/>
        <v>326.9140625</v>
      </c>
      <c r="U1717">
        <v>3.1158053398948198</v>
      </c>
      <c r="V1717">
        <v>2.88226101018462</v>
      </c>
      <c r="W1717">
        <v>-0.14877179458590201</v>
      </c>
      <c r="X1717">
        <v>1.83077239556525</v>
      </c>
      <c r="Y1717">
        <v>1.07555940590486E-2</v>
      </c>
      <c r="Z1717">
        <v>0.15574303158054201</v>
      </c>
      <c r="AA1717">
        <v>0.24689351099811799</v>
      </c>
      <c r="AB1717">
        <v>0.176258446588304</v>
      </c>
      <c r="AC1717">
        <v>1.0096791592793799</v>
      </c>
      <c r="AD1717">
        <v>-0.57167554667820797</v>
      </c>
      <c r="AE1717">
        <v>0.91463941621401801</v>
      </c>
      <c r="AF1717">
        <v>1.1649260119300799</v>
      </c>
      <c r="AG1717">
        <v>2.1605834492726101</v>
      </c>
      <c r="AH1717">
        <v>3.81788434692935</v>
      </c>
      <c r="AI1717">
        <v>-7.2449721562083305E-2</v>
      </c>
      <c r="AJ1717">
        <v>0.50803649719511101</v>
      </c>
      <c r="AK1717">
        <f t="shared" si="173"/>
        <v>1.0750838216790661</v>
      </c>
      <c r="AL1717">
        <f t="shared" si="175"/>
        <v>0.34033080693288104</v>
      </c>
      <c r="AM1717">
        <f t="shared" si="177"/>
        <v>326.9140625</v>
      </c>
    </row>
    <row r="1718" spans="1:39">
      <c r="A1718">
        <v>6.1706987411536698</v>
      </c>
      <c r="B1718">
        <v>3.76178265020646</v>
      </c>
      <c r="C1718">
        <v>-0.45029581740879698</v>
      </c>
      <c r="D1718">
        <v>1.9568032904683501</v>
      </c>
      <c r="E1718">
        <v>-0.13833906960234599</v>
      </c>
      <c r="F1718">
        <v>1.5347174989505299</v>
      </c>
      <c r="G1718">
        <v>1.39958050355307E-2</v>
      </c>
      <c r="H1718">
        <v>1.4100526551858801</v>
      </c>
      <c r="I1718">
        <v>4.77406373351167</v>
      </c>
      <c r="J1718">
        <v>-0.38593095876934902</v>
      </c>
      <c r="K1718">
        <v>0.57112674674947495</v>
      </c>
      <c r="L1718">
        <v>3.7230368001741501</v>
      </c>
      <c r="M1718">
        <v>3.3879351201275898</v>
      </c>
      <c r="N1718">
        <v>4.8557282227760901</v>
      </c>
      <c r="O1718">
        <v>2.8224214506821301</v>
      </c>
      <c r="P1718">
        <v>0.79390366624957598</v>
      </c>
      <c r="Q1718">
        <f t="shared" si="172"/>
        <v>2.1751062834681631</v>
      </c>
      <c r="R1718">
        <f t="shared" si="174"/>
        <v>0.54039607822375857</v>
      </c>
      <c r="S1718">
        <f t="shared" si="176"/>
        <v>327.40234375</v>
      </c>
      <c r="U1718">
        <v>3.3813406109736399</v>
      </c>
      <c r="V1718">
        <v>2.8228905221927501</v>
      </c>
      <c r="W1718">
        <v>-0.29633007218603702</v>
      </c>
      <c r="X1718">
        <v>1.8227376811438301</v>
      </c>
      <c r="Y1718">
        <v>-6.1899324655269101E-2</v>
      </c>
      <c r="Z1718">
        <v>0.187431570104899</v>
      </c>
      <c r="AA1718">
        <v>0.31174458348024398</v>
      </c>
      <c r="AB1718">
        <v>0.212749832446159</v>
      </c>
      <c r="AC1718">
        <v>1.0016388866172601</v>
      </c>
      <c r="AD1718">
        <v>-0.60482512839570601</v>
      </c>
      <c r="AE1718">
        <v>0.96850725799998805</v>
      </c>
      <c r="AF1718">
        <v>1.0846570961739199</v>
      </c>
      <c r="AG1718">
        <v>2.0288745221991702</v>
      </c>
      <c r="AH1718">
        <v>3.8333493095503401</v>
      </c>
      <c r="AI1718">
        <v>-3.5092271686248101E-2</v>
      </c>
      <c r="AJ1718">
        <v>0.52274176960723695</v>
      </c>
      <c r="AK1718">
        <f t="shared" si="173"/>
        <v>1.0737823028478859</v>
      </c>
      <c r="AL1718">
        <f t="shared" si="175"/>
        <v>0.3471445689800951</v>
      </c>
      <c r="AM1718">
        <f t="shared" si="177"/>
        <v>327.40234375</v>
      </c>
    </row>
    <row r="1719" spans="1:39">
      <c r="A1719">
        <v>6.45734314458028</v>
      </c>
      <c r="B1719">
        <v>3.7356777371401999</v>
      </c>
      <c r="C1719">
        <v>-0.383464383117886</v>
      </c>
      <c r="D1719">
        <v>2.0067051546039498</v>
      </c>
      <c r="E1719">
        <v>-0.148161717002667</v>
      </c>
      <c r="F1719">
        <v>1.5187500511857699</v>
      </c>
      <c r="G1719">
        <v>1.02456008722669E-2</v>
      </c>
      <c r="H1719">
        <v>1.3149214555206901</v>
      </c>
      <c r="I1719">
        <v>4.6849760627506303</v>
      </c>
      <c r="J1719">
        <v>-0.42519132526324099</v>
      </c>
      <c r="K1719">
        <v>0.58358443689908401</v>
      </c>
      <c r="L1719">
        <v>3.9105735945609101</v>
      </c>
      <c r="M1719">
        <v>3.6251394196637698</v>
      </c>
      <c r="N1719">
        <v>4.9604450494254699</v>
      </c>
      <c r="O1719">
        <v>2.8720206934725301</v>
      </c>
      <c r="P1719">
        <v>0.81503570571558404</v>
      </c>
      <c r="Q1719">
        <f t="shared" si="172"/>
        <v>2.2211625425629591</v>
      </c>
      <c r="R1719">
        <f t="shared" si="174"/>
        <v>0.55525981704334781</v>
      </c>
      <c r="S1719">
        <f t="shared" si="176"/>
        <v>327.890625</v>
      </c>
      <c r="U1719">
        <v>3.6138321336149302</v>
      </c>
      <c r="V1719">
        <v>2.7436074694102999</v>
      </c>
      <c r="W1719">
        <v>-0.45169381969500699</v>
      </c>
      <c r="X1719">
        <v>1.8419202164349</v>
      </c>
      <c r="Y1719">
        <v>-0.101624781082847</v>
      </c>
      <c r="Z1719">
        <v>0.22431642202403401</v>
      </c>
      <c r="AA1719">
        <v>0.37436607478872203</v>
      </c>
      <c r="AB1719">
        <v>0.27689091342814198</v>
      </c>
      <c r="AC1719">
        <v>1.0100712227449899</v>
      </c>
      <c r="AD1719">
        <v>-0.63088459143974296</v>
      </c>
      <c r="AE1719">
        <v>1.04671577952463</v>
      </c>
      <c r="AF1719">
        <v>0.96402850069812696</v>
      </c>
      <c r="AG1719">
        <v>1.9076346628634899</v>
      </c>
      <c r="AH1719">
        <v>3.8393392699028599</v>
      </c>
      <c r="AI1719">
        <v>-2.4388992424554598E-3</v>
      </c>
      <c r="AJ1719">
        <v>0.54231949914507904</v>
      </c>
      <c r="AK1719">
        <f t="shared" si="173"/>
        <v>1.0749000045700097</v>
      </c>
      <c r="AL1719">
        <f t="shared" si="175"/>
        <v>0.3533440390729613</v>
      </c>
      <c r="AM1719">
        <f t="shared" si="177"/>
        <v>327.890625</v>
      </c>
    </row>
    <row r="1720" spans="1:39">
      <c r="A1720">
        <v>6.8008937520701496</v>
      </c>
      <c r="B1720">
        <v>3.7045272711294399</v>
      </c>
      <c r="C1720">
        <v>-0.31428103617366898</v>
      </c>
      <c r="D1720">
        <v>2.0565798900250298</v>
      </c>
      <c r="E1720">
        <v>-0.13011949326195099</v>
      </c>
      <c r="F1720">
        <v>1.4919879601835799</v>
      </c>
      <c r="G1720">
        <v>3.02088827342358E-2</v>
      </c>
      <c r="H1720">
        <v>1.32166912731875</v>
      </c>
      <c r="I1720">
        <v>4.56420368673467</v>
      </c>
      <c r="J1720">
        <v>-0.444615973741322</v>
      </c>
      <c r="K1720">
        <v>0.59466789106373696</v>
      </c>
      <c r="L1720">
        <v>3.9890406089995598</v>
      </c>
      <c r="M1720">
        <v>3.9111089907591601</v>
      </c>
      <c r="N1720">
        <v>5.04662666394242</v>
      </c>
      <c r="O1720">
        <v>3.0050434930925398</v>
      </c>
      <c r="P1720">
        <v>0.83763031413877698</v>
      </c>
      <c r="Q1720">
        <f t="shared" si="172"/>
        <v>2.2790732518134442</v>
      </c>
      <c r="R1720">
        <f t="shared" si="174"/>
        <v>0.56952492117582065</v>
      </c>
      <c r="S1720">
        <f t="shared" si="176"/>
        <v>328.37890625</v>
      </c>
      <c r="U1720">
        <v>3.7838947567378698</v>
      </c>
      <c r="V1720">
        <v>2.6633553727785801</v>
      </c>
      <c r="W1720">
        <v>-0.57921459434876299</v>
      </c>
      <c r="X1720">
        <v>1.8941205164299</v>
      </c>
      <c r="Y1720">
        <v>-9.9751764151647701E-2</v>
      </c>
      <c r="Z1720">
        <v>0.25026967280318801</v>
      </c>
      <c r="AA1720">
        <v>0.43837923290275299</v>
      </c>
      <c r="AB1720">
        <v>0.35303992046850102</v>
      </c>
      <c r="AC1720">
        <v>1.09267702264833</v>
      </c>
      <c r="AD1720">
        <v>-0.64807958292672696</v>
      </c>
      <c r="AE1720">
        <v>1.13400413930197</v>
      </c>
      <c r="AF1720">
        <v>0.84678679639319998</v>
      </c>
      <c r="AG1720">
        <v>1.7800347606396401</v>
      </c>
      <c r="AH1720">
        <v>3.8248690610730001</v>
      </c>
      <c r="AI1720">
        <v>6.4761121740208897E-3</v>
      </c>
      <c r="AJ1720">
        <v>0.56058264809259595</v>
      </c>
      <c r="AK1720">
        <f t="shared" si="173"/>
        <v>1.0813402544385255</v>
      </c>
      <c r="AL1720">
        <f t="shared" si="175"/>
        <v>0.35742635476254259</v>
      </c>
      <c r="AM1720">
        <f t="shared" si="177"/>
        <v>328.37890625</v>
      </c>
    </row>
    <row r="1721" spans="1:39">
      <c r="A1721">
        <v>7.1505249182173802</v>
      </c>
      <c r="B1721">
        <v>3.6694063824035101</v>
      </c>
      <c r="C1721">
        <v>-0.25605178999443901</v>
      </c>
      <c r="D1721">
        <v>2.0981892145918399</v>
      </c>
      <c r="E1721">
        <v>-9.0929350875435494E-2</v>
      </c>
      <c r="F1721">
        <v>1.4554567569999299</v>
      </c>
      <c r="G1721">
        <v>5.5707323385225098E-2</v>
      </c>
      <c r="H1721">
        <v>1.4123087712876501</v>
      </c>
      <c r="I1721">
        <v>4.4520740027849603</v>
      </c>
      <c r="J1721">
        <v>-0.44569624462569601</v>
      </c>
      <c r="K1721">
        <v>0.61123263498467095</v>
      </c>
      <c r="L1721">
        <v>3.98310144131902</v>
      </c>
      <c r="M1721">
        <v>4.2655004587444996</v>
      </c>
      <c r="N1721">
        <v>5.0899969744372404</v>
      </c>
      <c r="O1721">
        <v>3.22057463424018</v>
      </c>
      <c r="P1721">
        <v>0.85641030697222997</v>
      </c>
      <c r="Q1721">
        <f t="shared" si="172"/>
        <v>2.3454879021795474</v>
      </c>
      <c r="R1721">
        <f t="shared" si="174"/>
        <v>0.58359898580597624</v>
      </c>
      <c r="S1721">
        <f t="shared" si="176"/>
        <v>328.8671875</v>
      </c>
      <c r="U1721">
        <v>3.8615328886023401</v>
      </c>
      <c r="V1721">
        <v>2.6044772749135401</v>
      </c>
      <c r="W1721">
        <v>-0.65610228907765999</v>
      </c>
      <c r="X1721">
        <v>1.96574583767455</v>
      </c>
      <c r="Y1721">
        <v>-5.0884048983937599E-2</v>
      </c>
      <c r="Z1721">
        <v>0.25756092794893498</v>
      </c>
      <c r="AA1721">
        <v>0.502371908024834</v>
      </c>
      <c r="AB1721">
        <v>0.42254654773899902</v>
      </c>
      <c r="AC1721">
        <v>1.26179782730158</v>
      </c>
      <c r="AD1721">
        <v>-0.64765417071868503</v>
      </c>
      <c r="AE1721">
        <v>1.21257200067094</v>
      </c>
      <c r="AF1721">
        <v>0.76019947761041695</v>
      </c>
      <c r="AG1721">
        <v>1.63694566101352</v>
      </c>
      <c r="AH1721">
        <v>3.7915094004006802</v>
      </c>
      <c r="AI1721">
        <v>1.6101653415000299E-2</v>
      </c>
      <c r="AJ1721">
        <v>0.56889896365400305</v>
      </c>
      <c r="AK1721">
        <f t="shared" si="173"/>
        <v>1.094226241261816</v>
      </c>
      <c r="AL1721">
        <f t="shared" si="175"/>
        <v>0.35758934616410432</v>
      </c>
      <c r="AM1721">
        <f t="shared" si="177"/>
        <v>328.8671875</v>
      </c>
    </row>
    <row r="1722" spans="1:39">
      <c r="A1722">
        <v>7.4562424095925302</v>
      </c>
      <c r="B1722">
        <v>3.5980303016344899</v>
      </c>
      <c r="C1722">
        <v>-0.22292351991005099</v>
      </c>
      <c r="D1722">
        <v>2.1381365682470599</v>
      </c>
      <c r="E1722">
        <v>-3.7313388919246002E-2</v>
      </c>
      <c r="F1722">
        <v>1.42786034934747</v>
      </c>
      <c r="G1722">
        <v>6.6201534940032294E-2</v>
      </c>
      <c r="H1722">
        <v>1.5468349560364201</v>
      </c>
      <c r="I1722">
        <v>4.4166661318050302</v>
      </c>
      <c r="J1722">
        <v>-0.43392574080076002</v>
      </c>
      <c r="K1722">
        <v>0.641985794654232</v>
      </c>
      <c r="L1722">
        <v>3.9230217493138899</v>
      </c>
      <c r="M1722">
        <v>4.7037786795976801</v>
      </c>
      <c r="N1722">
        <v>5.0806032853846901</v>
      </c>
      <c r="O1722">
        <v>3.4875038548642898</v>
      </c>
      <c r="P1722">
        <v>0.86842185927969195</v>
      </c>
      <c r="Q1722">
        <f t="shared" si="172"/>
        <v>2.4163203015667154</v>
      </c>
      <c r="R1722">
        <f t="shared" si="174"/>
        <v>0.59827408599778586</v>
      </c>
      <c r="S1722">
        <f t="shared" si="176"/>
        <v>329.35546875</v>
      </c>
      <c r="U1722">
        <v>3.8439982658460501</v>
      </c>
      <c r="V1722">
        <v>2.5608100593671299</v>
      </c>
      <c r="W1722">
        <v>-0.67936667395696004</v>
      </c>
      <c r="X1722">
        <v>2.0258377511426602</v>
      </c>
      <c r="Y1722">
        <v>4.60475947479261E-2</v>
      </c>
      <c r="Z1722">
        <v>0.24099960397100201</v>
      </c>
      <c r="AA1722">
        <v>0.56471099903998401</v>
      </c>
      <c r="AB1722">
        <v>0.48513310343926103</v>
      </c>
      <c r="AC1722">
        <v>1.51403765663776</v>
      </c>
      <c r="AD1722">
        <v>-0.62691026381888704</v>
      </c>
      <c r="AE1722">
        <v>1.2747535059791899</v>
      </c>
      <c r="AF1722">
        <v>0.70411866110021604</v>
      </c>
      <c r="AG1722">
        <v>1.4986390572346999</v>
      </c>
      <c r="AH1722">
        <v>3.7276239744170399</v>
      </c>
      <c r="AI1722">
        <v>6.6059782446183102E-2</v>
      </c>
      <c r="AJ1722">
        <v>0.56868693468781895</v>
      </c>
      <c r="AK1722">
        <f t="shared" si="173"/>
        <v>1.113448750767567</v>
      </c>
      <c r="AL1722">
        <f t="shared" si="175"/>
        <v>0.35246917430800301</v>
      </c>
      <c r="AM1722">
        <f t="shared" si="177"/>
        <v>329.35546875</v>
      </c>
    </row>
    <row r="1723" spans="1:39">
      <c r="A1723">
        <v>7.6721977261705803</v>
      </c>
      <c r="B1723">
        <v>3.49748997730656</v>
      </c>
      <c r="C1723">
        <v>-0.212841391649226</v>
      </c>
      <c r="D1723">
        <v>2.19450560792973</v>
      </c>
      <c r="E1723">
        <v>2.95306370136552E-2</v>
      </c>
      <c r="F1723">
        <v>1.42395426259706</v>
      </c>
      <c r="G1723">
        <v>4.6027339926616E-2</v>
      </c>
      <c r="H1723">
        <v>1.6834854998236499</v>
      </c>
      <c r="I1723">
        <v>4.5115063789120304</v>
      </c>
      <c r="J1723">
        <v>-0.41588076377259903</v>
      </c>
      <c r="K1723">
        <v>0.70052844116567903</v>
      </c>
      <c r="L1723">
        <v>3.8024995024624499</v>
      </c>
      <c r="M1723">
        <v>5.2078767661981997</v>
      </c>
      <c r="N1723">
        <v>5.0224199761591501</v>
      </c>
      <c r="O1723">
        <v>3.77692148262605</v>
      </c>
      <c r="P1723">
        <v>0.87884516222464304</v>
      </c>
      <c r="Q1723">
        <f t="shared" si="172"/>
        <v>2.4886916628183897</v>
      </c>
      <c r="R1723">
        <f t="shared" si="174"/>
        <v>0.61313100934298193</v>
      </c>
      <c r="S1723">
        <f t="shared" si="176"/>
        <v>329.84375</v>
      </c>
      <c r="U1723">
        <v>3.74306212811502</v>
      </c>
      <c r="V1723">
        <v>2.5069636718069299</v>
      </c>
      <c r="W1723">
        <v>-0.66676085786341899</v>
      </c>
      <c r="X1723">
        <v>2.0465436527109699</v>
      </c>
      <c r="Y1723">
        <v>0.176241743363968</v>
      </c>
      <c r="Z1723">
        <v>0.19959108744627699</v>
      </c>
      <c r="AA1723">
        <v>0.62141606228892998</v>
      </c>
      <c r="AB1723">
        <v>0.53996651216816305</v>
      </c>
      <c r="AC1723">
        <v>1.86034301821507</v>
      </c>
      <c r="AD1723">
        <v>-0.58942260966575499</v>
      </c>
      <c r="AE1723">
        <v>1.31966908238625</v>
      </c>
      <c r="AF1723">
        <v>0.66564062144849601</v>
      </c>
      <c r="AG1723">
        <v>1.3932201631051599</v>
      </c>
      <c r="AH1723">
        <v>3.6369067122973302</v>
      </c>
      <c r="AI1723">
        <v>0.13525293256034801</v>
      </c>
      <c r="AJ1723">
        <v>0.57090832599796404</v>
      </c>
      <c r="AK1723">
        <f t="shared" si="173"/>
        <v>1.1349713903988563</v>
      </c>
      <c r="AL1723">
        <f t="shared" si="175"/>
        <v>0.34365119344923239</v>
      </c>
      <c r="AM1723">
        <f t="shared" si="177"/>
        <v>329.84375</v>
      </c>
    </row>
    <row r="1724" spans="1:39">
      <c r="A1724">
        <v>7.7724383729931397</v>
      </c>
      <c r="B1724">
        <v>3.4382531423649199</v>
      </c>
      <c r="C1724">
        <v>-0.209543533650563</v>
      </c>
      <c r="D1724">
        <v>2.2660989758180401</v>
      </c>
      <c r="E1724">
        <v>0.102178186221168</v>
      </c>
      <c r="F1724">
        <v>1.43423810971813</v>
      </c>
      <c r="G1724">
        <v>-9.7069707515394198E-3</v>
      </c>
      <c r="H1724">
        <v>1.79372659024993</v>
      </c>
      <c r="I1724">
        <v>4.7072131449103702</v>
      </c>
      <c r="J1724">
        <v>-0.39018083238256701</v>
      </c>
      <c r="K1724">
        <v>0.78963169611143003</v>
      </c>
      <c r="L1724">
        <v>3.5997510060484998</v>
      </c>
      <c r="M1724">
        <v>5.7304161983841304</v>
      </c>
      <c r="N1724">
        <v>4.9318911981300104</v>
      </c>
      <c r="O1724">
        <v>4.0565658343868503</v>
      </c>
      <c r="P1724">
        <v>0.89026361941702303</v>
      </c>
      <c r="Q1724">
        <f t="shared" si="172"/>
        <v>2.5564521711230608</v>
      </c>
      <c r="R1724">
        <f t="shared" si="174"/>
        <v>0.62691732524958932</v>
      </c>
      <c r="S1724">
        <f t="shared" si="176"/>
        <v>330.33203125</v>
      </c>
      <c r="U1724">
        <v>3.59609672837168</v>
      </c>
      <c r="V1724">
        <v>2.4317654601104501</v>
      </c>
      <c r="W1724">
        <v>-0.64256238855219305</v>
      </c>
      <c r="X1724">
        <v>2.0149584974635499</v>
      </c>
      <c r="Y1724">
        <v>0.32669863574909502</v>
      </c>
      <c r="Z1724">
        <v>0.14396111127921299</v>
      </c>
      <c r="AA1724">
        <v>0.66779516097061897</v>
      </c>
      <c r="AB1724">
        <v>0.58156760334045299</v>
      </c>
      <c r="AC1724">
        <v>2.25798569750375</v>
      </c>
      <c r="AD1724">
        <v>-0.54645856696120299</v>
      </c>
      <c r="AE1724">
        <v>1.34940072019229</v>
      </c>
      <c r="AF1724">
        <v>0.63969265153370902</v>
      </c>
      <c r="AG1724">
        <v>1.3242573458187801</v>
      </c>
      <c r="AH1724">
        <v>3.53118036144022</v>
      </c>
      <c r="AI1724">
        <v>0.16703364038188401</v>
      </c>
      <c r="AJ1724">
        <v>0.59546214010106302</v>
      </c>
      <c r="AK1724">
        <f t="shared" si="173"/>
        <v>1.1524271749214601</v>
      </c>
      <c r="AL1724">
        <f t="shared" si="175"/>
        <v>0.33475115725535165</v>
      </c>
      <c r="AM1724">
        <f t="shared" si="177"/>
        <v>330.33203125</v>
      </c>
    </row>
    <row r="1725" spans="1:39">
      <c r="A1725">
        <v>7.7331052510451697</v>
      </c>
      <c r="B1725">
        <v>3.4821841287003399</v>
      </c>
      <c r="C1725">
        <v>-0.20461776574669499</v>
      </c>
      <c r="D1725">
        <v>2.3159372757352599</v>
      </c>
      <c r="E1725">
        <v>0.16357892731992801</v>
      </c>
      <c r="F1725">
        <v>1.43222671731541</v>
      </c>
      <c r="G1725">
        <v>-8.1706868669907506E-2</v>
      </c>
      <c r="H1725">
        <v>1.8694573308486899</v>
      </c>
      <c r="I1725">
        <v>4.8923834504052799</v>
      </c>
      <c r="J1725">
        <v>-0.34680815248278801</v>
      </c>
      <c r="K1725">
        <v>0.89349752279209704</v>
      </c>
      <c r="L1725">
        <v>3.3452447344863598</v>
      </c>
      <c r="M1725">
        <v>6.2391079594037997</v>
      </c>
      <c r="N1725">
        <v>4.8266420689488303</v>
      </c>
      <c r="O1725">
        <v>4.2958940094728204</v>
      </c>
      <c r="P1725">
        <v>0.89964918132432403</v>
      </c>
      <c r="Q1725">
        <f t="shared" si="172"/>
        <v>2.6097359856811821</v>
      </c>
      <c r="R1725">
        <f t="shared" si="174"/>
        <v>0.63760556321101702</v>
      </c>
      <c r="S1725">
        <f t="shared" si="176"/>
        <v>330.8203125</v>
      </c>
      <c r="U1725">
        <v>3.42829086096947</v>
      </c>
      <c r="V1725">
        <v>2.3321780657336899</v>
      </c>
      <c r="W1725">
        <v>-0.61984405885768801</v>
      </c>
      <c r="X1725">
        <v>1.92635814246947</v>
      </c>
      <c r="Y1725">
        <v>0.489472930251594</v>
      </c>
      <c r="Z1725">
        <v>8.4402903916002595E-2</v>
      </c>
      <c r="AA1725">
        <v>0.70328204618919798</v>
      </c>
      <c r="AB1725">
        <v>0.59868286332421505</v>
      </c>
      <c r="AC1725">
        <v>2.6144152170117598</v>
      </c>
      <c r="AD1725">
        <v>-0.50350160747193096</v>
      </c>
      <c r="AE1725">
        <v>1.37342670100927</v>
      </c>
      <c r="AF1725">
        <v>0.62303874219410305</v>
      </c>
      <c r="AG1725">
        <v>1.2767507087071699</v>
      </c>
      <c r="AH1725">
        <v>3.4353097037289602</v>
      </c>
      <c r="AI1725">
        <v>0.16409344188519201</v>
      </c>
      <c r="AJ1725">
        <v>0.64651229176520097</v>
      </c>
      <c r="AK1725">
        <f t="shared" si="173"/>
        <v>1.160804309551605</v>
      </c>
      <c r="AL1725">
        <f t="shared" si="175"/>
        <v>0.3270546818067005</v>
      </c>
      <c r="AM1725">
        <f t="shared" si="177"/>
        <v>330.8203125</v>
      </c>
    </row>
    <row r="1726" spans="1:39">
      <c r="A1726">
        <v>7.5688282289955398</v>
      </c>
      <c r="B1726">
        <v>3.64178670569442</v>
      </c>
      <c r="C1726">
        <v>-0.20394401493883799</v>
      </c>
      <c r="D1726">
        <v>2.3107987405441799</v>
      </c>
      <c r="E1726">
        <v>0.20436308980610901</v>
      </c>
      <c r="F1726">
        <v>1.40274286334261</v>
      </c>
      <c r="G1726">
        <v>-0.13883912792392</v>
      </c>
      <c r="H1726">
        <v>1.91423915855897</v>
      </c>
      <c r="I1726">
        <v>4.9877848326044596</v>
      </c>
      <c r="J1726">
        <v>-0.28078457648683203</v>
      </c>
      <c r="K1726">
        <v>0.98634434645614699</v>
      </c>
      <c r="L1726">
        <v>3.1142518465900402</v>
      </c>
      <c r="M1726">
        <v>6.7202922553518096</v>
      </c>
      <c r="N1726">
        <v>4.7119664486302204</v>
      </c>
      <c r="O1726">
        <v>4.4777451022323902</v>
      </c>
      <c r="P1726">
        <v>0.90299984881319895</v>
      </c>
      <c r="Q1726">
        <f t="shared" si="172"/>
        <v>2.6450359842669067</v>
      </c>
      <c r="R1726">
        <f t="shared" si="174"/>
        <v>0.64478624220372138</v>
      </c>
      <c r="S1726">
        <f t="shared" si="176"/>
        <v>331.30859375</v>
      </c>
      <c r="U1726">
        <v>3.2604321344482399</v>
      </c>
      <c r="V1726">
        <v>2.1867839206361102</v>
      </c>
      <c r="W1726">
        <v>-0.59586760727473798</v>
      </c>
      <c r="X1726">
        <v>1.79893275955919</v>
      </c>
      <c r="Y1726">
        <v>0.66530206643265699</v>
      </c>
      <c r="Z1726">
        <v>2.27393883079294E-2</v>
      </c>
      <c r="AA1726">
        <v>0.73035722326958097</v>
      </c>
      <c r="AB1726">
        <v>0.59963830335259605</v>
      </c>
      <c r="AC1726">
        <v>2.8687796142718001</v>
      </c>
      <c r="AD1726">
        <v>-0.45213600303902302</v>
      </c>
      <c r="AE1726">
        <v>1.4086097854578601</v>
      </c>
      <c r="AF1726">
        <v>0.61043651532645504</v>
      </c>
      <c r="AG1726">
        <v>1.2347946546414099</v>
      </c>
      <c r="AH1726">
        <v>3.3704509615598499</v>
      </c>
      <c r="AI1726">
        <v>0.17050957661628</v>
      </c>
      <c r="AJ1726">
        <v>0.70649715368416899</v>
      </c>
      <c r="AK1726">
        <f t="shared" si="173"/>
        <v>1.1616412779531478</v>
      </c>
      <c r="AL1726">
        <f t="shared" si="175"/>
        <v>0.31939686370084247</v>
      </c>
      <c r="AM1726">
        <f t="shared" si="177"/>
        <v>331.30859375</v>
      </c>
    </row>
    <row r="1727" spans="1:39">
      <c r="A1727">
        <v>7.3331170725148098</v>
      </c>
      <c r="B1727">
        <v>3.8770839396294101</v>
      </c>
      <c r="C1727">
        <v>-0.215305607986361</v>
      </c>
      <c r="D1727">
        <v>2.2526888993193102</v>
      </c>
      <c r="E1727">
        <v>0.229301109727999</v>
      </c>
      <c r="F1727">
        <v>1.3503901636653799</v>
      </c>
      <c r="G1727">
        <v>-0.174979395377796</v>
      </c>
      <c r="H1727">
        <v>1.93124292608877</v>
      </c>
      <c r="I1727">
        <v>4.9907220975389404</v>
      </c>
      <c r="J1727">
        <v>-0.206271769755833</v>
      </c>
      <c r="K1727">
        <v>1.05806259337425</v>
      </c>
      <c r="L1727">
        <v>2.9466697174033101</v>
      </c>
      <c r="M1727">
        <v>7.1605807152500303</v>
      </c>
      <c r="N1727">
        <v>4.5763745795473296</v>
      </c>
      <c r="O1727">
        <v>4.61784399225089</v>
      </c>
      <c r="P1727">
        <v>0.89944110062566895</v>
      </c>
      <c r="Q1727">
        <f t="shared" si="172"/>
        <v>2.6641851333635063</v>
      </c>
      <c r="R1727">
        <f t="shared" si="174"/>
        <v>0.65012987541864076</v>
      </c>
      <c r="S1727">
        <f t="shared" si="176"/>
        <v>331.796875</v>
      </c>
      <c r="U1727">
        <v>3.11180720486374</v>
      </c>
      <c r="V1727">
        <v>1.99452406080044</v>
      </c>
      <c r="W1727">
        <v>-0.55721738239753305</v>
      </c>
      <c r="X1727">
        <v>1.6601563524992999</v>
      </c>
      <c r="Y1727">
        <v>0.85528031123968795</v>
      </c>
      <c r="Z1727">
        <v>-3.75162507647527E-2</v>
      </c>
      <c r="AA1727">
        <v>0.75819393432439597</v>
      </c>
      <c r="AB1727">
        <v>0.58777259397156201</v>
      </c>
      <c r="AC1727">
        <v>3.07393249172384</v>
      </c>
      <c r="AD1727">
        <v>-0.38913450306402297</v>
      </c>
      <c r="AE1727">
        <v>1.4664960706864401</v>
      </c>
      <c r="AF1727">
        <v>0.60654634325789403</v>
      </c>
      <c r="AG1727">
        <v>1.190791745801</v>
      </c>
      <c r="AH1727">
        <v>3.33198281195493</v>
      </c>
      <c r="AI1727">
        <v>0.20332034060354701</v>
      </c>
      <c r="AJ1727">
        <v>0.74800711851808899</v>
      </c>
      <c r="AK1727">
        <f t="shared" si="173"/>
        <v>1.1628089527511598</v>
      </c>
      <c r="AL1727">
        <f t="shared" si="175"/>
        <v>0.31260395020042037</v>
      </c>
      <c r="AM1727">
        <f t="shared" si="177"/>
        <v>331.796875</v>
      </c>
    </row>
    <row r="1728" spans="1:39">
      <c r="A1728">
        <v>7.0621024310921703</v>
      </c>
      <c r="B1728">
        <v>4.1117817391105298</v>
      </c>
      <c r="C1728">
        <v>-0.24482139938983799</v>
      </c>
      <c r="D1728">
        <v>2.1731334821873798</v>
      </c>
      <c r="E1728">
        <v>0.253305114105704</v>
      </c>
      <c r="F1728">
        <v>1.28665322779949</v>
      </c>
      <c r="G1728">
        <v>-0.19922298194301999</v>
      </c>
      <c r="H1728">
        <v>1.9181928722933701</v>
      </c>
      <c r="I1728">
        <v>4.9394529548024302</v>
      </c>
      <c r="J1728">
        <v>-0.14402711966666801</v>
      </c>
      <c r="K1728">
        <v>1.1091115081145599</v>
      </c>
      <c r="L1728">
        <v>2.8173863454595098</v>
      </c>
      <c r="M1728">
        <v>7.5373623061450798</v>
      </c>
      <c r="N1728">
        <v>4.4044517563312304</v>
      </c>
      <c r="O1728">
        <v>4.74391917016459</v>
      </c>
      <c r="P1728">
        <v>0.88693360741722305</v>
      </c>
      <c r="Q1728">
        <f t="shared" si="172"/>
        <v>2.6659821883764838</v>
      </c>
      <c r="R1728">
        <f t="shared" si="174"/>
        <v>0.65445849811088663</v>
      </c>
      <c r="S1728">
        <f t="shared" si="176"/>
        <v>332.28515625</v>
      </c>
      <c r="U1728">
        <v>2.98185849067564</v>
      </c>
      <c r="V1728">
        <v>1.79928006486704</v>
      </c>
      <c r="W1728">
        <v>-0.50191910760687497</v>
      </c>
      <c r="X1728">
        <v>1.5417097999418501</v>
      </c>
      <c r="Y1728">
        <v>1.06809169771658</v>
      </c>
      <c r="Z1728">
        <v>-8.6856155099680393E-2</v>
      </c>
      <c r="AA1728">
        <v>0.79498692944114402</v>
      </c>
      <c r="AB1728">
        <v>0.54783528221247202</v>
      </c>
      <c r="AC1728">
        <v>3.3250969589827202</v>
      </c>
      <c r="AD1728">
        <v>-0.31857747375135298</v>
      </c>
      <c r="AE1728">
        <v>1.53899054369523</v>
      </c>
      <c r="AF1728">
        <v>0.61736880931203197</v>
      </c>
      <c r="AG1728">
        <v>1.1495073672073099</v>
      </c>
      <c r="AH1728">
        <v>3.30429094200462</v>
      </c>
      <c r="AI1728">
        <v>0.25186064993172502</v>
      </c>
      <c r="AJ1728">
        <v>0.75865828183203399</v>
      </c>
      <c r="AK1728">
        <f t="shared" si="173"/>
        <v>1.1732614425851555</v>
      </c>
      <c r="AL1728">
        <f t="shared" si="175"/>
        <v>0.30983575012393239</v>
      </c>
      <c r="AM1728">
        <f t="shared" si="177"/>
        <v>332.28515625</v>
      </c>
    </row>
    <row r="1729" spans="1:39">
      <c r="A1729">
        <v>6.78586979080284</v>
      </c>
      <c r="B1729">
        <v>4.3453678163796203</v>
      </c>
      <c r="C1729">
        <v>-0.29763580433494002</v>
      </c>
      <c r="D1729">
        <v>2.11075345796556</v>
      </c>
      <c r="E1729">
        <v>0.29461418339899298</v>
      </c>
      <c r="F1729">
        <v>1.22408209379988</v>
      </c>
      <c r="G1729">
        <v>-0.208355415152466</v>
      </c>
      <c r="H1729">
        <v>1.88070544338015</v>
      </c>
      <c r="I1729">
        <v>4.8447139337861103</v>
      </c>
      <c r="J1729">
        <v>-9.74484223671786E-2</v>
      </c>
      <c r="K1729">
        <v>1.1458132297525401</v>
      </c>
      <c r="L1729">
        <v>2.6839178699341</v>
      </c>
      <c r="M1729">
        <v>7.8233744333939397</v>
      </c>
      <c r="N1729">
        <v>4.1875004265726901</v>
      </c>
      <c r="O1729">
        <v>4.8493633363729298</v>
      </c>
      <c r="P1729">
        <v>0.86319555638473999</v>
      </c>
      <c r="Q1729">
        <f t="shared" si="172"/>
        <v>2.652239495629344</v>
      </c>
      <c r="R1729">
        <f t="shared" si="174"/>
        <v>0.65689031229709294</v>
      </c>
      <c r="S1729">
        <f t="shared" si="176"/>
        <v>332.7734375</v>
      </c>
      <c r="U1729">
        <v>2.8620875601911502</v>
      </c>
      <c r="V1729">
        <v>1.64036479845481</v>
      </c>
      <c r="W1729">
        <v>-0.44245000233005799</v>
      </c>
      <c r="X1729">
        <v>1.45391257822887</v>
      </c>
      <c r="Y1729">
        <v>1.3026657437047</v>
      </c>
      <c r="Z1729">
        <v>-0.119503500977249</v>
      </c>
      <c r="AA1729">
        <v>0.84197163802933495</v>
      </c>
      <c r="AB1729">
        <v>0.47175619781625999</v>
      </c>
      <c r="AC1729">
        <v>3.61508848579061</v>
      </c>
      <c r="AD1729">
        <v>-0.239777423927622</v>
      </c>
      <c r="AE1729">
        <v>1.6043866412602701</v>
      </c>
      <c r="AF1729">
        <v>0.64679845096086097</v>
      </c>
      <c r="AG1729">
        <v>1.1241354678500799</v>
      </c>
      <c r="AH1729">
        <v>3.26758776668717</v>
      </c>
      <c r="AI1729">
        <v>0.28690749331766802</v>
      </c>
      <c r="AJ1729">
        <v>0.74911612920124404</v>
      </c>
      <c r="AK1729">
        <f t="shared" si="173"/>
        <v>1.1915655015161311</v>
      </c>
      <c r="AL1729">
        <f t="shared" si="175"/>
        <v>0.31141587329283443</v>
      </c>
      <c r="AM1729">
        <f t="shared" si="177"/>
        <v>332.7734375</v>
      </c>
    </row>
    <row r="1730" spans="1:39">
      <c r="A1730">
        <v>6.5677288848179396</v>
      </c>
      <c r="B1730">
        <v>4.6272440443684104</v>
      </c>
      <c r="C1730">
        <v>-0.36679068138328602</v>
      </c>
      <c r="D1730">
        <v>2.0809175982854402</v>
      </c>
      <c r="E1730">
        <v>0.35585282942155999</v>
      </c>
      <c r="F1730">
        <v>1.1681446038691501</v>
      </c>
      <c r="G1730">
        <v>-0.201080277029768</v>
      </c>
      <c r="H1730">
        <v>1.8348375171048501</v>
      </c>
      <c r="I1730">
        <v>4.7326303046243803</v>
      </c>
      <c r="J1730">
        <v>-6.0215890131604603E-2</v>
      </c>
      <c r="K1730">
        <v>1.1633121169933001</v>
      </c>
      <c r="L1730">
        <v>2.50215881702943</v>
      </c>
      <c r="M1730">
        <v>8.0094006035460001</v>
      </c>
      <c r="N1730">
        <v>3.9398149257170001</v>
      </c>
      <c r="O1730">
        <v>4.8917964430433702</v>
      </c>
      <c r="P1730">
        <v>0.82372954831820799</v>
      </c>
      <c r="Q1730">
        <f t="shared" si="172"/>
        <v>2.6293425867871485</v>
      </c>
      <c r="R1730">
        <f t="shared" si="174"/>
        <v>0.6585868085761426</v>
      </c>
      <c r="S1730">
        <f t="shared" si="176"/>
        <v>333.26171875</v>
      </c>
      <c r="U1730">
        <v>2.7385985658410501</v>
      </c>
      <c r="V1730">
        <v>1.5156192858800199</v>
      </c>
      <c r="W1730">
        <v>-0.37497479358353802</v>
      </c>
      <c r="X1730">
        <v>1.3980242147016</v>
      </c>
      <c r="Y1730">
        <v>1.5459901697790801</v>
      </c>
      <c r="Z1730">
        <v>-0.138187679574273</v>
      </c>
      <c r="AA1730">
        <v>0.89877512297125295</v>
      </c>
      <c r="AB1730">
        <v>0.36315170312926598</v>
      </c>
      <c r="AC1730">
        <v>3.9221738743674699</v>
      </c>
      <c r="AD1730">
        <v>-0.14065429703236901</v>
      </c>
      <c r="AE1730">
        <v>1.64430118851781</v>
      </c>
      <c r="AF1730">
        <v>0.69536906764105899</v>
      </c>
      <c r="AG1730">
        <v>1.12277061504207</v>
      </c>
      <c r="AH1730">
        <v>3.21260036369944</v>
      </c>
      <c r="AI1730">
        <v>0.28292542801875697</v>
      </c>
      <c r="AJ1730">
        <v>0.73978993713777796</v>
      </c>
      <c r="AK1730">
        <f t="shared" si="173"/>
        <v>1.2141420479085296</v>
      </c>
      <c r="AL1730">
        <f t="shared" si="175"/>
        <v>0.31590400382162037</v>
      </c>
      <c r="AM1730">
        <f t="shared" si="177"/>
        <v>333.26171875</v>
      </c>
    </row>
    <row r="1731" spans="1:39">
      <c r="A1731">
        <v>6.4571315256072603</v>
      </c>
      <c r="B1731">
        <v>4.9088865651412101</v>
      </c>
      <c r="C1731">
        <v>-0.43212594153635697</v>
      </c>
      <c r="D1731">
        <v>2.0676035743525101</v>
      </c>
      <c r="E1731">
        <v>0.42523261086964598</v>
      </c>
      <c r="F1731">
        <v>1.1090027229004999</v>
      </c>
      <c r="G1731">
        <v>-0.19740677575478899</v>
      </c>
      <c r="H1731">
        <v>1.7806789345627101</v>
      </c>
      <c r="I1731">
        <v>4.6183458899201799</v>
      </c>
      <c r="J1731">
        <v>-2.9049059578780501E-2</v>
      </c>
      <c r="K1731">
        <v>1.16890831816773</v>
      </c>
      <c r="L1731">
        <v>2.27519190647793</v>
      </c>
      <c r="M1731">
        <v>8.0946609668536809</v>
      </c>
      <c r="N1731">
        <v>3.6910239020586202</v>
      </c>
      <c r="O1731">
        <v>4.8418205023645999</v>
      </c>
      <c r="P1731">
        <v>0.76652128845587197</v>
      </c>
      <c r="Q1731">
        <f t="shared" ref="Q1731:Q1794" si="178">AVERAGE(A1731:P1731)</f>
        <v>2.5966516831789073</v>
      </c>
      <c r="R1731">
        <f t="shared" si="174"/>
        <v>0.66011147632717182</v>
      </c>
      <c r="S1731">
        <f t="shared" si="176"/>
        <v>333.75</v>
      </c>
      <c r="U1731">
        <v>2.6124868485363399</v>
      </c>
      <c r="V1731">
        <v>1.41435183117094</v>
      </c>
      <c r="W1731">
        <v>-0.29705024827833998</v>
      </c>
      <c r="X1731">
        <v>1.37498506535409</v>
      </c>
      <c r="Y1731">
        <v>1.78432276793948</v>
      </c>
      <c r="Z1731">
        <v>-0.14573376380620201</v>
      </c>
      <c r="AA1731">
        <v>0.96578623945264397</v>
      </c>
      <c r="AB1731">
        <v>0.23439044915016599</v>
      </c>
      <c r="AC1731">
        <v>4.2582066571544201</v>
      </c>
      <c r="AD1731">
        <v>-1.10275960738761E-2</v>
      </c>
      <c r="AE1731">
        <v>1.65603510128593</v>
      </c>
      <c r="AF1731">
        <v>0.76441134312694503</v>
      </c>
      <c r="AG1731">
        <v>1.1423034961607199</v>
      </c>
      <c r="AH1731">
        <v>3.1328750757875699</v>
      </c>
      <c r="AI1731">
        <v>0.25096753481697698</v>
      </c>
      <c r="AJ1731">
        <v>0.72976166177570201</v>
      </c>
      <c r="AK1731">
        <f t="shared" ref="AK1731:AK1794" si="179">AVERAGE(U1731:AJ1731)</f>
        <v>1.2416920289720939</v>
      </c>
      <c r="AL1731">
        <f t="shared" si="175"/>
        <v>0.32319768094319368</v>
      </c>
      <c r="AM1731">
        <f t="shared" si="177"/>
        <v>333.75</v>
      </c>
    </row>
    <row r="1732" spans="1:39">
      <c r="A1732">
        <v>6.3927792589783703</v>
      </c>
      <c r="B1732">
        <v>5.0803553443652598</v>
      </c>
      <c r="C1732">
        <v>-0.48537562996747602</v>
      </c>
      <c r="D1732">
        <v>2.0415879301688</v>
      </c>
      <c r="E1732">
        <v>0.48164935503502099</v>
      </c>
      <c r="F1732">
        <v>1.0289843241330701</v>
      </c>
      <c r="G1732">
        <v>-0.213049060883371</v>
      </c>
      <c r="H1732">
        <v>1.6949860183335299</v>
      </c>
      <c r="I1732">
        <v>4.5039919013755396</v>
      </c>
      <c r="J1732">
        <v>-1.30311084890764E-2</v>
      </c>
      <c r="K1732">
        <v>1.1862167185832799</v>
      </c>
      <c r="L1732">
        <v>2.0597018379790799</v>
      </c>
      <c r="M1732">
        <v>8.0639736234074402</v>
      </c>
      <c r="N1732">
        <v>3.4692232575079598</v>
      </c>
      <c r="O1732">
        <v>4.7142749239575803</v>
      </c>
      <c r="P1732">
        <v>0.69699641053717099</v>
      </c>
      <c r="Q1732">
        <f t="shared" si="178"/>
        <v>2.5439540690638864</v>
      </c>
      <c r="R1732">
        <f t="shared" ref="R1732:R1795" si="180">STDEV(A1732:P1732)/SQRT(15)</f>
        <v>0.65811920771439147</v>
      </c>
      <c r="S1732">
        <f t="shared" si="176"/>
        <v>334.23828125</v>
      </c>
      <c r="U1732">
        <v>2.47733894016815</v>
      </c>
      <c r="V1732">
        <v>1.3388183750618701</v>
      </c>
      <c r="W1732">
        <v>-0.234898240097524</v>
      </c>
      <c r="X1732">
        <v>1.38761055826254</v>
      </c>
      <c r="Y1732">
        <v>2.0194301494831302</v>
      </c>
      <c r="Z1732">
        <v>-0.142819499043948</v>
      </c>
      <c r="AA1732">
        <v>1.03152796042396</v>
      </c>
      <c r="AB1732">
        <v>0.107126908304418</v>
      </c>
      <c r="AC1732">
        <v>4.59095136140935</v>
      </c>
      <c r="AD1732">
        <v>0.14231734817705299</v>
      </c>
      <c r="AE1732">
        <v>1.6526277226589099</v>
      </c>
      <c r="AF1732">
        <v>0.84888198766382095</v>
      </c>
      <c r="AG1732">
        <v>1.1793606985406799</v>
      </c>
      <c r="AH1732">
        <v>3.0262652220629098</v>
      </c>
      <c r="AI1732">
        <v>0.23444069859758099</v>
      </c>
      <c r="AJ1732">
        <v>0.71241739918007796</v>
      </c>
      <c r="AK1732">
        <f t="shared" si="179"/>
        <v>1.2732123494283114</v>
      </c>
      <c r="AL1732">
        <f t="shared" ref="AL1732:AL1795" si="181">STDEV(U1732:AJ1732)/SQRT(15)</f>
        <v>0.33204906773080461</v>
      </c>
      <c r="AM1732">
        <f t="shared" si="177"/>
        <v>334.23828125</v>
      </c>
    </row>
    <row r="1733" spans="1:39">
      <c r="A1733">
        <v>6.2687503036276304</v>
      </c>
      <c r="B1733">
        <v>5.1181983877219501</v>
      </c>
      <c r="C1733">
        <v>-0.53352192382554098</v>
      </c>
      <c r="D1733">
        <v>1.98779457811356</v>
      </c>
      <c r="E1733">
        <v>0.516700759733832</v>
      </c>
      <c r="F1733">
        <v>0.92757664203888601</v>
      </c>
      <c r="G1733">
        <v>-0.24456556477497199</v>
      </c>
      <c r="H1733">
        <v>1.5644805536098001</v>
      </c>
      <c r="I1733">
        <v>4.4331836898457304</v>
      </c>
      <c r="J1733">
        <v>-2.2784297324818001E-2</v>
      </c>
      <c r="K1733">
        <v>1.23559609114929</v>
      </c>
      <c r="L1733">
        <v>1.9195063834588699</v>
      </c>
      <c r="M1733">
        <v>7.90841607681753</v>
      </c>
      <c r="N1733">
        <v>3.2950862808435399</v>
      </c>
      <c r="O1733">
        <v>4.5412660643830201</v>
      </c>
      <c r="P1733">
        <v>0.63239063980001597</v>
      </c>
      <c r="Q1733">
        <f t="shared" si="178"/>
        <v>2.4717546665761447</v>
      </c>
      <c r="R1733">
        <f t="shared" si="180"/>
        <v>0.64944182114015081</v>
      </c>
      <c r="S1733">
        <f t="shared" si="176"/>
        <v>334.7265625</v>
      </c>
      <c r="U1733">
        <v>2.3374503083120102</v>
      </c>
      <c r="V1733">
        <v>1.28845804106744</v>
      </c>
      <c r="W1733">
        <v>-0.18261281271179</v>
      </c>
      <c r="X1733">
        <v>1.43542902128816</v>
      </c>
      <c r="Y1733">
        <v>2.2519846587598198</v>
      </c>
      <c r="Z1733">
        <v>-0.13308118134924299</v>
      </c>
      <c r="AA1733">
        <v>1.0829252121364299</v>
      </c>
      <c r="AB1733">
        <v>-3.8870378917168799E-3</v>
      </c>
      <c r="AC1733">
        <v>4.8369332217116803</v>
      </c>
      <c r="AD1733">
        <v>0.29974724101217198</v>
      </c>
      <c r="AE1733">
        <v>1.6415794151306999</v>
      </c>
      <c r="AF1733">
        <v>0.94510597321644296</v>
      </c>
      <c r="AG1733">
        <v>1.2361062572258099</v>
      </c>
      <c r="AH1733">
        <v>2.89034787438908</v>
      </c>
      <c r="AI1733">
        <v>0.25154396604312301</v>
      </c>
      <c r="AJ1733">
        <v>0.69252232826459303</v>
      </c>
      <c r="AK1733">
        <f t="shared" si="179"/>
        <v>1.3044095304127943</v>
      </c>
      <c r="AL1733">
        <f t="shared" si="181"/>
        <v>0.3383256338987069</v>
      </c>
      <c r="AM1733">
        <f t="shared" si="177"/>
        <v>334.7265625</v>
      </c>
    </row>
    <row r="1734" spans="1:39">
      <c r="A1734">
        <v>6.0631274648416102</v>
      </c>
      <c r="B1734">
        <v>5.1185230452739496</v>
      </c>
      <c r="C1734">
        <v>-0.58084475270431901</v>
      </c>
      <c r="D1734">
        <v>1.92139569448384</v>
      </c>
      <c r="E1734">
        <v>0.53496557309805404</v>
      </c>
      <c r="F1734">
        <v>0.82340358844163097</v>
      </c>
      <c r="G1734">
        <v>-0.27887915538179597</v>
      </c>
      <c r="H1734">
        <v>1.3927870244278699</v>
      </c>
      <c r="I1734">
        <v>4.4496441016166504</v>
      </c>
      <c r="J1734">
        <v>-5.6356046129004703E-2</v>
      </c>
      <c r="K1734">
        <v>1.31099448784268</v>
      </c>
      <c r="L1734">
        <v>1.8647758045240801</v>
      </c>
      <c r="M1734">
        <v>7.6431255708749797</v>
      </c>
      <c r="N1734">
        <v>3.1823131419748001</v>
      </c>
      <c r="O1734">
        <v>4.3463519407295204</v>
      </c>
      <c r="P1734">
        <v>0.59223855066816899</v>
      </c>
      <c r="Q1734">
        <f t="shared" si="178"/>
        <v>2.3954728771614198</v>
      </c>
      <c r="R1734">
        <f t="shared" si="180"/>
        <v>0.63576275097336499</v>
      </c>
      <c r="S1734">
        <f t="shared" si="176"/>
        <v>335.21484375</v>
      </c>
      <c r="U1734">
        <v>2.1959682205134801</v>
      </c>
      <c r="V1734">
        <v>1.25146694675234</v>
      </c>
      <c r="W1734">
        <v>-9.7727321517595805E-2</v>
      </c>
      <c r="X1734">
        <v>1.4949584074650499</v>
      </c>
      <c r="Y1734">
        <v>2.4711074696759399</v>
      </c>
      <c r="Z1734">
        <v>-0.11445835172973701</v>
      </c>
      <c r="AA1734">
        <v>1.11516487480872</v>
      </c>
      <c r="AB1734">
        <v>-9.1457996232887404E-2</v>
      </c>
      <c r="AC1734">
        <v>4.9124820558977698</v>
      </c>
      <c r="AD1734">
        <v>0.44405750689370599</v>
      </c>
      <c r="AE1734">
        <v>1.6174611754346999</v>
      </c>
      <c r="AF1734">
        <v>1.0457239819639199</v>
      </c>
      <c r="AG1734">
        <v>1.3006574169287</v>
      </c>
      <c r="AH1734">
        <v>2.7464959654394101</v>
      </c>
      <c r="AI1734">
        <v>0.26755485836158399</v>
      </c>
      <c r="AJ1734">
        <v>0.67607083495614795</v>
      </c>
      <c r="AK1734">
        <f t="shared" si="179"/>
        <v>1.3272203778507032</v>
      </c>
      <c r="AL1734">
        <f t="shared" si="181"/>
        <v>0.33746175365588504</v>
      </c>
      <c r="AM1734">
        <f t="shared" si="177"/>
        <v>335.21484375</v>
      </c>
    </row>
    <row r="1735" spans="1:39">
      <c r="A1735">
        <v>5.7986097959694201</v>
      </c>
      <c r="B1735">
        <v>5.15357980173542</v>
      </c>
      <c r="C1735">
        <v>-0.62286310610213302</v>
      </c>
      <c r="D1735">
        <v>1.8755277492273701</v>
      </c>
      <c r="E1735">
        <v>0.54629215321060798</v>
      </c>
      <c r="F1735">
        <v>0.73035109672389997</v>
      </c>
      <c r="G1735">
        <v>-0.29986781598745199</v>
      </c>
      <c r="H1735">
        <v>1.19191159457393</v>
      </c>
      <c r="I1735">
        <v>4.5211462710249304</v>
      </c>
      <c r="J1735">
        <v>-0.100490984157815</v>
      </c>
      <c r="K1735">
        <v>1.4029304489099901</v>
      </c>
      <c r="L1735">
        <v>1.86798867542068</v>
      </c>
      <c r="M1735">
        <v>7.3168307679452198</v>
      </c>
      <c r="N1735">
        <v>3.1219868070628398</v>
      </c>
      <c r="O1735">
        <v>4.1379684040662399</v>
      </c>
      <c r="P1735">
        <v>0.58102850416894403</v>
      </c>
      <c r="Q1735">
        <f t="shared" si="178"/>
        <v>2.3264331352370058</v>
      </c>
      <c r="R1735">
        <f t="shared" si="180"/>
        <v>0.61998650567205071</v>
      </c>
      <c r="S1735">
        <f t="shared" si="176"/>
        <v>335.703125</v>
      </c>
      <c r="U1735">
        <v>2.0555814736259301</v>
      </c>
      <c r="V1735">
        <v>1.21863378980496</v>
      </c>
      <c r="W1735">
        <v>2.0314283741364101E-2</v>
      </c>
      <c r="X1735">
        <v>1.5396067483260401</v>
      </c>
      <c r="Y1735">
        <v>2.6543510600605398</v>
      </c>
      <c r="Z1735">
        <v>-8.3248855221344994E-2</v>
      </c>
      <c r="AA1735">
        <v>1.1221111273711799</v>
      </c>
      <c r="AB1735">
        <v>-0.15258617028712901</v>
      </c>
      <c r="AC1735">
        <v>4.8063624912238501</v>
      </c>
      <c r="AD1735">
        <v>0.56524014683216295</v>
      </c>
      <c r="AE1735">
        <v>1.57994201325407</v>
      </c>
      <c r="AF1735">
        <v>1.1430545109789101</v>
      </c>
      <c r="AG1735">
        <v>1.3647339867636501</v>
      </c>
      <c r="AH1735">
        <v>2.6061515517351999</v>
      </c>
      <c r="AI1735">
        <v>0.25754531185402602</v>
      </c>
      <c r="AJ1735">
        <v>0.66388323308284602</v>
      </c>
      <c r="AK1735">
        <f t="shared" si="179"/>
        <v>1.3351047939466412</v>
      </c>
      <c r="AL1735">
        <f t="shared" si="181"/>
        <v>0.32850595455021347</v>
      </c>
      <c r="AM1735">
        <f t="shared" si="177"/>
        <v>335.703125</v>
      </c>
    </row>
    <row r="1736" spans="1:39">
      <c r="A1736">
        <v>5.4699099234673003</v>
      </c>
      <c r="B1736">
        <v>5.1802485683670803</v>
      </c>
      <c r="C1736">
        <v>-0.65317745456669596</v>
      </c>
      <c r="D1736">
        <v>1.8781440833995799</v>
      </c>
      <c r="E1736">
        <v>0.55021863888029099</v>
      </c>
      <c r="F1736">
        <v>0.65233895248186002</v>
      </c>
      <c r="G1736">
        <v>-0.300384114674141</v>
      </c>
      <c r="H1736">
        <v>0.98077984121426098</v>
      </c>
      <c r="I1736">
        <v>4.6054006084526398</v>
      </c>
      <c r="J1736">
        <v>-0.14440582168830099</v>
      </c>
      <c r="K1736">
        <v>1.5182146019518901</v>
      </c>
      <c r="L1736">
        <v>1.8994868682285699</v>
      </c>
      <c r="M1736">
        <v>6.9924316353817497</v>
      </c>
      <c r="N1736">
        <v>3.0820530498184402</v>
      </c>
      <c r="O1736">
        <v>3.9076517218442799</v>
      </c>
      <c r="P1736">
        <v>0.586129947478222</v>
      </c>
      <c r="Q1736">
        <f t="shared" si="178"/>
        <v>2.262815065627314</v>
      </c>
      <c r="R1736">
        <f t="shared" si="180"/>
        <v>0.60263910348823613</v>
      </c>
      <c r="S1736">
        <f t="shared" si="176"/>
        <v>336.19140625</v>
      </c>
      <c r="U1736">
        <v>1.93817962449008</v>
      </c>
      <c r="V1736">
        <v>1.19599911121627</v>
      </c>
      <c r="W1736">
        <v>0.14173502315761199</v>
      </c>
      <c r="X1736">
        <v>1.5648707955919201</v>
      </c>
      <c r="Y1736">
        <v>2.7883338047925701</v>
      </c>
      <c r="Z1736">
        <v>-4.5731660507923599E-2</v>
      </c>
      <c r="AA1736">
        <v>1.09894478181027</v>
      </c>
      <c r="AB1736">
        <v>-0.17610544972771</v>
      </c>
      <c r="AC1736">
        <v>4.6148119670659202</v>
      </c>
      <c r="AD1736">
        <v>0.66018374250907697</v>
      </c>
      <c r="AE1736">
        <v>1.5367906761930199</v>
      </c>
      <c r="AF1736">
        <v>1.2273707438035999</v>
      </c>
      <c r="AG1736">
        <v>1.4357632429427101</v>
      </c>
      <c r="AH1736">
        <v>2.4883915347725098</v>
      </c>
      <c r="AI1736">
        <v>0.23754810347416599</v>
      </c>
      <c r="AJ1736">
        <v>0.66601054512764601</v>
      </c>
      <c r="AK1736">
        <f t="shared" si="179"/>
        <v>1.3358185366694832</v>
      </c>
      <c r="AL1736">
        <f t="shared" si="181"/>
        <v>0.31605118263968018</v>
      </c>
      <c r="AM1736">
        <f t="shared" si="177"/>
        <v>336.19140625</v>
      </c>
    </row>
    <row r="1737" spans="1:39">
      <c r="A1737">
        <v>5.0839355705398503</v>
      </c>
      <c r="B1737">
        <v>5.16373349917379</v>
      </c>
      <c r="C1737">
        <v>-0.67103069775338298</v>
      </c>
      <c r="D1737">
        <v>1.9384521379875601</v>
      </c>
      <c r="E1737">
        <v>0.54483453972638796</v>
      </c>
      <c r="F1737">
        <v>0.59970437139154498</v>
      </c>
      <c r="G1737">
        <v>-0.28650187729476401</v>
      </c>
      <c r="H1737">
        <v>0.78402744727267903</v>
      </c>
      <c r="I1737">
        <v>4.6980394950267597</v>
      </c>
      <c r="J1737">
        <v>-0.18741598263006301</v>
      </c>
      <c r="K1737">
        <v>1.6574322272136901</v>
      </c>
      <c r="L1737">
        <v>1.92756569358148</v>
      </c>
      <c r="M1737">
        <v>6.7090367390221797</v>
      </c>
      <c r="N1737">
        <v>3.0375735928971102</v>
      </c>
      <c r="O1737">
        <v>3.6712160402167502</v>
      </c>
      <c r="P1737">
        <v>0.59475067213281096</v>
      </c>
      <c r="Q1737">
        <f t="shared" si="178"/>
        <v>2.2040845917815242</v>
      </c>
      <c r="R1737">
        <f t="shared" si="180"/>
        <v>0.58493208496698035</v>
      </c>
      <c r="S1737">
        <f t="shared" si="176"/>
        <v>336.6796875</v>
      </c>
      <c r="U1737">
        <v>1.86196720303043</v>
      </c>
      <c r="V1737">
        <v>1.2017587568888399</v>
      </c>
      <c r="W1737">
        <v>0.25762109053268001</v>
      </c>
      <c r="X1737">
        <v>1.5874263196665199</v>
      </c>
      <c r="Y1737">
        <v>2.8737906397712498</v>
      </c>
      <c r="Z1737">
        <v>-1.2057301747236199E-2</v>
      </c>
      <c r="AA1737">
        <v>1.0550854394659801</v>
      </c>
      <c r="AB1737">
        <v>-0.156311414152113</v>
      </c>
      <c r="AC1737">
        <v>4.4857519547327902</v>
      </c>
      <c r="AD1737">
        <v>0.72896641893815395</v>
      </c>
      <c r="AE1737">
        <v>1.4994964394303001</v>
      </c>
      <c r="AF1737">
        <v>1.29908201647286</v>
      </c>
      <c r="AG1737">
        <v>1.5187964101677101</v>
      </c>
      <c r="AH1737">
        <v>2.3909423367035898</v>
      </c>
      <c r="AI1737">
        <v>0.227199729280403</v>
      </c>
      <c r="AJ1737">
        <v>0.69625010946823995</v>
      </c>
      <c r="AK1737">
        <f t="shared" si="179"/>
        <v>1.34473538429065</v>
      </c>
      <c r="AL1737">
        <f t="shared" si="181"/>
        <v>0.30630470991053016</v>
      </c>
      <c r="AM1737">
        <f t="shared" si="177"/>
        <v>336.6796875</v>
      </c>
    </row>
    <row r="1738" spans="1:39">
      <c r="A1738">
        <v>4.7092852597116899</v>
      </c>
      <c r="B1738">
        <v>5.1584440317760301</v>
      </c>
      <c r="C1738">
        <v>-0.68399141600067204</v>
      </c>
      <c r="D1738">
        <v>2.04732976919371</v>
      </c>
      <c r="E1738">
        <v>0.52844035296283398</v>
      </c>
      <c r="F1738">
        <v>0.57064384184481498</v>
      </c>
      <c r="G1738">
        <v>-0.26316437146152799</v>
      </c>
      <c r="H1738">
        <v>0.62252798615258598</v>
      </c>
      <c r="I1738">
        <v>4.7877618440987204</v>
      </c>
      <c r="J1738">
        <v>-0.236311395484293</v>
      </c>
      <c r="K1738">
        <v>1.80842300514517</v>
      </c>
      <c r="L1738">
        <v>1.94225724650005</v>
      </c>
      <c r="M1738">
        <v>6.4671889247210403</v>
      </c>
      <c r="N1738">
        <v>2.98509093778347</v>
      </c>
      <c r="O1738">
        <v>3.4888208231925901</v>
      </c>
      <c r="P1738">
        <v>0.59877161011717805</v>
      </c>
      <c r="Q1738">
        <f t="shared" si="178"/>
        <v>2.1582199031408362</v>
      </c>
      <c r="R1738">
        <f t="shared" si="180"/>
        <v>0.57064621421280104</v>
      </c>
      <c r="S1738">
        <f t="shared" si="176"/>
        <v>337.16796875</v>
      </c>
      <c r="U1738">
        <v>1.8236780086836699</v>
      </c>
      <c r="V1738">
        <v>1.24597571410622</v>
      </c>
      <c r="W1738">
        <v>0.37190241322492101</v>
      </c>
      <c r="X1738">
        <v>1.6200980184715399</v>
      </c>
      <c r="Y1738">
        <v>2.9107215649965701</v>
      </c>
      <c r="Z1738">
        <v>1.5665932865520201E-2</v>
      </c>
      <c r="AA1738">
        <v>1.00889358433023</v>
      </c>
      <c r="AB1738">
        <v>-0.11691600288515699</v>
      </c>
      <c r="AC1738">
        <v>4.4828092704442</v>
      </c>
      <c r="AD1738">
        <v>0.76192746432423997</v>
      </c>
      <c r="AE1738">
        <v>1.4633241735514</v>
      </c>
      <c r="AF1738">
        <v>1.3642463804001299</v>
      </c>
      <c r="AG1738">
        <v>1.6041443365911501</v>
      </c>
      <c r="AH1738">
        <v>2.3242434372408098</v>
      </c>
      <c r="AI1738">
        <v>0.24619217023972001</v>
      </c>
      <c r="AJ1738">
        <v>0.75083735634745896</v>
      </c>
      <c r="AK1738">
        <f t="shared" si="179"/>
        <v>1.3673589889332889</v>
      </c>
      <c r="AL1738">
        <f t="shared" si="181"/>
        <v>0.30191234573871911</v>
      </c>
      <c r="AM1738">
        <f t="shared" si="177"/>
        <v>337.16796875</v>
      </c>
    </row>
    <row r="1739" spans="1:39">
      <c r="A1739">
        <v>4.4032405504568501</v>
      </c>
      <c r="B1739">
        <v>5.2112060598163001</v>
      </c>
      <c r="C1739">
        <v>-0.70267905176229795</v>
      </c>
      <c r="D1739">
        <v>2.1746864104719101</v>
      </c>
      <c r="E1739">
        <v>0.50147735345726996</v>
      </c>
      <c r="F1739">
        <v>0.55215329446504902</v>
      </c>
      <c r="G1739">
        <v>-0.24170240416098299</v>
      </c>
      <c r="H1739">
        <v>0.50592591377971796</v>
      </c>
      <c r="I1739">
        <v>4.8528790032571703</v>
      </c>
      <c r="J1739">
        <v>-0.303347269886386</v>
      </c>
      <c r="K1739">
        <v>1.95400560321298</v>
      </c>
      <c r="L1739">
        <v>1.95076266474308</v>
      </c>
      <c r="M1739">
        <v>6.2683969771358603</v>
      </c>
      <c r="N1739">
        <v>2.9488780685242699</v>
      </c>
      <c r="O1739">
        <v>3.38153053636404</v>
      </c>
      <c r="P1739">
        <v>0.59631370108232795</v>
      </c>
      <c r="Q1739">
        <f t="shared" si="178"/>
        <v>2.1283579631848228</v>
      </c>
      <c r="R1739">
        <f t="shared" si="180"/>
        <v>0.56255573601168163</v>
      </c>
      <c r="S1739">
        <f t="shared" si="176"/>
        <v>337.65625</v>
      </c>
      <c r="U1739">
        <v>1.8120917759542201</v>
      </c>
      <c r="V1739">
        <v>1.3173853222794201</v>
      </c>
      <c r="W1739">
        <v>0.48857738649917498</v>
      </c>
      <c r="X1739">
        <v>1.65406288739039</v>
      </c>
      <c r="Y1739">
        <v>2.8951539096426799</v>
      </c>
      <c r="Z1739">
        <v>4.4418390324562497E-2</v>
      </c>
      <c r="AA1739">
        <v>0.96862717710368296</v>
      </c>
      <c r="AB1739">
        <v>-8.4309558230663606E-2</v>
      </c>
      <c r="AC1739">
        <v>4.5419520280649097</v>
      </c>
      <c r="AD1739">
        <v>0.75582066961292405</v>
      </c>
      <c r="AE1739">
        <v>1.41127857431138</v>
      </c>
      <c r="AF1739">
        <v>1.4454181203949401</v>
      </c>
      <c r="AG1739">
        <v>1.6708658334550901</v>
      </c>
      <c r="AH1739">
        <v>2.29285662239143</v>
      </c>
      <c r="AI1739">
        <v>0.30713225707160602</v>
      </c>
      <c r="AJ1739">
        <v>0.81403860216002799</v>
      </c>
      <c r="AK1739">
        <f t="shared" si="179"/>
        <v>1.3959606249016108</v>
      </c>
      <c r="AL1739">
        <f t="shared" si="181"/>
        <v>0.29986114159386573</v>
      </c>
      <c r="AM1739">
        <f t="shared" si="177"/>
        <v>337.65625</v>
      </c>
    </row>
    <row r="1740" spans="1:39">
      <c r="A1740">
        <v>4.1711383696598601</v>
      </c>
      <c r="B1740">
        <v>5.3146508727731199</v>
      </c>
      <c r="C1740">
        <v>-0.73098922992599502</v>
      </c>
      <c r="D1740">
        <v>2.2960082287193799</v>
      </c>
      <c r="E1740">
        <v>0.46921129122497401</v>
      </c>
      <c r="F1740">
        <v>0.53832949152843201</v>
      </c>
      <c r="G1740">
        <v>-0.24313128763792499</v>
      </c>
      <c r="H1740">
        <v>0.429128220593123</v>
      </c>
      <c r="I1740">
        <v>4.9039533075743202</v>
      </c>
      <c r="J1740">
        <v>-0.39366521042071101</v>
      </c>
      <c r="K1740">
        <v>2.0802109353463298</v>
      </c>
      <c r="L1740">
        <v>1.9754947880965701</v>
      </c>
      <c r="M1740">
        <v>6.1265572019164196</v>
      </c>
      <c r="N1740">
        <v>2.9429776703730099</v>
      </c>
      <c r="O1740">
        <v>3.2900497513215701</v>
      </c>
      <c r="P1740">
        <v>0.59515201294379705</v>
      </c>
      <c r="Q1740">
        <f t="shared" si="178"/>
        <v>2.1103172758803921</v>
      </c>
      <c r="R1740">
        <f t="shared" si="180"/>
        <v>0.56077782261708276</v>
      </c>
      <c r="S1740">
        <f t="shared" si="176"/>
        <v>338.14453125</v>
      </c>
      <c r="U1740">
        <v>1.8073973041954099</v>
      </c>
      <c r="V1740">
        <v>1.38726014019912</v>
      </c>
      <c r="W1740">
        <v>0.60948133929043802</v>
      </c>
      <c r="X1740">
        <v>1.68774034776605</v>
      </c>
      <c r="Y1740">
        <v>2.8462611578552099</v>
      </c>
      <c r="Z1740">
        <v>8.1482005930969104E-2</v>
      </c>
      <c r="AA1740">
        <v>0.93096753976430502</v>
      </c>
      <c r="AB1740">
        <v>-7.2961899739257499E-2</v>
      </c>
      <c r="AC1740">
        <v>4.5911677811356899</v>
      </c>
      <c r="AD1740">
        <v>0.72893268002678502</v>
      </c>
      <c r="AE1740">
        <v>1.32975281640735</v>
      </c>
      <c r="AF1740">
        <v>1.57169516577752</v>
      </c>
      <c r="AG1740">
        <v>1.7178687767393701</v>
      </c>
      <c r="AH1740">
        <v>2.3018073750640702</v>
      </c>
      <c r="AI1740">
        <v>0.39006478819608698</v>
      </c>
      <c r="AJ1740">
        <v>0.87003001563646998</v>
      </c>
      <c r="AK1740">
        <f t="shared" si="179"/>
        <v>1.4236842083903491</v>
      </c>
      <c r="AL1740">
        <f t="shared" si="181"/>
        <v>0.29790434537972466</v>
      </c>
      <c r="AM1740">
        <f t="shared" si="177"/>
        <v>338.14453125</v>
      </c>
    </row>
    <row r="1741" spans="1:39">
      <c r="A1741">
        <v>3.9772814714415001</v>
      </c>
      <c r="B1741">
        <v>5.48312580189467</v>
      </c>
      <c r="C1741">
        <v>-0.76368614145895097</v>
      </c>
      <c r="D1741">
        <v>2.4130024663154201</v>
      </c>
      <c r="E1741">
        <v>0.448684777777976</v>
      </c>
      <c r="F1741">
        <v>0.53035150505042805</v>
      </c>
      <c r="G1741">
        <v>-0.28458874043037802</v>
      </c>
      <c r="H1741">
        <v>0.38031777576720399</v>
      </c>
      <c r="I1741">
        <v>4.9364894903046102</v>
      </c>
      <c r="J1741">
        <v>-0.49671902063498502</v>
      </c>
      <c r="K1741">
        <v>2.1677010716218401</v>
      </c>
      <c r="L1741">
        <v>2.0148559187444</v>
      </c>
      <c r="M1741">
        <v>6.0388981962331796</v>
      </c>
      <c r="N1741">
        <v>2.9522922335513502</v>
      </c>
      <c r="O1741">
        <v>3.1852734573153598</v>
      </c>
      <c r="P1741">
        <v>0.60266789934569098</v>
      </c>
      <c r="Q1741">
        <f t="shared" si="178"/>
        <v>2.0991217601774568</v>
      </c>
      <c r="R1741">
        <f t="shared" si="180"/>
        <v>0.56397080069144845</v>
      </c>
      <c r="S1741">
        <f t="shared" si="176"/>
        <v>338.6328125</v>
      </c>
      <c r="U1741">
        <v>1.80263675853784</v>
      </c>
      <c r="V1741">
        <v>1.4259034228110801</v>
      </c>
      <c r="W1741">
        <v>0.73084772604113502</v>
      </c>
      <c r="X1741">
        <v>1.73269369021034</v>
      </c>
      <c r="Y1741">
        <v>2.7966209518586398</v>
      </c>
      <c r="Z1741">
        <v>0.125023236910453</v>
      </c>
      <c r="AA1741">
        <v>0.88590559079678799</v>
      </c>
      <c r="AB1741">
        <v>-6.2825522250310906E-2</v>
      </c>
      <c r="AC1741">
        <v>4.6221126853872798</v>
      </c>
      <c r="AD1741">
        <v>0.70581339517276098</v>
      </c>
      <c r="AE1741">
        <v>1.2094104887794801</v>
      </c>
      <c r="AF1741">
        <v>1.74285337623592</v>
      </c>
      <c r="AG1741">
        <v>1.7797232191653301</v>
      </c>
      <c r="AH1741">
        <v>2.34153870269009</v>
      </c>
      <c r="AI1741">
        <v>0.44875116175652802</v>
      </c>
      <c r="AJ1741">
        <v>0.90349944364600399</v>
      </c>
      <c r="AK1741">
        <f t="shared" si="179"/>
        <v>1.4494067704843352</v>
      </c>
      <c r="AL1741">
        <f t="shared" si="181"/>
        <v>0.29711425520742213</v>
      </c>
      <c r="AM1741">
        <f t="shared" si="177"/>
        <v>338.6328125</v>
      </c>
    </row>
    <row r="1742" spans="1:39">
      <c r="A1742">
        <v>3.8061873380103899</v>
      </c>
      <c r="B1742">
        <v>5.7398198125500501</v>
      </c>
      <c r="C1742">
        <v>-0.79847847177196496</v>
      </c>
      <c r="D1742">
        <v>2.54852329791267</v>
      </c>
      <c r="E1742">
        <v>0.44158830938578197</v>
      </c>
      <c r="F1742">
        <v>0.53100048867847904</v>
      </c>
      <c r="G1742">
        <v>-0.36369514074037301</v>
      </c>
      <c r="H1742">
        <v>0.35289991513895502</v>
      </c>
      <c r="I1742">
        <v>4.95188745867181</v>
      </c>
      <c r="J1742">
        <v>-0.59099229108047802</v>
      </c>
      <c r="K1742">
        <v>2.2082437847988401</v>
      </c>
      <c r="L1742">
        <v>2.0416171282797899</v>
      </c>
      <c r="M1742">
        <v>5.9688392227062703</v>
      </c>
      <c r="N1742">
        <v>2.9501479412193801</v>
      </c>
      <c r="O1742">
        <v>3.1054819177298998</v>
      </c>
      <c r="P1742">
        <v>0.61632697752772103</v>
      </c>
      <c r="Q1742">
        <f t="shared" si="178"/>
        <v>2.0943373555635763</v>
      </c>
      <c r="R1742">
        <f t="shared" si="180"/>
        <v>0.57111282072268854</v>
      </c>
      <c r="S1742">
        <f t="shared" si="176"/>
        <v>339.12109375</v>
      </c>
      <c r="U1742">
        <v>1.79198068197245</v>
      </c>
      <c r="V1742">
        <v>1.4078692850467101</v>
      </c>
      <c r="W1742">
        <v>0.84320844264824002</v>
      </c>
      <c r="X1742">
        <v>1.7907722005685001</v>
      </c>
      <c r="Y1742">
        <v>2.7639619406199398</v>
      </c>
      <c r="Z1742">
        <v>0.17045123644379401</v>
      </c>
      <c r="AA1742">
        <v>0.82936085987563701</v>
      </c>
      <c r="AB1742">
        <v>-3.2567346791330401E-2</v>
      </c>
      <c r="AC1742">
        <v>4.6676089704491996</v>
      </c>
      <c r="AD1742">
        <v>0.69654872940841905</v>
      </c>
      <c r="AE1742">
        <v>1.0539568859228601</v>
      </c>
      <c r="AF1742">
        <v>1.92135537977395</v>
      </c>
      <c r="AG1742">
        <v>1.88128672199584</v>
      </c>
      <c r="AH1742">
        <v>2.3895111151869202</v>
      </c>
      <c r="AI1742">
        <v>0.468113309054073</v>
      </c>
      <c r="AJ1742">
        <v>0.91313370974156904</v>
      </c>
      <c r="AK1742">
        <f t="shared" si="179"/>
        <v>1.4722845076197981</v>
      </c>
      <c r="AL1742">
        <f t="shared" si="181"/>
        <v>0.29935323161573368</v>
      </c>
      <c r="AM1742">
        <f t="shared" si="177"/>
        <v>339.12109375</v>
      </c>
    </row>
    <row r="1743" spans="1:39">
      <c r="A1743">
        <v>3.63627873482044</v>
      </c>
      <c r="B1743">
        <v>6.0818645747669802</v>
      </c>
      <c r="C1743">
        <v>-0.83983298438193899</v>
      </c>
      <c r="D1743">
        <v>2.7212625161479198</v>
      </c>
      <c r="E1743">
        <v>0.44121522671493801</v>
      </c>
      <c r="F1743">
        <v>0.536840055241258</v>
      </c>
      <c r="G1743">
        <v>-0.46402269048954398</v>
      </c>
      <c r="H1743">
        <v>0.35125208704720101</v>
      </c>
      <c r="I1743">
        <v>4.9974345273317704</v>
      </c>
      <c r="J1743">
        <v>-0.66334293801414002</v>
      </c>
      <c r="K1743">
        <v>2.21398930237355</v>
      </c>
      <c r="L1743">
        <v>2.0289762767384301</v>
      </c>
      <c r="M1743">
        <v>5.8832804820186198</v>
      </c>
      <c r="N1743">
        <v>2.9252343503055398</v>
      </c>
      <c r="O1743">
        <v>3.0880569400906399</v>
      </c>
      <c r="P1743">
        <v>0.625216446036579</v>
      </c>
      <c r="Q1743">
        <f t="shared" si="178"/>
        <v>2.0977314316717655</v>
      </c>
      <c r="R1743">
        <f t="shared" si="180"/>
        <v>0.58220257298504108</v>
      </c>
      <c r="S1743">
        <f t="shared" si="176"/>
        <v>339.609375</v>
      </c>
      <c r="U1743">
        <v>1.77494417424758</v>
      </c>
      <c r="V1743">
        <v>1.33163585227058</v>
      </c>
      <c r="W1743">
        <v>0.92861201806483995</v>
      </c>
      <c r="X1743">
        <v>1.83596359571192</v>
      </c>
      <c r="Y1743">
        <v>2.7518824419449199</v>
      </c>
      <c r="Z1743">
        <v>0.21673988829959601</v>
      </c>
      <c r="AA1743">
        <v>0.77291081570970699</v>
      </c>
      <c r="AB1743">
        <v>2.08604948874988E-2</v>
      </c>
      <c r="AC1743">
        <v>4.7499784542911296</v>
      </c>
      <c r="AD1743">
        <v>0.69808601168178397</v>
      </c>
      <c r="AE1743">
        <v>0.88368813415205205</v>
      </c>
      <c r="AF1743">
        <v>2.07308664139578</v>
      </c>
      <c r="AG1743">
        <v>2.01286698232484</v>
      </c>
      <c r="AH1743">
        <v>2.42164468147933</v>
      </c>
      <c r="AI1743">
        <v>0.47894804430848498</v>
      </c>
      <c r="AJ1743">
        <v>0.90461744084605</v>
      </c>
      <c r="AK1743">
        <f t="shared" si="179"/>
        <v>1.4910291044760058</v>
      </c>
      <c r="AL1743">
        <f t="shared" si="181"/>
        <v>0.3047452196214126</v>
      </c>
      <c r="AM1743">
        <f t="shared" si="177"/>
        <v>339.609375</v>
      </c>
    </row>
    <row r="1744" spans="1:39">
      <c r="A1744">
        <v>3.4387180016659902</v>
      </c>
      <c r="B1744">
        <v>6.4543956103608302</v>
      </c>
      <c r="C1744">
        <v>-0.89382305491780101</v>
      </c>
      <c r="D1744">
        <v>2.9241229268077502</v>
      </c>
      <c r="E1744">
        <v>0.43938579498324498</v>
      </c>
      <c r="F1744">
        <v>0.53401923188461098</v>
      </c>
      <c r="G1744">
        <v>-0.56520214479030495</v>
      </c>
      <c r="H1744">
        <v>0.37842099163953202</v>
      </c>
      <c r="I1744">
        <v>5.1133281735487799</v>
      </c>
      <c r="J1744">
        <v>-0.70793345178335498</v>
      </c>
      <c r="K1744">
        <v>2.2100169430239802</v>
      </c>
      <c r="L1744">
        <v>1.9966447422640099</v>
      </c>
      <c r="M1744">
        <v>5.7617572485823096</v>
      </c>
      <c r="N1744">
        <v>2.8759605925874698</v>
      </c>
      <c r="O1744">
        <v>3.12871643326576</v>
      </c>
      <c r="P1744">
        <v>0.62324613304179599</v>
      </c>
      <c r="Q1744">
        <f t="shared" si="178"/>
        <v>2.1069858857602877</v>
      </c>
      <c r="R1744">
        <f t="shared" si="180"/>
        <v>0.59594346033025147</v>
      </c>
      <c r="S1744">
        <f t="shared" ref="S1744:S1807" si="182">S1743+$T$3</f>
        <v>340.09765625</v>
      </c>
      <c r="U1744">
        <v>1.75096965382292</v>
      </c>
      <c r="V1744">
        <v>1.2364275040763899</v>
      </c>
      <c r="W1744">
        <v>0.95434712009885403</v>
      </c>
      <c r="X1744">
        <v>1.8342600624374701</v>
      </c>
      <c r="Y1744">
        <v>2.7618235355192802</v>
      </c>
      <c r="Z1744">
        <v>0.26556096461499101</v>
      </c>
      <c r="AA1744">
        <v>0.73194489514171601</v>
      </c>
      <c r="AB1744">
        <v>7.5274367751522395E-2</v>
      </c>
      <c r="AC1744">
        <v>4.8567582179617403</v>
      </c>
      <c r="AD1744">
        <v>0.71076044430089003</v>
      </c>
      <c r="AE1744">
        <v>0.72450548927946701</v>
      </c>
      <c r="AF1744">
        <v>2.1846142671258302</v>
      </c>
      <c r="AG1744">
        <v>2.1628531247780201</v>
      </c>
      <c r="AH1744">
        <v>2.42031312774597</v>
      </c>
      <c r="AI1744">
        <v>0.49350063926523602</v>
      </c>
      <c r="AJ1744">
        <v>0.87561607003556396</v>
      </c>
      <c r="AK1744">
        <f t="shared" si="179"/>
        <v>1.5024705927472413</v>
      </c>
      <c r="AL1744">
        <f t="shared" si="181"/>
        <v>0.31217997354563209</v>
      </c>
      <c r="AM1744">
        <f t="shared" ref="AM1744:AM1807" si="183">AM1743+$T$3</f>
        <v>340.09765625</v>
      </c>
    </row>
    <row r="1745" spans="1:39">
      <c r="A1745">
        <v>3.1993100892978701</v>
      </c>
      <c r="B1745">
        <v>6.7201346776726698</v>
      </c>
      <c r="C1745">
        <v>-0.95952202474978499</v>
      </c>
      <c r="D1745">
        <v>3.1284250245505598</v>
      </c>
      <c r="E1745">
        <v>0.43348450889356799</v>
      </c>
      <c r="F1745">
        <v>0.51319083087647899</v>
      </c>
      <c r="G1745">
        <v>-0.64992881497080301</v>
      </c>
      <c r="H1745">
        <v>0.42746195114205898</v>
      </c>
      <c r="I1745">
        <v>5.2305257313672602</v>
      </c>
      <c r="J1745">
        <v>-0.72751589346488299</v>
      </c>
      <c r="K1745">
        <v>2.2138120042174099</v>
      </c>
      <c r="L1745">
        <v>1.9753605014458</v>
      </c>
      <c r="M1745">
        <v>5.5842349523852901</v>
      </c>
      <c r="N1745">
        <v>2.8043070675146402</v>
      </c>
      <c r="O1745">
        <v>3.2039219048412302</v>
      </c>
      <c r="P1745">
        <v>0.61342705169315204</v>
      </c>
      <c r="Q1745">
        <f t="shared" si="178"/>
        <v>2.106914347669532</v>
      </c>
      <c r="R1745">
        <f t="shared" si="180"/>
        <v>0.60558304128796991</v>
      </c>
      <c r="S1745">
        <f t="shared" si="182"/>
        <v>340.5859375</v>
      </c>
      <c r="U1745">
        <v>1.74726480473707</v>
      </c>
      <c r="V1745">
        <v>1.1755223124962499</v>
      </c>
      <c r="W1745">
        <v>0.91085099027244598</v>
      </c>
      <c r="X1745">
        <v>1.7636203564325701</v>
      </c>
      <c r="Y1745">
        <v>2.8089635017050298</v>
      </c>
      <c r="Z1745">
        <v>0.31894915147854302</v>
      </c>
      <c r="AA1745">
        <v>0.70794421348641001</v>
      </c>
      <c r="AB1745">
        <v>0.12161807035647899</v>
      </c>
      <c r="AC1745">
        <v>4.9776138537011496</v>
      </c>
      <c r="AD1745">
        <v>0.732887255345267</v>
      </c>
      <c r="AE1745">
        <v>0.59507232358222795</v>
      </c>
      <c r="AF1745">
        <v>2.2708747699269698</v>
      </c>
      <c r="AG1745">
        <v>2.3277505564874899</v>
      </c>
      <c r="AH1745">
        <v>2.3825849222901301</v>
      </c>
      <c r="AI1745">
        <v>0.483948406802444</v>
      </c>
      <c r="AJ1745">
        <v>0.81657958147704002</v>
      </c>
      <c r="AK1745">
        <f t="shared" si="179"/>
        <v>1.5088778169110948</v>
      </c>
      <c r="AL1745">
        <f t="shared" si="181"/>
        <v>0.32163655158475762</v>
      </c>
      <c r="AM1745">
        <f t="shared" si="183"/>
        <v>340.5859375</v>
      </c>
    </row>
    <row r="1746" spans="1:39">
      <c r="A1746">
        <v>2.93223730467761</v>
      </c>
      <c r="B1746">
        <v>6.7854386559397</v>
      </c>
      <c r="C1746">
        <v>-1.02615024576092</v>
      </c>
      <c r="D1746">
        <v>3.30861243948253</v>
      </c>
      <c r="E1746">
        <v>0.42183759856429598</v>
      </c>
      <c r="F1746">
        <v>0.47153260203214498</v>
      </c>
      <c r="G1746">
        <v>-0.71118178575462299</v>
      </c>
      <c r="H1746">
        <v>0.47814463143072</v>
      </c>
      <c r="I1746">
        <v>5.2541329045810397</v>
      </c>
      <c r="J1746">
        <v>-0.72556655095392397</v>
      </c>
      <c r="K1746">
        <v>2.2428608156260998</v>
      </c>
      <c r="L1746">
        <v>1.9881430039596399</v>
      </c>
      <c r="M1746">
        <v>5.33121967911043</v>
      </c>
      <c r="N1746">
        <v>2.7146142071324899</v>
      </c>
      <c r="O1746">
        <v>3.29998069136145</v>
      </c>
      <c r="P1746">
        <v>0.59961466273296704</v>
      </c>
      <c r="Q1746">
        <f t="shared" si="178"/>
        <v>2.0853419133851028</v>
      </c>
      <c r="R1746">
        <f t="shared" si="180"/>
        <v>0.60498783061683969</v>
      </c>
      <c r="S1746">
        <f t="shared" si="182"/>
        <v>341.07421875</v>
      </c>
      <c r="U1746">
        <v>1.7696987283383501</v>
      </c>
      <c r="V1746">
        <v>1.17406065769049</v>
      </c>
      <c r="W1746">
        <v>0.83556687119824002</v>
      </c>
      <c r="X1746">
        <v>1.6329388644574401</v>
      </c>
      <c r="Y1746">
        <v>2.9012652077877101</v>
      </c>
      <c r="Z1746">
        <v>0.37185930964257402</v>
      </c>
      <c r="AA1746">
        <v>0.69145618995346902</v>
      </c>
      <c r="AB1746">
        <v>0.15296279080161401</v>
      </c>
      <c r="AC1746">
        <v>5.1213857341697997</v>
      </c>
      <c r="AD1746">
        <v>0.75408990898524997</v>
      </c>
      <c r="AE1746">
        <v>0.49966850114593497</v>
      </c>
      <c r="AF1746">
        <v>2.3620897794387199</v>
      </c>
      <c r="AG1746">
        <v>2.4901429766138201</v>
      </c>
      <c r="AH1746">
        <v>2.3163048130697299</v>
      </c>
      <c r="AI1746">
        <v>0.44249324772176202</v>
      </c>
      <c r="AJ1746">
        <v>0.72901745417916097</v>
      </c>
      <c r="AK1746">
        <f t="shared" si="179"/>
        <v>1.5153125646996293</v>
      </c>
      <c r="AL1746">
        <f t="shared" si="181"/>
        <v>0.3340859104320959</v>
      </c>
      <c r="AM1746">
        <f t="shared" si="183"/>
        <v>341.07421875</v>
      </c>
    </row>
    <row r="1747" spans="1:39">
      <c r="A1747">
        <v>2.6813566901878501</v>
      </c>
      <c r="B1747">
        <v>6.6935358209869502</v>
      </c>
      <c r="C1747">
        <v>-1.08034139720469</v>
      </c>
      <c r="D1747">
        <v>3.4579808111207901</v>
      </c>
      <c r="E1747">
        <v>0.41190434411853699</v>
      </c>
      <c r="F1747">
        <v>0.41678066178670498</v>
      </c>
      <c r="G1747">
        <v>-0.75017291923573104</v>
      </c>
      <c r="H1747">
        <v>0.50078938272190299</v>
      </c>
      <c r="I1747">
        <v>5.20460745778293</v>
      </c>
      <c r="J1747">
        <v>-0.70537478887218097</v>
      </c>
      <c r="K1747">
        <v>2.3155883801666999</v>
      </c>
      <c r="L1747">
        <v>2.0298169782822901</v>
      </c>
      <c r="M1747">
        <v>5.0026269889885997</v>
      </c>
      <c r="N1747">
        <v>2.6162417493050301</v>
      </c>
      <c r="O1747">
        <v>3.4478746931280901</v>
      </c>
      <c r="P1747">
        <v>0.58293709735905697</v>
      </c>
      <c r="Q1747">
        <f t="shared" si="178"/>
        <v>2.0516344969139269</v>
      </c>
      <c r="R1747">
        <f t="shared" si="180"/>
        <v>0.59663415712843093</v>
      </c>
      <c r="S1747">
        <f t="shared" si="182"/>
        <v>341.5625</v>
      </c>
      <c r="U1747">
        <v>1.80446808051581</v>
      </c>
      <c r="V1747">
        <v>1.23346501428455</v>
      </c>
      <c r="W1747">
        <v>0.77722557093419697</v>
      </c>
      <c r="X1747">
        <v>1.4688987467927299</v>
      </c>
      <c r="Y1747">
        <v>3.04347256359104</v>
      </c>
      <c r="Z1747">
        <v>0.41743626336001199</v>
      </c>
      <c r="AA1747">
        <v>0.68147184302591801</v>
      </c>
      <c r="AB1747">
        <v>0.17769572263370301</v>
      </c>
      <c r="AC1747">
        <v>5.3020769226499898</v>
      </c>
      <c r="AD1747">
        <v>0.76141919472522501</v>
      </c>
      <c r="AE1747">
        <v>0.440580610944106</v>
      </c>
      <c r="AF1747">
        <v>2.4738540714624202</v>
      </c>
      <c r="AG1747">
        <v>2.6243766216086302</v>
      </c>
      <c r="AH1747">
        <v>2.23343809047807</v>
      </c>
      <c r="AI1747">
        <v>0.40797124725510298</v>
      </c>
      <c r="AJ1747">
        <v>0.62093961464315395</v>
      </c>
      <c r="AK1747">
        <f t="shared" si="179"/>
        <v>1.5292993861815407</v>
      </c>
      <c r="AL1747">
        <f t="shared" si="181"/>
        <v>0.34951131126106583</v>
      </c>
      <c r="AM1747">
        <f t="shared" si="183"/>
        <v>341.5625</v>
      </c>
    </row>
    <row r="1748" spans="1:39">
      <c r="A1748">
        <v>2.4978395146407801</v>
      </c>
      <c r="B1748">
        <v>6.5419539177223696</v>
      </c>
      <c r="C1748">
        <v>-1.1052885156786401</v>
      </c>
      <c r="D1748">
        <v>3.5855989466518601</v>
      </c>
      <c r="E1748">
        <v>0.41206903470702699</v>
      </c>
      <c r="F1748">
        <v>0.35926126673958497</v>
      </c>
      <c r="G1748">
        <v>-0.77237994599361903</v>
      </c>
      <c r="H1748">
        <v>0.47654360070715901</v>
      </c>
      <c r="I1748">
        <v>5.1522637690666304</v>
      </c>
      <c r="J1748">
        <v>-0.67199967429075802</v>
      </c>
      <c r="K1748">
        <v>2.4037797403106902</v>
      </c>
      <c r="L1748">
        <v>2.1011706957203402</v>
      </c>
      <c r="M1748">
        <v>4.6210939753231397</v>
      </c>
      <c r="N1748">
        <v>2.5314680648313499</v>
      </c>
      <c r="O1748">
        <v>3.7030050826215999</v>
      </c>
      <c r="P1748">
        <v>0.55730661870036802</v>
      </c>
      <c r="Q1748">
        <f t="shared" si="178"/>
        <v>2.0246053807362427</v>
      </c>
      <c r="R1748">
        <f t="shared" si="180"/>
        <v>0.5873814093898535</v>
      </c>
      <c r="S1748">
        <f t="shared" si="182"/>
        <v>342.05078125</v>
      </c>
      <c r="U1748">
        <v>1.8232103698109901</v>
      </c>
      <c r="V1748">
        <v>1.3481176184078201</v>
      </c>
      <c r="W1748">
        <v>0.76155456664141097</v>
      </c>
      <c r="X1748">
        <v>1.3018925802288399</v>
      </c>
      <c r="Y1748">
        <v>3.2457882953658799</v>
      </c>
      <c r="Z1748">
        <v>0.466615307042617</v>
      </c>
      <c r="AA1748">
        <v>0.68396142319958197</v>
      </c>
      <c r="AB1748">
        <v>0.20542408073249699</v>
      </c>
      <c r="AC1748">
        <v>5.5202134870405901</v>
      </c>
      <c r="AD1748">
        <v>0.740786957016906</v>
      </c>
      <c r="AE1748">
        <v>0.41621736491487299</v>
      </c>
      <c r="AF1748">
        <v>2.5750072462904599</v>
      </c>
      <c r="AG1748">
        <v>2.7133303368244799</v>
      </c>
      <c r="AH1748">
        <v>2.1370959128477001</v>
      </c>
      <c r="AI1748">
        <v>0.41962853630028601</v>
      </c>
      <c r="AJ1748">
        <v>0.50300312358467103</v>
      </c>
      <c r="AK1748">
        <f t="shared" si="179"/>
        <v>1.5538654503906</v>
      </c>
      <c r="AL1748">
        <f t="shared" si="181"/>
        <v>0.36655257237986466</v>
      </c>
      <c r="AM1748">
        <f t="shared" si="183"/>
        <v>342.05078125</v>
      </c>
    </row>
    <row r="1749" spans="1:39">
      <c r="A1749">
        <v>2.3995577618366601</v>
      </c>
      <c r="B1749">
        <v>6.3352126337808103</v>
      </c>
      <c r="C1749">
        <v>-1.09304273829345</v>
      </c>
      <c r="D1749">
        <v>3.6859642613966099</v>
      </c>
      <c r="E1749">
        <v>0.42589791755897999</v>
      </c>
      <c r="F1749">
        <v>0.298719732246642</v>
      </c>
      <c r="G1749">
        <v>-0.78868971478913896</v>
      </c>
      <c r="H1749">
        <v>0.40871835612790203</v>
      </c>
      <c r="I1749">
        <v>5.12493748283807</v>
      </c>
      <c r="J1749">
        <v>-0.61822564413570402</v>
      </c>
      <c r="K1749">
        <v>2.4586373060179301</v>
      </c>
      <c r="L1749">
        <v>2.2101038846116299</v>
      </c>
      <c r="M1749">
        <v>4.2238755073956504</v>
      </c>
      <c r="N1749">
        <v>2.4740433885759598</v>
      </c>
      <c r="O1749">
        <v>4.0718982344023997</v>
      </c>
      <c r="P1749">
        <v>0.51999380891386504</v>
      </c>
      <c r="Q1749">
        <f t="shared" si="178"/>
        <v>2.0086001361553012</v>
      </c>
      <c r="R1749">
        <f t="shared" si="180"/>
        <v>0.57954538356368923</v>
      </c>
      <c r="S1749">
        <f t="shared" si="182"/>
        <v>342.5390625</v>
      </c>
      <c r="U1749">
        <v>1.8136099898173199</v>
      </c>
      <c r="V1749">
        <v>1.50844835372889</v>
      </c>
      <c r="W1749">
        <v>0.77977069280121303</v>
      </c>
      <c r="X1749">
        <v>1.1453486542942699</v>
      </c>
      <c r="Y1749">
        <v>3.5205573455113401</v>
      </c>
      <c r="Z1749">
        <v>0.53601751367250705</v>
      </c>
      <c r="AA1749">
        <v>0.70246813808766695</v>
      </c>
      <c r="AB1749">
        <v>0.23013079157303001</v>
      </c>
      <c r="AC1749">
        <v>5.79832749514045</v>
      </c>
      <c r="AD1749">
        <v>0.68612118828849</v>
      </c>
      <c r="AE1749">
        <v>0.422410057536662</v>
      </c>
      <c r="AF1749">
        <v>2.6051697757244998</v>
      </c>
      <c r="AG1749">
        <v>2.7628049189147799</v>
      </c>
      <c r="AH1749">
        <v>2.0541325696441599</v>
      </c>
      <c r="AI1749">
        <v>0.47714375687994298</v>
      </c>
      <c r="AJ1749">
        <v>0.38810468689194999</v>
      </c>
      <c r="AK1749">
        <f t="shared" si="179"/>
        <v>1.5894103705316984</v>
      </c>
      <c r="AL1749">
        <f t="shared" si="181"/>
        <v>0.38632436367281264</v>
      </c>
      <c r="AM1749">
        <f t="shared" si="183"/>
        <v>342.5390625</v>
      </c>
    </row>
    <row r="1750" spans="1:39">
      <c r="A1750">
        <v>2.3779861905295099</v>
      </c>
      <c r="B1750">
        <v>6.0191122613796102</v>
      </c>
      <c r="C1750">
        <v>-1.05656318424898</v>
      </c>
      <c r="D1750">
        <v>3.73494033957309</v>
      </c>
      <c r="E1750">
        <v>0.45074332124669603</v>
      </c>
      <c r="F1750">
        <v>0.225952651512802</v>
      </c>
      <c r="G1750">
        <v>-0.80744668654794305</v>
      </c>
      <c r="H1750">
        <v>0.30259767665774501</v>
      </c>
      <c r="I1750">
        <v>5.1169438438431598</v>
      </c>
      <c r="J1750">
        <v>-0.53581108021177004</v>
      </c>
      <c r="K1750">
        <v>2.4719908356813298</v>
      </c>
      <c r="L1750">
        <v>2.3537375618281202</v>
      </c>
      <c r="M1750">
        <v>3.8489359897209399</v>
      </c>
      <c r="N1750">
        <v>2.4330579146496398</v>
      </c>
      <c r="O1750">
        <v>4.4893834124272196</v>
      </c>
      <c r="P1750">
        <v>0.48189652136865702</v>
      </c>
      <c r="Q1750">
        <f t="shared" si="178"/>
        <v>1.9942160980881143</v>
      </c>
      <c r="R1750">
        <f t="shared" si="180"/>
        <v>0.57178054733658112</v>
      </c>
      <c r="S1750">
        <f t="shared" si="182"/>
        <v>343.02734375</v>
      </c>
      <c r="U1750">
        <v>1.78368047197595</v>
      </c>
      <c r="V1750">
        <v>1.71788796306874</v>
      </c>
      <c r="W1750">
        <v>0.81537568509896097</v>
      </c>
      <c r="X1750">
        <v>0.99704207107066101</v>
      </c>
      <c r="Y1750">
        <v>3.8623309122481899</v>
      </c>
      <c r="Z1750">
        <v>0.61583962663729097</v>
      </c>
      <c r="AA1750">
        <v>0.73508022121961503</v>
      </c>
      <c r="AB1750">
        <v>0.24948943678608601</v>
      </c>
      <c r="AC1750">
        <v>6.1426267368197598</v>
      </c>
      <c r="AD1750">
        <v>0.59988123176145003</v>
      </c>
      <c r="AE1750">
        <v>0.44888352047894697</v>
      </c>
      <c r="AF1750">
        <v>2.5199321951603602</v>
      </c>
      <c r="AG1750">
        <v>2.7873201725494399</v>
      </c>
      <c r="AH1750">
        <v>2.0106321298366701</v>
      </c>
      <c r="AI1750">
        <v>0.53261865896490801</v>
      </c>
      <c r="AJ1750">
        <v>0.29482058246035697</v>
      </c>
      <c r="AK1750">
        <f t="shared" si="179"/>
        <v>1.6320901010085864</v>
      </c>
      <c r="AL1750">
        <f t="shared" si="181"/>
        <v>0.4104047588369637</v>
      </c>
      <c r="AM1750">
        <f t="shared" si="183"/>
        <v>343.02734375</v>
      </c>
    </row>
    <row r="1751" spans="1:39">
      <c r="A1751">
        <v>2.41569188376796</v>
      </c>
      <c r="B1751">
        <v>5.6419659656697201</v>
      </c>
      <c r="C1751">
        <v>-1.01782987147086</v>
      </c>
      <c r="D1751">
        <v>3.71192404956681</v>
      </c>
      <c r="E1751">
        <v>0.483980733956484</v>
      </c>
      <c r="F1751">
        <v>0.141928134328829</v>
      </c>
      <c r="G1751">
        <v>-0.83357659896606895</v>
      </c>
      <c r="H1751">
        <v>0.161196890744917</v>
      </c>
      <c r="I1751">
        <v>5.1579128193602397</v>
      </c>
      <c r="J1751">
        <v>-0.43682426888084802</v>
      </c>
      <c r="K1751">
        <v>2.4785135536360299</v>
      </c>
      <c r="L1751">
        <v>2.5044394656852802</v>
      </c>
      <c r="M1751">
        <v>3.5082159801524702</v>
      </c>
      <c r="N1751">
        <v>2.3914627947437501</v>
      </c>
      <c r="O1751">
        <v>4.8793307480271801</v>
      </c>
      <c r="P1751">
        <v>0.45248897482776601</v>
      </c>
      <c r="Q1751">
        <f t="shared" si="178"/>
        <v>1.9775513284468536</v>
      </c>
      <c r="R1751">
        <f t="shared" si="180"/>
        <v>0.5662154568547253</v>
      </c>
      <c r="S1751">
        <f t="shared" si="182"/>
        <v>343.515625</v>
      </c>
      <c r="U1751">
        <v>1.75467450290877</v>
      </c>
      <c r="V1751">
        <v>1.9634779824017501</v>
      </c>
      <c r="W1751">
        <v>0.86857066399216898</v>
      </c>
      <c r="X1751">
        <v>0.85977442553142003</v>
      </c>
      <c r="Y1751">
        <v>4.2121074048622003</v>
      </c>
      <c r="Z1751">
        <v>0.67833771166920698</v>
      </c>
      <c r="AA1751">
        <v>0.77058282117628196</v>
      </c>
      <c r="AB1751">
        <v>0.25392776281398599</v>
      </c>
      <c r="AC1751">
        <v>6.4753625412230198</v>
      </c>
      <c r="AD1751">
        <v>0.50054727066080096</v>
      </c>
      <c r="AE1751">
        <v>0.48535313556869503</v>
      </c>
      <c r="AF1751">
        <v>2.3234987011947901</v>
      </c>
      <c r="AG1751">
        <v>2.78180461114213</v>
      </c>
      <c r="AH1751">
        <v>2.0212815125321502</v>
      </c>
      <c r="AI1751">
        <v>0.53912148558446404</v>
      </c>
      <c r="AJ1751">
        <v>0.220618255832467</v>
      </c>
      <c r="AK1751">
        <f t="shared" si="179"/>
        <v>1.6693150493183935</v>
      </c>
      <c r="AL1751">
        <f t="shared" si="181"/>
        <v>0.43553615225056086</v>
      </c>
      <c r="AM1751">
        <f t="shared" si="183"/>
        <v>343.515625</v>
      </c>
    </row>
    <row r="1752" spans="1:39">
      <c r="A1752">
        <v>2.4940323255939298</v>
      </c>
      <c r="B1752">
        <v>5.3144391207467701</v>
      </c>
      <c r="C1752">
        <v>-0.98955824266467196</v>
      </c>
      <c r="D1752">
        <v>3.6245706179573398</v>
      </c>
      <c r="E1752">
        <v>0.52416152649882997</v>
      </c>
      <c r="F1752">
        <v>6.4077321657188505E-2</v>
      </c>
      <c r="G1752">
        <v>-0.87027853622544804</v>
      </c>
      <c r="H1752">
        <v>-4.4147583201911301E-3</v>
      </c>
      <c r="I1752">
        <v>5.3241781593823498</v>
      </c>
      <c r="J1752">
        <v>-0.340435772578008</v>
      </c>
      <c r="K1752">
        <v>2.5252966372513002</v>
      </c>
      <c r="L1752">
        <v>2.6260024707463101</v>
      </c>
      <c r="M1752">
        <v>3.1962792849797501</v>
      </c>
      <c r="N1752">
        <v>2.34092589579733</v>
      </c>
      <c r="O1752">
        <v>5.1893209204131896</v>
      </c>
      <c r="P1752">
        <v>0.42967430507226201</v>
      </c>
      <c r="Q1752">
        <f t="shared" si="178"/>
        <v>1.9655169547692646</v>
      </c>
      <c r="R1752">
        <f t="shared" si="180"/>
        <v>0.56705842042214538</v>
      </c>
      <c r="S1752">
        <f t="shared" si="182"/>
        <v>344.00390625</v>
      </c>
      <c r="U1752">
        <v>1.7352292694959901</v>
      </c>
      <c r="V1752">
        <v>2.1698483187294801</v>
      </c>
      <c r="W1752">
        <v>0.93056389743827905</v>
      </c>
      <c r="X1752">
        <v>0.72961241823154099</v>
      </c>
      <c r="Y1752">
        <v>4.48158663576391</v>
      </c>
      <c r="Z1752">
        <v>0.70856532120904803</v>
      </c>
      <c r="AA1752">
        <v>0.78603645528237998</v>
      </c>
      <c r="AB1752">
        <v>0.23340353702727301</v>
      </c>
      <c r="AC1752">
        <v>6.6760519630659898</v>
      </c>
      <c r="AD1752">
        <v>0.40643178223473098</v>
      </c>
      <c r="AE1752">
        <v>0.51554724900013804</v>
      </c>
      <c r="AF1752">
        <v>2.0856286668858299</v>
      </c>
      <c r="AG1752">
        <v>2.7261402944362998</v>
      </c>
      <c r="AH1752">
        <v>2.0740929740077898</v>
      </c>
      <c r="AI1752">
        <v>0.49197901212568801</v>
      </c>
      <c r="AJ1752">
        <v>0.14265641436315801</v>
      </c>
      <c r="AK1752">
        <f t="shared" si="179"/>
        <v>1.6808358880810954</v>
      </c>
      <c r="AL1752">
        <f t="shared" si="181"/>
        <v>0.45470283657621074</v>
      </c>
      <c r="AM1752">
        <f t="shared" si="183"/>
        <v>344.00390625</v>
      </c>
    </row>
    <row r="1753" spans="1:39">
      <c r="A1753">
        <v>2.5647100859645899</v>
      </c>
      <c r="B1753">
        <v>5.0749466159922099</v>
      </c>
      <c r="C1753">
        <v>-0.97315700305570296</v>
      </c>
      <c r="D1753">
        <v>3.50557132211227</v>
      </c>
      <c r="E1753">
        <v>0.56719068490174596</v>
      </c>
      <c r="F1753">
        <v>1.24187548555241E-2</v>
      </c>
      <c r="G1753">
        <v>-0.91960666721493201</v>
      </c>
      <c r="H1753">
        <v>-0.17516727725969</v>
      </c>
      <c r="I1753">
        <v>5.63880660168609</v>
      </c>
      <c r="J1753">
        <v>-0.258585215920619</v>
      </c>
      <c r="K1753">
        <v>2.6331309244576202</v>
      </c>
      <c r="L1753">
        <v>2.70586896630472</v>
      </c>
      <c r="M1753">
        <v>2.91572672948312</v>
      </c>
      <c r="N1753">
        <v>2.2959932034474599</v>
      </c>
      <c r="O1753">
        <v>5.3899885134533099</v>
      </c>
      <c r="P1753">
        <v>0.413283204923931</v>
      </c>
      <c r="Q1753">
        <f t="shared" si="178"/>
        <v>1.9619449652582279</v>
      </c>
      <c r="R1753">
        <f t="shared" si="180"/>
        <v>0.57462410686602772</v>
      </c>
      <c r="S1753">
        <f t="shared" si="182"/>
        <v>344.4921875</v>
      </c>
      <c r="U1753">
        <v>1.7205379743509099</v>
      </c>
      <c r="V1753">
        <v>2.2738798882033202</v>
      </c>
      <c r="W1753">
        <v>0.98396853117057403</v>
      </c>
      <c r="X1753">
        <v>0.60217874379278202</v>
      </c>
      <c r="Y1753">
        <v>4.5853968944818204</v>
      </c>
      <c r="Z1753">
        <v>0.712679382641357</v>
      </c>
      <c r="AA1753">
        <v>0.76619210768817403</v>
      </c>
      <c r="AB1753">
        <v>0.16825420142096101</v>
      </c>
      <c r="AC1753">
        <v>6.6597763809923602</v>
      </c>
      <c r="AD1753">
        <v>0.31884620953813603</v>
      </c>
      <c r="AE1753">
        <v>0.52919069244274697</v>
      </c>
      <c r="AF1753">
        <v>1.87420582274276</v>
      </c>
      <c r="AG1753">
        <v>2.6276038233774899</v>
      </c>
      <c r="AH1753">
        <v>2.13925823977188</v>
      </c>
      <c r="AI1753">
        <v>0.423383072058023</v>
      </c>
      <c r="AJ1753">
        <v>5.2918953320842198E-2</v>
      </c>
      <c r="AK1753">
        <f t="shared" si="179"/>
        <v>1.6523919323746334</v>
      </c>
      <c r="AL1753">
        <f t="shared" si="181"/>
        <v>0.46108134122686817</v>
      </c>
      <c r="AM1753">
        <f t="shared" si="183"/>
        <v>344.4921875</v>
      </c>
    </row>
    <row r="1754" spans="1:39">
      <c r="A1754">
        <v>2.6285041918961598</v>
      </c>
      <c r="B1754">
        <v>4.89490298708973</v>
      </c>
      <c r="C1754">
        <v>-0.96625568011478802</v>
      </c>
      <c r="D1754">
        <v>3.3855335505195701</v>
      </c>
      <c r="E1754">
        <v>0.60970265636888799</v>
      </c>
      <c r="F1754">
        <v>-7.8050414145380302E-3</v>
      </c>
      <c r="G1754">
        <v>-0.97315854760025899</v>
      </c>
      <c r="H1754">
        <v>-0.32298731914788098</v>
      </c>
      <c r="I1754">
        <v>6.00332328196364</v>
      </c>
      <c r="J1754">
        <v>-0.20445595140836101</v>
      </c>
      <c r="K1754">
        <v>2.7875386565509799</v>
      </c>
      <c r="L1754">
        <v>2.7250454800294901</v>
      </c>
      <c r="M1754">
        <v>2.6705158516252001</v>
      </c>
      <c r="N1754">
        <v>2.2693298592400399</v>
      </c>
      <c r="O1754">
        <v>5.4792315538470797</v>
      </c>
      <c r="P1754">
        <v>0.403441177291058</v>
      </c>
      <c r="Q1754">
        <f t="shared" si="178"/>
        <v>1.9614004191710004</v>
      </c>
      <c r="R1754">
        <f t="shared" si="180"/>
        <v>0.58453583244791441</v>
      </c>
      <c r="S1754">
        <f t="shared" si="182"/>
        <v>344.98046875</v>
      </c>
      <c r="U1754">
        <v>1.6930527799374899</v>
      </c>
      <c r="V1754">
        <v>2.2888099618687598</v>
      </c>
      <c r="W1754">
        <v>1.0296605648747701</v>
      </c>
      <c r="X1754">
        <v>0.48115105592091301</v>
      </c>
      <c r="Y1754">
        <v>4.4739918623434702</v>
      </c>
      <c r="Z1754">
        <v>0.70987085611679901</v>
      </c>
      <c r="AA1754">
        <v>0.71958640444989397</v>
      </c>
      <c r="AB1754">
        <v>5.8801149448018002E-2</v>
      </c>
      <c r="AC1754">
        <v>6.3848257268365902</v>
      </c>
      <c r="AD1754">
        <v>0.23044314695759999</v>
      </c>
      <c r="AE1754">
        <v>0.52542161151076305</v>
      </c>
      <c r="AF1754">
        <v>1.71270117043935</v>
      </c>
      <c r="AG1754">
        <v>2.5388489159592802</v>
      </c>
      <c r="AH1754">
        <v>2.1840004199948</v>
      </c>
      <c r="AI1754">
        <v>0.376439081124539</v>
      </c>
      <c r="AJ1754">
        <v>-3.2657962897220699E-2</v>
      </c>
      <c r="AK1754">
        <f t="shared" si="179"/>
        <v>1.5859341715553632</v>
      </c>
      <c r="AL1754">
        <f t="shared" si="181"/>
        <v>0.4500986270583297</v>
      </c>
      <c r="AM1754">
        <f t="shared" si="183"/>
        <v>344.98046875</v>
      </c>
    </row>
    <row r="1755" spans="1:39">
      <c r="A1755">
        <v>2.73409167627142</v>
      </c>
      <c r="B1755">
        <v>4.7577736651710199</v>
      </c>
      <c r="C1755">
        <v>-0.96597110430216304</v>
      </c>
      <c r="D1755">
        <v>3.2760634639099102</v>
      </c>
      <c r="E1755">
        <v>0.64859176821702402</v>
      </c>
      <c r="F1755">
        <v>-5.62563884902523E-3</v>
      </c>
      <c r="G1755">
        <v>-1.0173624806597099</v>
      </c>
      <c r="H1755">
        <v>-0.416906390867056</v>
      </c>
      <c r="I1755">
        <v>6.2879802682360904</v>
      </c>
      <c r="J1755">
        <v>-0.18397854547623799</v>
      </c>
      <c r="K1755">
        <v>2.9546592467633599</v>
      </c>
      <c r="L1755">
        <v>2.6789182799272702</v>
      </c>
      <c r="M1755">
        <v>2.4544239472745901</v>
      </c>
      <c r="N1755">
        <v>2.2606607344272098</v>
      </c>
      <c r="O1755">
        <v>5.4761613369618098</v>
      </c>
      <c r="P1755">
        <v>0.39455571621540902</v>
      </c>
      <c r="Q1755">
        <f t="shared" si="178"/>
        <v>1.9583772464513074</v>
      </c>
      <c r="R1755">
        <f t="shared" si="180"/>
        <v>0.59179950147021121</v>
      </c>
      <c r="S1755">
        <f t="shared" si="182"/>
        <v>345.46875</v>
      </c>
      <c r="U1755">
        <v>1.6426751912306301</v>
      </c>
      <c r="V1755">
        <v>2.2458265924249199</v>
      </c>
      <c r="W1755">
        <v>1.0902186662873701</v>
      </c>
      <c r="X1755">
        <v>0.386923506380072</v>
      </c>
      <c r="Y1755">
        <v>4.1488201300204901</v>
      </c>
      <c r="Z1755">
        <v>0.71912548520631503</v>
      </c>
      <c r="AA1755">
        <v>0.670494025989535</v>
      </c>
      <c r="AB1755">
        <v>-6.9280357526865802E-2</v>
      </c>
      <c r="AC1755">
        <v>5.8655055321731702</v>
      </c>
      <c r="AD1755">
        <v>0.14416901731590101</v>
      </c>
      <c r="AE1755">
        <v>0.51293806123660102</v>
      </c>
      <c r="AF1755">
        <v>1.6028081555610201</v>
      </c>
      <c r="AG1755">
        <v>2.5007281135281998</v>
      </c>
      <c r="AH1755">
        <v>2.19441744637769</v>
      </c>
      <c r="AI1755">
        <v>0.336500477601264</v>
      </c>
      <c r="AJ1755">
        <v>-0.10179209149507699</v>
      </c>
      <c r="AK1755">
        <f t="shared" si="179"/>
        <v>1.4931298720194519</v>
      </c>
      <c r="AL1755">
        <f t="shared" si="181"/>
        <v>0.42186554378860375</v>
      </c>
      <c r="AM1755">
        <f t="shared" si="183"/>
        <v>345.46875</v>
      </c>
    </row>
    <row r="1756" spans="1:39">
      <c r="A1756">
        <v>2.9342315939394599</v>
      </c>
      <c r="B1756">
        <v>4.6823211893789498</v>
      </c>
      <c r="C1756">
        <v>-0.97079137674206695</v>
      </c>
      <c r="D1756">
        <v>3.1707540107341199</v>
      </c>
      <c r="E1756">
        <v>0.68338457944794795</v>
      </c>
      <c r="F1756">
        <v>2.5391945148631398E-3</v>
      </c>
      <c r="G1756">
        <v>-1.03737962099904</v>
      </c>
      <c r="H1756">
        <v>-0.44793380892860701</v>
      </c>
      <c r="I1756">
        <v>6.4351095799697902</v>
      </c>
      <c r="J1756">
        <v>-0.19596995950822599</v>
      </c>
      <c r="K1756">
        <v>3.0969943911776201</v>
      </c>
      <c r="L1756">
        <v>2.5754749350941299</v>
      </c>
      <c r="M1756">
        <v>2.26828388098158</v>
      </c>
      <c r="N1756">
        <v>2.2600968376851398</v>
      </c>
      <c r="O1756">
        <v>5.3999635597025399</v>
      </c>
      <c r="P1756">
        <v>0.38126393941169001</v>
      </c>
      <c r="Q1756">
        <f t="shared" si="178"/>
        <v>1.9523964328662431</v>
      </c>
      <c r="R1756">
        <f t="shared" si="180"/>
        <v>0.59447739708375291</v>
      </c>
      <c r="S1756">
        <f t="shared" si="182"/>
        <v>345.95703125</v>
      </c>
      <c r="U1756">
        <v>1.56031615804785</v>
      </c>
      <c r="V1756">
        <v>2.1679350139512201</v>
      </c>
      <c r="W1756">
        <v>1.1745103364262</v>
      </c>
      <c r="X1756">
        <v>0.33594499435527297</v>
      </c>
      <c r="Y1756">
        <v>3.6746012892233901</v>
      </c>
      <c r="Z1756">
        <v>0.74209915231186296</v>
      </c>
      <c r="AA1756">
        <v>0.636140468548826</v>
      </c>
      <c r="AB1756">
        <v>-0.19339788771088601</v>
      </c>
      <c r="AC1756">
        <v>5.2073723377264098</v>
      </c>
      <c r="AD1756">
        <v>7.6087369553889797E-2</v>
      </c>
      <c r="AE1756">
        <v>0.50005737174809195</v>
      </c>
      <c r="AF1756">
        <v>1.5473254005117001</v>
      </c>
      <c r="AG1756">
        <v>2.4981429277257501</v>
      </c>
      <c r="AH1756">
        <v>2.17044195893211</v>
      </c>
      <c r="AI1756">
        <v>0.27839086359483101</v>
      </c>
      <c r="AJ1756">
        <v>-0.15134371646799499</v>
      </c>
      <c r="AK1756">
        <f t="shared" si="179"/>
        <v>1.3890390024049075</v>
      </c>
      <c r="AL1756">
        <f t="shared" si="181"/>
        <v>0.38337801437567215</v>
      </c>
      <c r="AM1756">
        <f t="shared" si="183"/>
        <v>345.95703125</v>
      </c>
    </row>
    <row r="1757" spans="1:39">
      <c r="A1757">
        <v>3.20657617819638</v>
      </c>
      <c r="B1757">
        <v>4.6985858442273001</v>
      </c>
      <c r="C1757">
        <v>-0.97854521602993105</v>
      </c>
      <c r="D1757">
        <v>3.0687656230405902</v>
      </c>
      <c r="E1757">
        <v>0.71264918726004001</v>
      </c>
      <c r="F1757">
        <v>8.4760798260338308E-3</v>
      </c>
      <c r="G1757">
        <v>-1.02314583427048</v>
      </c>
      <c r="H1757">
        <v>-0.43593546630839097</v>
      </c>
      <c r="I1757">
        <v>6.4775009151141996</v>
      </c>
      <c r="J1757">
        <v>-0.22488561924723099</v>
      </c>
      <c r="K1757">
        <v>3.19316797161795</v>
      </c>
      <c r="L1757">
        <v>2.4285313463761602</v>
      </c>
      <c r="M1757">
        <v>2.10524517084243</v>
      </c>
      <c r="N1757">
        <v>2.2624636605187902</v>
      </c>
      <c r="O1757">
        <v>5.2523867651491098</v>
      </c>
      <c r="P1757">
        <v>0.36338072079866601</v>
      </c>
      <c r="Q1757">
        <f t="shared" si="178"/>
        <v>1.944701082944476</v>
      </c>
      <c r="R1757">
        <f t="shared" si="180"/>
        <v>0.59382681007500959</v>
      </c>
      <c r="S1757">
        <f t="shared" si="182"/>
        <v>346.4453125</v>
      </c>
      <c r="U1757">
        <v>1.4619829211018001</v>
      </c>
      <c r="V1757">
        <v>2.10188314898231</v>
      </c>
      <c r="W1757">
        <v>1.2679670347669401</v>
      </c>
      <c r="X1757">
        <v>0.32333964777771601</v>
      </c>
      <c r="Y1757">
        <v>3.1478926306639901</v>
      </c>
      <c r="Z1757">
        <v>0.76092012196236902</v>
      </c>
      <c r="AA1757">
        <v>0.62216509980497203</v>
      </c>
      <c r="AB1757">
        <v>-0.30034097437372798</v>
      </c>
      <c r="AC1757">
        <v>4.5623767143201297</v>
      </c>
      <c r="AD1757">
        <v>4.43313093478757E-2</v>
      </c>
      <c r="AE1757">
        <v>0.48709163367705999</v>
      </c>
      <c r="AF1757">
        <v>1.54595250791705</v>
      </c>
      <c r="AG1757">
        <v>2.4928359872858601</v>
      </c>
      <c r="AH1757">
        <v>2.1209729963777901</v>
      </c>
      <c r="AI1757">
        <v>0.244419089791061</v>
      </c>
      <c r="AJ1757">
        <v>-0.181309187043485</v>
      </c>
      <c r="AK1757">
        <f t="shared" si="179"/>
        <v>1.2939050426474821</v>
      </c>
      <c r="AL1757">
        <f t="shared" si="181"/>
        <v>0.3444539547312892</v>
      </c>
      <c r="AM1757">
        <f t="shared" si="183"/>
        <v>346.4453125</v>
      </c>
    </row>
    <row r="1758" spans="1:39">
      <c r="A1758">
        <v>3.4476001927961399</v>
      </c>
      <c r="B1758">
        <v>4.7971910785845102</v>
      </c>
      <c r="C1758">
        <v>-0.98722312139817503</v>
      </c>
      <c r="D1758">
        <v>2.98663842932715</v>
      </c>
      <c r="E1758">
        <v>0.73324517954905699</v>
      </c>
      <c r="F1758">
        <v>1.7021513328068099E-2</v>
      </c>
      <c r="G1758">
        <v>-0.98026647809308398</v>
      </c>
      <c r="H1758">
        <v>-0.39277547545638702</v>
      </c>
      <c r="I1758">
        <v>6.4349796321355797</v>
      </c>
      <c r="J1758">
        <v>-0.24387006811752701</v>
      </c>
      <c r="K1758">
        <v>3.2481334533043702</v>
      </c>
      <c r="L1758">
        <v>2.2532104550576801</v>
      </c>
      <c r="M1758">
        <v>1.9413603650009601</v>
      </c>
      <c r="N1758">
        <v>2.26898417728211</v>
      </c>
      <c r="O1758">
        <v>5.0320432653185598</v>
      </c>
      <c r="P1758">
        <v>0.34702491089549797</v>
      </c>
      <c r="Q1758">
        <f t="shared" si="178"/>
        <v>1.9314560943446568</v>
      </c>
      <c r="R1758">
        <f t="shared" si="180"/>
        <v>0.58958817087436932</v>
      </c>
      <c r="S1758">
        <f t="shared" si="182"/>
        <v>346.93359375</v>
      </c>
      <c r="U1758">
        <v>1.3791786320066199</v>
      </c>
      <c r="V1758">
        <v>2.08514600293474</v>
      </c>
      <c r="W1758">
        <v>1.36077679269955</v>
      </c>
      <c r="X1758">
        <v>0.32867856379578198</v>
      </c>
      <c r="Y1758">
        <v>2.66669753206379</v>
      </c>
      <c r="Z1758">
        <v>0.764276356025134</v>
      </c>
      <c r="AA1758">
        <v>0.62638614778750501</v>
      </c>
      <c r="AB1758">
        <v>-0.38054173412296999</v>
      </c>
      <c r="AC1758">
        <v>4.0155589146167996</v>
      </c>
      <c r="AD1758">
        <v>5.4559097656667097E-2</v>
      </c>
      <c r="AE1758">
        <v>0.47245061727733301</v>
      </c>
      <c r="AF1758">
        <v>1.59859769597344</v>
      </c>
      <c r="AG1758">
        <v>2.46227449886623</v>
      </c>
      <c r="AH1758">
        <v>2.04277250342304</v>
      </c>
      <c r="AI1758">
        <v>0.26183631950389902</v>
      </c>
      <c r="AJ1758">
        <v>-0.20284628975843999</v>
      </c>
      <c r="AK1758">
        <f t="shared" si="179"/>
        <v>1.2209876031718201</v>
      </c>
      <c r="AL1758">
        <f t="shared" si="181"/>
        <v>0.31156336288297487</v>
      </c>
      <c r="AM1758">
        <f t="shared" si="183"/>
        <v>346.93359375</v>
      </c>
    </row>
    <row r="1759" spans="1:39">
      <c r="A1759">
        <v>3.5485618184357102</v>
      </c>
      <c r="B1759">
        <v>4.9513038952227504</v>
      </c>
      <c r="C1759">
        <v>-0.99566813249984099</v>
      </c>
      <c r="D1759">
        <v>2.9417078323371002</v>
      </c>
      <c r="E1759">
        <v>0.736772827421593</v>
      </c>
      <c r="F1759">
        <v>3.2477307583348998E-2</v>
      </c>
      <c r="G1759">
        <v>-0.92266527457147596</v>
      </c>
      <c r="H1759">
        <v>-0.31850177261069301</v>
      </c>
      <c r="I1759">
        <v>6.2711041661711304</v>
      </c>
      <c r="J1759">
        <v>-0.236266093461549</v>
      </c>
      <c r="K1759">
        <v>3.2840120442167402</v>
      </c>
      <c r="L1759">
        <v>2.0731870710029701</v>
      </c>
      <c r="M1759">
        <v>1.7689182684476701</v>
      </c>
      <c r="N1759">
        <v>2.28778956912207</v>
      </c>
      <c r="O1759">
        <v>4.7671061267708703</v>
      </c>
      <c r="P1759">
        <v>0.33037342008701198</v>
      </c>
      <c r="Q1759">
        <f t="shared" si="178"/>
        <v>1.9075133171047127</v>
      </c>
      <c r="R1759">
        <f t="shared" si="180"/>
        <v>0.58001739885148496</v>
      </c>
      <c r="S1759">
        <f t="shared" si="182"/>
        <v>347.421875</v>
      </c>
      <c r="U1759">
        <v>1.3396487341715799</v>
      </c>
      <c r="V1759">
        <v>2.1110674150778701</v>
      </c>
      <c r="W1759">
        <v>1.4657788009994099</v>
      </c>
      <c r="X1759">
        <v>0.33570308338712201</v>
      </c>
      <c r="Y1759">
        <v>2.2957668809079701</v>
      </c>
      <c r="Z1759">
        <v>0.76532349190620297</v>
      </c>
      <c r="AA1759">
        <v>0.63783169869499001</v>
      </c>
      <c r="AB1759">
        <v>-0.43856759916807703</v>
      </c>
      <c r="AC1759">
        <v>3.5601894041086402</v>
      </c>
      <c r="AD1759">
        <v>9.7447516183024899E-2</v>
      </c>
      <c r="AE1759">
        <v>0.451507989237801</v>
      </c>
      <c r="AF1759">
        <v>1.6931402309788099</v>
      </c>
      <c r="AG1759">
        <v>2.39986463903056</v>
      </c>
      <c r="AH1759">
        <v>1.93143586736697</v>
      </c>
      <c r="AI1759">
        <v>0.29831004577512799</v>
      </c>
      <c r="AJ1759">
        <v>-0.22721980853312701</v>
      </c>
      <c r="AK1759">
        <f t="shared" si="179"/>
        <v>1.1698267743828046</v>
      </c>
      <c r="AL1759">
        <f t="shared" si="181"/>
        <v>0.28641407766550409</v>
      </c>
      <c r="AM1759">
        <f t="shared" si="183"/>
        <v>347.421875</v>
      </c>
    </row>
    <row r="1760" spans="1:39">
      <c r="A1760">
        <v>3.5090956103725102</v>
      </c>
      <c r="B1760">
        <v>5.1413223060270097</v>
      </c>
      <c r="C1760">
        <v>-0.99714477733353901</v>
      </c>
      <c r="D1760">
        <v>2.9345952217139399</v>
      </c>
      <c r="E1760">
        <v>0.71964401067965</v>
      </c>
      <c r="F1760">
        <v>4.5444989603463597E-2</v>
      </c>
      <c r="G1760">
        <v>-0.85078570589762004</v>
      </c>
      <c r="H1760">
        <v>-0.226683964944525</v>
      </c>
      <c r="I1760">
        <v>6.0306201325716904</v>
      </c>
      <c r="J1760">
        <v>-0.211141498315913</v>
      </c>
      <c r="K1760">
        <v>3.31234047985392</v>
      </c>
      <c r="L1760">
        <v>1.90279678417442</v>
      </c>
      <c r="M1760">
        <v>1.6115396149546399</v>
      </c>
      <c r="N1760">
        <v>2.3218105556144</v>
      </c>
      <c r="O1760">
        <v>4.5230409264686502</v>
      </c>
      <c r="P1760">
        <v>0.30431271943202198</v>
      </c>
      <c r="Q1760">
        <f t="shared" si="178"/>
        <v>1.8794254628109197</v>
      </c>
      <c r="R1760">
        <f t="shared" si="180"/>
        <v>0.56833476853877873</v>
      </c>
      <c r="S1760">
        <f t="shared" si="182"/>
        <v>347.91015625</v>
      </c>
      <c r="U1760">
        <v>1.3487113547945699</v>
      </c>
      <c r="V1760">
        <v>2.17740270532303</v>
      </c>
      <c r="W1760">
        <v>1.58818249308073</v>
      </c>
      <c r="X1760">
        <v>0.335982635394589</v>
      </c>
      <c r="Y1760">
        <v>2.0517763696387199</v>
      </c>
      <c r="Z1760">
        <v>0.77917000113104895</v>
      </c>
      <c r="AA1760">
        <v>0.63927075971063996</v>
      </c>
      <c r="AB1760">
        <v>-0.48165566436698998</v>
      </c>
      <c r="AC1760">
        <v>3.1662963289932202</v>
      </c>
      <c r="AD1760">
        <v>0.15018768367146201</v>
      </c>
      <c r="AE1760">
        <v>0.42084810231924902</v>
      </c>
      <c r="AF1760">
        <v>1.80352210318571</v>
      </c>
      <c r="AG1760">
        <v>2.301867152322</v>
      </c>
      <c r="AH1760">
        <v>1.7935514654403399</v>
      </c>
      <c r="AI1760">
        <v>0.31904948345116602</v>
      </c>
      <c r="AJ1760">
        <v>-0.24397404012926699</v>
      </c>
      <c r="AK1760">
        <f t="shared" si="179"/>
        <v>1.1343868083725137</v>
      </c>
      <c r="AL1760">
        <f t="shared" si="181"/>
        <v>0.26847767055974397</v>
      </c>
      <c r="AM1760">
        <f t="shared" si="183"/>
        <v>347.91015625</v>
      </c>
    </row>
    <row r="1761" spans="1:39">
      <c r="A1761">
        <v>3.4095901004643498</v>
      </c>
      <c r="B1761">
        <v>5.3388556026942897</v>
      </c>
      <c r="C1761">
        <v>-0.98675362551940204</v>
      </c>
      <c r="D1761">
        <v>2.9434178941138498</v>
      </c>
      <c r="E1761">
        <v>0.69271186843757604</v>
      </c>
      <c r="F1761">
        <v>5.0569047721013401E-2</v>
      </c>
      <c r="G1761">
        <v>-0.74935337664477497</v>
      </c>
      <c r="H1761">
        <v>-0.153067852990835</v>
      </c>
      <c r="I1761">
        <v>5.8380604196780101</v>
      </c>
      <c r="J1761">
        <v>-0.190503871443027</v>
      </c>
      <c r="K1761">
        <v>3.33301640636626</v>
      </c>
      <c r="L1761">
        <v>1.7403738312236301</v>
      </c>
      <c r="M1761">
        <v>1.5010364194196599</v>
      </c>
      <c r="N1761">
        <v>2.3657428041120099</v>
      </c>
      <c r="O1761">
        <v>4.37618958510211</v>
      </c>
      <c r="P1761">
        <v>0.27268888482926601</v>
      </c>
      <c r="Q1761">
        <f t="shared" si="178"/>
        <v>1.8614108835977488</v>
      </c>
      <c r="R1761">
        <f t="shared" si="180"/>
        <v>0.56066714020542596</v>
      </c>
      <c r="S1761">
        <f t="shared" si="182"/>
        <v>348.3984375</v>
      </c>
      <c r="U1761">
        <v>1.38397221461357</v>
      </c>
      <c r="V1761">
        <v>2.2687490153845302</v>
      </c>
      <c r="W1761">
        <v>1.70914806746402</v>
      </c>
      <c r="X1761">
        <v>0.323194568529036</v>
      </c>
      <c r="Y1761">
        <v>1.90692606529194</v>
      </c>
      <c r="Z1761">
        <v>0.80442125027689704</v>
      </c>
      <c r="AA1761">
        <v>0.618848026756189</v>
      </c>
      <c r="AB1761">
        <v>-0.50796060214183703</v>
      </c>
      <c r="AC1761">
        <v>2.8309461214966798</v>
      </c>
      <c r="AD1761">
        <v>0.195017532121356</v>
      </c>
      <c r="AE1761">
        <v>0.38212733516536801</v>
      </c>
      <c r="AF1761">
        <v>1.9106508093739401</v>
      </c>
      <c r="AG1761">
        <v>2.1735686195197701</v>
      </c>
      <c r="AH1761">
        <v>1.6408229711004301</v>
      </c>
      <c r="AI1761">
        <v>0.31777766798142398</v>
      </c>
      <c r="AJ1761">
        <v>-0.23889994469752401</v>
      </c>
      <c r="AK1761">
        <f t="shared" si="179"/>
        <v>1.1074568573897368</v>
      </c>
      <c r="AL1761">
        <f t="shared" si="181"/>
        <v>0.25658424120593271</v>
      </c>
      <c r="AM1761">
        <f t="shared" si="183"/>
        <v>348.3984375</v>
      </c>
    </row>
    <row r="1762" spans="1:39">
      <c r="A1762">
        <v>3.3133422795946998</v>
      </c>
      <c r="B1762">
        <v>5.5285108380699901</v>
      </c>
      <c r="C1762">
        <v>-0.97064476344488004</v>
      </c>
      <c r="D1762">
        <v>2.9371902729075301</v>
      </c>
      <c r="E1762">
        <v>0.66680766684093595</v>
      </c>
      <c r="F1762">
        <v>5.3484336169909601E-2</v>
      </c>
      <c r="G1762">
        <v>-0.608935862770006</v>
      </c>
      <c r="H1762">
        <v>-0.12635956572154899</v>
      </c>
      <c r="I1762">
        <v>5.7497178253879202</v>
      </c>
      <c r="J1762">
        <v>-0.192634473432994</v>
      </c>
      <c r="K1762">
        <v>3.3339561118156098</v>
      </c>
      <c r="L1762">
        <v>1.60738503437025</v>
      </c>
      <c r="M1762">
        <v>1.4543677050746999</v>
      </c>
      <c r="N1762">
        <v>2.4224904477916298</v>
      </c>
      <c r="O1762">
        <v>4.3443770764216998</v>
      </c>
      <c r="P1762">
        <v>0.245810673632786</v>
      </c>
      <c r="Q1762">
        <f t="shared" si="178"/>
        <v>1.8599291001692646</v>
      </c>
      <c r="R1762">
        <f t="shared" si="180"/>
        <v>0.55900619444925781</v>
      </c>
      <c r="S1762">
        <f t="shared" si="182"/>
        <v>348.88671875</v>
      </c>
      <c r="U1762">
        <v>1.41390833984482</v>
      </c>
      <c r="V1762">
        <v>2.3294151001164498</v>
      </c>
      <c r="W1762">
        <v>1.81031223972781</v>
      </c>
      <c r="X1762">
        <v>0.28656156741238797</v>
      </c>
      <c r="Y1762">
        <v>1.8431342470074299</v>
      </c>
      <c r="Z1762">
        <v>0.82919696734827897</v>
      </c>
      <c r="AA1762">
        <v>0.58427278967680696</v>
      </c>
      <c r="AB1762">
        <v>-0.52288729026846303</v>
      </c>
      <c r="AC1762">
        <v>2.5629137620360098</v>
      </c>
      <c r="AD1762">
        <v>0.21212668644246799</v>
      </c>
      <c r="AE1762">
        <v>0.34182224441688103</v>
      </c>
      <c r="AF1762">
        <v>2.0110490432128998</v>
      </c>
      <c r="AG1762">
        <v>2.0430819854081199</v>
      </c>
      <c r="AH1762">
        <v>1.49774910566485</v>
      </c>
      <c r="AI1762">
        <v>0.31003979694594103</v>
      </c>
      <c r="AJ1762">
        <v>-0.21149117984360499</v>
      </c>
      <c r="AK1762">
        <f t="shared" si="179"/>
        <v>1.0838253378218177</v>
      </c>
      <c r="AL1762">
        <f t="shared" si="181"/>
        <v>0.24964235634469611</v>
      </c>
      <c r="AM1762">
        <f t="shared" si="183"/>
        <v>348.88671875</v>
      </c>
    </row>
    <row r="1763" spans="1:39">
      <c r="A1763">
        <v>3.2682388271522398</v>
      </c>
      <c r="B1763">
        <v>5.6863577702507504</v>
      </c>
      <c r="C1763">
        <v>-0.958752494982689</v>
      </c>
      <c r="D1763">
        <v>2.9020380462779798</v>
      </c>
      <c r="E1763">
        <v>0.65104386957089</v>
      </c>
      <c r="F1763">
        <v>5.60874048224691E-2</v>
      </c>
      <c r="G1763">
        <v>-0.44483254574195602</v>
      </c>
      <c r="H1763">
        <v>-0.15013962123914201</v>
      </c>
      <c r="I1763">
        <v>5.7136453488180798</v>
      </c>
      <c r="J1763">
        <v>-0.220350910103494</v>
      </c>
      <c r="K1763">
        <v>3.3062397348663399</v>
      </c>
      <c r="L1763">
        <v>1.5287395784611799</v>
      </c>
      <c r="M1763">
        <v>1.47803466160582</v>
      </c>
      <c r="N1763">
        <v>2.4895098237844899</v>
      </c>
      <c r="O1763">
        <v>4.3504132410967404</v>
      </c>
      <c r="P1763">
        <v>0.228394683899281</v>
      </c>
      <c r="Q1763">
        <f t="shared" si="178"/>
        <v>1.8677917136586863</v>
      </c>
      <c r="R1763">
        <f t="shared" si="180"/>
        <v>0.55979852423518084</v>
      </c>
      <c r="S1763">
        <f t="shared" si="182"/>
        <v>349.375</v>
      </c>
      <c r="U1763">
        <v>1.43051280643704</v>
      </c>
      <c r="V1763">
        <v>2.3366424446607099</v>
      </c>
      <c r="W1763">
        <v>1.8913825123661301</v>
      </c>
      <c r="X1763">
        <v>0.227113299883514</v>
      </c>
      <c r="Y1763">
        <v>1.86687513280748</v>
      </c>
      <c r="Z1763">
        <v>0.846066942848687</v>
      </c>
      <c r="AA1763">
        <v>0.55321519563670796</v>
      </c>
      <c r="AB1763">
        <v>-0.53817907350064698</v>
      </c>
      <c r="AC1763">
        <v>2.35399767730408</v>
      </c>
      <c r="AD1763">
        <v>0.18788073615567399</v>
      </c>
      <c r="AE1763">
        <v>0.300865681192935</v>
      </c>
      <c r="AF1763">
        <v>2.1151487236944102</v>
      </c>
      <c r="AG1763">
        <v>1.9411199692195</v>
      </c>
      <c r="AH1763">
        <v>1.3854558151826599</v>
      </c>
      <c r="AI1763">
        <v>0.31924289439431702</v>
      </c>
      <c r="AJ1763">
        <v>-0.17281313781097199</v>
      </c>
      <c r="AK1763">
        <f t="shared" si="179"/>
        <v>1.065282976279514</v>
      </c>
      <c r="AL1763">
        <f t="shared" si="181"/>
        <v>0.24707045531473662</v>
      </c>
      <c r="AM1763">
        <f t="shared" si="183"/>
        <v>349.375</v>
      </c>
    </row>
    <row r="1764" spans="1:39">
      <c r="A1764">
        <v>3.3079515519401501</v>
      </c>
      <c r="B1764">
        <v>5.7830289257315002</v>
      </c>
      <c r="C1764">
        <v>-0.95476460404013097</v>
      </c>
      <c r="D1764">
        <v>2.8420153813779501</v>
      </c>
      <c r="E1764">
        <v>0.633129001485358</v>
      </c>
      <c r="F1764">
        <v>5.6560500641242503E-2</v>
      </c>
      <c r="G1764">
        <v>-0.28444572198068602</v>
      </c>
      <c r="H1764">
        <v>-0.204024298161194</v>
      </c>
      <c r="I1764">
        <v>5.65337184504315</v>
      </c>
      <c r="J1764">
        <v>-0.25421315823269203</v>
      </c>
      <c r="K1764">
        <v>3.2596290183782801</v>
      </c>
      <c r="L1764">
        <v>1.48807784726781</v>
      </c>
      <c r="M1764">
        <v>1.55192753201876</v>
      </c>
      <c r="N1764">
        <v>2.5546242438073099</v>
      </c>
      <c r="O1764">
        <v>4.3019187923931002</v>
      </c>
      <c r="P1764">
        <v>0.22416670519892601</v>
      </c>
      <c r="Q1764">
        <f t="shared" si="178"/>
        <v>1.872434597679302</v>
      </c>
      <c r="R1764">
        <f t="shared" si="180"/>
        <v>0.55841495567440491</v>
      </c>
      <c r="S1764">
        <f t="shared" si="182"/>
        <v>349.86328125</v>
      </c>
      <c r="U1764">
        <v>1.42732589455224</v>
      </c>
      <c r="V1764">
        <v>2.2858258982698199</v>
      </c>
      <c r="W1764">
        <v>1.95431151831126</v>
      </c>
      <c r="X1764">
        <v>0.14887724548442099</v>
      </c>
      <c r="Y1764">
        <v>1.9784942835994099</v>
      </c>
      <c r="Z1764">
        <v>0.85709043912374905</v>
      </c>
      <c r="AA1764">
        <v>0.53762440548321</v>
      </c>
      <c r="AB1764">
        <v>-0.56046085094721299</v>
      </c>
      <c r="AC1764">
        <v>2.1585716844039702</v>
      </c>
      <c r="AD1764">
        <v>0.13431494733987401</v>
      </c>
      <c r="AE1764">
        <v>0.26718952579552502</v>
      </c>
      <c r="AF1764">
        <v>2.2285596216080199</v>
      </c>
      <c r="AG1764">
        <v>1.87019458686476</v>
      </c>
      <c r="AH1764">
        <v>1.3042720765783</v>
      </c>
      <c r="AI1764">
        <v>0.36776016993972499</v>
      </c>
      <c r="AJ1764">
        <v>-0.128654353790706</v>
      </c>
      <c r="AK1764">
        <f t="shared" si="179"/>
        <v>1.0519560682885229</v>
      </c>
      <c r="AL1764">
        <f t="shared" si="181"/>
        <v>0.24690137909520596</v>
      </c>
      <c r="AM1764">
        <f t="shared" si="183"/>
        <v>349.86328125</v>
      </c>
    </row>
    <row r="1765" spans="1:39">
      <c r="A1765">
        <v>3.4547786673215701</v>
      </c>
      <c r="B1765">
        <v>5.8493654719742398</v>
      </c>
      <c r="C1765">
        <v>-0.95867447591263699</v>
      </c>
      <c r="D1765">
        <v>2.7665425017592802</v>
      </c>
      <c r="E1765">
        <v>0.60629078434453298</v>
      </c>
      <c r="F1765">
        <v>5.80846696828696E-2</v>
      </c>
      <c r="G1765">
        <v>-0.15440875280517199</v>
      </c>
      <c r="H1765">
        <v>-0.25922911419203798</v>
      </c>
      <c r="I1765">
        <v>5.5490736805681102</v>
      </c>
      <c r="J1765">
        <v>-0.27961206963972401</v>
      </c>
      <c r="K1765">
        <v>3.2113536907448501</v>
      </c>
      <c r="L1765">
        <v>1.4692660363535499</v>
      </c>
      <c r="M1765">
        <v>1.6283388879079299</v>
      </c>
      <c r="N1765">
        <v>2.60787917113747</v>
      </c>
      <c r="O1765">
        <v>4.1636920711717904</v>
      </c>
      <c r="P1765">
        <v>0.22962987831270801</v>
      </c>
      <c r="Q1765">
        <f t="shared" si="178"/>
        <v>1.871398193670583</v>
      </c>
      <c r="R1765">
        <f t="shared" si="180"/>
        <v>0.5551168480244667</v>
      </c>
      <c r="S1765">
        <f t="shared" si="182"/>
        <v>350.3515625</v>
      </c>
      <c r="U1765">
        <v>1.39631425057964</v>
      </c>
      <c r="V1765">
        <v>2.1421738699702901</v>
      </c>
      <c r="W1765">
        <v>1.9973248680887701</v>
      </c>
      <c r="X1765">
        <v>5.0084465364089101E-2</v>
      </c>
      <c r="Y1765">
        <v>2.1660448947929298</v>
      </c>
      <c r="Z1765">
        <v>0.86003246675662204</v>
      </c>
      <c r="AA1765">
        <v>0.54083258034696302</v>
      </c>
      <c r="AB1765">
        <v>-0.573487398123808</v>
      </c>
      <c r="AC1765">
        <v>1.93438629749375</v>
      </c>
      <c r="AD1765">
        <v>7.5984011627399095E-2</v>
      </c>
      <c r="AE1765">
        <v>0.25202660351089601</v>
      </c>
      <c r="AF1765">
        <v>2.35837796987364</v>
      </c>
      <c r="AG1765">
        <v>1.8217250969118199</v>
      </c>
      <c r="AH1765">
        <v>1.2542798801519399</v>
      </c>
      <c r="AI1765">
        <v>0.44073690282750999</v>
      </c>
      <c r="AJ1765">
        <v>-8.7653258808955706E-2</v>
      </c>
      <c r="AK1765">
        <f t="shared" si="179"/>
        <v>1.0393239688352185</v>
      </c>
      <c r="AL1765">
        <f t="shared" si="181"/>
        <v>0.24735959341344421</v>
      </c>
      <c r="AM1765">
        <f t="shared" si="183"/>
        <v>350.3515625</v>
      </c>
    </row>
    <row r="1766" spans="1:39">
      <c r="A1766">
        <v>3.7087343313938299</v>
      </c>
      <c r="B1766">
        <v>5.9614263968847601</v>
      </c>
      <c r="C1766">
        <v>-0.97394203997175399</v>
      </c>
      <c r="D1766">
        <v>2.6858042793407599</v>
      </c>
      <c r="E1766">
        <v>0.57194825449780795</v>
      </c>
      <c r="F1766">
        <v>5.68099335210649E-2</v>
      </c>
      <c r="G1766">
        <v>-7.7502947068600794E-2</v>
      </c>
      <c r="H1766">
        <v>-0.29679696861668597</v>
      </c>
      <c r="I1766">
        <v>5.4419256774792704</v>
      </c>
      <c r="J1766">
        <v>-0.29093428093620199</v>
      </c>
      <c r="K1766">
        <v>3.1722966272514701</v>
      </c>
      <c r="L1766">
        <v>1.4616160349646801</v>
      </c>
      <c r="M1766">
        <v>1.6813226617077801</v>
      </c>
      <c r="N1766">
        <v>2.6496202289619499</v>
      </c>
      <c r="O1766">
        <v>3.9470875159699301</v>
      </c>
      <c r="P1766">
        <v>0.231594628066879</v>
      </c>
      <c r="Q1766">
        <f t="shared" si="178"/>
        <v>1.8706881458404339</v>
      </c>
      <c r="R1766">
        <f t="shared" si="180"/>
        <v>0.55484828032083044</v>
      </c>
      <c r="S1766">
        <f t="shared" si="182"/>
        <v>350.83984375</v>
      </c>
      <c r="U1766">
        <v>1.3220282153469001</v>
      </c>
      <c r="V1766">
        <v>1.9092010653503699</v>
      </c>
      <c r="W1766">
        <v>2.0132673095242701</v>
      </c>
      <c r="X1766">
        <v>-7.3593761665460306E-2</v>
      </c>
      <c r="Y1766">
        <v>2.38503631900993</v>
      </c>
      <c r="Z1766">
        <v>0.84826547953974196</v>
      </c>
      <c r="AA1766">
        <v>0.55377215802066804</v>
      </c>
      <c r="AB1766">
        <v>-0.55492212421170695</v>
      </c>
      <c r="AC1766">
        <v>1.6958523630593201</v>
      </c>
      <c r="AD1766">
        <v>3.3471003510867701E-2</v>
      </c>
      <c r="AE1766">
        <v>0.25435783340706403</v>
      </c>
      <c r="AF1766">
        <v>2.5111754637249302</v>
      </c>
      <c r="AG1766">
        <v>1.7924134365505999</v>
      </c>
      <c r="AH1766">
        <v>1.2339163315814601</v>
      </c>
      <c r="AI1766">
        <v>0.49470738831941902</v>
      </c>
      <c r="AJ1766">
        <v>-6.3006207926470201E-2</v>
      </c>
      <c r="AK1766">
        <f t="shared" si="179"/>
        <v>1.0222463920713689</v>
      </c>
      <c r="AL1766">
        <f t="shared" si="181"/>
        <v>0.24931868631751461</v>
      </c>
      <c r="AM1766">
        <f t="shared" si="183"/>
        <v>350.83984375</v>
      </c>
    </row>
    <row r="1767" spans="1:39">
      <c r="A1767">
        <v>4.04222587820139</v>
      </c>
      <c r="B1767">
        <v>6.1325226600951801</v>
      </c>
      <c r="C1767">
        <v>-0.99974167479265497</v>
      </c>
      <c r="D1767">
        <v>2.6033520840995701</v>
      </c>
      <c r="E1767">
        <v>0.53443057312583098</v>
      </c>
      <c r="F1767">
        <v>4.50213235164168E-2</v>
      </c>
      <c r="G1767">
        <v>-5.8246730505543499E-2</v>
      </c>
      <c r="H1767">
        <v>-0.30597718413161301</v>
      </c>
      <c r="I1767">
        <v>5.3332903686233104</v>
      </c>
      <c r="J1767">
        <v>-0.29617379777758801</v>
      </c>
      <c r="K1767">
        <v>3.1405265234198598</v>
      </c>
      <c r="L1767">
        <v>1.4711810666586</v>
      </c>
      <c r="M1767">
        <v>1.7140817078805399</v>
      </c>
      <c r="N1767">
        <v>2.6762371906090801</v>
      </c>
      <c r="O1767">
        <v>3.66589263310687</v>
      </c>
      <c r="P1767">
        <v>0.228488524001946</v>
      </c>
      <c r="Q1767">
        <f t="shared" si="178"/>
        <v>1.8704444466331998</v>
      </c>
      <c r="R1767">
        <f t="shared" si="180"/>
        <v>0.55889689607858284</v>
      </c>
      <c r="S1767">
        <f t="shared" si="182"/>
        <v>351.328125</v>
      </c>
      <c r="U1767">
        <v>1.20820567488924</v>
      </c>
      <c r="V1767">
        <v>1.6412991770484999</v>
      </c>
      <c r="W1767">
        <v>1.9962638429153801</v>
      </c>
      <c r="X1767">
        <v>-0.212864638817508</v>
      </c>
      <c r="Y1767">
        <v>2.5924390178538399</v>
      </c>
      <c r="Z1767">
        <v>0.82431377873475598</v>
      </c>
      <c r="AA1767">
        <v>0.55700646911548302</v>
      </c>
      <c r="AB1767">
        <v>-0.50795511413806504</v>
      </c>
      <c r="AC1767">
        <v>1.5079770243149699</v>
      </c>
      <c r="AD1767">
        <v>1.8643273446719601E-2</v>
      </c>
      <c r="AE1767">
        <v>0.264153988887806</v>
      </c>
      <c r="AF1767">
        <v>2.6688512072244501</v>
      </c>
      <c r="AG1767">
        <v>1.7775859058983301</v>
      </c>
      <c r="AH1767">
        <v>1.2404070724765199</v>
      </c>
      <c r="AI1767">
        <v>0.53053755198335695</v>
      </c>
      <c r="AJ1767">
        <v>-5.8360944514193797E-2</v>
      </c>
      <c r="AK1767">
        <f t="shared" si="179"/>
        <v>1.003031455457474</v>
      </c>
      <c r="AL1767">
        <f t="shared" si="181"/>
        <v>0.253907618491378</v>
      </c>
      <c r="AM1767">
        <f t="shared" si="183"/>
        <v>351.328125</v>
      </c>
    </row>
    <row r="1768" spans="1:39">
      <c r="A1768">
        <v>4.4394308297855201</v>
      </c>
      <c r="B1768">
        <v>6.2615922607870198</v>
      </c>
      <c r="C1768">
        <v>-1.0255161109594599</v>
      </c>
      <c r="D1768">
        <v>2.5182044240605701</v>
      </c>
      <c r="E1768">
        <v>0.48269934642405399</v>
      </c>
      <c r="F1768">
        <v>2.3847939369115501E-2</v>
      </c>
      <c r="G1768">
        <v>-7.0698021942352904E-2</v>
      </c>
      <c r="H1768">
        <v>-0.27769343423114801</v>
      </c>
      <c r="I1768">
        <v>5.1829524520330299</v>
      </c>
      <c r="J1768">
        <v>-0.29909821709282203</v>
      </c>
      <c r="K1768">
        <v>3.10011930687347</v>
      </c>
      <c r="L1768">
        <v>1.4929652213671301</v>
      </c>
      <c r="M1768">
        <v>1.7213724922498199</v>
      </c>
      <c r="N1768">
        <v>2.6887984610791298</v>
      </c>
      <c r="O1768">
        <v>3.3133522212803999</v>
      </c>
      <c r="P1768">
        <v>0.22797016930785799</v>
      </c>
      <c r="Q1768">
        <f t="shared" si="178"/>
        <v>1.8612687087744586</v>
      </c>
      <c r="R1768">
        <f t="shared" si="180"/>
        <v>0.56257675023673115</v>
      </c>
      <c r="S1768">
        <f t="shared" si="182"/>
        <v>351.81640625</v>
      </c>
      <c r="U1768">
        <v>1.08264493173496</v>
      </c>
      <c r="V1768">
        <v>1.3838567019230901</v>
      </c>
      <c r="W1768">
        <v>1.9641138823194799</v>
      </c>
      <c r="X1768">
        <v>-0.35022680111480298</v>
      </c>
      <c r="Y1768">
        <v>2.77454082726813</v>
      </c>
      <c r="Z1768">
        <v>0.80314861815409899</v>
      </c>
      <c r="AA1768">
        <v>0.55014966506221696</v>
      </c>
      <c r="AB1768">
        <v>-0.44697752447884498</v>
      </c>
      <c r="AC1768">
        <v>1.43673378170234</v>
      </c>
      <c r="AD1768">
        <v>3.3905999769702003E-2</v>
      </c>
      <c r="AE1768">
        <v>0.28165864922680101</v>
      </c>
      <c r="AF1768">
        <v>2.79388798399245</v>
      </c>
      <c r="AG1768">
        <v>1.76277553496007</v>
      </c>
      <c r="AH1768">
        <v>1.26038891444582</v>
      </c>
      <c r="AI1768">
        <v>0.58570755498330795</v>
      </c>
      <c r="AJ1768">
        <v>-6.3055072112067095E-2</v>
      </c>
      <c r="AK1768">
        <f t="shared" si="179"/>
        <v>0.99082835298979699</v>
      </c>
      <c r="AL1768">
        <f t="shared" si="181"/>
        <v>0.25990415978931192</v>
      </c>
      <c r="AM1768">
        <f t="shared" si="183"/>
        <v>351.81640625</v>
      </c>
    </row>
    <row r="1769" spans="1:39">
      <c r="A1769">
        <v>4.8950504861245898</v>
      </c>
      <c r="B1769">
        <v>6.2338821633627202</v>
      </c>
      <c r="C1769">
        <v>-1.0396825396671301</v>
      </c>
      <c r="D1769">
        <v>2.4313676074519601</v>
      </c>
      <c r="E1769">
        <v>0.41101409673377098</v>
      </c>
      <c r="F1769">
        <v>1.39324327514395E-4</v>
      </c>
      <c r="G1769">
        <v>-9.2110096324446597E-2</v>
      </c>
      <c r="H1769">
        <v>-0.21642869419903801</v>
      </c>
      <c r="I1769">
        <v>5.0057591108109403</v>
      </c>
      <c r="J1769">
        <v>-0.29730504836785598</v>
      </c>
      <c r="K1769">
        <v>3.04034285203661</v>
      </c>
      <c r="L1769">
        <v>1.52494309284705</v>
      </c>
      <c r="M1769">
        <v>1.6819464611150401</v>
      </c>
      <c r="N1769">
        <v>2.6981093418627</v>
      </c>
      <c r="O1769">
        <v>2.88542785057547</v>
      </c>
      <c r="P1769">
        <v>0.228939071492822</v>
      </c>
      <c r="Q1769">
        <f t="shared" si="178"/>
        <v>1.8369621925114197</v>
      </c>
      <c r="R1769">
        <f t="shared" si="180"/>
        <v>0.56273406619656618</v>
      </c>
      <c r="S1769">
        <f t="shared" si="182"/>
        <v>352.3046875</v>
      </c>
      <c r="U1769">
        <v>0.96986487306926705</v>
      </c>
      <c r="V1769">
        <v>1.1628084402274499</v>
      </c>
      <c r="W1769">
        <v>1.9308822587989201</v>
      </c>
      <c r="X1769">
        <v>-0.460840397554862</v>
      </c>
      <c r="Y1769">
        <v>2.9603185680094799</v>
      </c>
      <c r="Z1769">
        <v>0.79811840199103501</v>
      </c>
      <c r="AA1769">
        <v>0.54808181785967103</v>
      </c>
      <c r="AB1769">
        <v>-0.38169271374949998</v>
      </c>
      <c r="AC1769">
        <v>1.5282600529311601</v>
      </c>
      <c r="AD1769">
        <v>6.2371270085372202E-2</v>
      </c>
      <c r="AE1769">
        <v>0.30836269790932302</v>
      </c>
      <c r="AF1769">
        <v>2.8734972702662498</v>
      </c>
      <c r="AG1769">
        <v>1.73201698538034</v>
      </c>
      <c r="AH1769">
        <v>1.28743065356498</v>
      </c>
      <c r="AI1769">
        <v>0.66424522768876204</v>
      </c>
      <c r="AJ1769">
        <v>-6.1554579620275301E-2</v>
      </c>
      <c r="AK1769">
        <f t="shared" si="179"/>
        <v>0.99513567667858571</v>
      </c>
      <c r="AL1769">
        <f t="shared" si="181"/>
        <v>0.26690986892483465</v>
      </c>
      <c r="AM1769">
        <f t="shared" si="183"/>
        <v>352.3046875</v>
      </c>
    </row>
    <row r="1770" spans="1:39">
      <c r="A1770">
        <v>5.39769001463244</v>
      </c>
      <c r="B1770">
        <v>6.0332190003413704</v>
      </c>
      <c r="C1770">
        <v>-1.0399984445872299</v>
      </c>
      <c r="D1770">
        <v>2.34104524060252</v>
      </c>
      <c r="E1770">
        <v>0.34125477716687502</v>
      </c>
      <c r="F1770">
        <v>-2.4579809983210001E-2</v>
      </c>
      <c r="G1770">
        <v>-0.13286722641394499</v>
      </c>
      <c r="H1770">
        <v>-0.14383278098277599</v>
      </c>
      <c r="I1770">
        <v>4.8292562497475098</v>
      </c>
      <c r="J1770">
        <v>-0.28442837964566797</v>
      </c>
      <c r="K1770">
        <v>2.9735002005252502</v>
      </c>
      <c r="L1770">
        <v>1.59299287868395</v>
      </c>
      <c r="M1770">
        <v>1.60077791588492</v>
      </c>
      <c r="N1770">
        <v>2.7157708852229399</v>
      </c>
      <c r="O1770">
        <v>2.4049102092028201</v>
      </c>
      <c r="P1770">
        <v>0.224965404387273</v>
      </c>
      <c r="Q1770">
        <f t="shared" si="178"/>
        <v>1.8018547584240652</v>
      </c>
      <c r="R1770">
        <f t="shared" si="180"/>
        <v>0.561186992730899</v>
      </c>
      <c r="S1770">
        <f t="shared" si="182"/>
        <v>352.79296875</v>
      </c>
      <c r="U1770">
        <v>0.85438280277043899</v>
      </c>
      <c r="V1770">
        <v>0.99039196550203101</v>
      </c>
      <c r="W1770">
        <v>1.8708565842268301</v>
      </c>
      <c r="X1770">
        <v>-0.53324827075697601</v>
      </c>
      <c r="Y1770">
        <v>3.1866718695285301</v>
      </c>
      <c r="Z1770">
        <v>0.81267249275618902</v>
      </c>
      <c r="AA1770">
        <v>0.559634293651741</v>
      </c>
      <c r="AB1770">
        <v>-0.30619286255654399</v>
      </c>
      <c r="AC1770">
        <v>1.7986458798340399</v>
      </c>
      <c r="AD1770">
        <v>8.3886004488921695E-2</v>
      </c>
      <c r="AE1770">
        <v>0.33535179184109098</v>
      </c>
      <c r="AF1770">
        <v>2.92950182971407</v>
      </c>
      <c r="AG1770">
        <v>1.67517285944911</v>
      </c>
      <c r="AH1770">
        <v>1.3178754442999501</v>
      </c>
      <c r="AI1770">
        <v>0.729066060674879</v>
      </c>
      <c r="AJ1770">
        <v>-5.7503840465927901E-2</v>
      </c>
      <c r="AK1770">
        <f t="shared" si="179"/>
        <v>1.0154478065598984</v>
      </c>
      <c r="AL1770">
        <f t="shared" si="181"/>
        <v>0.27675793347893973</v>
      </c>
      <c r="AM1770">
        <f t="shared" si="183"/>
        <v>352.79296875</v>
      </c>
    </row>
    <row r="1771" spans="1:39">
      <c r="A1771">
        <v>5.9339588776513903</v>
      </c>
      <c r="B1771">
        <v>5.7787224345433899</v>
      </c>
      <c r="C1771">
        <v>-1.03051246009438</v>
      </c>
      <c r="D1771">
        <v>2.2487325541472898</v>
      </c>
      <c r="E1771">
        <v>0.29791041290627901</v>
      </c>
      <c r="F1771">
        <v>-5.2866840384555198E-2</v>
      </c>
      <c r="G1771">
        <v>-0.212553699347729</v>
      </c>
      <c r="H1771">
        <v>-6.7281679056697297E-2</v>
      </c>
      <c r="I1771">
        <v>4.6373801726821302</v>
      </c>
      <c r="J1771">
        <v>-0.25308514508846602</v>
      </c>
      <c r="K1771">
        <v>2.9155063648669501</v>
      </c>
      <c r="L1771">
        <v>1.7296530699029899</v>
      </c>
      <c r="M1771">
        <v>1.5174869334797201</v>
      </c>
      <c r="N1771">
        <v>2.7361232372451401</v>
      </c>
      <c r="O1771">
        <v>1.93537495284599</v>
      </c>
      <c r="P1771">
        <v>0.22369595137815701</v>
      </c>
      <c r="Q1771">
        <f t="shared" si="178"/>
        <v>1.77114032110485</v>
      </c>
      <c r="R1771">
        <f t="shared" si="180"/>
        <v>0.56301006465532666</v>
      </c>
      <c r="S1771">
        <f t="shared" si="182"/>
        <v>353.28125</v>
      </c>
      <c r="U1771">
        <v>0.74367449290893695</v>
      </c>
      <c r="V1771">
        <v>0.86903758224175198</v>
      </c>
      <c r="W1771">
        <v>1.75224860983593</v>
      </c>
      <c r="X1771">
        <v>-0.58070827975682604</v>
      </c>
      <c r="Y1771">
        <v>3.4412770705529598</v>
      </c>
      <c r="Z1771">
        <v>0.84050686218336501</v>
      </c>
      <c r="AA1771">
        <v>0.59065641828299698</v>
      </c>
      <c r="AB1771">
        <v>-0.211500432430379</v>
      </c>
      <c r="AC1771">
        <v>2.1900258868339302</v>
      </c>
      <c r="AD1771">
        <v>8.9880935275162999E-2</v>
      </c>
      <c r="AE1771">
        <v>0.35155387597302201</v>
      </c>
      <c r="AF1771">
        <v>2.9782734323302198</v>
      </c>
      <c r="AG1771">
        <v>1.59205205590694</v>
      </c>
      <c r="AH1771">
        <v>1.35920878133692</v>
      </c>
      <c r="AI1771">
        <v>0.74412783464531296</v>
      </c>
      <c r="AJ1771">
        <v>-5.60758034332118E-2</v>
      </c>
      <c r="AK1771">
        <f t="shared" si="179"/>
        <v>1.0433899576679393</v>
      </c>
      <c r="AL1771">
        <f t="shared" si="181"/>
        <v>0.29041475727305804</v>
      </c>
      <c r="AM1771">
        <f t="shared" si="183"/>
        <v>353.28125</v>
      </c>
    </row>
    <row r="1772" spans="1:39">
      <c r="A1772">
        <v>6.4219147367204101</v>
      </c>
      <c r="B1772">
        <v>5.5839076814559396</v>
      </c>
      <c r="C1772">
        <v>-1.0126112667809399</v>
      </c>
      <c r="D1772">
        <v>2.1691977422274902</v>
      </c>
      <c r="E1772">
        <v>0.27089206543429301</v>
      </c>
      <c r="F1772">
        <v>-8.4493166982815601E-2</v>
      </c>
      <c r="G1772">
        <v>-0.31646035923673099</v>
      </c>
      <c r="H1772">
        <v>2.4136269533048399E-2</v>
      </c>
      <c r="I1772">
        <v>4.4383061600267801</v>
      </c>
      <c r="J1772">
        <v>-0.204414686818327</v>
      </c>
      <c r="K1772">
        <v>2.8673136080795598</v>
      </c>
      <c r="L1772">
        <v>1.9255609914376299</v>
      </c>
      <c r="M1772">
        <v>1.47620501562933</v>
      </c>
      <c r="N1772">
        <v>2.7476939619435901</v>
      </c>
      <c r="O1772">
        <v>1.5390723662224299</v>
      </c>
      <c r="P1772">
        <v>0.23399080063066899</v>
      </c>
      <c r="Q1772">
        <f t="shared" si="178"/>
        <v>1.7550132449701472</v>
      </c>
      <c r="R1772">
        <f t="shared" si="180"/>
        <v>0.56910862068410017</v>
      </c>
      <c r="S1772">
        <f t="shared" si="182"/>
        <v>353.76953125</v>
      </c>
      <c r="U1772">
        <v>0.65540010664870696</v>
      </c>
      <c r="V1772">
        <v>0.79227314664901205</v>
      </c>
      <c r="W1772">
        <v>1.5786725968171</v>
      </c>
      <c r="X1772">
        <v>-0.61881606296043901</v>
      </c>
      <c r="Y1772">
        <v>3.6908178374661</v>
      </c>
      <c r="Z1772">
        <v>0.87185571636912795</v>
      </c>
      <c r="AA1772">
        <v>0.64754577346041098</v>
      </c>
      <c r="AB1772">
        <v>-9.54268515138708E-2</v>
      </c>
      <c r="AC1772">
        <v>2.5943491514461798</v>
      </c>
      <c r="AD1772">
        <v>8.5116626961003194E-2</v>
      </c>
      <c r="AE1772">
        <v>0.35716870114260202</v>
      </c>
      <c r="AF1772">
        <v>3.0260599561262498</v>
      </c>
      <c r="AG1772">
        <v>1.4918706878186301</v>
      </c>
      <c r="AH1772">
        <v>1.4036757300359299</v>
      </c>
      <c r="AI1772">
        <v>0.69588441536896795</v>
      </c>
      <c r="AJ1772">
        <v>-5.3313527804472301E-2</v>
      </c>
      <c r="AK1772">
        <f t="shared" si="179"/>
        <v>1.0701958752519523</v>
      </c>
      <c r="AL1772">
        <f t="shared" si="181"/>
        <v>0.30640243334659345</v>
      </c>
      <c r="AM1772">
        <f t="shared" si="183"/>
        <v>353.76953125</v>
      </c>
    </row>
    <row r="1773" spans="1:39">
      <c r="A1773">
        <v>6.7435199991327002</v>
      </c>
      <c r="B1773">
        <v>5.3902794234083897</v>
      </c>
      <c r="C1773">
        <v>-0.98539728145846905</v>
      </c>
      <c r="D1773">
        <v>2.1172983572172401</v>
      </c>
      <c r="E1773">
        <v>0.24051717168252201</v>
      </c>
      <c r="F1773">
        <v>-0.118350295289936</v>
      </c>
      <c r="G1773">
        <v>-0.40913131784575502</v>
      </c>
      <c r="H1773">
        <v>0.13350959386653199</v>
      </c>
      <c r="I1773">
        <v>4.2605223869785602</v>
      </c>
      <c r="J1773">
        <v>-0.146873868054195</v>
      </c>
      <c r="K1773">
        <v>2.8304831552537801</v>
      </c>
      <c r="L1773">
        <v>2.1346975191621702</v>
      </c>
      <c r="M1773">
        <v>1.49062029694327</v>
      </c>
      <c r="N1773">
        <v>2.7465105211412899</v>
      </c>
      <c r="O1773">
        <v>1.23785932949526</v>
      </c>
      <c r="P1773">
        <v>0.254051719615353</v>
      </c>
      <c r="Q1773">
        <f t="shared" si="178"/>
        <v>1.7450072944530444</v>
      </c>
      <c r="R1773">
        <f t="shared" si="180"/>
        <v>0.57203222071166582</v>
      </c>
      <c r="S1773">
        <f t="shared" si="182"/>
        <v>354.2578125</v>
      </c>
      <c r="U1773">
        <v>0.58582175795451896</v>
      </c>
      <c r="V1773">
        <v>0.74694752540936504</v>
      </c>
      <c r="W1773">
        <v>1.3730900815256899</v>
      </c>
      <c r="X1773">
        <v>-0.64322496947866303</v>
      </c>
      <c r="Y1773">
        <v>3.91392213757962</v>
      </c>
      <c r="Z1773">
        <v>0.89792451855575905</v>
      </c>
      <c r="AA1773">
        <v>0.72313541363307399</v>
      </c>
      <c r="AB1773">
        <v>1.9852985488845998E-2</v>
      </c>
      <c r="AC1773">
        <v>2.9028577196367098</v>
      </c>
      <c r="AD1773">
        <v>7.4892387715867703E-2</v>
      </c>
      <c r="AE1773">
        <v>0.36949881439071502</v>
      </c>
      <c r="AF1773">
        <v>3.0802329794330099</v>
      </c>
      <c r="AG1773">
        <v>1.3847862925585499</v>
      </c>
      <c r="AH1773">
        <v>1.44338663578009</v>
      </c>
      <c r="AI1773">
        <v>0.59467645300167404</v>
      </c>
      <c r="AJ1773">
        <v>-3.8659648702457299E-2</v>
      </c>
      <c r="AK1773">
        <f t="shared" si="179"/>
        <v>1.0893213177801482</v>
      </c>
      <c r="AL1773">
        <f t="shared" si="181"/>
        <v>0.32163029531840087</v>
      </c>
      <c r="AM1773">
        <f t="shared" si="183"/>
        <v>354.2578125</v>
      </c>
    </row>
    <row r="1774" spans="1:39">
      <c r="A1774">
        <v>6.8420072101791796</v>
      </c>
      <c r="B1774">
        <v>5.1237388953801499</v>
      </c>
      <c r="C1774">
        <v>-0.95529263968398104</v>
      </c>
      <c r="D1774">
        <v>2.1018594409214</v>
      </c>
      <c r="E1774">
        <v>0.19071058845890901</v>
      </c>
      <c r="F1774">
        <v>-0.15224720719325699</v>
      </c>
      <c r="G1774">
        <v>-0.47570433017054897</v>
      </c>
      <c r="H1774">
        <v>0.25123028648461798</v>
      </c>
      <c r="I1774">
        <v>4.1010962163036204</v>
      </c>
      <c r="J1774">
        <v>-8.8767423994929207E-2</v>
      </c>
      <c r="K1774">
        <v>2.8000423892665398</v>
      </c>
      <c r="L1774">
        <v>2.3073321241409701</v>
      </c>
      <c r="M1774">
        <v>1.5442003333544301</v>
      </c>
      <c r="N1774">
        <v>2.72567213160568</v>
      </c>
      <c r="O1774">
        <v>1.01189070675009</v>
      </c>
      <c r="P1774">
        <v>0.27847758501759601</v>
      </c>
      <c r="Q1774">
        <f t="shared" si="178"/>
        <v>1.7253903941762792</v>
      </c>
      <c r="R1774">
        <f t="shared" si="180"/>
        <v>0.56576309698286431</v>
      </c>
      <c r="S1774">
        <f t="shared" si="182"/>
        <v>354.74609375</v>
      </c>
      <c r="U1774">
        <v>0.53230350909199997</v>
      </c>
      <c r="V1774">
        <v>0.72747569660651201</v>
      </c>
      <c r="W1774">
        <v>1.1606140823161499</v>
      </c>
      <c r="X1774">
        <v>-0.640804963145436</v>
      </c>
      <c r="Y1774">
        <v>4.1040469021668802</v>
      </c>
      <c r="Z1774">
        <v>0.90578255758844195</v>
      </c>
      <c r="AA1774">
        <v>0.804764269818805</v>
      </c>
      <c r="AB1774">
        <v>9.9773682048665102E-2</v>
      </c>
      <c r="AC1774">
        <v>3.05417924094469</v>
      </c>
      <c r="AD1774">
        <v>5.9539047113649698E-2</v>
      </c>
      <c r="AE1774">
        <v>0.400667244916873</v>
      </c>
      <c r="AF1774">
        <v>3.13482460052504</v>
      </c>
      <c r="AG1774">
        <v>1.27230654499879</v>
      </c>
      <c r="AH1774">
        <v>1.4664211148350701</v>
      </c>
      <c r="AI1774">
        <v>0.48010038843608299</v>
      </c>
      <c r="AJ1774">
        <v>-2.7834808052556001E-3</v>
      </c>
      <c r="AK1774">
        <f t="shared" si="179"/>
        <v>1.0974506523410597</v>
      </c>
      <c r="AL1774">
        <f t="shared" si="181"/>
        <v>0.33293292325049739</v>
      </c>
      <c r="AM1774">
        <f t="shared" si="183"/>
        <v>354.74609375</v>
      </c>
    </row>
    <row r="1775" spans="1:39">
      <c r="A1775">
        <v>6.7908118726014797</v>
      </c>
      <c r="B1775">
        <v>4.8440461976658504</v>
      </c>
      <c r="C1775">
        <v>-0.93279934327595804</v>
      </c>
      <c r="D1775">
        <v>2.1269588489868201</v>
      </c>
      <c r="E1775">
        <v>0.10946516699371101</v>
      </c>
      <c r="F1775">
        <v>-0.17997797742116001</v>
      </c>
      <c r="G1775">
        <v>-0.52366663809041702</v>
      </c>
      <c r="H1775">
        <v>0.36403994058297501</v>
      </c>
      <c r="I1775">
        <v>3.95097101839026</v>
      </c>
      <c r="J1775">
        <v>-3.5974133049778201E-2</v>
      </c>
      <c r="K1775">
        <v>2.7558069687457798</v>
      </c>
      <c r="L1775">
        <v>2.3827762045174099</v>
      </c>
      <c r="M1775">
        <v>1.6229042118192001</v>
      </c>
      <c r="N1775">
        <v>2.6809570794881199</v>
      </c>
      <c r="O1775">
        <v>0.83151459774079295</v>
      </c>
      <c r="P1775">
        <v>0.302366503535621</v>
      </c>
      <c r="Q1775">
        <f t="shared" si="178"/>
        <v>1.6931375324519193</v>
      </c>
      <c r="R1775">
        <f t="shared" si="180"/>
        <v>0.55395716185192012</v>
      </c>
      <c r="S1775">
        <f t="shared" si="182"/>
        <v>355.234375</v>
      </c>
      <c r="U1775">
        <v>0.49271414474807201</v>
      </c>
      <c r="V1775">
        <v>0.72571514844898199</v>
      </c>
      <c r="W1775">
        <v>0.96997288466944398</v>
      </c>
      <c r="X1775">
        <v>-0.60266464548406296</v>
      </c>
      <c r="Y1775">
        <v>4.2651572910678004</v>
      </c>
      <c r="Z1775">
        <v>0.88706264292035297</v>
      </c>
      <c r="AA1775">
        <v>0.89067805792233601</v>
      </c>
      <c r="AB1775">
        <v>0.122024868338417</v>
      </c>
      <c r="AC1775">
        <v>3.0570014339081402</v>
      </c>
      <c r="AD1775">
        <v>3.9051813128952902E-2</v>
      </c>
      <c r="AE1775">
        <v>0.44176673700867097</v>
      </c>
      <c r="AF1775">
        <v>3.15670073235141</v>
      </c>
      <c r="AG1775">
        <v>1.1586469148815199</v>
      </c>
      <c r="AH1775">
        <v>1.4623914014413999</v>
      </c>
      <c r="AI1775">
        <v>0.38581835313667201</v>
      </c>
      <c r="AJ1775">
        <v>4.8206571860533301E-2</v>
      </c>
      <c r="AK1775">
        <f t="shared" si="179"/>
        <v>1.0937652718967898</v>
      </c>
      <c r="AL1775">
        <f t="shared" si="181"/>
        <v>0.33900440975451979</v>
      </c>
      <c r="AM1775">
        <f t="shared" si="183"/>
        <v>355.234375</v>
      </c>
    </row>
    <row r="1776" spans="1:39">
      <c r="A1776">
        <v>6.6714684058259301</v>
      </c>
      <c r="B1776">
        <v>4.6551826009480202</v>
      </c>
      <c r="C1776">
        <v>-0.92106267685002796</v>
      </c>
      <c r="D1776">
        <v>2.1755342352303799</v>
      </c>
      <c r="E1776">
        <v>-9.9373318535304605E-3</v>
      </c>
      <c r="F1776">
        <v>-0.19282873361226099</v>
      </c>
      <c r="G1776">
        <v>-0.56006200129269701</v>
      </c>
      <c r="H1776">
        <v>0.45096144096537699</v>
      </c>
      <c r="I1776">
        <v>3.8029494326389099</v>
      </c>
      <c r="J1776">
        <v>-3.68657117580942E-3</v>
      </c>
      <c r="K1776">
        <v>2.6740763409229098</v>
      </c>
      <c r="L1776">
        <v>2.3538976080495799</v>
      </c>
      <c r="M1776">
        <v>1.72230713745671</v>
      </c>
      <c r="N1776">
        <v>2.6042125462829802</v>
      </c>
      <c r="O1776">
        <v>0.68314159979075895</v>
      </c>
      <c r="P1776">
        <v>0.32033195327812503</v>
      </c>
      <c r="Q1776">
        <f t="shared" si="178"/>
        <v>1.6516553741628346</v>
      </c>
      <c r="R1776">
        <f t="shared" si="180"/>
        <v>0.54217220393082433</v>
      </c>
      <c r="S1776">
        <f t="shared" si="182"/>
        <v>355.72265625</v>
      </c>
      <c r="U1776">
        <v>0.47239161429024701</v>
      </c>
      <c r="V1776">
        <v>0.72180914688234099</v>
      </c>
      <c r="W1776">
        <v>0.82514624963717098</v>
      </c>
      <c r="X1776">
        <v>-0.53770736810535302</v>
      </c>
      <c r="Y1776">
        <v>4.4272592967751097</v>
      </c>
      <c r="Z1776">
        <v>0.85290289224952998</v>
      </c>
      <c r="AA1776">
        <v>0.98302640044996104</v>
      </c>
      <c r="AB1776">
        <v>9.19895713076537E-2</v>
      </c>
      <c r="AC1776">
        <v>2.9514497231033201</v>
      </c>
      <c r="AD1776">
        <v>1.1448209153931599E-2</v>
      </c>
      <c r="AE1776">
        <v>0.47301076627485</v>
      </c>
      <c r="AF1776">
        <v>3.1208587035280799</v>
      </c>
      <c r="AG1776">
        <v>1.0676707778171299</v>
      </c>
      <c r="AH1776">
        <v>1.43199253308921</v>
      </c>
      <c r="AI1776">
        <v>0.31517476802975702</v>
      </c>
      <c r="AJ1776">
        <v>9.7758477662103202E-2</v>
      </c>
      <c r="AK1776">
        <f t="shared" si="179"/>
        <v>1.0816363601340651</v>
      </c>
      <c r="AL1776">
        <f t="shared" si="181"/>
        <v>0.3417089971197953</v>
      </c>
      <c r="AM1776">
        <f t="shared" si="183"/>
        <v>355.72265625</v>
      </c>
    </row>
    <row r="1777" spans="1:39">
      <c r="A1777">
        <v>6.4888888279855603</v>
      </c>
      <c r="B1777">
        <v>4.6098172570370899</v>
      </c>
      <c r="C1777">
        <v>-0.90951226287544595</v>
      </c>
      <c r="D1777">
        <v>2.2115638000154099</v>
      </c>
      <c r="E1777">
        <v>-0.155004738507864</v>
      </c>
      <c r="F1777">
        <v>-0.18664144414115899</v>
      </c>
      <c r="G1777">
        <v>-0.58738069389781999</v>
      </c>
      <c r="H1777">
        <v>0.48911982536267301</v>
      </c>
      <c r="I1777">
        <v>3.6274147165508399</v>
      </c>
      <c r="J1777">
        <v>8.2449619097502806E-3</v>
      </c>
      <c r="K1777">
        <v>2.5485520485499999</v>
      </c>
      <c r="L1777">
        <v>2.25721941268616</v>
      </c>
      <c r="M1777">
        <v>1.8298098418233999</v>
      </c>
      <c r="N1777">
        <v>2.4965533195507899</v>
      </c>
      <c r="O1777">
        <v>0.55077713919843496</v>
      </c>
      <c r="P1777">
        <v>0.32878668486593199</v>
      </c>
      <c r="Q1777">
        <f t="shared" si="178"/>
        <v>1.6005130435071091</v>
      </c>
      <c r="R1777">
        <f t="shared" si="180"/>
        <v>0.53112863186527348</v>
      </c>
      <c r="S1777">
        <f t="shared" si="182"/>
        <v>356.2109375</v>
      </c>
      <c r="U1777">
        <v>0.478333396927203</v>
      </c>
      <c r="V1777">
        <v>0.71326442512770305</v>
      </c>
      <c r="W1777">
        <v>0.72343040918689305</v>
      </c>
      <c r="X1777">
        <v>-0.45502672278277501</v>
      </c>
      <c r="Y1777">
        <v>4.6359065378396203</v>
      </c>
      <c r="Z1777">
        <v>0.82808436255835904</v>
      </c>
      <c r="AA1777">
        <v>1.07313966522888</v>
      </c>
      <c r="AB1777">
        <v>4.96380652613259E-2</v>
      </c>
      <c r="AC1777">
        <v>2.7746256101718698</v>
      </c>
      <c r="AD1777">
        <v>-2.9676893146994999E-2</v>
      </c>
      <c r="AE1777">
        <v>0.48363476629151603</v>
      </c>
      <c r="AF1777">
        <v>3.0117159987636399</v>
      </c>
      <c r="AG1777">
        <v>1.0236694689500601</v>
      </c>
      <c r="AH1777">
        <v>1.3874963237667699</v>
      </c>
      <c r="AI1777">
        <v>0.25488946695144099</v>
      </c>
      <c r="AJ1777">
        <v>0.13806170177503499</v>
      </c>
      <c r="AK1777">
        <f t="shared" si="179"/>
        <v>1.0681991614294091</v>
      </c>
      <c r="AL1777">
        <f t="shared" si="181"/>
        <v>0.34385683868063205</v>
      </c>
      <c r="AM1777">
        <f t="shared" si="183"/>
        <v>356.2109375</v>
      </c>
    </row>
    <row r="1778" spans="1:39">
      <c r="A1778">
        <v>6.2078008019526596</v>
      </c>
      <c r="B1778">
        <v>4.7078037980021401</v>
      </c>
      <c r="C1778">
        <v>-0.88654787154122805</v>
      </c>
      <c r="D1778">
        <v>2.2199568101319098</v>
      </c>
      <c r="E1778">
        <v>-0.30123516133415001</v>
      </c>
      <c r="F1778">
        <v>-0.15990706564005999</v>
      </c>
      <c r="G1778">
        <v>-0.59735963799875202</v>
      </c>
      <c r="H1778">
        <v>0.47460990237990902</v>
      </c>
      <c r="I1778">
        <v>3.3971107327283501</v>
      </c>
      <c r="J1778">
        <v>9.7492493382931502E-3</v>
      </c>
      <c r="K1778">
        <v>2.40649019180317</v>
      </c>
      <c r="L1778">
        <v>2.1229856610264699</v>
      </c>
      <c r="M1778">
        <v>1.9347268304618299</v>
      </c>
      <c r="N1778">
        <v>2.3703854670851698</v>
      </c>
      <c r="O1778">
        <v>0.41713755541372</v>
      </c>
      <c r="P1778">
        <v>0.325979051659819</v>
      </c>
      <c r="Q1778">
        <f t="shared" si="178"/>
        <v>1.5406053947168283</v>
      </c>
      <c r="R1778">
        <f t="shared" si="180"/>
        <v>0.51905139899329045</v>
      </c>
      <c r="S1778">
        <f t="shared" si="182"/>
        <v>356.69921875</v>
      </c>
      <c r="U1778">
        <v>0.52066441724353096</v>
      </c>
      <c r="V1778">
        <v>0.71259836456204595</v>
      </c>
      <c r="W1778">
        <v>0.65065656494143898</v>
      </c>
      <c r="X1778">
        <v>-0.37188226185712397</v>
      </c>
      <c r="Y1778">
        <v>4.9085058871097198</v>
      </c>
      <c r="Z1778">
        <v>0.822460969614908</v>
      </c>
      <c r="AA1778">
        <v>1.14545444331591</v>
      </c>
      <c r="AB1778">
        <v>2.22942817053376E-2</v>
      </c>
      <c r="AC1778">
        <v>2.5738049338498099</v>
      </c>
      <c r="AD1778">
        <v>-8.9275514748915694E-2</v>
      </c>
      <c r="AE1778">
        <v>0.47571836489820601</v>
      </c>
      <c r="AF1778">
        <v>2.83686070706612</v>
      </c>
      <c r="AG1778">
        <v>1.0230085532986499</v>
      </c>
      <c r="AH1778">
        <v>1.3364341905430701</v>
      </c>
      <c r="AI1778">
        <v>0.202910061608197</v>
      </c>
      <c r="AJ1778">
        <v>0.16841247592879899</v>
      </c>
      <c r="AK1778">
        <f t="shared" si="179"/>
        <v>1.0586641524424816</v>
      </c>
      <c r="AL1778">
        <f t="shared" si="181"/>
        <v>0.34832502919021735</v>
      </c>
      <c r="AM1778">
        <f t="shared" si="183"/>
        <v>356.69921875</v>
      </c>
    </row>
    <row r="1779" spans="1:39">
      <c r="A1779">
        <v>5.8459927787530397</v>
      </c>
      <c r="B1779">
        <v>4.8909626564656099</v>
      </c>
      <c r="C1779">
        <v>-0.85421757704613599</v>
      </c>
      <c r="D1779">
        <v>2.2114028332537501</v>
      </c>
      <c r="E1779">
        <v>-0.42102875588535199</v>
      </c>
      <c r="F1779">
        <v>-0.116005106598637</v>
      </c>
      <c r="G1779">
        <v>-0.58218828043804505</v>
      </c>
      <c r="H1779">
        <v>0.42944180795926001</v>
      </c>
      <c r="I1779">
        <v>3.1137789049254798</v>
      </c>
      <c r="J1779">
        <v>3.1810393640149801E-3</v>
      </c>
      <c r="K1779">
        <v>2.29611110812123</v>
      </c>
      <c r="L1779">
        <v>1.98792040766958</v>
      </c>
      <c r="M1779">
        <v>2.0419957053923499</v>
      </c>
      <c r="N1779">
        <v>2.24690410756397</v>
      </c>
      <c r="O1779">
        <v>0.30102071013892001</v>
      </c>
      <c r="P1779">
        <v>0.31240497789438199</v>
      </c>
      <c r="Q1779">
        <f t="shared" si="178"/>
        <v>1.4817298323458388</v>
      </c>
      <c r="R1779">
        <f t="shared" si="180"/>
        <v>0.50609164027769049</v>
      </c>
      <c r="S1779">
        <f t="shared" si="182"/>
        <v>357.1875</v>
      </c>
      <c r="U1779">
        <v>0.58489820918033197</v>
      </c>
      <c r="V1779">
        <v>0.71892997403522196</v>
      </c>
      <c r="W1779">
        <v>0.61482351930172396</v>
      </c>
      <c r="X1779">
        <v>-0.29582849775319198</v>
      </c>
      <c r="Y1779">
        <v>5.20937090602607</v>
      </c>
      <c r="Z1779">
        <v>0.82792723184387096</v>
      </c>
      <c r="AA1779">
        <v>1.19116052488122</v>
      </c>
      <c r="AB1779">
        <v>-2.10214740179639E-3</v>
      </c>
      <c r="AC1779">
        <v>2.4006763026603299</v>
      </c>
      <c r="AD1779">
        <v>-0.167933480975794</v>
      </c>
      <c r="AE1779">
        <v>0.45639773690867302</v>
      </c>
      <c r="AF1779">
        <v>2.6473317218349202</v>
      </c>
      <c r="AG1779">
        <v>1.0424010123132199</v>
      </c>
      <c r="AH1779">
        <v>1.28961268941994</v>
      </c>
      <c r="AI1779">
        <v>0.188887666148121</v>
      </c>
      <c r="AJ1779">
        <v>0.191249836972781</v>
      </c>
      <c r="AK1779">
        <f t="shared" si="179"/>
        <v>1.0561127003372277</v>
      </c>
      <c r="AL1779">
        <f t="shared" si="181"/>
        <v>0.35621746776113589</v>
      </c>
      <c r="AM1779">
        <f t="shared" si="183"/>
        <v>357.1875</v>
      </c>
    </row>
    <row r="1780" spans="1:39">
      <c r="A1780">
        <v>5.43827112828055</v>
      </c>
      <c r="B1780">
        <v>5.0778456158237004</v>
      </c>
      <c r="C1780">
        <v>-0.825275831630781</v>
      </c>
      <c r="D1780">
        <v>2.2043182929960898</v>
      </c>
      <c r="E1780">
        <v>-0.50334326842125399</v>
      </c>
      <c r="F1780">
        <v>-6.2361546954260501E-2</v>
      </c>
      <c r="G1780">
        <v>-0.53801345835174597</v>
      </c>
      <c r="H1780">
        <v>0.37830034365033199</v>
      </c>
      <c r="I1780">
        <v>2.8070405755643</v>
      </c>
      <c r="J1780">
        <v>-1.9651116211169901E-2</v>
      </c>
      <c r="K1780">
        <v>2.2506260539832401</v>
      </c>
      <c r="L1780">
        <v>1.8814568887282299</v>
      </c>
      <c r="M1780">
        <v>2.1751258061651799</v>
      </c>
      <c r="N1780">
        <v>2.1450339843467301</v>
      </c>
      <c r="O1780">
        <v>0.23434788801928799</v>
      </c>
      <c r="P1780">
        <v>0.28995690786221501</v>
      </c>
      <c r="Q1780">
        <f t="shared" si="178"/>
        <v>1.4333548914906658</v>
      </c>
      <c r="R1780">
        <f t="shared" si="180"/>
        <v>0.49294362555427046</v>
      </c>
      <c r="S1780">
        <f t="shared" si="182"/>
        <v>357.67578125</v>
      </c>
      <c r="U1780">
        <v>0.65385950982532104</v>
      </c>
      <c r="V1780">
        <v>0.71230655525886799</v>
      </c>
      <c r="W1780">
        <v>0.63113744026018403</v>
      </c>
      <c r="X1780">
        <v>-0.22300838142179799</v>
      </c>
      <c r="Y1780">
        <v>5.4492974183619802</v>
      </c>
      <c r="Z1780">
        <v>0.84011539870775598</v>
      </c>
      <c r="AA1780">
        <v>1.21003379532671</v>
      </c>
      <c r="AB1780">
        <v>-2.6347619501071E-2</v>
      </c>
      <c r="AC1780">
        <v>2.2985920240649702</v>
      </c>
      <c r="AD1780">
        <v>-0.25868108781392601</v>
      </c>
      <c r="AE1780">
        <v>0.43171543578035798</v>
      </c>
      <c r="AF1780">
        <v>2.53110314707307</v>
      </c>
      <c r="AG1780">
        <v>1.07225240812329</v>
      </c>
      <c r="AH1780">
        <v>1.2487518880258901</v>
      </c>
      <c r="AI1780">
        <v>0.227984881194537</v>
      </c>
      <c r="AJ1780">
        <v>0.208494965387308</v>
      </c>
      <c r="AK1780">
        <f t="shared" si="179"/>
        <v>1.0629754861658407</v>
      </c>
      <c r="AL1780">
        <f t="shared" si="181"/>
        <v>0.36464703472337778</v>
      </c>
      <c r="AM1780">
        <f t="shared" si="183"/>
        <v>357.67578125</v>
      </c>
    </row>
    <row r="1781" spans="1:39">
      <c r="A1781">
        <v>5.0385846830546397</v>
      </c>
      <c r="B1781">
        <v>5.2384517279440503</v>
      </c>
      <c r="C1781">
        <v>-0.80024655063731698</v>
      </c>
      <c r="D1781">
        <v>2.2089125205922899</v>
      </c>
      <c r="E1781">
        <v>-0.54916289364972304</v>
      </c>
      <c r="F1781">
        <v>-1.02639606177365E-2</v>
      </c>
      <c r="G1781">
        <v>-0.467894413460828</v>
      </c>
      <c r="H1781">
        <v>0.33776410999496698</v>
      </c>
      <c r="I1781">
        <v>2.4993145515535899</v>
      </c>
      <c r="J1781">
        <v>-6.3484225937118902E-2</v>
      </c>
      <c r="K1781">
        <v>2.2654642011252402</v>
      </c>
      <c r="L1781">
        <v>1.82141674717503</v>
      </c>
      <c r="M1781">
        <v>2.33998924863721</v>
      </c>
      <c r="N1781">
        <v>2.0780999499139701</v>
      </c>
      <c r="O1781">
        <v>0.222051299906868</v>
      </c>
      <c r="P1781">
        <v>0.25763221327379199</v>
      </c>
      <c r="Q1781">
        <f t="shared" si="178"/>
        <v>1.4010393255543079</v>
      </c>
      <c r="R1781">
        <f t="shared" si="180"/>
        <v>0.48160259242219006</v>
      </c>
      <c r="S1781">
        <f t="shared" si="182"/>
        <v>358.1640625</v>
      </c>
      <c r="U1781">
        <v>0.72435479990382001</v>
      </c>
      <c r="V1781">
        <v>0.68494658542503195</v>
      </c>
      <c r="W1781">
        <v>0.69189254196087002</v>
      </c>
      <c r="X1781">
        <v>-0.13933657928516699</v>
      </c>
      <c r="Y1781">
        <v>5.5187609198962102</v>
      </c>
      <c r="Z1781">
        <v>0.86251718534464605</v>
      </c>
      <c r="AA1781">
        <v>1.2055586599123</v>
      </c>
      <c r="AB1781">
        <v>-3.9571196727164797E-2</v>
      </c>
      <c r="AC1781">
        <v>2.26975032475996</v>
      </c>
      <c r="AD1781">
        <v>-0.34675435413667999</v>
      </c>
      <c r="AE1781">
        <v>0.41822095027178302</v>
      </c>
      <c r="AF1781">
        <v>2.5409013242463101</v>
      </c>
      <c r="AG1781">
        <v>1.1140680889730601</v>
      </c>
      <c r="AH1781">
        <v>1.23100654026316</v>
      </c>
      <c r="AI1781">
        <v>0.27913146875141098</v>
      </c>
      <c r="AJ1781">
        <v>0.21862883398949801</v>
      </c>
      <c r="AK1781">
        <f t="shared" si="179"/>
        <v>1.0771297558468156</v>
      </c>
      <c r="AL1781">
        <f t="shared" si="181"/>
        <v>0.36739057158879523</v>
      </c>
      <c r="AM1781">
        <f t="shared" si="183"/>
        <v>358.1640625</v>
      </c>
    </row>
    <row r="1782" spans="1:39">
      <c r="A1782">
        <v>4.7151226307555101</v>
      </c>
      <c r="B1782">
        <v>5.3945747444123002</v>
      </c>
      <c r="C1782">
        <v>-0.767734171214011</v>
      </c>
      <c r="D1782">
        <v>2.2176606511790098</v>
      </c>
      <c r="E1782">
        <v>-0.55970082690639</v>
      </c>
      <c r="F1782">
        <v>2.7009720006104899E-2</v>
      </c>
      <c r="G1782">
        <v>-0.38144386576162298</v>
      </c>
      <c r="H1782">
        <v>0.30892032313215501</v>
      </c>
      <c r="I1782">
        <v>2.1956572069537801</v>
      </c>
      <c r="J1782">
        <v>-0.121378661029867</v>
      </c>
      <c r="K1782">
        <v>2.3163341544037901</v>
      </c>
      <c r="L1782">
        <v>1.80302988473385</v>
      </c>
      <c r="M1782">
        <v>2.51644266068819</v>
      </c>
      <c r="N1782">
        <v>2.0609837150091099</v>
      </c>
      <c r="O1782">
        <v>0.26704116118695798</v>
      </c>
      <c r="P1782">
        <v>0.22025004880986601</v>
      </c>
      <c r="Q1782">
        <f t="shared" si="178"/>
        <v>1.388298086022421</v>
      </c>
      <c r="R1782">
        <f t="shared" si="180"/>
        <v>0.47474042390536847</v>
      </c>
      <c r="S1782">
        <f t="shared" si="182"/>
        <v>358.65234375</v>
      </c>
      <c r="U1782">
        <v>0.77934096430108002</v>
      </c>
      <c r="V1782">
        <v>0.645983794804875</v>
      </c>
      <c r="W1782">
        <v>0.78224414086279304</v>
      </c>
      <c r="X1782">
        <v>-2.4612168025354399E-2</v>
      </c>
      <c r="Y1782">
        <v>5.3714565823759104</v>
      </c>
      <c r="Z1782">
        <v>0.89693452838892795</v>
      </c>
      <c r="AA1782">
        <v>1.1840100140564001</v>
      </c>
      <c r="AB1782">
        <v>-3.8980851804342E-2</v>
      </c>
      <c r="AC1782">
        <v>2.28458404086469</v>
      </c>
      <c r="AD1782">
        <v>-0.41637326926002499</v>
      </c>
      <c r="AE1782">
        <v>0.42937923513370202</v>
      </c>
      <c r="AF1782">
        <v>2.6522715395046199</v>
      </c>
      <c r="AG1782">
        <v>1.16692139030692</v>
      </c>
      <c r="AH1782">
        <v>1.2453127684926899</v>
      </c>
      <c r="AI1782">
        <v>0.28728154541680001</v>
      </c>
      <c r="AJ1782">
        <v>0.22125322108304599</v>
      </c>
      <c r="AK1782">
        <f t="shared" si="179"/>
        <v>1.0916879672814208</v>
      </c>
      <c r="AL1782">
        <f t="shared" si="181"/>
        <v>0.36076886190730201</v>
      </c>
      <c r="AM1782">
        <f t="shared" si="183"/>
        <v>358.65234375</v>
      </c>
    </row>
    <row r="1783" spans="1:39">
      <c r="A1783">
        <v>4.5210547768864098</v>
      </c>
      <c r="B1783">
        <v>5.4919059518551396</v>
      </c>
      <c r="C1783">
        <v>-0.71944899355956404</v>
      </c>
      <c r="D1783">
        <v>2.2093835849634398</v>
      </c>
      <c r="E1783">
        <v>-0.53280213744010396</v>
      </c>
      <c r="F1783">
        <v>4.9362946526403703E-2</v>
      </c>
      <c r="G1783">
        <v>-0.294450446901937</v>
      </c>
      <c r="H1783">
        <v>0.28828574759730302</v>
      </c>
      <c r="I1783">
        <v>1.9131630568562801</v>
      </c>
      <c r="J1783">
        <v>-0.18790798137452799</v>
      </c>
      <c r="K1783">
        <v>2.3716015366140901</v>
      </c>
      <c r="L1783">
        <v>1.806089609294</v>
      </c>
      <c r="M1783">
        <v>2.6948491382272901</v>
      </c>
      <c r="N1783">
        <v>2.0872655261017301</v>
      </c>
      <c r="O1783">
        <v>0.36914446918737998</v>
      </c>
      <c r="P1783">
        <v>0.18989549805237901</v>
      </c>
      <c r="Q1783">
        <f t="shared" si="178"/>
        <v>1.3910870176803574</v>
      </c>
      <c r="R1783">
        <f t="shared" si="180"/>
        <v>0.47077844788699624</v>
      </c>
      <c r="S1783">
        <f t="shared" si="182"/>
        <v>359.140625</v>
      </c>
      <c r="U1783">
        <v>0.81990012914833199</v>
      </c>
      <c r="V1783">
        <v>0.59902237582852502</v>
      </c>
      <c r="W1783">
        <v>0.890273858224647</v>
      </c>
      <c r="X1783">
        <v>0.12638158541208799</v>
      </c>
      <c r="Y1783">
        <v>5.0413079885561798</v>
      </c>
      <c r="Z1783">
        <v>0.94043070345267699</v>
      </c>
      <c r="AA1783">
        <v>1.1583024425159301</v>
      </c>
      <c r="AB1783">
        <v>-2.0052854175731199E-2</v>
      </c>
      <c r="AC1783">
        <v>2.3385602545944599</v>
      </c>
      <c r="AD1783">
        <v>-0.45700983935227801</v>
      </c>
      <c r="AE1783">
        <v>0.45503454921180098</v>
      </c>
      <c r="AF1783">
        <v>2.8045398647944402</v>
      </c>
      <c r="AG1783">
        <v>1.22185247034448</v>
      </c>
      <c r="AH1783">
        <v>1.29230607323391</v>
      </c>
      <c r="AI1783">
        <v>0.2476605674331</v>
      </c>
      <c r="AJ1783">
        <v>0.22470269609179599</v>
      </c>
      <c r="AK1783">
        <f t="shared" si="179"/>
        <v>1.1052008040821475</v>
      </c>
      <c r="AL1783">
        <f t="shared" si="181"/>
        <v>0.34616895979912882</v>
      </c>
      <c r="AM1783">
        <f t="shared" si="183"/>
        <v>359.140625</v>
      </c>
    </row>
    <row r="1784" spans="1:39">
      <c r="A1784">
        <v>4.4413914712748301</v>
      </c>
      <c r="B1784">
        <v>5.429001300266</v>
      </c>
      <c r="C1784">
        <v>-0.65598187912258299</v>
      </c>
      <c r="D1784">
        <v>2.1818998027487</v>
      </c>
      <c r="E1784">
        <v>-0.47158021780543102</v>
      </c>
      <c r="F1784">
        <v>6.4609205385052298E-2</v>
      </c>
      <c r="G1784">
        <v>-0.222907515325797</v>
      </c>
      <c r="H1784">
        <v>0.28555013948706798</v>
      </c>
      <c r="I1784">
        <v>1.6608559564190699</v>
      </c>
      <c r="J1784">
        <v>-0.25434343522807501</v>
      </c>
      <c r="K1784">
        <v>2.39641066423974</v>
      </c>
      <c r="L1784">
        <v>1.79582874697504</v>
      </c>
      <c r="M1784">
        <v>2.87262515568582</v>
      </c>
      <c r="N1784">
        <v>2.1193642349828998</v>
      </c>
      <c r="O1784">
        <v>0.50503388214160805</v>
      </c>
      <c r="P1784">
        <v>0.173259995310758</v>
      </c>
      <c r="Q1784">
        <f t="shared" si="178"/>
        <v>1.3950635942146685</v>
      </c>
      <c r="R1784">
        <f t="shared" si="180"/>
        <v>0.46394079422352552</v>
      </c>
      <c r="S1784">
        <f t="shared" si="182"/>
        <v>359.62890625</v>
      </c>
      <c r="U1784">
        <v>0.85676765968948998</v>
      </c>
      <c r="V1784">
        <v>0.55029084218741897</v>
      </c>
      <c r="W1784">
        <v>0.99607710317056397</v>
      </c>
      <c r="X1784">
        <v>0.29356859229530702</v>
      </c>
      <c r="Y1784">
        <v>4.6012793149600002</v>
      </c>
      <c r="Z1784">
        <v>0.98530215892841899</v>
      </c>
      <c r="AA1784">
        <v>1.1414285704137901</v>
      </c>
      <c r="AB1784">
        <v>1.29754977326895E-2</v>
      </c>
      <c r="AC1784">
        <v>2.4299372183117298</v>
      </c>
      <c r="AD1784">
        <v>-0.47234985210645097</v>
      </c>
      <c r="AE1784">
        <v>0.47514497653801202</v>
      </c>
      <c r="AF1784">
        <v>2.9433488775013701</v>
      </c>
      <c r="AG1784">
        <v>1.2659594730055499</v>
      </c>
      <c r="AH1784">
        <v>1.36339393936207</v>
      </c>
      <c r="AI1784">
        <v>0.19753830780409401</v>
      </c>
      <c r="AJ1784">
        <v>0.23131294925424301</v>
      </c>
      <c r="AK1784">
        <f t="shared" si="179"/>
        <v>1.1169984768155186</v>
      </c>
      <c r="AL1784">
        <f t="shared" si="181"/>
        <v>0.32774428196810201</v>
      </c>
      <c r="AM1784">
        <f t="shared" si="183"/>
        <v>359.62890625</v>
      </c>
    </row>
    <row r="1785" spans="1:39">
      <c r="A1785">
        <v>4.4493955287072096</v>
      </c>
      <c r="B1785">
        <v>5.2587304270027699</v>
      </c>
      <c r="C1785">
        <v>-0.57995332496885599</v>
      </c>
      <c r="D1785">
        <v>2.1497912809462898</v>
      </c>
      <c r="E1785">
        <v>-0.38012493539347098</v>
      </c>
      <c r="F1785">
        <v>7.6353322612728106E-2</v>
      </c>
      <c r="G1785">
        <v>-0.17734981524579799</v>
      </c>
      <c r="H1785">
        <v>0.30298765441737402</v>
      </c>
      <c r="I1785">
        <v>1.4133269624578499</v>
      </c>
      <c r="J1785">
        <v>-0.316300012340679</v>
      </c>
      <c r="K1785">
        <v>2.3752977416773402</v>
      </c>
      <c r="L1785">
        <v>1.7579802333391501</v>
      </c>
      <c r="M1785">
        <v>3.0364658877520498</v>
      </c>
      <c r="N1785">
        <v>2.1238987699336298</v>
      </c>
      <c r="O1785">
        <v>0.63959236311137002</v>
      </c>
      <c r="P1785">
        <v>0.17219026980618299</v>
      </c>
      <c r="Q1785">
        <f t="shared" si="178"/>
        <v>1.3938926471134461</v>
      </c>
      <c r="R1785">
        <f t="shared" si="180"/>
        <v>0.4550740022175005</v>
      </c>
      <c r="S1785">
        <f t="shared" si="182"/>
        <v>360.1171875</v>
      </c>
      <c r="U1785">
        <v>0.88934633004498398</v>
      </c>
      <c r="V1785">
        <v>0.49791154684234101</v>
      </c>
      <c r="W1785">
        <v>1.07442605211665</v>
      </c>
      <c r="X1785">
        <v>0.45121202490476298</v>
      </c>
      <c r="Y1785">
        <v>4.1413422213189701</v>
      </c>
      <c r="Z1785">
        <v>1.02040446055673</v>
      </c>
      <c r="AA1785">
        <v>1.1246790445725601</v>
      </c>
      <c r="AB1785">
        <v>6.5795513827659302E-2</v>
      </c>
      <c r="AC1785">
        <v>2.49186691281683</v>
      </c>
      <c r="AD1785">
        <v>-0.47590063941789001</v>
      </c>
      <c r="AE1785">
        <v>0.48010099602102102</v>
      </c>
      <c r="AF1785">
        <v>3.0391539997969499</v>
      </c>
      <c r="AG1785">
        <v>1.28213755448197</v>
      </c>
      <c r="AH1785">
        <v>1.4478079102403301</v>
      </c>
      <c r="AI1785">
        <v>0.16293994861007999</v>
      </c>
      <c r="AJ1785">
        <v>0.23579926031572601</v>
      </c>
      <c r="AK1785">
        <f t="shared" si="179"/>
        <v>1.1205639460656045</v>
      </c>
      <c r="AL1785">
        <f t="shared" si="181"/>
        <v>0.30906600145856394</v>
      </c>
      <c r="AM1785">
        <f t="shared" si="183"/>
        <v>360.1171875</v>
      </c>
    </row>
    <row r="1786" spans="1:39">
      <c r="A1786">
        <v>4.5012750340487901</v>
      </c>
      <c r="B1786">
        <v>5.0750634214528603</v>
      </c>
      <c r="C1786">
        <v>-0.49493006424542302</v>
      </c>
      <c r="D1786">
        <v>2.12070841427184</v>
      </c>
      <c r="E1786">
        <v>-0.26585568432543399</v>
      </c>
      <c r="F1786">
        <v>8.2007241343712303E-2</v>
      </c>
      <c r="G1786">
        <v>-0.147775320654041</v>
      </c>
      <c r="H1786">
        <v>0.31508423428919102</v>
      </c>
      <c r="I1786">
        <v>1.1767207670055599</v>
      </c>
      <c r="J1786">
        <v>-0.36776218102675601</v>
      </c>
      <c r="K1786">
        <v>2.32513004447229</v>
      </c>
      <c r="L1786">
        <v>1.69706673967516</v>
      </c>
      <c r="M1786">
        <v>3.1830115355206701</v>
      </c>
      <c r="N1786">
        <v>2.0961496990848101</v>
      </c>
      <c r="O1786">
        <v>0.76862803473906505</v>
      </c>
      <c r="P1786">
        <v>0.18887757501776301</v>
      </c>
      <c r="Q1786">
        <f t="shared" si="178"/>
        <v>1.3908374681668789</v>
      </c>
      <c r="R1786">
        <f t="shared" si="180"/>
        <v>0.44704371984035512</v>
      </c>
      <c r="S1786">
        <f t="shared" si="182"/>
        <v>360.60546875</v>
      </c>
      <c r="U1786">
        <v>0.91067169795551905</v>
      </c>
      <c r="V1786">
        <v>0.43068757474187702</v>
      </c>
      <c r="W1786">
        <v>1.1173342334088701</v>
      </c>
      <c r="X1786">
        <v>0.59462138308212698</v>
      </c>
      <c r="Y1786">
        <v>3.7164442585072401</v>
      </c>
      <c r="Z1786">
        <v>1.04048431922575</v>
      </c>
      <c r="AA1786">
        <v>1.08991708060529</v>
      </c>
      <c r="AB1786">
        <v>0.14209347909966699</v>
      </c>
      <c r="AC1786">
        <v>2.4813587046203001</v>
      </c>
      <c r="AD1786">
        <v>-0.47864373054181097</v>
      </c>
      <c r="AE1786">
        <v>0.472659695042704</v>
      </c>
      <c r="AF1786">
        <v>3.06481083408781</v>
      </c>
      <c r="AG1786">
        <v>1.26190148730531</v>
      </c>
      <c r="AH1786">
        <v>1.51724306872843</v>
      </c>
      <c r="AI1786">
        <v>0.13933535785326001</v>
      </c>
      <c r="AJ1786">
        <v>0.23541114845092301</v>
      </c>
      <c r="AK1786">
        <f t="shared" si="179"/>
        <v>1.108520662010829</v>
      </c>
      <c r="AL1786">
        <f t="shared" si="181"/>
        <v>0.29082548905255418</v>
      </c>
      <c r="AM1786">
        <f t="shared" si="183"/>
        <v>360.60546875</v>
      </c>
    </row>
    <row r="1787" spans="1:39">
      <c r="A1787">
        <v>4.5633383571600703</v>
      </c>
      <c r="B1787">
        <v>4.8368260698531698</v>
      </c>
      <c r="C1787">
        <v>-0.41106347313305303</v>
      </c>
      <c r="D1787">
        <v>2.0891553484896099</v>
      </c>
      <c r="E1787">
        <v>-0.120101275787798</v>
      </c>
      <c r="F1787">
        <v>8.2638359528779501E-2</v>
      </c>
      <c r="G1787">
        <v>-0.117612107749256</v>
      </c>
      <c r="H1787">
        <v>0.29359753499343899</v>
      </c>
      <c r="I1787">
        <v>0.97960374395593997</v>
      </c>
      <c r="J1787">
        <v>-0.40164061221956998</v>
      </c>
      <c r="K1787">
        <v>2.2685837846877299</v>
      </c>
      <c r="L1787">
        <v>1.6123450650364</v>
      </c>
      <c r="M1787">
        <v>3.3346543218663798</v>
      </c>
      <c r="N1787">
        <v>2.04855215114921</v>
      </c>
      <c r="O1787">
        <v>0.93035416847017005</v>
      </c>
      <c r="P1787">
        <v>0.22806580104732899</v>
      </c>
      <c r="Q1787">
        <f t="shared" si="178"/>
        <v>1.3885810773342846</v>
      </c>
      <c r="R1787">
        <f t="shared" si="180"/>
        <v>0.43779436861124821</v>
      </c>
      <c r="S1787">
        <f t="shared" si="182"/>
        <v>361.09375</v>
      </c>
      <c r="U1787">
        <v>0.90045426991265298</v>
      </c>
      <c r="V1787">
        <v>0.35808451229291699</v>
      </c>
      <c r="W1787">
        <v>1.1402202603084199</v>
      </c>
      <c r="X1787">
        <v>0.72372041643157103</v>
      </c>
      <c r="Y1787">
        <v>3.3273366362268701</v>
      </c>
      <c r="Z1787">
        <v>1.05396696118171</v>
      </c>
      <c r="AA1787">
        <v>1.0308349603072999</v>
      </c>
      <c r="AB1787">
        <v>0.24259521359456801</v>
      </c>
      <c r="AC1787">
        <v>2.43327149607377</v>
      </c>
      <c r="AD1787">
        <v>-0.47741312298176097</v>
      </c>
      <c r="AE1787">
        <v>0.46450904130359899</v>
      </c>
      <c r="AF1787">
        <v>3.0078467787268299</v>
      </c>
      <c r="AG1787">
        <v>1.2101580252519</v>
      </c>
      <c r="AH1787">
        <v>1.5468268099253399</v>
      </c>
      <c r="AI1787">
        <v>0.112055830012057</v>
      </c>
      <c r="AJ1787">
        <v>0.23207035579746799</v>
      </c>
      <c r="AK1787">
        <f t="shared" si="179"/>
        <v>1.0816586527728256</v>
      </c>
      <c r="AL1787">
        <f t="shared" si="181"/>
        <v>0.2722894748603556</v>
      </c>
      <c r="AM1787">
        <f t="shared" si="183"/>
        <v>361.09375</v>
      </c>
    </row>
    <row r="1788" spans="1:39">
      <c r="A1788">
        <v>4.6217516461052499</v>
      </c>
      <c r="B1788">
        <v>4.5282113097287997</v>
      </c>
      <c r="C1788">
        <v>-0.34008980602750499</v>
      </c>
      <c r="D1788">
        <v>2.0508029613071699</v>
      </c>
      <c r="E1788">
        <v>4.9491182115681397E-2</v>
      </c>
      <c r="F1788">
        <v>7.6036594558195794E-2</v>
      </c>
      <c r="G1788">
        <v>-8.7103215189131999E-2</v>
      </c>
      <c r="H1788">
        <v>0.230363840740195</v>
      </c>
      <c r="I1788">
        <v>0.83191502210130397</v>
      </c>
      <c r="J1788">
        <v>-0.41378738893995798</v>
      </c>
      <c r="K1788">
        <v>2.2257465119756099</v>
      </c>
      <c r="L1788">
        <v>1.5115788066962601</v>
      </c>
      <c r="M1788">
        <v>3.5069174821862599</v>
      </c>
      <c r="N1788">
        <v>1.99286917130414</v>
      </c>
      <c r="O1788">
        <v>1.16061606549411</v>
      </c>
      <c r="P1788">
        <v>0.289073897579053</v>
      </c>
      <c r="Q1788">
        <f t="shared" si="178"/>
        <v>1.3896496301084644</v>
      </c>
      <c r="R1788">
        <f t="shared" si="180"/>
        <v>0.42770872470242932</v>
      </c>
      <c r="S1788">
        <f t="shared" si="182"/>
        <v>361.58203125</v>
      </c>
      <c r="U1788">
        <v>0.85339574088813697</v>
      </c>
      <c r="V1788">
        <v>0.30556863839081599</v>
      </c>
      <c r="W1788">
        <v>1.16853144321728</v>
      </c>
      <c r="X1788">
        <v>0.84640560667840103</v>
      </c>
      <c r="Y1788">
        <v>2.9534097979704699</v>
      </c>
      <c r="Z1788">
        <v>1.0702487998177399</v>
      </c>
      <c r="AA1788">
        <v>0.95411883557604205</v>
      </c>
      <c r="AB1788">
        <v>0.34120991763521502</v>
      </c>
      <c r="AC1788">
        <v>2.3986715394063798</v>
      </c>
      <c r="AD1788">
        <v>-0.47207881802719498</v>
      </c>
      <c r="AE1788">
        <v>0.45706892155559498</v>
      </c>
      <c r="AF1788">
        <v>2.89765226530205</v>
      </c>
      <c r="AG1788">
        <v>1.14492161474763</v>
      </c>
      <c r="AH1788">
        <v>1.54853905453607</v>
      </c>
      <c r="AI1788">
        <v>8.40300812745359E-2</v>
      </c>
      <c r="AJ1788">
        <v>0.23267723651612199</v>
      </c>
      <c r="AK1788">
        <f t="shared" si="179"/>
        <v>1.0490231672178307</v>
      </c>
      <c r="AL1788">
        <f t="shared" si="181"/>
        <v>0.25423490924975611</v>
      </c>
      <c r="AM1788">
        <f t="shared" si="183"/>
        <v>361.58203125</v>
      </c>
    </row>
    <row r="1789" spans="1:39">
      <c r="A1789">
        <v>4.6736538044026199</v>
      </c>
      <c r="B1789">
        <v>4.2402961046118497</v>
      </c>
      <c r="C1789">
        <v>-0.28937930027667502</v>
      </c>
      <c r="D1789">
        <v>2.0105578848362202</v>
      </c>
      <c r="E1789">
        <v>0.22683110645027599</v>
      </c>
      <c r="F1789">
        <v>6.1277672947630001E-2</v>
      </c>
      <c r="G1789">
        <v>-6.4838760221714906E-2</v>
      </c>
      <c r="H1789">
        <v>0.13501066329315201</v>
      </c>
      <c r="I1789">
        <v>0.74526903009005996</v>
      </c>
      <c r="J1789">
        <v>-0.40933116876585002</v>
      </c>
      <c r="K1789">
        <v>2.2148103098012002</v>
      </c>
      <c r="L1789">
        <v>1.4082476777706401</v>
      </c>
      <c r="M1789">
        <v>3.6829578579839199</v>
      </c>
      <c r="N1789">
        <v>1.94328443368134</v>
      </c>
      <c r="O1789">
        <v>1.4678402728684301</v>
      </c>
      <c r="P1789">
        <v>0.36924649386911501</v>
      </c>
      <c r="Q1789">
        <f t="shared" si="178"/>
        <v>1.4009833802088887</v>
      </c>
      <c r="R1789">
        <f t="shared" si="180"/>
        <v>0.42092890846098735</v>
      </c>
      <c r="S1789">
        <f t="shared" si="182"/>
        <v>362.0703125</v>
      </c>
      <c r="U1789">
        <v>0.78499202178345495</v>
      </c>
      <c r="V1789">
        <v>0.27838337897847298</v>
      </c>
      <c r="W1789">
        <v>1.1994162403754201</v>
      </c>
      <c r="X1789">
        <v>0.97184491602324496</v>
      </c>
      <c r="Y1789">
        <v>2.5830787738579</v>
      </c>
      <c r="Z1789">
        <v>1.09140254725528</v>
      </c>
      <c r="AA1789">
        <v>0.87202676377723898</v>
      </c>
      <c r="AB1789">
        <v>0.424913042821224</v>
      </c>
      <c r="AC1789">
        <v>2.3968835558727699</v>
      </c>
      <c r="AD1789">
        <v>-0.45967564404500599</v>
      </c>
      <c r="AE1789">
        <v>0.44216978237458199</v>
      </c>
      <c r="AF1789">
        <v>2.8009124335849598</v>
      </c>
      <c r="AG1789">
        <v>1.0890272240985801</v>
      </c>
      <c r="AH1789">
        <v>1.53845781237159</v>
      </c>
      <c r="AI1789">
        <v>7.6821303920825104E-2</v>
      </c>
      <c r="AJ1789">
        <v>0.24099383290618301</v>
      </c>
      <c r="AK1789">
        <f t="shared" si="179"/>
        <v>1.0207279991222948</v>
      </c>
      <c r="AL1789">
        <f t="shared" si="181"/>
        <v>0.23874531144555425</v>
      </c>
      <c r="AM1789">
        <f t="shared" si="183"/>
        <v>362.0703125</v>
      </c>
    </row>
    <row r="1790" spans="1:39">
      <c r="A1790">
        <v>4.70161191510077</v>
      </c>
      <c r="B1790">
        <v>4.0505578632121697</v>
      </c>
      <c r="C1790">
        <v>-0.25248563924509898</v>
      </c>
      <c r="D1790">
        <v>1.9743346010576199</v>
      </c>
      <c r="E1790">
        <v>0.39173161366404402</v>
      </c>
      <c r="F1790">
        <v>4.3631517050228399E-2</v>
      </c>
      <c r="G1790">
        <v>-4.9250016909103501E-2</v>
      </c>
      <c r="H1790">
        <v>3.6988547921001397E-2</v>
      </c>
      <c r="I1790">
        <v>0.71984513715494303</v>
      </c>
      <c r="J1790">
        <v>-0.39493969195713002</v>
      </c>
      <c r="K1790">
        <v>2.2427511774534099</v>
      </c>
      <c r="L1790">
        <v>1.32744252452319</v>
      </c>
      <c r="M1790">
        <v>3.8263834832431098</v>
      </c>
      <c r="N1790">
        <v>1.9157078871501001</v>
      </c>
      <c r="O1790">
        <v>1.8361382429022599</v>
      </c>
      <c r="P1790">
        <v>0.46446512605857898</v>
      </c>
      <c r="Q1790">
        <f t="shared" si="178"/>
        <v>1.4271821430237555</v>
      </c>
      <c r="R1790">
        <f t="shared" si="180"/>
        <v>0.41850505661921139</v>
      </c>
      <c r="S1790">
        <f t="shared" si="182"/>
        <v>362.55859375</v>
      </c>
      <c r="U1790">
        <v>0.70434537756085902</v>
      </c>
      <c r="V1790">
        <v>0.26986887755349598</v>
      </c>
      <c r="W1790">
        <v>1.2022871222892899</v>
      </c>
      <c r="X1790">
        <v>1.1064671289863599</v>
      </c>
      <c r="Y1790">
        <v>2.22825782087379</v>
      </c>
      <c r="Z1790">
        <v>1.11539517404483</v>
      </c>
      <c r="AA1790">
        <v>0.79456398982347098</v>
      </c>
      <c r="AB1790">
        <v>0.48447358109796701</v>
      </c>
      <c r="AC1790">
        <v>2.4242360499978699</v>
      </c>
      <c r="AD1790">
        <v>-0.43394263784072401</v>
      </c>
      <c r="AE1790">
        <v>0.40589270782582398</v>
      </c>
      <c r="AF1790">
        <v>2.7716189456192799</v>
      </c>
      <c r="AG1790">
        <v>1.0660438338217599</v>
      </c>
      <c r="AH1790">
        <v>1.5296475712459801</v>
      </c>
      <c r="AI1790">
        <v>0.110488601965858</v>
      </c>
      <c r="AJ1790">
        <v>0.25368131811476202</v>
      </c>
      <c r="AK1790">
        <f t="shared" si="179"/>
        <v>1.0020828414362921</v>
      </c>
      <c r="AL1790">
        <f t="shared" si="181"/>
        <v>0.22815142350612341</v>
      </c>
      <c r="AM1790">
        <f t="shared" si="183"/>
        <v>362.55859375</v>
      </c>
    </row>
    <row r="1791" spans="1:39">
      <c r="A1791">
        <v>4.68941257092317</v>
      </c>
      <c r="B1791">
        <v>3.9360411347872701</v>
      </c>
      <c r="C1791">
        <v>-0.21525373385093</v>
      </c>
      <c r="D1791">
        <v>1.9419020346559499</v>
      </c>
      <c r="E1791">
        <v>0.53914437456247399</v>
      </c>
      <c r="F1791">
        <v>2.50370862166681E-2</v>
      </c>
      <c r="G1791">
        <v>-2.7840004992635298E-2</v>
      </c>
      <c r="H1791">
        <v>-3.3165318958995202E-2</v>
      </c>
      <c r="I1791">
        <v>0.72496473238391101</v>
      </c>
      <c r="J1791">
        <v>-0.37551989756481402</v>
      </c>
      <c r="K1791">
        <v>2.3019221679369002</v>
      </c>
      <c r="L1791">
        <v>1.28052659312205</v>
      </c>
      <c r="M1791">
        <v>3.9159391435899402</v>
      </c>
      <c r="N1791">
        <v>1.91115044819514</v>
      </c>
      <c r="O1791">
        <v>2.2120759217187298</v>
      </c>
      <c r="P1791">
        <v>0.55888693652840404</v>
      </c>
      <c r="Q1791">
        <f t="shared" si="178"/>
        <v>1.4615765118283268</v>
      </c>
      <c r="R1791">
        <f t="shared" si="180"/>
        <v>0.41746379674159589</v>
      </c>
      <c r="S1791">
        <f t="shared" si="182"/>
        <v>363.046875</v>
      </c>
      <c r="U1791">
        <v>0.63973240361042505</v>
      </c>
      <c r="V1791">
        <v>0.28073393646918099</v>
      </c>
      <c r="W1791">
        <v>1.1521805966837699</v>
      </c>
      <c r="X1791">
        <v>1.2387268846571</v>
      </c>
      <c r="Y1791">
        <v>1.9088328261051799</v>
      </c>
      <c r="Z1791">
        <v>1.1425326984194299</v>
      </c>
      <c r="AA1791">
        <v>0.72153621528638001</v>
      </c>
      <c r="AB1791">
        <v>0.50227333086404202</v>
      </c>
      <c r="AC1791">
        <v>2.4822053838423099</v>
      </c>
      <c r="AD1791">
        <v>-0.39924349422995897</v>
      </c>
      <c r="AE1791">
        <v>0.35127025778332499</v>
      </c>
      <c r="AF1791">
        <v>2.8331681781320799</v>
      </c>
      <c r="AG1791">
        <v>1.0833731027783799</v>
      </c>
      <c r="AH1791">
        <v>1.5230435479797</v>
      </c>
      <c r="AI1791">
        <v>0.17358697532630199</v>
      </c>
      <c r="AJ1791">
        <v>0.26657746234569202</v>
      </c>
      <c r="AK1791">
        <f t="shared" si="179"/>
        <v>0.99378314412833368</v>
      </c>
      <c r="AL1791">
        <f t="shared" si="181"/>
        <v>0.22445784371917879</v>
      </c>
      <c r="AM1791">
        <f t="shared" si="183"/>
        <v>363.046875</v>
      </c>
    </row>
    <row r="1792" spans="1:39">
      <c r="A1792">
        <v>4.6252586834879601</v>
      </c>
      <c r="B1792">
        <v>3.8138840003691401</v>
      </c>
      <c r="C1792">
        <v>-0.17097587922258101</v>
      </c>
      <c r="D1792">
        <v>1.9159600684109399</v>
      </c>
      <c r="E1792">
        <v>0.67505430717470805</v>
      </c>
      <c r="F1792">
        <v>6.9931212086775498E-3</v>
      </c>
      <c r="G1792">
        <v>2.6254195419557198E-3</v>
      </c>
      <c r="H1792">
        <v>-7.5361823091333796E-2</v>
      </c>
      <c r="I1792">
        <v>0.76810401895135705</v>
      </c>
      <c r="J1792">
        <v>-0.35151117687682498</v>
      </c>
      <c r="K1792">
        <v>2.37770383268693</v>
      </c>
      <c r="L1792">
        <v>1.2718643486039001</v>
      </c>
      <c r="M1792">
        <v>3.9454135778395698</v>
      </c>
      <c r="N1792">
        <v>1.9122300179216101</v>
      </c>
      <c r="O1792">
        <v>2.51682804251671</v>
      </c>
      <c r="P1792">
        <v>0.63799292726189205</v>
      </c>
      <c r="Q1792">
        <f t="shared" si="178"/>
        <v>1.492003967924038</v>
      </c>
      <c r="R1792">
        <f t="shared" si="180"/>
        <v>0.41329093066018585</v>
      </c>
      <c r="S1792">
        <f t="shared" si="182"/>
        <v>363.53515625</v>
      </c>
      <c r="U1792">
        <v>0.59763264193978605</v>
      </c>
      <c r="V1792">
        <v>0.315286767255335</v>
      </c>
      <c r="W1792">
        <v>1.07023169702257</v>
      </c>
      <c r="X1792">
        <v>1.3514180831371301</v>
      </c>
      <c r="Y1792">
        <v>1.6461470301277099</v>
      </c>
      <c r="Z1792">
        <v>1.17511645202353</v>
      </c>
      <c r="AA1792">
        <v>0.65547367299541803</v>
      </c>
      <c r="AB1792">
        <v>0.47477459274777301</v>
      </c>
      <c r="AC1792">
        <v>2.6241551646792902</v>
      </c>
      <c r="AD1792">
        <v>-0.361361890502302</v>
      </c>
      <c r="AE1792">
        <v>0.29799445821331799</v>
      </c>
      <c r="AF1792">
        <v>2.9823676974258002</v>
      </c>
      <c r="AG1792">
        <v>1.12256794730875</v>
      </c>
      <c r="AH1792">
        <v>1.5232748885684699</v>
      </c>
      <c r="AI1792">
        <v>0.23484825597162401</v>
      </c>
      <c r="AJ1792">
        <v>0.27673660552663898</v>
      </c>
      <c r="AK1792">
        <f t="shared" si="179"/>
        <v>0.99916650402755247</v>
      </c>
      <c r="AL1792">
        <f t="shared" si="181"/>
        <v>0.23010206359486166</v>
      </c>
      <c r="AM1792">
        <f t="shared" si="183"/>
        <v>363.53515625</v>
      </c>
    </row>
    <row r="1793" spans="1:39">
      <c r="A1793">
        <v>4.50545349690774</v>
      </c>
      <c r="B1793">
        <v>3.6510542993826798</v>
      </c>
      <c r="C1793">
        <v>-0.122216287252818</v>
      </c>
      <c r="D1793">
        <v>1.90729379479328</v>
      </c>
      <c r="E1793">
        <v>0.80182861649177495</v>
      </c>
      <c r="F1793">
        <v>-4.7415776574525302E-3</v>
      </c>
      <c r="G1793">
        <v>2.07772534697237E-2</v>
      </c>
      <c r="H1793">
        <v>-0.127760455336352</v>
      </c>
      <c r="I1793">
        <v>0.88529867404043905</v>
      </c>
      <c r="J1793">
        <v>-0.33602081838280001</v>
      </c>
      <c r="K1793">
        <v>2.45547672313876</v>
      </c>
      <c r="L1793">
        <v>1.30494368394831</v>
      </c>
      <c r="M1793">
        <v>3.9127948489360298</v>
      </c>
      <c r="N1793">
        <v>1.90236208940463</v>
      </c>
      <c r="O1793">
        <v>2.7018406659174299</v>
      </c>
      <c r="P1793">
        <v>0.70543900899386303</v>
      </c>
      <c r="Q1793">
        <f t="shared" si="178"/>
        <v>1.5102390010497024</v>
      </c>
      <c r="R1793">
        <f t="shared" si="180"/>
        <v>0.40444206652276093</v>
      </c>
      <c r="S1793">
        <f t="shared" si="182"/>
        <v>364.0234375</v>
      </c>
      <c r="U1793">
        <v>0.57584219594721897</v>
      </c>
      <c r="V1793">
        <v>0.36844252382605902</v>
      </c>
      <c r="W1793">
        <v>1.0057866961059201</v>
      </c>
      <c r="X1793">
        <v>1.4263505525959701</v>
      </c>
      <c r="Y1793">
        <v>1.4383887557285799</v>
      </c>
      <c r="Z1793">
        <v>1.2034113037759999</v>
      </c>
      <c r="AA1793">
        <v>0.60467938456689196</v>
      </c>
      <c r="AB1793">
        <v>0.43276233342828502</v>
      </c>
      <c r="AC1793">
        <v>2.9306696061052699</v>
      </c>
      <c r="AD1793">
        <v>-0.32270758737226701</v>
      </c>
      <c r="AE1793">
        <v>0.268953027653827</v>
      </c>
      <c r="AF1793">
        <v>3.1814900394343901</v>
      </c>
      <c r="AG1793">
        <v>1.15909544740597</v>
      </c>
      <c r="AH1793">
        <v>1.5297060924928501</v>
      </c>
      <c r="AI1793">
        <v>0.26778097959289698</v>
      </c>
      <c r="AJ1793">
        <v>0.27928292058805398</v>
      </c>
      <c r="AK1793">
        <f t="shared" si="179"/>
        <v>1.0218708919922446</v>
      </c>
      <c r="AL1793">
        <f t="shared" si="181"/>
        <v>0.24582174280584909</v>
      </c>
      <c r="AM1793">
        <f t="shared" si="183"/>
        <v>364.0234375</v>
      </c>
    </row>
    <row r="1794" spans="1:39">
      <c r="A1794">
        <v>4.39736328174466</v>
      </c>
      <c r="B1794">
        <v>3.48534702413356</v>
      </c>
      <c r="C1794">
        <v>-7.1658209517076105E-2</v>
      </c>
      <c r="D1794">
        <v>1.9238649991621</v>
      </c>
      <c r="E1794">
        <v>0.92280583576034303</v>
      </c>
      <c r="F1794">
        <v>-1.09310643141564E-2</v>
      </c>
      <c r="G1794">
        <v>-8.1503770042364E-4</v>
      </c>
      <c r="H1794">
        <v>-0.22208503788960601</v>
      </c>
      <c r="I1794">
        <v>1.0680750249901501</v>
      </c>
      <c r="J1794">
        <v>-0.34215368283505998</v>
      </c>
      <c r="K1794">
        <v>2.51285397018464</v>
      </c>
      <c r="L1794">
        <v>1.3887211809900299</v>
      </c>
      <c r="M1794">
        <v>3.8260438947852702</v>
      </c>
      <c r="N1794">
        <v>1.8849818904781199</v>
      </c>
      <c r="O1794">
        <v>2.7755198518198898</v>
      </c>
      <c r="P1794">
        <v>0.76923943565341901</v>
      </c>
      <c r="Q1794">
        <f t="shared" si="178"/>
        <v>1.5191983348403664</v>
      </c>
      <c r="R1794">
        <f t="shared" si="180"/>
        <v>0.39526237557198252</v>
      </c>
      <c r="S1794">
        <f t="shared" si="182"/>
        <v>364.51171875</v>
      </c>
      <c r="U1794">
        <v>0.58127925616288201</v>
      </c>
      <c r="V1794">
        <v>0.428993290479948</v>
      </c>
      <c r="W1794">
        <v>0.98162362977607298</v>
      </c>
      <c r="X1794">
        <v>1.4626284246314301</v>
      </c>
      <c r="Y1794">
        <v>1.2797836695170499</v>
      </c>
      <c r="Z1794">
        <v>1.2150524864229599</v>
      </c>
      <c r="AA1794">
        <v>0.56893623528604698</v>
      </c>
      <c r="AB1794">
        <v>0.39313330462638402</v>
      </c>
      <c r="AC1794">
        <v>3.3698499464329301</v>
      </c>
      <c r="AD1794">
        <v>-0.28023999867418398</v>
      </c>
      <c r="AE1794">
        <v>0.26831349039611502</v>
      </c>
      <c r="AF1794">
        <v>3.36311664565762</v>
      </c>
      <c r="AG1794">
        <v>1.1927311290335001</v>
      </c>
      <c r="AH1794">
        <v>1.5320919369880299</v>
      </c>
      <c r="AI1794">
        <v>0.25009545768492902</v>
      </c>
      <c r="AJ1794">
        <v>0.269643037919432</v>
      </c>
      <c r="AK1794">
        <f t="shared" si="179"/>
        <v>1.0548144963963217</v>
      </c>
      <c r="AL1794">
        <f t="shared" si="181"/>
        <v>0.26780779113042713</v>
      </c>
      <c r="AM1794">
        <f t="shared" si="183"/>
        <v>364.51171875</v>
      </c>
    </row>
    <row r="1795" spans="1:39">
      <c r="A1795">
        <v>4.3618913154441001</v>
      </c>
      <c r="B1795">
        <v>3.3479737877615698</v>
      </c>
      <c r="C1795">
        <v>-1.4757735636085199E-2</v>
      </c>
      <c r="D1795">
        <v>1.9621032479690601</v>
      </c>
      <c r="E1795">
        <v>1.0377428112552001</v>
      </c>
      <c r="F1795">
        <v>-1.19710645734114E-2</v>
      </c>
      <c r="G1795">
        <v>-6.4624119007401906E-2</v>
      </c>
      <c r="H1795">
        <v>-0.354473314751658</v>
      </c>
      <c r="I1795">
        <v>1.3062093505291601</v>
      </c>
      <c r="J1795">
        <v>-0.36938784143241599</v>
      </c>
      <c r="K1795">
        <v>2.5268982305580798</v>
      </c>
      <c r="L1795">
        <v>1.51248573380304</v>
      </c>
      <c r="M1795">
        <v>3.7122862574125599</v>
      </c>
      <c r="N1795">
        <v>1.8705633132438799</v>
      </c>
      <c r="O1795">
        <v>2.7999103411450701</v>
      </c>
      <c r="P1795">
        <v>0.82966416024134204</v>
      </c>
      <c r="Q1795">
        <f t="shared" ref="Q1795:Q1858" si="184">AVERAGE(A1795:P1795)</f>
        <v>1.5282821546226306</v>
      </c>
      <c r="R1795">
        <f t="shared" si="180"/>
        <v>0.39012821674867593</v>
      </c>
      <c r="S1795">
        <f t="shared" si="182"/>
        <v>365</v>
      </c>
      <c r="U1795">
        <v>0.62457346959265903</v>
      </c>
      <c r="V1795">
        <v>0.49172820989795701</v>
      </c>
      <c r="W1795">
        <v>1.00269493334959</v>
      </c>
      <c r="X1795">
        <v>1.4870914569142299</v>
      </c>
      <c r="Y1795">
        <v>1.1772354230989399</v>
      </c>
      <c r="Z1795">
        <v>1.2134117104358899</v>
      </c>
      <c r="AA1795">
        <v>0.52888134453422597</v>
      </c>
      <c r="AB1795">
        <v>0.36097099066494998</v>
      </c>
      <c r="AC1795">
        <v>3.7748473931421498</v>
      </c>
      <c r="AD1795">
        <v>-0.237751160330261</v>
      </c>
      <c r="AE1795">
        <v>0.28830237391472302</v>
      </c>
      <c r="AF1795">
        <v>3.4479432580712199</v>
      </c>
      <c r="AG1795">
        <v>1.23415687638216</v>
      </c>
      <c r="AH1795">
        <v>1.53591377884623</v>
      </c>
      <c r="AI1795">
        <v>0.19160465503164001</v>
      </c>
      <c r="AJ1795">
        <v>0.25176996663728701</v>
      </c>
      <c r="AK1795">
        <f t="shared" ref="AK1795:AK1858" si="185">AVERAGE(U1795:AJ1795)</f>
        <v>1.0858359175114745</v>
      </c>
      <c r="AL1795">
        <f t="shared" si="181"/>
        <v>0.28683765068103362</v>
      </c>
      <c r="AM1795">
        <f t="shared" si="183"/>
        <v>365</v>
      </c>
    </row>
    <row r="1796" spans="1:39">
      <c r="A1796">
        <v>4.4230000511318401</v>
      </c>
      <c r="B1796">
        <v>3.2203005082421599</v>
      </c>
      <c r="C1796">
        <v>5.3583925336231901E-2</v>
      </c>
      <c r="D1796">
        <v>2.0181171102380202</v>
      </c>
      <c r="E1796">
        <v>1.13847267464636</v>
      </c>
      <c r="F1796">
        <v>-2.65806701225947E-3</v>
      </c>
      <c r="G1796">
        <v>-0.141285934018818</v>
      </c>
      <c r="H1796">
        <v>-0.49949553660351598</v>
      </c>
      <c r="I1796">
        <v>1.5723908891701901</v>
      </c>
      <c r="J1796">
        <v>-0.40619878486113697</v>
      </c>
      <c r="K1796">
        <v>2.4925794314269498</v>
      </c>
      <c r="L1796">
        <v>1.6475689224165599</v>
      </c>
      <c r="M1796">
        <v>3.6036049726888701</v>
      </c>
      <c r="N1796">
        <v>1.86009500350518</v>
      </c>
      <c r="O1796">
        <v>2.8453122677796299</v>
      </c>
      <c r="P1796">
        <v>0.88233519905736202</v>
      </c>
      <c r="Q1796">
        <f t="shared" si="184"/>
        <v>1.5442326645714763</v>
      </c>
      <c r="R1796">
        <f t="shared" ref="R1796:R1859" si="186">STDEV(A1796:P1796)/SQRT(15)</f>
        <v>0.39047054594720271</v>
      </c>
      <c r="S1796">
        <f t="shared" si="182"/>
        <v>365.48828125</v>
      </c>
      <c r="U1796">
        <v>0.68919305093296901</v>
      </c>
      <c r="V1796">
        <v>0.58046710924963496</v>
      </c>
      <c r="W1796">
        <v>1.0752056153144101</v>
      </c>
      <c r="X1796">
        <v>1.5224319612391599</v>
      </c>
      <c r="Y1796">
        <v>1.15102178221517</v>
      </c>
      <c r="Z1796">
        <v>1.20941163710378</v>
      </c>
      <c r="AA1796">
        <v>0.47026067821199802</v>
      </c>
      <c r="AB1796">
        <v>0.34744150187071599</v>
      </c>
      <c r="AC1796">
        <v>3.9706545963554301</v>
      </c>
      <c r="AD1796">
        <v>-0.1951396161367</v>
      </c>
      <c r="AE1796">
        <v>0.31603519920096801</v>
      </c>
      <c r="AF1796">
        <v>3.39167861248198</v>
      </c>
      <c r="AG1796">
        <v>1.28271943145068</v>
      </c>
      <c r="AH1796">
        <v>1.5538846756275699</v>
      </c>
      <c r="AI1796">
        <v>0.15020596584312601</v>
      </c>
      <c r="AJ1796">
        <v>0.23581274009106301</v>
      </c>
      <c r="AK1796">
        <f t="shared" si="185"/>
        <v>1.1094553088157471</v>
      </c>
      <c r="AL1796">
        <f t="shared" ref="AL1796:AL1859" si="187">STDEV(U1796:AJ1796)/SQRT(15)</f>
        <v>0.29262461362413733</v>
      </c>
      <c r="AM1796">
        <f t="shared" si="183"/>
        <v>365.48828125</v>
      </c>
    </row>
    <row r="1797" spans="1:39">
      <c r="A1797">
        <v>4.5835477536701301</v>
      </c>
      <c r="B1797">
        <v>3.0747096273494301</v>
      </c>
      <c r="C1797">
        <v>0.12732378152381399</v>
      </c>
      <c r="D1797">
        <v>2.0897252737130798</v>
      </c>
      <c r="E1797">
        <v>1.2129805572927601</v>
      </c>
      <c r="F1797">
        <v>1.67539001956944E-2</v>
      </c>
      <c r="G1797">
        <v>-0.19066451312583299</v>
      </c>
      <c r="H1797">
        <v>-0.63466614301933499</v>
      </c>
      <c r="I1797">
        <v>1.8236999451303699</v>
      </c>
      <c r="J1797">
        <v>-0.43631609401709498</v>
      </c>
      <c r="K1797">
        <v>2.4331928389812698</v>
      </c>
      <c r="L1797">
        <v>1.7673728034629901</v>
      </c>
      <c r="M1797">
        <v>3.51153301702539</v>
      </c>
      <c r="N1797">
        <v>1.84270116533231</v>
      </c>
      <c r="O1797">
        <v>2.9425354765594798</v>
      </c>
      <c r="P1797">
        <v>0.92416644353662103</v>
      </c>
      <c r="Q1797">
        <f t="shared" si="184"/>
        <v>1.5680372396006923</v>
      </c>
      <c r="R1797">
        <f t="shared" si="186"/>
        <v>0.39562110947409201</v>
      </c>
      <c r="S1797">
        <f t="shared" si="182"/>
        <v>365.9765625</v>
      </c>
      <c r="U1797">
        <v>0.75436360642371103</v>
      </c>
      <c r="V1797">
        <v>0.72008164817398601</v>
      </c>
      <c r="W1797">
        <v>1.1728590389478299</v>
      </c>
      <c r="X1797">
        <v>1.5677955685123699</v>
      </c>
      <c r="Y1797">
        <v>1.2054597267679501</v>
      </c>
      <c r="Z1797">
        <v>1.2145887241523301</v>
      </c>
      <c r="AA1797">
        <v>0.39782513213776599</v>
      </c>
      <c r="AB1797">
        <v>0.36039412885074201</v>
      </c>
      <c r="AC1797">
        <v>3.8957685477895798</v>
      </c>
      <c r="AD1797">
        <v>-0.15015143611513901</v>
      </c>
      <c r="AE1797">
        <v>0.33725248724616702</v>
      </c>
      <c r="AF1797">
        <v>3.22224246856057</v>
      </c>
      <c r="AG1797">
        <v>1.3526294685056199</v>
      </c>
      <c r="AH1797">
        <v>1.5880761252145299</v>
      </c>
      <c r="AI1797">
        <v>0.15430822830541899</v>
      </c>
      <c r="AJ1797">
        <v>0.220259913471506</v>
      </c>
      <c r="AK1797">
        <f t="shared" si="185"/>
        <v>1.1258595860590583</v>
      </c>
      <c r="AL1797">
        <f t="shared" si="187"/>
        <v>0.2826601853130159</v>
      </c>
      <c r="AM1797">
        <f t="shared" si="183"/>
        <v>365.9765625</v>
      </c>
    </row>
    <row r="1798" spans="1:39">
      <c r="A1798">
        <v>4.8208849230506301</v>
      </c>
      <c r="B1798">
        <v>2.9346368174518198</v>
      </c>
      <c r="C1798">
        <v>0.187755491921233</v>
      </c>
      <c r="D1798">
        <v>2.1722042407302902</v>
      </c>
      <c r="E1798">
        <v>1.2511942470646</v>
      </c>
      <c r="F1798">
        <v>3.9100334236608497E-2</v>
      </c>
      <c r="G1798">
        <v>-0.187404272671507</v>
      </c>
      <c r="H1798">
        <v>-0.74245988256812001</v>
      </c>
      <c r="I1798">
        <v>2.0586515126042402</v>
      </c>
      <c r="J1798">
        <v>-0.45421137076248302</v>
      </c>
      <c r="K1798">
        <v>2.3731130503110802</v>
      </c>
      <c r="L1798">
        <v>1.86053459076653</v>
      </c>
      <c r="M1798">
        <v>3.41907775206412</v>
      </c>
      <c r="N1798">
        <v>1.81538369255334</v>
      </c>
      <c r="O1798">
        <v>3.0841393248286701</v>
      </c>
      <c r="P1798">
        <v>0.95464215144148901</v>
      </c>
      <c r="Q1798">
        <f t="shared" si="184"/>
        <v>1.5992026626889086</v>
      </c>
      <c r="R1798">
        <f t="shared" si="186"/>
        <v>0.40435144596782979</v>
      </c>
      <c r="S1798">
        <f t="shared" si="182"/>
        <v>366.46484375</v>
      </c>
      <c r="U1798">
        <v>0.804038251012968</v>
      </c>
      <c r="V1798">
        <v>0.88966469428988404</v>
      </c>
      <c r="W1798">
        <v>1.2410264873474901</v>
      </c>
      <c r="X1798">
        <v>1.6113573658157501</v>
      </c>
      <c r="Y1798">
        <v>1.31879786372493</v>
      </c>
      <c r="Z1798">
        <v>1.2352663061926299</v>
      </c>
      <c r="AA1798">
        <v>0.32105285167577402</v>
      </c>
      <c r="AB1798">
        <v>0.399881313588139</v>
      </c>
      <c r="AC1798">
        <v>3.6300975789723902</v>
      </c>
      <c r="AD1798">
        <v>-0.106358866868486</v>
      </c>
      <c r="AE1798">
        <v>0.342286713759059</v>
      </c>
      <c r="AF1798">
        <v>3.0131533795691898</v>
      </c>
      <c r="AG1798">
        <v>1.4673682095266001</v>
      </c>
      <c r="AH1798">
        <v>1.6407763357665699</v>
      </c>
      <c r="AI1798">
        <v>0.172745016858943</v>
      </c>
      <c r="AJ1798">
        <v>0.19690048362867099</v>
      </c>
      <c r="AK1798">
        <f t="shared" si="185"/>
        <v>1.1361283740537813</v>
      </c>
      <c r="AL1798">
        <f t="shared" si="187"/>
        <v>0.2645683194786152</v>
      </c>
      <c r="AM1798">
        <f t="shared" si="183"/>
        <v>366.46484375</v>
      </c>
    </row>
    <row r="1799" spans="1:39">
      <c r="A1799">
        <v>5.0794636142391196</v>
      </c>
      <c r="B1799">
        <v>2.8494902587833502</v>
      </c>
      <c r="C1799">
        <v>0.21848387422597301</v>
      </c>
      <c r="D1799">
        <v>2.26660307158311</v>
      </c>
      <c r="E1799">
        <v>1.2490496094752299</v>
      </c>
      <c r="F1799">
        <v>6.7573126356739704E-2</v>
      </c>
      <c r="G1799">
        <v>-0.14923688483630501</v>
      </c>
      <c r="H1799">
        <v>-0.80933321523479795</v>
      </c>
      <c r="I1799">
        <v>2.2952139810075498</v>
      </c>
      <c r="J1799">
        <v>-0.45958035905712302</v>
      </c>
      <c r="K1799">
        <v>2.3160947583937301</v>
      </c>
      <c r="L1799">
        <v>1.9321854054751699</v>
      </c>
      <c r="M1799">
        <v>3.3073195343089199</v>
      </c>
      <c r="N1799">
        <v>1.78288923675919</v>
      </c>
      <c r="O1799">
        <v>3.2755006146405101</v>
      </c>
      <c r="P1799">
        <v>0.97552179011417794</v>
      </c>
      <c r="Q1799">
        <f t="shared" si="184"/>
        <v>1.637327401014659</v>
      </c>
      <c r="R1799">
        <f t="shared" si="186"/>
        <v>0.41541816664064096</v>
      </c>
      <c r="S1799">
        <f t="shared" si="182"/>
        <v>366.953125</v>
      </c>
      <c r="U1799">
        <v>0.83658388441907805</v>
      </c>
      <c r="V1799">
        <v>1.0376185433923999</v>
      </c>
      <c r="W1799">
        <v>1.26282656806044</v>
      </c>
      <c r="X1799">
        <v>1.6482732438844501</v>
      </c>
      <c r="Y1799">
        <v>1.44903833008752</v>
      </c>
      <c r="Z1799">
        <v>1.2542097204690601</v>
      </c>
      <c r="AA1799">
        <v>0.24190107920531501</v>
      </c>
      <c r="AB1799">
        <v>0.45448110478209602</v>
      </c>
      <c r="AC1799">
        <v>3.2816986722874999</v>
      </c>
      <c r="AD1799">
        <v>-7.5872589008204303E-2</v>
      </c>
      <c r="AE1799">
        <v>0.33142398230458298</v>
      </c>
      <c r="AF1799">
        <v>2.8294670362463399</v>
      </c>
      <c r="AG1799">
        <v>1.61922096309182</v>
      </c>
      <c r="AH1799">
        <v>1.7084329053792999</v>
      </c>
      <c r="AI1799">
        <v>0.167367578149588</v>
      </c>
      <c r="AJ1799">
        <v>0.16309911115154499</v>
      </c>
      <c r="AK1799">
        <f t="shared" si="185"/>
        <v>1.138110633368927</v>
      </c>
      <c r="AL1799">
        <f t="shared" si="187"/>
        <v>0.24754269568751572</v>
      </c>
      <c r="AM1799">
        <f t="shared" si="183"/>
        <v>366.953125</v>
      </c>
    </row>
    <row r="1800" spans="1:39">
      <c r="A1800">
        <v>5.3052840255655997</v>
      </c>
      <c r="B1800">
        <v>2.8355066807318798</v>
      </c>
      <c r="C1800">
        <v>0.21112938568966999</v>
      </c>
      <c r="D1800">
        <v>2.3720471544595099</v>
      </c>
      <c r="E1800">
        <v>1.2130243032303301</v>
      </c>
      <c r="F1800">
        <v>0.11338313693063801</v>
      </c>
      <c r="G1800">
        <v>-0.119726085016302</v>
      </c>
      <c r="H1800">
        <v>-0.84217986686467805</v>
      </c>
      <c r="I1800">
        <v>2.54294761600252</v>
      </c>
      <c r="J1800">
        <v>-0.45204031111347698</v>
      </c>
      <c r="K1800">
        <v>2.2529388509921802</v>
      </c>
      <c r="L1800">
        <v>1.98979542753036</v>
      </c>
      <c r="M1800">
        <v>3.18770868860733</v>
      </c>
      <c r="N1800">
        <v>1.7488787228993301</v>
      </c>
      <c r="O1800">
        <v>3.5438893123288802</v>
      </c>
      <c r="P1800">
        <v>0.994197662182977</v>
      </c>
      <c r="Q1800">
        <f t="shared" si="184"/>
        <v>1.6810490440097969</v>
      </c>
      <c r="R1800">
        <f t="shared" si="186"/>
        <v>0.42855818764922693</v>
      </c>
      <c r="S1800">
        <f t="shared" si="182"/>
        <v>367.44140625</v>
      </c>
      <c r="U1800">
        <v>0.82950711653187603</v>
      </c>
      <c r="V1800">
        <v>1.1408164734269</v>
      </c>
      <c r="W1800">
        <v>1.2559149773012299</v>
      </c>
      <c r="X1800">
        <v>1.6736792837837799</v>
      </c>
      <c r="Y1800">
        <v>1.54988756408177</v>
      </c>
      <c r="Z1800">
        <v>1.2330353667082901</v>
      </c>
      <c r="AA1800">
        <v>0.16102566879548799</v>
      </c>
      <c r="AB1800">
        <v>0.50912022746338403</v>
      </c>
      <c r="AC1800">
        <v>2.9054623562261002</v>
      </c>
      <c r="AD1800">
        <v>-7.4836358033106606E-2</v>
      </c>
      <c r="AE1800">
        <v>0.31938836414821897</v>
      </c>
      <c r="AF1800">
        <v>2.7235440194870999</v>
      </c>
      <c r="AG1800">
        <v>1.76230420059342</v>
      </c>
      <c r="AH1800">
        <v>1.79326668222376</v>
      </c>
      <c r="AI1800">
        <v>0.12828799697594101</v>
      </c>
      <c r="AJ1800">
        <v>0.123827106518289</v>
      </c>
      <c r="AK1800">
        <f t="shared" si="185"/>
        <v>1.1271394403895276</v>
      </c>
      <c r="AL1800">
        <f t="shared" si="187"/>
        <v>0.23635154331169642</v>
      </c>
      <c r="AM1800">
        <f t="shared" si="183"/>
        <v>367.44140625</v>
      </c>
    </row>
    <row r="1801" spans="1:39">
      <c r="A1801">
        <v>5.4820138217356602</v>
      </c>
      <c r="B1801">
        <v>2.8819851431278698</v>
      </c>
      <c r="C1801">
        <v>0.172399707110239</v>
      </c>
      <c r="D1801">
        <v>2.4815263409175099</v>
      </c>
      <c r="E1801">
        <v>1.1577628553655701</v>
      </c>
      <c r="F1801">
        <v>0.17828182195255399</v>
      </c>
      <c r="G1801">
        <v>-0.13347379442947799</v>
      </c>
      <c r="H1801">
        <v>-0.86803081286743</v>
      </c>
      <c r="I1801">
        <v>2.8293850976000501</v>
      </c>
      <c r="J1801">
        <v>-0.43059753932633998</v>
      </c>
      <c r="K1801">
        <v>2.1732847152277799</v>
      </c>
      <c r="L1801">
        <v>1.9996768717285101</v>
      </c>
      <c r="M1801">
        <v>3.1004368803923699</v>
      </c>
      <c r="N1801">
        <v>1.7263703392671299</v>
      </c>
      <c r="O1801">
        <v>3.8849145049645601</v>
      </c>
      <c r="P1801">
        <v>1.02149895966135</v>
      </c>
      <c r="Q1801">
        <f t="shared" si="184"/>
        <v>1.7285896820267441</v>
      </c>
      <c r="R1801">
        <f t="shared" si="186"/>
        <v>0.44483673138737467</v>
      </c>
      <c r="S1801">
        <f t="shared" si="182"/>
        <v>367.9296875</v>
      </c>
      <c r="U1801">
        <v>0.78070316159779196</v>
      </c>
      <c r="V1801">
        <v>1.21687423413089</v>
      </c>
      <c r="W1801">
        <v>1.22832952158264</v>
      </c>
      <c r="X1801">
        <v>1.6797731838854499</v>
      </c>
      <c r="Y1801">
        <v>1.60255644922998</v>
      </c>
      <c r="Z1801">
        <v>1.15104610319601</v>
      </c>
      <c r="AA1801">
        <v>8.2155051639107607E-2</v>
      </c>
      <c r="AB1801">
        <v>0.55983033467588295</v>
      </c>
      <c r="AC1801">
        <v>2.5297285017903399</v>
      </c>
      <c r="AD1801">
        <v>-0.117307705440474</v>
      </c>
      <c r="AE1801">
        <v>0.32200227683300697</v>
      </c>
      <c r="AF1801">
        <v>2.71261834681974</v>
      </c>
      <c r="AG1801">
        <v>1.8447518264663201</v>
      </c>
      <c r="AH1801">
        <v>1.8849650835467</v>
      </c>
      <c r="AI1801">
        <v>7.8638171139704796E-2</v>
      </c>
      <c r="AJ1801">
        <v>8.6083677242110301E-2</v>
      </c>
      <c r="AK1801">
        <f t="shared" si="185"/>
        <v>1.1026717636459502</v>
      </c>
      <c r="AL1801">
        <f t="shared" si="187"/>
        <v>0.23117932759971252</v>
      </c>
      <c r="AM1801">
        <f t="shared" si="183"/>
        <v>367.9296875</v>
      </c>
    </row>
    <row r="1802" spans="1:39">
      <c r="A1802">
        <v>5.5985952987110403</v>
      </c>
      <c r="B1802">
        <v>2.9688410770104601</v>
      </c>
      <c r="C1802">
        <v>0.12083651557083901</v>
      </c>
      <c r="D1802">
        <v>2.5846489360964799</v>
      </c>
      <c r="E1802">
        <v>1.10416359757542</v>
      </c>
      <c r="F1802">
        <v>0.243741931876648</v>
      </c>
      <c r="G1802">
        <v>-0.194816556425112</v>
      </c>
      <c r="H1802">
        <v>-0.904332875425647</v>
      </c>
      <c r="I1802">
        <v>3.1737653773731598</v>
      </c>
      <c r="J1802">
        <v>-0.39779776098931302</v>
      </c>
      <c r="K1802">
        <v>2.0683430553665501</v>
      </c>
      <c r="L1802">
        <v>1.92094127509957</v>
      </c>
      <c r="M1802">
        <v>3.0679223928887298</v>
      </c>
      <c r="N1802">
        <v>1.72931279812088</v>
      </c>
      <c r="O1802">
        <v>4.2411716173460201</v>
      </c>
      <c r="P1802">
        <v>1.0495409306285</v>
      </c>
      <c r="Q1802">
        <f t="shared" si="184"/>
        <v>1.7734298506765138</v>
      </c>
      <c r="R1802">
        <f t="shared" si="186"/>
        <v>0.46359768776543447</v>
      </c>
      <c r="S1802">
        <f t="shared" si="182"/>
        <v>368.41796875</v>
      </c>
      <c r="U1802">
        <v>0.70360939649387699</v>
      </c>
      <c r="V1802">
        <v>1.29671963670751</v>
      </c>
      <c r="W1802">
        <v>1.1850875672818799</v>
      </c>
      <c r="X1802">
        <v>1.65557543551459</v>
      </c>
      <c r="Y1802">
        <v>1.59913594697909</v>
      </c>
      <c r="Z1802">
        <v>1.0410382866596199</v>
      </c>
      <c r="AA1802">
        <v>1.69796345627257E-2</v>
      </c>
      <c r="AB1802">
        <v>0.599066048604461</v>
      </c>
      <c r="AC1802">
        <v>2.1901060588310601</v>
      </c>
      <c r="AD1802">
        <v>-0.20368579212148599</v>
      </c>
      <c r="AE1802">
        <v>0.33978949704600397</v>
      </c>
      <c r="AF1802">
        <v>2.7574464092091802</v>
      </c>
      <c r="AG1802">
        <v>1.85561005216256</v>
      </c>
      <c r="AH1802">
        <v>1.9701121912800901</v>
      </c>
      <c r="AI1802">
        <v>4.4322567233103398E-2</v>
      </c>
      <c r="AJ1802">
        <v>5.6251040286059498E-2</v>
      </c>
      <c r="AK1802">
        <f t="shared" si="185"/>
        <v>1.0691977485456452</v>
      </c>
      <c r="AL1802">
        <f t="shared" si="187"/>
        <v>0.23014887664731276</v>
      </c>
      <c r="AM1802">
        <f t="shared" si="183"/>
        <v>368.41796875</v>
      </c>
    </row>
    <row r="1803" spans="1:39">
      <c r="A1803">
        <v>5.6468644125591503</v>
      </c>
      <c r="B1803">
        <v>3.07489590942992</v>
      </c>
      <c r="C1803">
        <v>6.30187116083126E-2</v>
      </c>
      <c r="D1803">
        <v>2.6750048051653299</v>
      </c>
      <c r="E1803">
        <v>1.07821822333166</v>
      </c>
      <c r="F1803">
        <v>0.29174558644536802</v>
      </c>
      <c r="G1803">
        <v>-0.27364533427881399</v>
      </c>
      <c r="H1803">
        <v>-0.94568413346023505</v>
      </c>
      <c r="I1803">
        <v>3.59868720645379</v>
      </c>
      <c r="J1803">
        <v>-0.35009266996305199</v>
      </c>
      <c r="K1803">
        <v>1.9369130347557899</v>
      </c>
      <c r="L1803">
        <v>1.76013625518323</v>
      </c>
      <c r="M1803">
        <v>3.0816998397352</v>
      </c>
      <c r="N1803">
        <v>1.77124859217344</v>
      </c>
      <c r="O1803">
        <v>4.5343859998840896</v>
      </c>
      <c r="P1803">
        <v>1.0618608544631101</v>
      </c>
      <c r="Q1803">
        <f t="shared" si="184"/>
        <v>1.812828580842893</v>
      </c>
      <c r="R1803">
        <f t="shared" si="186"/>
        <v>0.48250375725301875</v>
      </c>
      <c r="S1803">
        <f t="shared" si="182"/>
        <v>368.90625</v>
      </c>
      <c r="U1803">
        <v>0.61853513689820305</v>
      </c>
      <c r="V1803">
        <v>1.4074071460823501</v>
      </c>
      <c r="W1803">
        <v>1.1349901593815299</v>
      </c>
      <c r="X1803">
        <v>1.59510723665123</v>
      </c>
      <c r="Y1803">
        <v>1.5451199250239001</v>
      </c>
      <c r="Z1803">
        <v>0.94732705851342602</v>
      </c>
      <c r="AA1803">
        <v>-1.7827335321109802E-2</v>
      </c>
      <c r="AB1803">
        <v>0.63646080512042402</v>
      </c>
      <c r="AC1803">
        <v>1.9201109387497299</v>
      </c>
      <c r="AD1803">
        <v>-0.31251797035711198</v>
      </c>
      <c r="AE1803">
        <v>0.37048482087394002</v>
      </c>
      <c r="AF1803">
        <v>2.7838309694665102</v>
      </c>
      <c r="AG1803">
        <v>1.8343192336762</v>
      </c>
      <c r="AH1803">
        <v>2.02641550196565</v>
      </c>
      <c r="AI1803">
        <v>2.2285273687995599E-2</v>
      </c>
      <c r="AJ1803">
        <v>4.0720960787384498E-2</v>
      </c>
      <c r="AK1803">
        <f t="shared" si="185"/>
        <v>1.0345481163250159</v>
      </c>
      <c r="AL1803">
        <f t="shared" si="187"/>
        <v>0.2300361982469058</v>
      </c>
      <c r="AM1803">
        <f t="shared" si="183"/>
        <v>368.90625</v>
      </c>
    </row>
    <row r="1804" spans="1:39">
      <c r="A1804">
        <v>5.6390120125991396</v>
      </c>
      <c r="B1804">
        <v>3.17405536788339</v>
      </c>
      <c r="C1804">
        <v>-9.2027522932150597E-3</v>
      </c>
      <c r="D1804">
        <v>2.7458079376131201</v>
      </c>
      <c r="E1804">
        <v>1.0962823422630099</v>
      </c>
      <c r="F1804">
        <v>0.327238216197835</v>
      </c>
      <c r="G1804">
        <v>-0.332403192481177</v>
      </c>
      <c r="H1804">
        <v>-0.98379267239199397</v>
      </c>
      <c r="I1804">
        <v>4.1288609980017101</v>
      </c>
      <c r="J1804">
        <v>-0.29279541936167303</v>
      </c>
      <c r="K1804">
        <v>1.7930695910354</v>
      </c>
      <c r="L1804">
        <v>1.56737543897462</v>
      </c>
      <c r="M1804">
        <v>3.1193858488899502</v>
      </c>
      <c r="N1804">
        <v>1.8550694820007101</v>
      </c>
      <c r="O1804">
        <v>4.7068266272625197</v>
      </c>
      <c r="P1804">
        <v>1.0562766933657901</v>
      </c>
      <c r="Q1804">
        <f t="shared" si="184"/>
        <v>1.8494416574724459</v>
      </c>
      <c r="R1804">
        <f t="shared" si="186"/>
        <v>0.50030974107701109</v>
      </c>
      <c r="S1804">
        <f t="shared" si="182"/>
        <v>369.39453125</v>
      </c>
      <c r="U1804">
        <v>0.529756028216682</v>
      </c>
      <c r="V1804">
        <v>1.55126144934397</v>
      </c>
      <c r="W1804">
        <v>1.0856167263197001</v>
      </c>
      <c r="X1804">
        <v>1.5001980634707901</v>
      </c>
      <c r="Y1804">
        <v>1.4521121307093601</v>
      </c>
      <c r="Z1804">
        <v>0.868916585354645</v>
      </c>
      <c r="AA1804">
        <v>-2.00189571274129E-2</v>
      </c>
      <c r="AB1804">
        <v>0.68746171462907402</v>
      </c>
      <c r="AC1804">
        <v>1.74017191440013</v>
      </c>
      <c r="AD1804">
        <v>-0.423204708034291</v>
      </c>
      <c r="AE1804">
        <v>0.41225456221158402</v>
      </c>
      <c r="AF1804">
        <v>2.7602240795813402</v>
      </c>
      <c r="AG1804">
        <v>1.8227346778632401</v>
      </c>
      <c r="AH1804">
        <v>2.0351944510202098</v>
      </c>
      <c r="AI1804">
        <v>1.7755255171318901E-3</v>
      </c>
      <c r="AJ1804">
        <v>4.4573712408190899E-2</v>
      </c>
      <c r="AK1804">
        <f t="shared" si="185"/>
        <v>1.0030642472427715</v>
      </c>
      <c r="AL1804">
        <f t="shared" si="187"/>
        <v>0.22917353708204544</v>
      </c>
      <c r="AM1804">
        <f t="shared" si="183"/>
        <v>369.39453125</v>
      </c>
    </row>
    <row r="1805" spans="1:39">
      <c r="A1805">
        <v>5.5694504077925604</v>
      </c>
      <c r="B1805">
        <v>3.2609693674648801</v>
      </c>
      <c r="C1805">
        <v>-9.74553499351061E-2</v>
      </c>
      <c r="D1805">
        <v>2.7700548807196301</v>
      </c>
      <c r="E1805">
        <v>1.1547446745574701</v>
      </c>
      <c r="F1805">
        <v>0.36464252149645099</v>
      </c>
      <c r="G1805">
        <v>-0.36002623834707997</v>
      </c>
      <c r="H1805">
        <v>-1.0152379242303899</v>
      </c>
      <c r="I1805">
        <v>4.7380436088470796</v>
      </c>
      <c r="J1805">
        <v>-0.23110425726993</v>
      </c>
      <c r="K1805">
        <v>1.65441499750085</v>
      </c>
      <c r="L1805">
        <v>1.40681462609927</v>
      </c>
      <c r="M1805">
        <v>3.1517474605101499</v>
      </c>
      <c r="N1805">
        <v>1.9728909876072001</v>
      </c>
      <c r="O1805">
        <v>4.7409726553842804</v>
      </c>
      <c r="P1805">
        <v>1.03664043313679</v>
      </c>
      <c r="Q1805">
        <f t="shared" si="184"/>
        <v>1.8823476782083814</v>
      </c>
      <c r="R1805">
        <f t="shared" si="186"/>
        <v>0.51582228340166358</v>
      </c>
      <c r="S1805">
        <f t="shared" si="182"/>
        <v>369.8828125</v>
      </c>
      <c r="U1805">
        <v>0.458059678989168</v>
      </c>
      <c r="V1805">
        <v>1.6854038411374399</v>
      </c>
      <c r="W1805">
        <v>1.0497266661540401</v>
      </c>
      <c r="X1805">
        <v>1.3852920402378399</v>
      </c>
      <c r="Y1805">
        <v>1.3562409544882299</v>
      </c>
      <c r="Z1805">
        <v>0.79069004246369301</v>
      </c>
      <c r="AA1805">
        <v>1.77594629086341E-3</v>
      </c>
      <c r="AB1805">
        <v>0.74732853708679503</v>
      </c>
      <c r="AC1805">
        <v>1.6449067654859499</v>
      </c>
      <c r="AD1805">
        <v>-0.52682007584833601</v>
      </c>
      <c r="AE1805">
        <v>0.46260293140543102</v>
      </c>
      <c r="AF1805">
        <v>2.6970903401436601</v>
      </c>
      <c r="AG1805">
        <v>1.8100572224875</v>
      </c>
      <c r="AH1805">
        <v>1.9921566923902601</v>
      </c>
      <c r="AI1805">
        <v>-1.1477356101507699E-2</v>
      </c>
      <c r="AJ1805">
        <v>6.5487084685319594E-2</v>
      </c>
      <c r="AK1805">
        <f t="shared" si="185"/>
        <v>0.97553258196852166</v>
      </c>
      <c r="AL1805">
        <f t="shared" si="187"/>
        <v>0.22694882748018996</v>
      </c>
      <c r="AM1805">
        <f t="shared" si="183"/>
        <v>369.8828125</v>
      </c>
    </row>
    <row r="1806" spans="1:39">
      <c r="A1806">
        <v>5.3984385571567399</v>
      </c>
      <c r="B1806">
        <v>3.3379766173440402</v>
      </c>
      <c r="C1806">
        <v>-0.19140319710061601</v>
      </c>
      <c r="D1806">
        <v>2.7138252456579899</v>
      </c>
      <c r="E1806">
        <v>1.2490277587282901</v>
      </c>
      <c r="F1806">
        <v>0.405887929443355</v>
      </c>
      <c r="G1806">
        <v>-0.37287794081870501</v>
      </c>
      <c r="H1806">
        <v>-1.03005545690114</v>
      </c>
      <c r="I1806">
        <v>5.3279297690777403</v>
      </c>
      <c r="J1806">
        <v>-0.16954984845452101</v>
      </c>
      <c r="K1806">
        <v>1.53600776317698</v>
      </c>
      <c r="L1806">
        <v>1.3110833682869001</v>
      </c>
      <c r="M1806">
        <v>3.1634984430918198</v>
      </c>
      <c r="N1806">
        <v>2.1068815158352399</v>
      </c>
      <c r="O1806">
        <v>4.6792460077728499</v>
      </c>
      <c r="P1806">
        <v>0.99493156328462495</v>
      </c>
      <c r="Q1806">
        <f t="shared" si="184"/>
        <v>1.9038030059738491</v>
      </c>
      <c r="R1806">
        <f t="shared" si="186"/>
        <v>0.52681799154812314</v>
      </c>
      <c r="S1806">
        <f t="shared" si="182"/>
        <v>370.37109375</v>
      </c>
      <c r="U1806">
        <v>0.40403010031547998</v>
      </c>
      <c r="V1806">
        <v>1.75147475245558</v>
      </c>
      <c r="W1806">
        <v>1.03247603342649</v>
      </c>
      <c r="X1806">
        <v>1.2767879069734001</v>
      </c>
      <c r="Y1806">
        <v>1.28966336781837</v>
      </c>
      <c r="Z1806">
        <v>0.72093627835976204</v>
      </c>
      <c r="AA1806">
        <v>3.8196990940119302E-2</v>
      </c>
      <c r="AB1806">
        <v>0.78780812195085703</v>
      </c>
      <c r="AC1806">
        <v>1.60616251789007</v>
      </c>
      <c r="AD1806">
        <v>-0.61280316472667895</v>
      </c>
      <c r="AE1806">
        <v>0.50221626493320604</v>
      </c>
      <c r="AF1806">
        <v>2.6037954379158399</v>
      </c>
      <c r="AG1806">
        <v>1.74993497785824</v>
      </c>
      <c r="AH1806">
        <v>1.9079067021123199</v>
      </c>
      <c r="AI1806">
        <v>-1.31780952558553E-2</v>
      </c>
      <c r="AJ1806">
        <v>9.0670526627953899E-2</v>
      </c>
      <c r="AK1806">
        <f t="shared" si="185"/>
        <v>0.94600491997469727</v>
      </c>
      <c r="AL1806">
        <f t="shared" si="187"/>
        <v>0.22222518616732703</v>
      </c>
      <c r="AM1806">
        <f t="shared" si="183"/>
        <v>370.37109375</v>
      </c>
    </row>
    <row r="1807" spans="1:39">
      <c r="A1807">
        <v>5.1369265631899701</v>
      </c>
      <c r="B1807">
        <v>3.3988805059829401</v>
      </c>
      <c r="C1807">
        <v>-0.27783111682047301</v>
      </c>
      <c r="D1807">
        <v>2.5658338691253699</v>
      </c>
      <c r="E1807">
        <v>1.3738658447601899</v>
      </c>
      <c r="F1807">
        <v>0.43561990335490097</v>
      </c>
      <c r="G1807">
        <v>-0.39174017123986499</v>
      </c>
      <c r="H1807">
        <v>-1.0213681850223399</v>
      </c>
      <c r="I1807">
        <v>5.79589258914186</v>
      </c>
      <c r="J1807">
        <v>-0.112564945425127</v>
      </c>
      <c r="K1807">
        <v>1.45761788300832</v>
      </c>
      <c r="L1807">
        <v>1.25887258957766</v>
      </c>
      <c r="M1807">
        <v>3.1609985533841001</v>
      </c>
      <c r="N1807">
        <v>2.2481988430025899</v>
      </c>
      <c r="O1807">
        <v>4.5731294472155204</v>
      </c>
      <c r="P1807">
        <v>0.927387270689501</v>
      </c>
      <c r="Q1807">
        <f t="shared" si="184"/>
        <v>1.90810746524532</v>
      </c>
      <c r="R1807">
        <f t="shared" si="186"/>
        <v>0.53231301750164828</v>
      </c>
      <c r="S1807">
        <f t="shared" si="182"/>
        <v>370.859375</v>
      </c>
      <c r="U1807">
        <v>0.35801405308293399</v>
      </c>
      <c r="V1807">
        <v>1.7508347831217399</v>
      </c>
      <c r="W1807">
        <v>1.02474610511577</v>
      </c>
      <c r="X1807">
        <v>1.1851815470793901</v>
      </c>
      <c r="Y1807">
        <v>1.2429541426017601</v>
      </c>
      <c r="Z1807">
        <v>0.66605989296618495</v>
      </c>
      <c r="AA1807">
        <v>7.6389639395978495E-2</v>
      </c>
      <c r="AB1807">
        <v>0.78419812854598603</v>
      </c>
      <c r="AC1807">
        <v>1.58381980693526</v>
      </c>
      <c r="AD1807">
        <v>-0.66070798210253001</v>
      </c>
      <c r="AE1807">
        <v>0.51091550119593498</v>
      </c>
      <c r="AF1807">
        <v>2.4711605139741</v>
      </c>
      <c r="AG1807">
        <v>1.6251349400810999</v>
      </c>
      <c r="AH1807">
        <v>1.81650019407264</v>
      </c>
      <c r="AI1807">
        <v>-2.0541024207039401E-2</v>
      </c>
      <c r="AJ1807">
        <v>0.103567232516189</v>
      </c>
      <c r="AK1807">
        <f t="shared" si="185"/>
        <v>0.90738921714846255</v>
      </c>
      <c r="AL1807">
        <f t="shared" si="187"/>
        <v>0.21446180668083625</v>
      </c>
      <c r="AM1807">
        <f t="shared" si="183"/>
        <v>370.859375</v>
      </c>
    </row>
    <row r="1808" spans="1:39">
      <c r="A1808">
        <v>4.8575057743697796</v>
      </c>
      <c r="B1808">
        <v>3.4609769562272801</v>
      </c>
      <c r="C1808">
        <v>-0.34897189502972498</v>
      </c>
      <c r="D1808">
        <v>2.3421404362381399</v>
      </c>
      <c r="E1808">
        <v>1.50189066212435</v>
      </c>
      <c r="F1808">
        <v>0.43951020796093498</v>
      </c>
      <c r="G1808">
        <v>-0.43006921471414</v>
      </c>
      <c r="H1808">
        <v>-0.99569257128256805</v>
      </c>
      <c r="I1808">
        <v>6.0941060716949202</v>
      </c>
      <c r="J1808">
        <v>-5.7297147110654999E-2</v>
      </c>
      <c r="K1808">
        <v>1.4209144980647299</v>
      </c>
      <c r="L1808">
        <v>1.21858981651277</v>
      </c>
      <c r="M1808">
        <v>3.15465699044936</v>
      </c>
      <c r="N1808">
        <v>2.3968089591497801</v>
      </c>
      <c r="O1808">
        <v>4.4018058970524701</v>
      </c>
      <c r="P1808">
        <v>0.84762769918236003</v>
      </c>
      <c r="Q1808">
        <f t="shared" si="184"/>
        <v>1.8940314463056116</v>
      </c>
      <c r="R1808">
        <f t="shared" si="186"/>
        <v>0.53268688262065933</v>
      </c>
      <c r="S1808">
        <f t="shared" ref="S1808:S1858" si="188">S1807+$T$3</f>
        <v>371.34765625</v>
      </c>
      <c r="U1808">
        <v>0.30722424541306098</v>
      </c>
      <c r="V1808">
        <v>1.7428321989981399</v>
      </c>
      <c r="W1808">
        <v>1.0247775807816499</v>
      </c>
      <c r="X1808">
        <v>1.09622317305229</v>
      </c>
      <c r="Y1808">
        <v>1.1799560962729001</v>
      </c>
      <c r="Z1808">
        <v>0.61971119211119896</v>
      </c>
      <c r="AA1808">
        <v>0.10455780492655301</v>
      </c>
      <c r="AB1808">
        <v>0.74604458943830398</v>
      </c>
      <c r="AC1808">
        <v>1.54613265172118</v>
      </c>
      <c r="AD1808">
        <v>-0.66510772193142798</v>
      </c>
      <c r="AE1808">
        <v>0.48519521945062999</v>
      </c>
      <c r="AF1808">
        <v>2.3247269354861202</v>
      </c>
      <c r="AG1808">
        <v>1.46606617567161</v>
      </c>
      <c r="AH1808">
        <v>1.7521276021343599</v>
      </c>
      <c r="AI1808">
        <v>-5.2456418117140802E-2</v>
      </c>
      <c r="AJ1808">
        <v>0.101937838006097</v>
      </c>
      <c r="AK1808">
        <f t="shared" si="185"/>
        <v>0.86124682271347031</v>
      </c>
      <c r="AL1808">
        <f t="shared" si="187"/>
        <v>0.20617952560202263</v>
      </c>
      <c r="AM1808">
        <f t="shared" ref="AM1808:AM1858" si="189">AM1807+$T$3</f>
        <v>371.34765625</v>
      </c>
    </row>
    <row r="1809" spans="1:39">
      <c r="A1809">
        <v>4.6376809731164697</v>
      </c>
      <c r="B1809">
        <v>3.5689048166888702</v>
      </c>
      <c r="C1809">
        <v>-0.40882982610124402</v>
      </c>
      <c r="D1809">
        <v>2.06700191076912</v>
      </c>
      <c r="E1809">
        <v>1.60472143938917</v>
      </c>
      <c r="F1809">
        <v>0.419585475225</v>
      </c>
      <c r="G1809">
        <v>-0.49374479928773102</v>
      </c>
      <c r="H1809">
        <v>-0.96669462680386498</v>
      </c>
      <c r="I1809">
        <v>6.2069929069143397</v>
      </c>
      <c r="J1809">
        <v>-2.4290893560618902E-3</v>
      </c>
      <c r="K1809">
        <v>1.4110246551176699</v>
      </c>
      <c r="L1809">
        <v>1.1908660341313599</v>
      </c>
      <c r="M1809">
        <v>3.1415803181978199</v>
      </c>
      <c r="N1809">
        <v>2.5468362113271499</v>
      </c>
      <c r="O1809">
        <v>4.1294709387462198</v>
      </c>
      <c r="P1809">
        <v>0.77304640803721303</v>
      </c>
      <c r="Q1809">
        <f t="shared" si="184"/>
        <v>1.8641258591319692</v>
      </c>
      <c r="R1809">
        <f t="shared" si="186"/>
        <v>0.52896871919590249</v>
      </c>
      <c r="S1809">
        <f t="shared" si="188"/>
        <v>371.8359375</v>
      </c>
      <c r="U1809">
        <v>0.25003418441407799</v>
      </c>
      <c r="V1809">
        <v>1.7403409338525599</v>
      </c>
      <c r="W1809">
        <v>1.0462041058157601</v>
      </c>
      <c r="X1809">
        <v>0.99873517951885304</v>
      </c>
      <c r="Y1809">
        <v>1.08006342781738</v>
      </c>
      <c r="Z1809">
        <v>0.58791777866809003</v>
      </c>
      <c r="AA1809">
        <v>0.12817870624486399</v>
      </c>
      <c r="AB1809">
        <v>0.69194099830767997</v>
      </c>
      <c r="AC1809">
        <v>1.4926385132901501</v>
      </c>
      <c r="AD1809">
        <v>-0.65130602476673105</v>
      </c>
      <c r="AE1809">
        <v>0.44076549744599702</v>
      </c>
      <c r="AF1809">
        <v>2.2395604501656399</v>
      </c>
      <c r="AG1809">
        <v>1.30945894356993</v>
      </c>
      <c r="AH1809">
        <v>1.71712204111593</v>
      </c>
      <c r="AI1809">
        <v>-8.1879674396202695E-2</v>
      </c>
      <c r="AJ1809">
        <v>9.3599617809767499E-2</v>
      </c>
      <c r="AK1809">
        <f t="shared" si="185"/>
        <v>0.817710917429609</v>
      </c>
      <c r="AL1809">
        <f t="shared" si="187"/>
        <v>0.20036663380941369</v>
      </c>
      <c r="AM1809">
        <f t="shared" si="189"/>
        <v>371.8359375</v>
      </c>
    </row>
    <row r="1810" spans="1:39">
      <c r="A1810">
        <v>4.4872889379837204</v>
      </c>
      <c r="B1810">
        <v>3.7387884889980301</v>
      </c>
      <c r="C1810">
        <v>-0.46743177069846398</v>
      </c>
      <c r="D1810">
        <v>1.7582287430996999</v>
      </c>
      <c r="E1810">
        <v>1.6650029324754001</v>
      </c>
      <c r="F1810">
        <v>0.39228890146419199</v>
      </c>
      <c r="G1810">
        <v>-0.57153233407881698</v>
      </c>
      <c r="H1810">
        <v>-0.93785552597406396</v>
      </c>
      <c r="I1810">
        <v>6.16151716484337</v>
      </c>
      <c r="J1810">
        <v>5.0865090463163398E-2</v>
      </c>
      <c r="K1810">
        <v>1.40464506033314</v>
      </c>
      <c r="L1810">
        <v>1.2070697440695299</v>
      </c>
      <c r="M1810">
        <v>3.1204055652280198</v>
      </c>
      <c r="N1810">
        <v>2.6861113348119399</v>
      </c>
      <c r="O1810">
        <v>3.8126427456049901</v>
      </c>
      <c r="P1810">
        <v>0.71822896832787397</v>
      </c>
      <c r="Q1810">
        <f t="shared" si="184"/>
        <v>1.8266415029344827</v>
      </c>
      <c r="R1810">
        <f t="shared" si="186"/>
        <v>0.52311779640254563</v>
      </c>
      <c r="S1810">
        <f t="shared" si="188"/>
        <v>372.32421875</v>
      </c>
      <c r="U1810">
        <v>0.19497533872817299</v>
      </c>
      <c r="V1810">
        <v>1.6996066810901</v>
      </c>
      <c r="W1810">
        <v>1.0898707232769</v>
      </c>
      <c r="X1810">
        <v>0.89366799563858501</v>
      </c>
      <c r="Y1810">
        <v>0.96317954995608002</v>
      </c>
      <c r="Z1810">
        <v>0.58788102928057995</v>
      </c>
      <c r="AA1810">
        <v>0.16549822925281399</v>
      </c>
      <c r="AB1810">
        <v>0.63866174224766203</v>
      </c>
      <c r="AC1810">
        <v>1.4397223585593999</v>
      </c>
      <c r="AD1810">
        <v>-0.65723678732419699</v>
      </c>
      <c r="AE1810">
        <v>0.39392870097593802</v>
      </c>
      <c r="AF1810">
        <v>2.2684121859700399</v>
      </c>
      <c r="AG1810">
        <v>1.1754163509464699</v>
      </c>
      <c r="AH1810">
        <v>1.6915241223775399</v>
      </c>
      <c r="AI1810">
        <v>-7.5352051523250793E-2</v>
      </c>
      <c r="AJ1810">
        <v>9.0434627226277195E-2</v>
      </c>
      <c r="AK1810">
        <f t="shared" si="185"/>
        <v>0.78501192479244453</v>
      </c>
      <c r="AL1810">
        <f t="shared" si="187"/>
        <v>0.19803686474173504</v>
      </c>
      <c r="AM1810">
        <f t="shared" si="189"/>
        <v>372.32421875</v>
      </c>
    </row>
    <row r="1811" spans="1:39">
      <c r="A1811">
        <v>4.3451699641332899</v>
      </c>
      <c r="B1811">
        <v>3.9243456630451301</v>
      </c>
      <c r="C1811">
        <v>-0.52770523836289196</v>
      </c>
      <c r="D1811">
        <v>1.4421924117607701</v>
      </c>
      <c r="E1811">
        <v>1.6740665258599501</v>
      </c>
      <c r="F1811">
        <v>0.37509546394741</v>
      </c>
      <c r="G1811">
        <v>-0.64928472987222097</v>
      </c>
      <c r="H1811">
        <v>-0.90622238004501399</v>
      </c>
      <c r="I1811">
        <v>6.0404067777942601</v>
      </c>
      <c r="J1811">
        <v>0.102633134606872</v>
      </c>
      <c r="K1811">
        <v>1.38094760417963</v>
      </c>
      <c r="L1811">
        <v>1.29103074249733</v>
      </c>
      <c r="M1811">
        <v>3.0884201100836401</v>
      </c>
      <c r="N1811">
        <v>2.8068172362048101</v>
      </c>
      <c r="O1811">
        <v>3.53218251299776</v>
      </c>
      <c r="P1811">
        <v>0.69571780018067697</v>
      </c>
      <c r="Q1811">
        <f t="shared" si="184"/>
        <v>1.7884883499382127</v>
      </c>
      <c r="R1811">
        <f t="shared" si="186"/>
        <v>0.51680239520313476</v>
      </c>
      <c r="S1811">
        <f t="shared" si="188"/>
        <v>372.8125</v>
      </c>
      <c r="U1811">
        <v>0.153281188630675</v>
      </c>
      <c r="V1811">
        <v>1.60772293831915</v>
      </c>
      <c r="W1811">
        <v>1.13520023445171</v>
      </c>
      <c r="X1811">
        <v>0.80034648599707903</v>
      </c>
      <c r="Y1811">
        <v>0.87378759908118697</v>
      </c>
      <c r="Z1811">
        <v>0.62537667435316202</v>
      </c>
      <c r="AA1811">
        <v>0.22874928173527301</v>
      </c>
      <c r="AB1811">
        <v>0.58980133277829605</v>
      </c>
      <c r="AC1811">
        <v>1.39238977410247</v>
      </c>
      <c r="AD1811">
        <v>-0.696293590763438</v>
      </c>
      <c r="AE1811">
        <v>0.351533720058954</v>
      </c>
      <c r="AF1811">
        <v>2.3966179765878102</v>
      </c>
      <c r="AG1811">
        <v>1.0815605840981399</v>
      </c>
      <c r="AH1811">
        <v>1.67209579062751</v>
      </c>
      <c r="AI1811">
        <v>-4.1784733478551599E-2</v>
      </c>
      <c r="AJ1811">
        <v>9.7414176733785496E-2</v>
      </c>
      <c r="AK1811">
        <f t="shared" si="185"/>
        <v>0.76673746458207581</v>
      </c>
      <c r="AL1811">
        <f t="shared" si="187"/>
        <v>0.19948772449342983</v>
      </c>
      <c r="AM1811">
        <f t="shared" si="189"/>
        <v>372.8125</v>
      </c>
    </row>
    <row r="1812" spans="1:39">
      <c r="A1812">
        <v>4.1448005194573598</v>
      </c>
      <c r="B1812">
        <v>4.0493869197649301</v>
      </c>
      <c r="C1812">
        <v>-0.58412136383487401</v>
      </c>
      <c r="D1812">
        <v>1.1645744942816201</v>
      </c>
      <c r="E1812">
        <v>1.6314169055758501</v>
      </c>
      <c r="F1812">
        <v>0.37409941388157703</v>
      </c>
      <c r="G1812">
        <v>-0.72009545177685597</v>
      </c>
      <c r="H1812">
        <v>-0.87280199075520604</v>
      </c>
      <c r="I1812">
        <v>5.9480156843124901</v>
      </c>
      <c r="J1812">
        <v>0.15447076925740599</v>
      </c>
      <c r="K1812">
        <v>1.3313501641369601</v>
      </c>
      <c r="L1812">
        <v>1.43604228563828</v>
      </c>
      <c r="M1812">
        <v>3.0442137331310999</v>
      </c>
      <c r="N1812">
        <v>2.9097706703142401</v>
      </c>
      <c r="O1812">
        <v>3.2773199232075898</v>
      </c>
      <c r="P1812">
        <v>0.70726489689573102</v>
      </c>
      <c r="Q1812">
        <f t="shared" si="184"/>
        <v>1.7497317233430123</v>
      </c>
      <c r="R1812">
        <f t="shared" si="186"/>
        <v>0.51026645120203606</v>
      </c>
      <c r="S1812">
        <f t="shared" si="188"/>
        <v>373.30078125</v>
      </c>
      <c r="U1812">
        <v>0.14735922816334901</v>
      </c>
      <c r="V1812">
        <v>1.5004418613371</v>
      </c>
      <c r="W1812">
        <v>1.16150342582709</v>
      </c>
      <c r="X1812">
        <v>0.73368943528125696</v>
      </c>
      <c r="Y1812">
        <v>0.81224815807187101</v>
      </c>
      <c r="Z1812">
        <v>0.69925581970074002</v>
      </c>
      <c r="AA1812">
        <v>0.307091867692173</v>
      </c>
      <c r="AB1812">
        <v>0.545025265950838</v>
      </c>
      <c r="AC1812">
        <v>1.3147815109068599</v>
      </c>
      <c r="AD1812">
        <v>-0.74344466719286595</v>
      </c>
      <c r="AE1812">
        <v>0.30999114368522601</v>
      </c>
      <c r="AF1812">
        <v>2.5530237686341399</v>
      </c>
      <c r="AG1812">
        <v>1.03674353771558</v>
      </c>
      <c r="AH1812">
        <v>1.6557932475217501</v>
      </c>
      <c r="AI1812">
        <v>-1.0864948808296099E-2</v>
      </c>
      <c r="AJ1812">
        <v>0.112914207566605</v>
      </c>
      <c r="AK1812">
        <f t="shared" si="185"/>
        <v>0.7584720538783386</v>
      </c>
      <c r="AL1812">
        <f t="shared" si="187"/>
        <v>0.20243801041957399</v>
      </c>
      <c r="AM1812">
        <f t="shared" si="189"/>
        <v>373.30078125</v>
      </c>
    </row>
    <row r="1813" spans="1:39">
      <c r="A1813">
        <v>3.8901819247672802</v>
      </c>
      <c r="B1813">
        <v>4.0630673621279296</v>
      </c>
      <c r="C1813">
        <v>-0.62644990372957998</v>
      </c>
      <c r="D1813">
        <v>0.96576424667463701</v>
      </c>
      <c r="E1813">
        <v>1.5404273442907599</v>
      </c>
      <c r="F1813">
        <v>0.37860539618928002</v>
      </c>
      <c r="G1813">
        <v>-0.77542387859474204</v>
      </c>
      <c r="H1813">
        <v>-0.83580093151360102</v>
      </c>
      <c r="I1813">
        <v>5.8893985334872303</v>
      </c>
      <c r="J1813">
        <v>0.20161913761793299</v>
      </c>
      <c r="K1813">
        <v>1.268475802043</v>
      </c>
      <c r="L1813">
        <v>1.62815188158946</v>
      </c>
      <c r="M1813">
        <v>2.9912373337181499</v>
      </c>
      <c r="N1813">
        <v>2.9979864316304998</v>
      </c>
      <c r="O1813">
        <v>3.0007083125677698</v>
      </c>
      <c r="P1813">
        <v>0.73836273359845295</v>
      </c>
      <c r="Q1813">
        <f t="shared" si="184"/>
        <v>1.7072694829040289</v>
      </c>
      <c r="R1813">
        <f t="shared" si="186"/>
        <v>0.50163022418129866</v>
      </c>
      <c r="S1813">
        <f t="shared" si="188"/>
        <v>373.7890625</v>
      </c>
      <c r="U1813">
        <v>0.17189133012831601</v>
      </c>
      <c r="V1813">
        <v>1.41115330697967</v>
      </c>
      <c r="W1813">
        <v>1.1594627253149601</v>
      </c>
      <c r="X1813">
        <v>0.69216075242597097</v>
      </c>
      <c r="Y1813">
        <v>0.73805702051675603</v>
      </c>
      <c r="Z1813">
        <v>0.80552185526681297</v>
      </c>
      <c r="AA1813">
        <v>0.38265728993513598</v>
      </c>
      <c r="AB1813">
        <v>0.51666723144188897</v>
      </c>
      <c r="AC1813">
        <v>1.1721515247399601</v>
      </c>
      <c r="AD1813">
        <v>-0.77306513053602099</v>
      </c>
      <c r="AE1813">
        <v>0.27434452529553299</v>
      </c>
      <c r="AF1813">
        <v>2.6632068179642698</v>
      </c>
      <c r="AG1813">
        <v>1.04438447925544</v>
      </c>
      <c r="AH1813">
        <v>1.6505735076655601</v>
      </c>
      <c r="AI1813">
        <v>2.5239580432563401E-3</v>
      </c>
      <c r="AJ1813">
        <v>0.13115629436515799</v>
      </c>
      <c r="AK1813">
        <f t="shared" si="185"/>
        <v>0.75267796805016685</v>
      </c>
      <c r="AL1813">
        <f t="shared" si="187"/>
        <v>0.2039473182110649</v>
      </c>
      <c r="AM1813">
        <f t="shared" si="189"/>
        <v>373.7890625</v>
      </c>
    </row>
    <row r="1814" spans="1:39">
      <c r="A1814">
        <v>3.63560014113034</v>
      </c>
      <c r="B1814">
        <v>3.9596780630606898</v>
      </c>
      <c r="C1814">
        <v>-0.64569428576765697</v>
      </c>
      <c r="D1814">
        <v>0.85240652624775504</v>
      </c>
      <c r="E1814">
        <v>1.4195916559966699</v>
      </c>
      <c r="F1814">
        <v>0.37450358677499201</v>
      </c>
      <c r="G1814">
        <v>-0.80408650192602005</v>
      </c>
      <c r="H1814">
        <v>-0.79268636027497297</v>
      </c>
      <c r="I1814">
        <v>5.7643838865091199</v>
      </c>
      <c r="J1814">
        <v>0.24136097386510699</v>
      </c>
      <c r="K1814">
        <v>1.20874510644348</v>
      </c>
      <c r="L1814">
        <v>1.8655369407273601</v>
      </c>
      <c r="M1814">
        <v>2.9376083922397198</v>
      </c>
      <c r="N1814">
        <v>3.06395472426422</v>
      </c>
      <c r="O1814">
        <v>2.6996123322229999</v>
      </c>
      <c r="P1814">
        <v>0.77269529722239305</v>
      </c>
      <c r="Q1814">
        <f t="shared" si="184"/>
        <v>1.6595756549210123</v>
      </c>
      <c r="R1814">
        <f t="shared" si="186"/>
        <v>0.48777723128273714</v>
      </c>
      <c r="S1814">
        <f t="shared" si="188"/>
        <v>374.27734375</v>
      </c>
      <c r="U1814">
        <v>0.225795368394345</v>
      </c>
      <c r="V1814">
        <v>1.34768271398956</v>
      </c>
      <c r="W1814">
        <v>1.12549911161328</v>
      </c>
      <c r="X1814">
        <v>0.67079935011601</v>
      </c>
      <c r="Y1814">
        <v>0.64253766435787696</v>
      </c>
      <c r="Z1814">
        <v>0.92104542987390303</v>
      </c>
      <c r="AA1814">
        <v>0.449360026556192</v>
      </c>
      <c r="AB1814">
        <v>0.51469953923676004</v>
      </c>
      <c r="AC1814">
        <v>1.00749638232567</v>
      </c>
      <c r="AD1814">
        <v>-0.77794423781405797</v>
      </c>
      <c r="AE1814">
        <v>0.25503452837881502</v>
      </c>
      <c r="AF1814">
        <v>2.7091610092039402</v>
      </c>
      <c r="AG1814">
        <v>1.10127072892906</v>
      </c>
      <c r="AH1814">
        <v>1.65491858339578</v>
      </c>
      <c r="AI1814">
        <v>6.40827247134927E-3</v>
      </c>
      <c r="AJ1814">
        <v>0.146056465195644</v>
      </c>
      <c r="AK1814">
        <f t="shared" si="185"/>
        <v>0.74998880851400795</v>
      </c>
      <c r="AL1814">
        <f t="shared" si="187"/>
        <v>0.20341537925262235</v>
      </c>
      <c r="AM1814">
        <f t="shared" si="189"/>
        <v>374.27734375</v>
      </c>
    </row>
    <row r="1815" spans="1:39">
      <c r="A1815">
        <v>3.4037273215106598</v>
      </c>
      <c r="B1815">
        <v>3.77657746288551</v>
      </c>
      <c r="C1815">
        <v>-0.64016052614513197</v>
      </c>
      <c r="D1815">
        <v>0.80270855176955203</v>
      </c>
      <c r="E1815">
        <v>1.2790000658565099</v>
      </c>
      <c r="F1815">
        <v>0.366334044230331</v>
      </c>
      <c r="G1815">
        <v>-0.80536435875340595</v>
      </c>
      <c r="H1815">
        <v>-0.74792453593500896</v>
      </c>
      <c r="I1815">
        <v>5.6130053761509604</v>
      </c>
      <c r="J1815">
        <v>0.28927079203480399</v>
      </c>
      <c r="K1815">
        <v>1.1694306394623699</v>
      </c>
      <c r="L1815">
        <v>2.1508308591620602</v>
      </c>
      <c r="M1815">
        <v>2.8824135827414499</v>
      </c>
      <c r="N1815">
        <v>3.0960893430732002</v>
      </c>
      <c r="O1815">
        <v>2.3998882429022599</v>
      </c>
      <c r="P1815">
        <v>0.80496002197698002</v>
      </c>
      <c r="Q1815">
        <f t="shared" si="184"/>
        <v>1.6150491801826938</v>
      </c>
      <c r="R1815">
        <f t="shared" si="186"/>
        <v>0.47154873139995612</v>
      </c>
      <c r="S1815">
        <f t="shared" si="188"/>
        <v>374.765625</v>
      </c>
      <c r="U1815">
        <v>0.29678216611438302</v>
      </c>
      <c r="V1815">
        <v>1.3108429813184299</v>
      </c>
      <c r="W1815">
        <v>1.0607591787074</v>
      </c>
      <c r="X1815">
        <v>0.67251184824104104</v>
      </c>
      <c r="Y1815">
        <v>0.55533800287075397</v>
      </c>
      <c r="Z1815">
        <v>1.0050785026560201</v>
      </c>
      <c r="AA1815">
        <v>0.51175242334957904</v>
      </c>
      <c r="AB1815">
        <v>0.53255847254025201</v>
      </c>
      <c r="AC1815">
        <v>0.88305701964837802</v>
      </c>
      <c r="AD1815">
        <v>-0.76449399093220805</v>
      </c>
      <c r="AE1815">
        <v>0.26584646692983899</v>
      </c>
      <c r="AF1815">
        <v>2.72858085934929</v>
      </c>
      <c r="AG1815">
        <v>1.18723000960771</v>
      </c>
      <c r="AH1815">
        <v>1.66464057228856</v>
      </c>
      <c r="AI1815">
        <v>3.1300671081052802E-3</v>
      </c>
      <c r="AJ1815">
        <v>0.156905335214477</v>
      </c>
      <c r="AK1815">
        <f t="shared" si="185"/>
        <v>0.75440749468825052</v>
      </c>
      <c r="AL1815">
        <f t="shared" si="187"/>
        <v>0.2025077633194417</v>
      </c>
      <c r="AM1815">
        <f t="shared" si="189"/>
        <v>374.765625</v>
      </c>
    </row>
    <row r="1816" spans="1:39">
      <c r="A1816">
        <v>3.1913001136307901</v>
      </c>
      <c r="B1816">
        <v>3.5839730099967602</v>
      </c>
      <c r="C1816">
        <v>-0.616758985615252</v>
      </c>
      <c r="D1816">
        <v>0.78294884220915595</v>
      </c>
      <c r="E1816">
        <v>1.1263524344281399</v>
      </c>
      <c r="F1816">
        <v>0.36388625817491299</v>
      </c>
      <c r="G1816">
        <v>-0.79142310673260596</v>
      </c>
      <c r="H1816">
        <v>-0.70612060118577302</v>
      </c>
      <c r="I1816">
        <v>5.5822100977389297</v>
      </c>
      <c r="J1816">
        <v>0.35609223112193</v>
      </c>
      <c r="K1816">
        <v>1.1735811580648401</v>
      </c>
      <c r="L1816">
        <v>2.4707130500144299</v>
      </c>
      <c r="M1816">
        <v>2.8282921279029498</v>
      </c>
      <c r="N1816">
        <v>3.09285506715324</v>
      </c>
      <c r="O1816">
        <v>2.1009575459138801</v>
      </c>
      <c r="P1816">
        <v>0.83354901799371295</v>
      </c>
      <c r="Q1816">
        <f t="shared" si="184"/>
        <v>1.5857755163006275</v>
      </c>
      <c r="R1816">
        <f t="shared" si="186"/>
        <v>0.46071035921781522</v>
      </c>
      <c r="S1816">
        <f t="shared" si="188"/>
        <v>375.25390625</v>
      </c>
      <c r="U1816">
        <v>0.37955341826018102</v>
      </c>
      <c r="V1816">
        <v>1.2953382013981001</v>
      </c>
      <c r="W1816">
        <v>0.97318809060648803</v>
      </c>
      <c r="X1816">
        <v>0.69864597767221803</v>
      </c>
      <c r="Y1816">
        <v>0.51189530469350097</v>
      </c>
      <c r="Z1816">
        <v>1.0353612112775501</v>
      </c>
      <c r="AA1816">
        <v>0.56775864657919195</v>
      </c>
      <c r="AB1816">
        <v>0.542754033566616</v>
      </c>
      <c r="AC1816">
        <v>0.79202812679659196</v>
      </c>
      <c r="AD1816">
        <v>-0.73680392085442803</v>
      </c>
      <c r="AE1816">
        <v>0.30732892347223001</v>
      </c>
      <c r="AF1816">
        <v>2.7574393890880802</v>
      </c>
      <c r="AG1816">
        <v>1.27742257306499</v>
      </c>
      <c r="AH1816">
        <v>1.67614216578052</v>
      </c>
      <c r="AI1816">
        <v>-1.18326600300929E-3</v>
      </c>
      <c r="AJ1816">
        <v>0.16664379040689101</v>
      </c>
      <c r="AK1816">
        <f t="shared" si="185"/>
        <v>0.76521954161285699</v>
      </c>
      <c r="AL1816">
        <f t="shared" si="187"/>
        <v>0.20194909803081157</v>
      </c>
      <c r="AM1816">
        <f t="shared" si="189"/>
        <v>375.25390625</v>
      </c>
    </row>
    <row r="1817" spans="1:39">
      <c r="A1817">
        <v>2.9897819497668601</v>
      </c>
      <c r="B1817">
        <v>3.44124039628106</v>
      </c>
      <c r="C1817">
        <v>-0.58411588800021297</v>
      </c>
      <c r="D1817">
        <v>0.77193021196410405</v>
      </c>
      <c r="E1817">
        <v>0.96022329213607005</v>
      </c>
      <c r="F1817">
        <v>0.36285775957581601</v>
      </c>
      <c r="G1817">
        <v>-0.78522109864107503</v>
      </c>
      <c r="H1817">
        <v>-0.65719024539540705</v>
      </c>
      <c r="I1817">
        <v>5.68102133144059</v>
      </c>
      <c r="J1817">
        <v>0.41981527462676099</v>
      </c>
      <c r="K1817">
        <v>1.2265181424484399</v>
      </c>
      <c r="L1817">
        <v>2.79764001234284</v>
      </c>
      <c r="M1817">
        <v>2.7736715892256498</v>
      </c>
      <c r="N1817">
        <v>3.0638991357170098</v>
      </c>
      <c r="O1817">
        <v>1.77051481857045</v>
      </c>
      <c r="P1817">
        <v>0.85299337142115605</v>
      </c>
      <c r="Q1817">
        <f t="shared" si="184"/>
        <v>1.567848753342507</v>
      </c>
      <c r="R1817">
        <f t="shared" si="186"/>
        <v>0.45808396385487066</v>
      </c>
      <c r="S1817">
        <f t="shared" si="188"/>
        <v>375.7421875</v>
      </c>
      <c r="U1817">
        <v>0.45701315059797498</v>
      </c>
      <c r="V1817">
        <v>1.30313189900314</v>
      </c>
      <c r="W1817">
        <v>0.86828777823074199</v>
      </c>
      <c r="X1817">
        <v>0.74275613250297001</v>
      </c>
      <c r="Y1817">
        <v>0.53139432045064605</v>
      </c>
      <c r="Z1817">
        <v>1.0304304267906199</v>
      </c>
      <c r="AA1817">
        <v>0.60166796809050005</v>
      </c>
      <c r="AB1817">
        <v>0.52183886429562798</v>
      </c>
      <c r="AC1817">
        <v>0.69322299021553502</v>
      </c>
      <c r="AD1817">
        <v>-0.70043791555100798</v>
      </c>
      <c r="AE1817">
        <v>0.36681264874347602</v>
      </c>
      <c r="AF1817">
        <v>2.8105658048383</v>
      </c>
      <c r="AG1817">
        <v>1.3561976645912399</v>
      </c>
      <c r="AH1817">
        <v>1.6962284513794601</v>
      </c>
      <c r="AI1817">
        <v>1.4666079007907E-2</v>
      </c>
      <c r="AJ1817">
        <v>0.176081473112179</v>
      </c>
      <c r="AK1817">
        <f t="shared" si="185"/>
        <v>0.77936610851870691</v>
      </c>
      <c r="AL1817">
        <f t="shared" si="187"/>
        <v>0.20248689870309985</v>
      </c>
      <c r="AM1817">
        <f t="shared" si="189"/>
        <v>375.7421875</v>
      </c>
    </row>
    <row r="1818" spans="1:39">
      <c r="A1818">
        <v>2.81865950014102</v>
      </c>
      <c r="B1818">
        <v>3.3595222175099702</v>
      </c>
      <c r="C1818">
        <v>-0.55214712266482002</v>
      </c>
      <c r="D1818">
        <v>0.76885199104556401</v>
      </c>
      <c r="E1818">
        <v>0.78470250637138905</v>
      </c>
      <c r="F1818">
        <v>0.36849666651995899</v>
      </c>
      <c r="G1818">
        <v>-0.80700526682160501</v>
      </c>
      <c r="H1818">
        <v>-0.58209286183328102</v>
      </c>
      <c r="I1818">
        <v>5.78844018279307</v>
      </c>
      <c r="J1818">
        <v>0.44161409186869499</v>
      </c>
      <c r="K1818">
        <v>1.30399406340531</v>
      </c>
      <c r="L1818">
        <v>3.1170512643775301</v>
      </c>
      <c r="M1818">
        <v>2.7166744901577</v>
      </c>
      <c r="N1818">
        <v>3.0237310499219499</v>
      </c>
      <c r="O1818">
        <v>1.39478275993809</v>
      </c>
      <c r="P1818">
        <v>0.86049274559825295</v>
      </c>
      <c r="Q1818">
        <f t="shared" si="184"/>
        <v>1.5503605173955495</v>
      </c>
      <c r="R1818">
        <f t="shared" si="186"/>
        <v>0.46061597757862777</v>
      </c>
      <c r="S1818">
        <f t="shared" si="188"/>
        <v>376.23046875</v>
      </c>
      <c r="U1818">
        <v>0.52062989448557695</v>
      </c>
      <c r="V1818">
        <v>1.34943604393406</v>
      </c>
      <c r="W1818">
        <v>0.75523183630596402</v>
      </c>
      <c r="X1818">
        <v>0.79071735981584901</v>
      </c>
      <c r="Y1818">
        <v>0.62433326406084499</v>
      </c>
      <c r="Z1818">
        <v>1.0301767943511599</v>
      </c>
      <c r="AA1818">
        <v>0.60596098820683197</v>
      </c>
      <c r="AB1818">
        <v>0.47319096676058697</v>
      </c>
      <c r="AC1818">
        <v>0.58032134190967399</v>
      </c>
      <c r="AD1818">
        <v>-0.67257450888848702</v>
      </c>
      <c r="AE1818">
        <v>0.429557034253717</v>
      </c>
      <c r="AF1818">
        <v>2.8879026385101199</v>
      </c>
      <c r="AG1818">
        <v>1.41377522274305</v>
      </c>
      <c r="AH1818">
        <v>1.7143476827255999</v>
      </c>
      <c r="AI1818">
        <v>4.7015891511031999E-2</v>
      </c>
      <c r="AJ1818">
        <v>0.18207108495198199</v>
      </c>
      <c r="AK1818">
        <f t="shared" si="185"/>
        <v>0.79575584597734761</v>
      </c>
      <c r="AL1818">
        <f t="shared" si="187"/>
        <v>0.2053170767392348</v>
      </c>
      <c r="AM1818">
        <f t="shared" si="189"/>
        <v>376.23046875</v>
      </c>
    </row>
    <row r="1819" spans="1:39">
      <c r="A1819">
        <v>2.7075735207406799</v>
      </c>
      <c r="B1819">
        <v>3.3434184229435799</v>
      </c>
      <c r="C1819">
        <v>-0.52962356379820896</v>
      </c>
      <c r="D1819">
        <v>0.78043970902804205</v>
      </c>
      <c r="E1819">
        <v>0.60199261375848701</v>
      </c>
      <c r="F1819">
        <v>0.400731878340503</v>
      </c>
      <c r="G1819">
        <v>-0.85952645396848604</v>
      </c>
      <c r="H1819">
        <v>-0.48437450528737103</v>
      </c>
      <c r="I1819">
        <v>5.7712738216768704</v>
      </c>
      <c r="J1819">
        <v>0.41701466158142197</v>
      </c>
      <c r="K1819">
        <v>1.38053687324737</v>
      </c>
      <c r="L1819">
        <v>3.4000291191910601</v>
      </c>
      <c r="M1819">
        <v>2.6716679696781398</v>
      </c>
      <c r="N1819">
        <v>2.9896123492687101</v>
      </c>
      <c r="O1819">
        <v>0.99895816118140202</v>
      </c>
      <c r="P1819">
        <v>0.86464092812854398</v>
      </c>
      <c r="Q1819">
        <f t="shared" si="184"/>
        <v>1.5283978441069217</v>
      </c>
      <c r="R1819">
        <f t="shared" si="186"/>
        <v>0.46326412095853153</v>
      </c>
      <c r="S1819">
        <f t="shared" si="188"/>
        <v>376.71875</v>
      </c>
      <c r="U1819">
        <v>0.56291466307276705</v>
      </c>
      <c r="V1819">
        <v>1.4275087710552701</v>
      </c>
      <c r="W1819">
        <v>0.648510537613324</v>
      </c>
      <c r="X1819">
        <v>0.82124262772805001</v>
      </c>
      <c r="Y1819">
        <v>0.77440954427098996</v>
      </c>
      <c r="Z1819">
        <v>1.05258095094855</v>
      </c>
      <c r="AA1819">
        <v>0.58591762059629204</v>
      </c>
      <c r="AB1819">
        <v>0.407486620166363</v>
      </c>
      <c r="AC1819">
        <v>0.48574678148568101</v>
      </c>
      <c r="AD1819">
        <v>-0.66260045845599402</v>
      </c>
      <c r="AE1819">
        <v>0.48261145209675299</v>
      </c>
      <c r="AF1819">
        <v>2.9908072579569298</v>
      </c>
      <c r="AG1819">
        <v>1.4560515825814999</v>
      </c>
      <c r="AH1819">
        <v>1.7040194539368301</v>
      </c>
      <c r="AI1819">
        <v>6.0844288537748203E-2</v>
      </c>
      <c r="AJ1819">
        <v>0.18552814233435899</v>
      </c>
      <c r="AK1819">
        <f t="shared" si="185"/>
        <v>0.81147373974533832</v>
      </c>
      <c r="AL1819">
        <f t="shared" si="187"/>
        <v>0.21129788872777916</v>
      </c>
      <c r="AM1819">
        <f t="shared" si="189"/>
        <v>376.71875</v>
      </c>
    </row>
    <row r="1820" spans="1:39">
      <c r="A1820">
        <v>2.65528043312547</v>
      </c>
      <c r="B1820">
        <v>3.40922948905544</v>
      </c>
      <c r="C1820">
        <v>-0.51415443457999199</v>
      </c>
      <c r="D1820">
        <v>0.81527864643464099</v>
      </c>
      <c r="E1820">
        <v>0.42003148199957202</v>
      </c>
      <c r="F1820">
        <v>0.460152217631145</v>
      </c>
      <c r="G1820">
        <v>-0.92456802098403601</v>
      </c>
      <c r="H1820">
        <v>-0.38496221771438699</v>
      </c>
      <c r="I1820">
        <v>5.6063043156130803</v>
      </c>
      <c r="J1820">
        <v>0.36658340210241402</v>
      </c>
      <c r="K1820">
        <v>1.4570695910353999</v>
      </c>
      <c r="L1820">
        <v>3.6178817016480198</v>
      </c>
      <c r="M1820">
        <v>2.6727685905501399</v>
      </c>
      <c r="N1820">
        <v>2.9688185010960102</v>
      </c>
      <c r="O1820">
        <v>0.63433495490150704</v>
      </c>
      <c r="P1820">
        <v>0.87362443090349795</v>
      </c>
      <c r="Q1820">
        <f t="shared" si="184"/>
        <v>1.5083545676761203</v>
      </c>
      <c r="R1820">
        <f t="shared" si="186"/>
        <v>0.46424023157824856</v>
      </c>
      <c r="S1820">
        <f t="shared" si="188"/>
        <v>377.20703125</v>
      </c>
      <c r="U1820">
        <v>0.60047192295176899</v>
      </c>
      <c r="V1820">
        <v>1.4865206183578199</v>
      </c>
      <c r="W1820">
        <v>0.56572571259850302</v>
      </c>
      <c r="X1820">
        <v>0.82977822380144795</v>
      </c>
      <c r="Y1820">
        <v>0.95193393738295595</v>
      </c>
      <c r="Z1820">
        <v>1.0720349100492299</v>
      </c>
      <c r="AA1820">
        <v>0.55848402282292098</v>
      </c>
      <c r="AB1820">
        <v>0.34619874877374401</v>
      </c>
      <c r="AC1820">
        <v>0.46238863745474801</v>
      </c>
      <c r="AD1820">
        <v>-0.66766205216627506</v>
      </c>
      <c r="AE1820">
        <v>0.51717862389389002</v>
      </c>
      <c r="AF1820">
        <v>3.1084305130455401</v>
      </c>
      <c r="AG1820">
        <v>1.5019810393127799</v>
      </c>
      <c r="AH1820">
        <v>1.64458933888319</v>
      </c>
      <c r="AI1820">
        <v>4.5719703114171797E-2</v>
      </c>
      <c r="AJ1820">
        <v>0.19202915148420599</v>
      </c>
      <c r="AK1820">
        <f t="shared" si="185"/>
        <v>0.82598769073504008</v>
      </c>
      <c r="AL1820">
        <f t="shared" si="187"/>
        <v>0.21846910219689783</v>
      </c>
      <c r="AM1820">
        <f t="shared" si="189"/>
        <v>377.20703125</v>
      </c>
    </row>
    <row r="1821" spans="1:39">
      <c r="A1821">
        <v>2.62159446622492</v>
      </c>
      <c r="B1821">
        <v>3.5507944333434098</v>
      </c>
      <c r="C1821">
        <v>-0.50096150075851897</v>
      </c>
      <c r="D1821">
        <v>0.87508354690852197</v>
      </c>
      <c r="E1821">
        <v>0.247238139666389</v>
      </c>
      <c r="F1821">
        <v>0.522025822515508</v>
      </c>
      <c r="G1821">
        <v>-0.98839717070653998</v>
      </c>
      <c r="H1821">
        <v>-0.283003767021898</v>
      </c>
      <c r="I1821">
        <v>5.3717724078115401</v>
      </c>
      <c r="J1821">
        <v>0.295809870550162</v>
      </c>
      <c r="K1821">
        <v>1.5410546401734699</v>
      </c>
      <c r="L1821">
        <v>3.78289574030293</v>
      </c>
      <c r="M1821">
        <v>2.73465071996563</v>
      </c>
      <c r="N1821">
        <v>2.9480289686408501</v>
      </c>
      <c r="O1821">
        <v>0.35913246660964498</v>
      </c>
      <c r="P1821">
        <v>0.87525508955918696</v>
      </c>
      <c r="Q1821">
        <f t="shared" si="184"/>
        <v>1.497060867111575</v>
      </c>
      <c r="R1821">
        <f t="shared" si="186"/>
        <v>0.46534125608720112</v>
      </c>
      <c r="S1821">
        <f t="shared" si="188"/>
        <v>377.6953125</v>
      </c>
      <c r="U1821">
        <v>0.64764938499406799</v>
      </c>
      <c r="V1821">
        <v>1.4595238991364701</v>
      </c>
      <c r="W1821">
        <v>0.51666716714568806</v>
      </c>
      <c r="X1821">
        <v>0.83358967694389596</v>
      </c>
      <c r="Y1821">
        <v>1.11277637889782</v>
      </c>
      <c r="Z1821">
        <v>1.0580661861946301</v>
      </c>
      <c r="AA1821">
        <v>0.54490077421039795</v>
      </c>
      <c r="AB1821">
        <v>0.31848787133598699</v>
      </c>
      <c r="AC1821">
        <v>0.57478100424863399</v>
      </c>
      <c r="AD1821">
        <v>-0.67606714804625601</v>
      </c>
      <c r="AE1821">
        <v>0.525988772891406</v>
      </c>
      <c r="AF1821">
        <v>3.22437884604952</v>
      </c>
      <c r="AG1821">
        <v>1.5668391738994201</v>
      </c>
      <c r="AH1821">
        <v>1.5466764439129199</v>
      </c>
      <c r="AI1821">
        <v>4.1357200822543398E-2</v>
      </c>
      <c r="AJ1821">
        <v>0.20065073279118401</v>
      </c>
      <c r="AK1821">
        <f t="shared" si="185"/>
        <v>0.84351664783927072</v>
      </c>
      <c r="AL1821">
        <f t="shared" si="187"/>
        <v>0.22343942818463711</v>
      </c>
      <c r="AM1821">
        <f t="shared" si="189"/>
        <v>377.6953125</v>
      </c>
    </row>
    <row r="1822" spans="1:39">
      <c r="A1822">
        <v>2.5618937087375402</v>
      </c>
      <c r="B1822">
        <v>3.7580847414679002</v>
      </c>
      <c r="C1822">
        <v>-0.48805428161957798</v>
      </c>
      <c r="D1822">
        <v>0.93663956958592198</v>
      </c>
      <c r="E1822">
        <v>9.6570477460758794E-2</v>
      </c>
      <c r="F1822">
        <v>0.554515290283637</v>
      </c>
      <c r="G1822">
        <v>-1.04303162054904</v>
      </c>
      <c r="H1822">
        <v>-0.15791365278306099</v>
      </c>
      <c r="I1822">
        <v>5.1679191109220497</v>
      </c>
      <c r="J1822">
        <v>0.207042341675643</v>
      </c>
      <c r="K1822">
        <v>1.6246267761934301</v>
      </c>
      <c r="L1822">
        <v>3.9304698540677001</v>
      </c>
      <c r="M1822">
        <v>2.8519196458756899</v>
      </c>
      <c r="N1822">
        <v>2.90908753959449</v>
      </c>
      <c r="O1822">
        <v>0.20795621121390201</v>
      </c>
      <c r="P1822">
        <v>0.85536833933835799</v>
      </c>
      <c r="Q1822">
        <f t="shared" si="184"/>
        <v>1.4983183782165839</v>
      </c>
      <c r="R1822">
        <f t="shared" si="186"/>
        <v>0.46914449314903595</v>
      </c>
      <c r="S1822">
        <f t="shared" si="188"/>
        <v>378.18359375</v>
      </c>
      <c r="U1822">
        <v>0.71779192261844105</v>
      </c>
      <c r="V1822">
        <v>1.3262474945765499</v>
      </c>
      <c r="W1822">
        <v>0.49607436035913499</v>
      </c>
      <c r="X1822">
        <v>0.85728100208847702</v>
      </c>
      <c r="Y1822">
        <v>1.22331753654519</v>
      </c>
      <c r="Z1822">
        <v>1.0138640662299601</v>
      </c>
      <c r="AA1822">
        <v>0.54133583862599099</v>
      </c>
      <c r="AB1822">
        <v>0.34951119832815603</v>
      </c>
      <c r="AC1822">
        <v>0.84254920811190404</v>
      </c>
      <c r="AD1822">
        <v>-0.68317559623878599</v>
      </c>
      <c r="AE1822">
        <v>0.51762052694550498</v>
      </c>
      <c r="AF1822">
        <v>3.3220952912516202</v>
      </c>
      <c r="AG1822">
        <v>1.65534704321271</v>
      </c>
      <c r="AH1822">
        <v>1.42709191569209</v>
      </c>
      <c r="AI1822">
        <v>7.8763984042823101E-2</v>
      </c>
      <c r="AJ1822">
        <v>0.202058269332242</v>
      </c>
      <c r="AK1822">
        <f t="shared" si="185"/>
        <v>0.86798587885762557</v>
      </c>
      <c r="AL1822">
        <f t="shared" si="187"/>
        <v>0.22553716380977992</v>
      </c>
      <c r="AM1822">
        <f t="shared" si="189"/>
        <v>378.18359375</v>
      </c>
    </row>
    <row r="1823" spans="1:39">
      <c r="A1823">
        <v>2.47291622419562</v>
      </c>
      <c r="B1823">
        <v>4.0254436299308702</v>
      </c>
      <c r="C1823">
        <v>-0.46636654493370799</v>
      </c>
      <c r="D1823">
        <v>0.97737541009969098</v>
      </c>
      <c r="E1823">
        <v>-2.8146663920218098E-2</v>
      </c>
      <c r="F1823">
        <v>0.54753535013449195</v>
      </c>
      <c r="G1823">
        <v>-1.07673055473347</v>
      </c>
      <c r="H1823">
        <v>-1.11988341411495E-2</v>
      </c>
      <c r="I1823">
        <v>5.0302965907418304</v>
      </c>
      <c r="J1823">
        <v>0.112557873361226</v>
      </c>
      <c r="K1823">
        <v>1.69102560732402</v>
      </c>
      <c r="L1823">
        <v>4.0817811277686902</v>
      </c>
      <c r="M1823">
        <v>3.0260660493179898</v>
      </c>
      <c r="N1823">
        <v>2.8473761786434899</v>
      </c>
      <c r="O1823">
        <v>0.181421903452364</v>
      </c>
      <c r="P1823">
        <v>0.81453363575008397</v>
      </c>
      <c r="Q1823">
        <f t="shared" si="184"/>
        <v>1.514117936436989</v>
      </c>
      <c r="R1823">
        <f t="shared" si="186"/>
        <v>0.4764197329549682</v>
      </c>
      <c r="S1823">
        <f t="shared" si="188"/>
        <v>378.671875</v>
      </c>
      <c r="U1823">
        <v>0.822631131131633</v>
      </c>
      <c r="V1823">
        <v>1.1213569844183799</v>
      </c>
      <c r="W1823">
        <v>0.49829557571983102</v>
      </c>
      <c r="X1823">
        <v>0.917628126303074</v>
      </c>
      <c r="Y1823">
        <v>1.2611449394218099</v>
      </c>
      <c r="Z1823">
        <v>0.96693589169953997</v>
      </c>
      <c r="AA1823">
        <v>0.52913233201776799</v>
      </c>
      <c r="AB1823">
        <v>0.422072435402776</v>
      </c>
      <c r="AC1823">
        <v>1.1796718060686</v>
      </c>
      <c r="AD1823">
        <v>-0.67897210489346604</v>
      </c>
      <c r="AE1823">
        <v>0.50586510620251801</v>
      </c>
      <c r="AF1823">
        <v>3.4126016685262801</v>
      </c>
      <c r="AG1823">
        <v>1.7586659367867099</v>
      </c>
      <c r="AH1823">
        <v>1.31432029799683</v>
      </c>
      <c r="AI1823">
        <v>0.134487289487732</v>
      </c>
      <c r="AJ1823">
        <v>0.19565246276235199</v>
      </c>
      <c r="AK1823">
        <f t="shared" si="185"/>
        <v>0.89759311744077286</v>
      </c>
      <c r="AL1823">
        <f t="shared" si="187"/>
        <v>0.22850621559510531</v>
      </c>
      <c r="AM1823">
        <f t="shared" si="189"/>
        <v>378.671875</v>
      </c>
    </row>
    <row r="1824" spans="1:39">
      <c r="A1824">
        <v>2.3424980636649599</v>
      </c>
      <c r="B1824">
        <v>4.2906198066242203</v>
      </c>
      <c r="C1824">
        <v>-0.42639347966998098</v>
      </c>
      <c r="D1824">
        <v>0.99737194765739901</v>
      </c>
      <c r="E1824">
        <v>-0.12068521272218199</v>
      </c>
      <c r="F1824">
        <v>0.518080977151819</v>
      </c>
      <c r="G1824">
        <v>-1.0805475473669299</v>
      </c>
      <c r="H1824">
        <v>0.12709873497343899</v>
      </c>
      <c r="I1824">
        <v>4.8949794765826198</v>
      </c>
      <c r="J1824">
        <v>2.2137166484118401E-2</v>
      </c>
      <c r="K1824">
        <v>1.73628020752513</v>
      </c>
      <c r="L1824">
        <v>4.2453823499705399</v>
      </c>
      <c r="M1824">
        <v>3.2476732225317702</v>
      </c>
      <c r="N1824">
        <v>2.7675617781817401</v>
      </c>
      <c r="O1824">
        <v>0.25957187317509101</v>
      </c>
      <c r="P1824">
        <v>0.756731595784083</v>
      </c>
      <c r="Q1824">
        <f t="shared" si="184"/>
        <v>1.5361475600342396</v>
      </c>
      <c r="R1824">
        <f t="shared" si="186"/>
        <v>0.48364382029278763</v>
      </c>
      <c r="S1824">
        <f t="shared" si="188"/>
        <v>379.16015625</v>
      </c>
      <c r="U1824">
        <v>0.94824473340492799</v>
      </c>
      <c r="V1824">
        <v>0.89343571643951503</v>
      </c>
      <c r="W1824">
        <v>0.51730025183237205</v>
      </c>
      <c r="X1824">
        <v>1.01356663066133</v>
      </c>
      <c r="Y1824">
        <v>1.2136294239396599</v>
      </c>
      <c r="Z1824">
        <v>0.94008602253069296</v>
      </c>
      <c r="AA1824">
        <v>0.50863555196410204</v>
      </c>
      <c r="AB1824">
        <v>0.48690237633233202</v>
      </c>
      <c r="AC1824">
        <v>1.46277691098352</v>
      </c>
      <c r="AD1824">
        <v>-0.65256493536383497</v>
      </c>
      <c r="AE1824">
        <v>0.50494288615618499</v>
      </c>
      <c r="AF1824">
        <v>3.52944140095931</v>
      </c>
      <c r="AG1824">
        <v>1.86975300977993</v>
      </c>
      <c r="AH1824">
        <v>1.2157201885542099</v>
      </c>
      <c r="AI1824">
        <v>0.15559676182985999</v>
      </c>
      <c r="AJ1824">
        <v>0.199708818489756</v>
      </c>
      <c r="AK1824">
        <f t="shared" si="185"/>
        <v>0.92544848428086668</v>
      </c>
      <c r="AL1824">
        <f t="shared" si="187"/>
        <v>0.23529653337989065</v>
      </c>
      <c r="AM1824">
        <f t="shared" si="189"/>
        <v>379.16015625</v>
      </c>
    </row>
    <row r="1825" spans="1:39">
      <c r="A1825">
        <v>2.1560928912511699</v>
      </c>
      <c r="B1825">
        <v>4.4734135156179597</v>
      </c>
      <c r="C1825">
        <v>-0.36832594190672102</v>
      </c>
      <c r="D1825">
        <v>1.0011385626582601</v>
      </c>
      <c r="E1825">
        <v>-0.17550924565496701</v>
      </c>
      <c r="F1825">
        <v>0.49321323883634699</v>
      </c>
      <c r="G1825">
        <v>-1.0624101496568901</v>
      </c>
      <c r="H1825">
        <v>0.23773269848145501</v>
      </c>
      <c r="I1825">
        <v>4.6849234136281099</v>
      </c>
      <c r="J1825">
        <v>-5.3976220514987003E-2</v>
      </c>
      <c r="K1825">
        <v>1.7695423253787199</v>
      </c>
      <c r="L1825">
        <v>4.4316245237120899</v>
      </c>
      <c r="M1825">
        <v>3.4994063877633299</v>
      </c>
      <c r="N1825">
        <v>2.6875612729270002</v>
      </c>
      <c r="O1825">
        <v>0.41923037747779701</v>
      </c>
      <c r="P1825">
        <v>0.69067316509126098</v>
      </c>
      <c r="Q1825">
        <f t="shared" si="184"/>
        <v>1.5552706759431207</v>
      </c>
      <c r="R1825">
        <f t="shared" si="186"/>
        <v>0.48716478336917918</v>
      </c>
      <c r="S1825">
        <f t="shared" si="188"/>
        <v>379.6484375</v>
      </c>
      <c r="U1825">
        <v>1.0732941467480399</v>
      </c>
      <c r="V1825">
        <v>0.679625232447581</v>
      </c>
      <c r="W1825">
        <v>0.53767253372291202</v>
      </c>
      <c r="X1825">
        <v>1.1306266046617699</v>
      </c>
      <c r="Y1825">
        <v>1.0750354634686301</v>
      </c>
      <c r="Z1825">
        <v>0.93216082461732397</v>
      </c>
      <c r="AA1825">
        <v>0.49955175836066201</v>
      </c>
      <c r="AB1825">
        <v>0.507872358975478</v>
      </c>
      <c r="AC1825">
        <v>1.65100252722325</v>
      </c>
      <c r="AD1825">
        <v>-0.599236022424665</v>
      </c>
      <c r="AE1825">
        <v>0.52554519695100499</v>
      </c>
      <c r="AF1825">
        <v>3.6641641520086998</v>
      </c>
      <c r="AG1825">
        <v>1.99435699971344</v>
      </c>
      <c r="AH1825">
        <v>1.12635591777354</v>
      </c>
      <c r="AI1825">
        <v>0.12942907462464701</v>
      </c>
      <c r="AJ1825">
        <v>0.22132904815259499</v>
      </c>
      <c r="AK1825">
        <f t="shared" si="185"/>
        <v>0.94679911356405699</v>
      </c>
      <c r="AL1825">
        <f t="shared" si="187"/>
        <v>0.24467283539577406</v>
      </c>
      <c r="AM1825">
        <f t="shared" si="189"/>
        <v>379.6484375</v>
      </c>
    </row>
    <row r="1826" spans="1:39">
      <c r="A1826">
        <v>1.93161799666608</v>
      </c>
      <c r="B1826">
        <v>4.5483185079421604</v>
      </c>
      <c r="C1826">
        <v>-0.302384967774809</v>
      </c>
      <c r="D1826">
        <v>0.99197767089534505</v>
      </c>
      <c r="E1826">
        <v>-0.18154691613823701</v>
      </c>
      <c r="F1826">
        <v>0.48656874957783403</v>
      </c>
      <c r="G1826">
        <v>-1.0339544739181501</v>
      </c>
      <c r="H1826">
        <v>0.32350343656174602</v>
      </c>
      <c r="I1826">
        <v>4.41918740922819</v>
      </c>
      <c r="J1826">
        <v>-0.109477874654085</v>
      </c>
      <c r="K1826">
        <v>1.79858494355731</v>
      </c>
      <c r="L1826">
        <v>4.6367691090801104</v>
      </c>
      <c r="M1826">
        <v>3.7569600403004899</v>
      </c>
      <c r="N1826">
        <v>2.6270320861327501</v>
      </c>
      <c r="O1826">
        <v>0.62949922160817295</v>
      </c>
      <c r="P1826">
        <v>0.61936622854020396</v>
      </c>
      <c r="Q1826">
        <f t="shared" si="184"/>
        <v>1.5713763229753197</v>
      </c>
      <c r="R1826">
        <f t="shared" si="186"/>
        <v>0.48763065322029076</v>
      </c>
      <c r="S1826">
        <f t="shared" si="188"/>
        <v>380.13671875</v>
      </c>
      <c r="U1826">
        <v>1.1753388401698199</v>
      </c>
      <c r="V1826">
        <v>0.50281349430988398</v>
      </c>
      <c r="W1826">
        <v>0.54122861374062703</v>
      </c>
      <c r="X1826">
        <v>1.2421218997401799</v>
      </c>
      <c r="Y1826">
        <v>0.87035093413671405</v>
      </c>
      <c r="Z1826">
        <v>0.91991667201986804</v>
      </c>
      <c r="AA1826">
        <v>0.51271270234492905</v>
      </c>
      <c r="AB1826">
        <v>0.49543578410886902</v>
      </c>
      <c r="AC1826">
        <v>1.77691749197384</v>
      </c>
      <c r="AD1826">
        <v>-0.51764350861568498</v>
      </c>
      <c r="AE1826">
        <v>0.57583450462921104</v>
      </c>
      <c r="AF1826">
        <v>3.7566129016723999</v>
      </c>
      <c r="AG1826">
        <v>2.1411340467626498</v>
      </c>
      <c r="AH1826">
        <v>1.0378741341366</v>
      </c>
      <c r="AI1826">
        <v>0.11015453503364001</v>
      </c>
      <c r="AJ1826">
        <v>0.24284284208936299</v>
      </c>
      <c r="AK1826">
        <f t="shared" si="185"/>
        <v>0.96147786801580692</v>
      </c>
      <c r="AL1826">
        <f t="shared" si="187"/>
        <v>0.25292029640352359</v>
      </c>
      <c r="AM1826">
        <f t="shared" si="189"/>
        <v>380.13671875</v>
      </c>
    </row>
    <row r="1827" spans="1:39">
      <c r="A1827">
        <v>1.7076133167440699</v>
      </c>
      <c r="B1827">
        <v>4.5720278498234999</v>
      </c>
      <c r="C1827">
        <v>-0.24115833451499299</v>
      </c>
      <c r="D1827">
        <v>0.96703400467866996</v>
      </c>
      <c r="E1827">
        <v>-0.13565781206774899</v>
      </c>
      <c r="F1827">
        <v>0.493545749035251</v>
      </c>
      <c r="G1827">
        <v>-0.99266264232367996</v>
      </c>
      <c r="H1827">
        <v>0.391901963252968</v>
      </c>
      <c r="I1827">
        <v>4.18009181082149</v>
      </c>
      <c r="J1827">
        <v>-0.14099589379821001</v>
      </c>
      <c r="K1827">
        <v>1.8231862668685801</v>
      </c>
      <c r="L1827">
        <v>4.8234583064823804</v>
      </c>
      <c r="M1827">
        <v>3.9898757936653899</v>
      </c>
      <c r="N1827">
        <v>2.5961173338347598</v>
      </c>
      <c r="O1827">
        <v>0.85917235344486498</v>
      </c>
      <c r="P1827">
        <v>0.54153698736088995</v>
      </c>
      <c r="Q1827">
        <f t="shared" si="184"/>
        <v>1.5896929408317613</v>
      </c>
      <c r="R1827">
        <f t="shared" si="186"/>
        <v>0.48786542532727384</v>
      </c>
      <c r="S1827">
        <f t="shared" si="188"/>
        <v>380.625</v>
      </c>
      <c r="U1827">
        <v>1.25656949549223</v>
      </c>
      <c r="V1827">
        <v>0.36165794773566001</v>
      </c>
      <c r="W1827">
        <v>0.51202705638562995</v>
      </c>
      <c r="X1827">
        <v>1.32545438419878</v>
      </c>
      <c r="Y1827">
        <v>0.64837970773122799</v>
      </c>
      <c r="Z1827">
        <v>0.87783270008606595</v>
      </c>
      <c r="AA1827">
        <v>0.53662253384773695</v>
      </c>
      <c r="AB1827">
        <v>0.46852938969163299</v>
      </c>
      <c r="AC1827">
        <v>1.87265183640143</v>
      </c>
      <c r="AD1827">
        <v>-0.41224796257654001</v>
      </c>
      <c r="AE1827">
        <v>0.64984031078244198</v>
      </c>
      <c r="AF1827">
        <v>3.7689637732054901</v>
      </c>
      <c r="AG1827">
        <v>2.3040045433654899</v>
      </c>
      <c r="AH1827">
        <v>0.94304313687544306</v>
      </c>
      <c r="AI1827">
        <v>0.15033297122636999</v>
      </c>
      <c r="AJ1827">
        <v>0.25094965614246201</v>
      </c>
      <c r="AK1827">
        <f t="shared" si="185"/>
        <v>0.96966321753697193</v>
      </c>
      <c r="AL1827">
        <f t="shared" si="187"/>
        <v>0.25794730729775051</v>
      </c>
      <c r="AM1827">
        <f t="shared" si="189"/>
        <v>380.625</v>
      </c>
    </row>
    <row r="1828" spans="1:39">
      <c r="A1828">
        <v>1.51567708568126</v>
      </c>
      <c r="B1828">
        <v>4.6254939846471803</v>
      </c>
      <c r="C1828">
        <v>-0.188564127751772</v>
      </c>
      <c r="D1828">
        <v>0.93292123155822204</v>
      </c>
      <c r="E1828">
        <v>-4.6981416674338798E-2</v>
      </c>
      <c r="F1828">
        <v>0.50592198257950705</v>
      </c>
      <c r="G1828">
        <v>-0.92578932146236104</v>
      </c>
      <c r="H1828">
        <v>0.44856518368077603</v>
      </c>
      <c r="I1828">
        <v>4.0052854964822897</v>
      </c>
      <c r="J1828">
        <v>-0.15003456537590601</v>
      </c>
      <c r="K1828">
        <v>1.8331510541221301</v>
      </c>
      <c r="L1828">
        <v>4.91664446893523</v>
      </c>
      <c r="M1828">
        <v>4.1649963632245202</v>
      </c>
      <c r="N1828">
        <v>2.5917632625429698</v>
      </c>
      <c r="O1828">
        <v>1.0880540026395999</v>
      </c>
      <c r="P1828">
        <v>0.46819176144798902</v>
      </c>
      <c r="Q1828">
        <f t="shared" si="184"/>
        <v>1.6115810278923308</v>
      </c>
      <c r="R1828">
        <f t="shared" si="186"/>
        <v>0.48728677791358438</v>
      </c>
      <c r="S1828">
        <f t="shared" si="188"/>
        <v>381.11328125</v>
      </c>
      <c r="U1828">
        <v>1.3351311761308799</v>
      </c>
      <c r="V1828">
        <v>0.25531051685950801</v>
      </c>
      <c r="W1828">
        <v>0.45487077089514999</v>
      </c>
      <c r="X1828">
        <v>1.37478204373778</v>
      </c>
      <c r="Y1828">
        <v>0.43765039396053201</v>
      </c>
      <c r="Z1828">
        <v>0.81057980096771898</v>
      </c>
      <c r="AA1828">
        <v>0.55028101953964303</v>
      </c>
      <c r="AB1828">
        <v>0.42174392778266501</v>
      </c>
      <c r="AC1828">
        <v>1.9660339433663201</v>
      </c>
      <c r="AD1828">
        <v>-0.29218072685502999</v>
      </c>
      <c r="AE1828">
        <v>0.72604989687267296</v>
      </c>
      <c r="AF1828">
        <v>3.7207793381841698</v>
      </c>
      <c r="AG1828">
        <v>2.4781448899152601</v>
      </c>
      <c r="AH1828">
        <v>0.83699461638782202</v>
      </c>
      <c r="AI1828">
        <v>0.212094981026207</v>
      </c>
      <c r="AJ1828">
        <v>0.243620469962231</v>
      </c>
      <c r="AK1828">
        <f t="shared" si="185"/>
        <v>0.9707429411708457</v>
      </c>
      <c r="AL1828">
        <f t="shared" si="187"/>
        <v>0.26216687118263893</v>
      </c>
      <c r="AM1828">
        <f t="shared" si="189"/>
        <v>381.11328125</v>
      </c>
    </row>
    <row r="1829" spans="1:39">
      <c r="A1829">
        <v>1.3732464678582199</v>
      </c>
      <c r="B1829">
        <v>4.7060333238063397</v>
      </c>
      <c r="C1829">
        <v>-0.141186322011498</v>
      </c>
      <c r="D1829">
        <v>0.90326373140544702</v>
      </c>
      <c r="E1829">
        <v>7.3651003896429298E-2</v>
      </c>
      <c r="F1829">
        <v>0.51269481229160396</v>
      </c>
      <c r="G1829">
        <v>-0.82821356543329505</v>
      </c>
      <c r="H1829">
        <v>0.50706587255818303</v>
      </c>
      <c r="I1829">
        <v>3.84525736639557</v>
      </c>
      <c r="J1829">
        <v>-0.14040032733542901</v>
      </c>
      <c r="K1829">
        <v>1.824271962107</v>
      </c>
      <c r="L1829">
        <v>4.88007632062659</v>
      </c>
      <c r="M1829">
        <v>4.2509920103558896</v>
      </c>
      <c r="N1829">
        <v>2.6097190974895801</v>
      </c>
      <c r="O1829">
        <v>1.3328874637485799</v>
      </c>
      <c r="P1829">
        <v>0.41630241043717198</v>
      </c>
      <c r="Q1829">
        <f t="shared" si="184"/>
        <v>1.6328538517622739</v>
      </c>
      <c r="R1829">
        <f t="shared" si="186"/>
        <v>0.48166661713169512</v>
      </c>
      <c r="S1829">
        <f t="shared" si="188"/>
        <v>381.6015625</v>
      </c>
      <c r="U1829">
        <v>1.42117523622988</v>
      </c>
      <c r="V1829">
        <v>0.18654697125193501</v>
      </c>
      <c r="W1829">
        <v>0.390059807030262</v>
      </c>
      <c r="X1829">
        <v>1.4034083332996199</v>
      </c>
      <c r="Y1829">
        <v>0.24063825157031199</v>
      </c>
      <c r="Z1829">
        <v>0.74846020962757398</v>
      </c>
      <c r="AA1829">
        <v>0.55418352449789299</v>
      </c>
      <c r="AB1829">
        <v>0.35415454951039799</v>
      </c>
      <c r="AC1829">
        <v>2.1102703160934402</v>
      </c>
      <c r="AD1829">
        <v>-0.16448691999742501</v>
      </c>
      <c r="AE1829">
        <v>0.78679534694850495</v>
      </c>
      <c r="AF1829">
        <v>3.6458100031492799</v>
      </c>
      <c r="AG1829">
        <v>2.6782411749771802</v>
      </c>
      <c r="AH1829">
        <v>0.72897904164740102</v>
      </c>
      <c r="AI1829">
        <v>0.21630267506463999</v>
      </c>
      <c r="AJ1829">
        <v>0.218931575610471</v>
      </c>
      <c r="AK1829">
        <f t="shared" si="185"/>
        <v>0.96996688103196038</v>
      </c>
      <c r="AL1829">
        <f t="shared" si="187"/>
        <v>0.26968204379322402</v>
      </c>
      <c r="AM1829">
        <f t="shared" si="189"/>
        <v>381.6015625</v>
      </c>
    </row>
    <row r="1830" spans="1:39">
      <c r="A1830">
        <v>1.2779348288855401</v>
      </c>
      <c r="B1830">
        <v>4.7947572302597603</v>
      </c>
      <c r="C1830">
        <v>-9.8127334105740496E-2</v>
      </c>
      <c r="D1830">
        <v>0.89385275769945305</v>
      </c>
      <c r="E1830">
        <v>0.19332624930900599</v>
      </c>
      <c r="F1830">
        <v>0.50378247749718397</v>
      </c>
      <c r="G1830">
        <v>-0.71588875522179796</v>
      </c>
      <c r="H1830">
        <v>0.57372401807057305</v>
      </c>
      <c r="I1830">
        <v>3.6689183220463102</v>
      </c>
      <c r="J1830">
        <v>-0.122810924658807</v>
      </c>
      <c r="K1830">
        <v>1.7993493563726499</v>
      </c>
      <c r="L1830">
        <v>4.7435936508933096</v>
      </c>
      <c r="M1830">
        <v>4.23490889997636</v>
      </c>
      <c r="N1830">
        <v>2.6535876417857698</v>
      </c>
      <c r="O1830">
        <v>1.6207799210965099</v>
      </c>
      <c r="P1830">
        <v>0.39396366941618899</v>
      </c>
      <c r="Q1830">
        <f t="shared" si="184"/>
        <v>1.6509782505826418</v>
      </c>
      <c r="R1830">
        <f t="shared" si="186"/>
        <v>0.47105590886477483</v>
      </c>
      <c r="S1830">
        <f t="shared" si="188"/>
        <v>382.08984375</v>
      </c>
      <c r="U1830">
        <v>1.4916969558678901</v>
      </c>
      <c r="V1830">
        <v>0.152798907053005</v>
      </c>
      <c r="W1830">
        <v>0.31463563790927102</v>
      </c>
      <c r="X1830">
        <v>1.43383233623291</v>
      </c>
      <c r="Y1830">
        <v>6.5637938612565505E-2</v>
      </c>
      <c r="Z1830">
        <v>0.70832181193420196</v>
      </c>
      <c r="AA1830">
        <v>0.55791579229343002</v>
      </c>
      <c r="AB1830">
        <v>0.27181328972187102</v>
      </c>
      <c r="AC1830">
        <v>2.36111549200717</v>
      </c>
      <c r="AD1830">
        <v>-3.6771653848351897E-2</v>
      </c>
      <c r="AE1830">
        <v>0.83303313673534196</v>
      </c>
      <c r="AF1830">
        <v>3.5602671288638499</v>
      </c>
      <c r="AG1830">
        <v>2.9048666778854701</v>
      </c>
      <c r="AH1830">
        <v>0.63327236453646296</v>
      </c>
      <c r="AI1830">
        <v>0.162632768729745</v>
      </c>
      <c r="AJ1830">
        <v>0.17911896748727299</v>
      </c>
      <c r="AK1830">
        <f t="shared" si="185"/>
        <v>0.97463672200138163</v>
      </c>
      <c r="AL1830">
        <f t="shared" si="187"/>
        <v>0.28236597950638526</v>
      </c>
      <c r="AM1830">
        <f t="shared" si="189"/>
        <v>382.08984375</v>
      </c>
    </row>
    <row r="1831" spans="1:39">
      <c r="A1831">
        <v>1.2167850347154401</v>
      </c>
      <c r="B1831">
        <v>4.9192378111389603</v>
      </c>
      <c r="C1831">
        <v>-7.0981481906980795E-2</v>
      </c>
      <c r="D1831">
        <v>0.90525405101123202</v>
      </c>
      <c r="E1831">
        <v>0.28586222482052498</v>
      </c>
      <c r="F1831">
        <v>0.474426508430002</v>
      </c>
      <c r="G1831">
        <v>-0.61056027111319999</v>
      </c>
      <c r="H1831">
        <v>0.64031411564302099</v>
      </c>
      <c r="I1831">
        <v>3.5198221903151699</v>
      </c>
      <c r="J1831">
        <v>-9.9492443855709101E-2</v>
      </c>
      <c r="K1831">
        <v>1.7740879796178199</v>
      </c>
      <c r="L1831">
        <v>4.5503126855760598</v>
      </c>
      <c r="M1831">
        <v>4.1466939074811302</v>
      </c>
      <c r="N1831">
        <v>2.72496039697669</v>
      </c>
      <c r="O1831">
        <v>1.9529088592253201</v>
      </c>
      <c r="P1831">
        <v>0.39589591887869802</v>
      </c>
      <c r="Q1831">
        <f t="shared" si="184"/>
        <v>1.6703454679346361</v>
      </c>
      <c r="R1831">
        <f t="shared" si="186"/>
        <v>0.46089553678775547</v>
      </c>
      <c r="S1831">
        <f t="shared" si="188"/>
        <v>382.578125</v>
      </c>
      <c r="U1831">
        <v>1.5114354752259</v>
      </c>
      <c r="V1831">
        <v>0.155453448643978</v>
      </c>
      <c r="W1831">
        <v>0.22017934075231901</v>
      </c>
      <c r="X1831">
        <v>1.4750138448744301</v>
      </c>
      <c r="Y1831">
        <v>-6.3847562555007703E-2</v>
      </c>
      <c r="Z1831">
        <v>0.68447773600213502</v>
      </c>
      <c r="AA1831">
        <v>0.55956180485988705</v>
      </c>
      <c r="AB1831">
        <v>0.18741019286872301</v>
      </c>
      <c r="AC1831">
        <v>2.7212671928121601</v>
      </c>
      <c r="AD1831">
        <v>7.9010431362508807E-2</v>
      </c>
      <c r="AE1831">
        <v>0.87073022095060504</v>
      </c>
      <c r="AF1831">
        <v>3.4692577361632502</v>
      </c>
      <c r="AG1831">
        <v>3.1173436966018202</v>
      </c>
      <c r="AH1831">
        <v>0.56258764261516203</v>
      </c>
      <c r="AI1831">
        <v>0.116617540650213</v>
      </c>
      <c r="AJ1831">
        <v>0.141435075552138</v>
      </c>
      <c r="AK1831">
        <f t="shared" si="185"/>
        <v>0.98799586358626368</v>
      </c>
      <c r="AL1831">
        <f t="shared" si="187"/>
        <v>0.29820791448015788</v>
      </c>
      <c r="AM1831">
        <f t="shared" si="189"/>
        <v>382.578125</v>
      </c>
    </row>
    <row r="1832" spans="1:39">
      <c r="A1832">
        <v>1.1922261940294501</v>
      </c>
      <c r="B1832">
        <v>5.0442125763743597</v>
      </c>
      <c r="C1832">
        <v>-7.1621311057976395E-2</v>
      </c>
      <c r="D1832">
        <v>0.92085662430167703</v>
      </c>
      <c r="E1832">
        <v>0.33373001146852499</v>
      </c>
      <c r="F1832">
        <v>0.42933605901156602</v>
      </c>
      <c r="G1832">
        <v>-0.52271185400348497</v>
      </c>
      <c r="H1832">
        <v>0.68281815353868502</v>
      </c>
      <c r="I1832">
        <v>3.4036796010249901</v>
      </c>
      <c r="J1832">
        <v>-6.5162481299529604E-2</v>
      </c>
      <c r="K1832">
        <v>1.76885113467634</v>
      </c>
      <c r="L1832">
        <v>4.3289929053501801</v>
      </c>
      <c r="M1832">
        <v>4.0392705488508396</v>
      </c>
      <c r="N1832">
        <v>2.8103338293493101</v>
      </c>
      <c r="O1832">
        <v>2.29829330976226</v>
      </c>
      <c r="P1832">
        <v>0.41143092912852702</v>
      </c>
      <c r="Q1832">
        <f t="shared" si="184"/>
        <v>1.6877835144066078</v>
      </c>
      <c r="R1832">
        <f t="shared" si="186"/>
        <v>0.45362421061323865</v>
      </c>
      <c r="S1832">
        <f t="shared" si="188"/>
        <v>383.06640625</v>
      </c>
      <c r="U1832">
        <v>1.4670987800041499</v>
      </c>
      <c r="V1832">
        <v>0.18512862572436001</v>
      </c>
      <c r="W1832">
        <v>0.1103829575968</v>
      </c>
      <c r="X1832">
        <v>1.52270337671557</v>
      </c>
      <c r="Y1832">
        <v>-0.12285290876220099</v>
      </c>
      <c r="Z1832">
        <v>0.66820236392500298</v>
      </c>
      <c r="AA1832">
        <v>0.55115243001613501</v>
      </c>
      <c r="AB1832">
        <v>0.11034907483973801</v>
      </c>
      <c r="AC1832">
        <v>3.1391508980837401</v>
      </c>
      <c r="AD1832">
        <v>0.17449798200859501</v>
      </c>
      <c r="AE1832">
        <v>0.89976835364839403</v>
      </c>
      <c r="AF1832">
        <v>3.37678530118002</v>
      </c>
      <c r="AG1832">
        <v>3.2613376967018199</v>
      </c>
      <c r="AH1832">
        <v>0.51922090706075497</v>
      </c>
      <c r="AI1832">
        <v>0.11644601434231799</v>
      </c>
      <c r="AJ1832">
        <v>0.115020460795718</v>
      </c>
      <c r="AK1832">
        <f t="shared" si="185"/>
        <v>1.0058995196175573</v>
      </c>
      <c r="AL1832">
        <f t="shared" si="187"/>
        <v>0.31365470283894126</v>
      </c>
      <c r="AM1832">
        <f t="shared" si="189"/>
        <v>383.06640625</v>
      </c>
    </row>
    <row r="1833" spans="1:39">
      <c r="A1833">
        <v>1.2062568435186301</v>
      </c>
      <c r="B1833">
        <v>5.0679286107367503</v>
      </c>
      <c r="C1833">
        <v>-0.101438251146012</v>
      </c>
      <c r="D1833">
        <v>0.92305741401073704</v>
      </c>
      <c r="E1833">
        <v>0.33428837105142101</v>
      </c>
      <c r="F1833">
        <v>0.38001634396978001</v>
      </c>
      <c r="G1833">
        <v>-0.44865842156069202</v>
      </c>
      <c r="H1833">
        <v>0.67001460396821499</v>
      </c>
      <c r="I1833">
        <v>3.2951736094581801</v>
      </c>
      <c r="J1833">
        <v>-2.8791737478593302E-2</v>
      </c>
      <c r="K1833">
        <v>1.79390820483629</v>
      </c>
      <c r="L1833">
        <v>4.1085510771584204</v>
      </c>
      <c r="M1833">
        <v>3.9452249221603002</v>
      </c>
      <c r="N1833">
        <v>2.8917767903876799</v>
      </c>
      <c r="O1833">
        <v>2.6041093572725802</v>
      </c>
      <c r="P1833">
        <v>0.43634020564058601</v>
      </c>
      <c r="Q1833">
        <f t="shared" si="184"/>
        <v>1.6923598714990171</v>
      </c>
      <c r="R1833">
        <f t="shared" si="186"/>
        <v>0.44690835505226861</v>
      </c>
      <c r="S1833">
        <f t="shared" si="188"/>
        <v>383.5546875</v>
      </c>
      <c r="U1833">
        <v>1.3837765537079201</v>
      </c>
      <c r="V1833">
        <v>0.225705212781242</v>
      </c>
      <c r="W1833">
        <v>-9.4703210390325605E-3</v>
      </c>
      <c r="X1833">
        <v>1.5756294512809901</v>
      </c>
      <c r="Y1833">
        <v>-0.116437526796344</v>
      </c>
      <c r="Z1833">
        <v>0.65094473488548599</v>
      </c>
      <c r="AA1833">
        <v>0.53666453314774898</v>
      </c>
      <c r="AB1833">
        <v>4.5396396670088199E-2</v>
      </c>
      <c r="AC1833">
        <v>3.5604676661375998</v>
      </c>
      <c r="AD1833">
        <v>0.25463801739397002</v>
      </c>
      <c r="AE1833">
        <v>0.91532735683167399</v>
      </c>
      <c r="AF1833">
        <v>3.3020528979105501</v>
      </c>
      <c r="AG1833">
        <v>3.29824647711103</v>
      </c>
      <c r="AH1833">
        <v>0.50777885053947502</v>
      </c>
      <c r="AI1833">
        <v>0.13598701449231601</v>
      </c>
      <c r="AJ1833">
        <v>0.100188532994514</v>
      </c>
      <c r="AK1833">
        <f t="shared" si="185"/>
        <v>1.0229309905030768</v>
      </c>
      <c r="AL1833">
        <f t="shared" si="187"/>
        <v>0.32715322331993646</v>
      </c>
      <c r="AM1833">
        <f t="shared" si="189"/>
        <v>383.5546875</v>
      </c>
    </row>
    <row r="1834" spans="1:39">
      <c r="A1834">
        <v>1.2458462270288999</v>
      </c>
      <c r="B1834">
        <v>4.9531834713038903</v>
      </c>
      <c r="C1834">
        <v>-0.15677877880388399</v>
      </c>
      <c r="D1834">
        <v>0.91457151238687495</v>
      </c>
      <c r="E1834">
        <v>0.29617117967127798</v>
      </c>
      <c r="F1834">
        <v>0.33824786788882499</v>
      </c>
      <c r="G1834">
        <v>-0.37416467978972201</v>
      </c>
      <c r="H1834">
        <v>0.59486909991180104</v>
      </c>
      <c r="I1834">
        <v>3.1810765860752399</v>
      </c>
      <c r="J1834">
        <v>-2.0077550770594001E-2</v>
      </c>
      <c r="K1834">
        <v>1.8327846435623101</v>
      </c>
      <c r="L1834">
        <v>3.91083712127991</v>
      </c>
      <c r="M1834">
        <v>3.8795205191944699</v>
      </c>
      <c r="N1834">
        <v>2.9595857602381801</v>
      </c>
      <c r="O1834">
        <v>2.8355059464960899</v>
      </c>
      <c r="P1834">
        <v>0.470464696899065</v>
      </c>
      <c r="Q1834">
        <f t="shared" si="184"/>
        <v>1.6788527264107893</v>
      </c>
      <c r="R1834">
        <f t="shared" si="186"/>
        <v>0.43914609058151621</v>
      </c>
      <c r="S1834">
        <f t="shared" si="188"/>
        <v>384.04296875</v>
      </c>
      <c r="U1834">
        <v>1.2807554523929501</v>
      </c>
      <c r="V1834">
        <v>0.26326274682234202</v>
      </c>
      <c r="W1834">
        <v>-0.12892713485404</v>
      </c>
      <c r="X1834">
        <v>1.6364856503443399</v>
      </c>
      <c r="Y1834">
        <v>-6.8800528153729196E-2</v>
      </c>
      <c r="Z1834">
        <v>0.62623454005540002</v>
      </c>
      <c r="AA1834">
        <v>0.53000876907715</v>
      </c>
      <c r="AB1834">
        <v>-8.7203049563132906E-3</v>
      </c>
      <c r="AC1834">
        <v>3.9314580996303801</v>
      </c>
      <c r="AD1834">
        <v>0.330945599109713</v>
      </c>
      <c r="AE1834">
        <v>0.91118370297590501</v>
      </c>
      <c r="AF1834">
        <v>3.2782863952094101</v>
      </c>
      <c r="AG1834">
        <v>3.21993899556906</v>
      </c>
      <c r="AH1834">
        <v>0.52986927403241602</v>
      </c>
      <c r="AI1834">
        <v>0.13727355221668699</v>
      </c>
      <c r="AJ1834">
        <v>9.8472922421357301E-2</v>
      </c>
      <c r="AK1834">
        <f t="shared" si="185"/>
        <v>1.0354829832433141</v>
      </c>
      <c r="AL1834">
        <f t="shared" si="187"/>
        <v>0.33827833669063645</v>
      </c>
      <c r="AM1834">
        <f t="shared" si="189"/>
        <v>384.04296875</v>
      </c>
    </row>
    <row r="1835" spans="1:39">
      <c r="A1835">
        <v>1.26348585220182</v>
      </c>
      <c r="B1835">
        <v>4.7829012352670803</v>
      </c>
      <c r="C1835">
        <v>-0.23489860828820799</v>
      </c>
      <c r="D1835">
        <v>0.91007102489500002</v>
      </c>
      <c r="E1835">
        <v>0.239742855698899</v>
      </c>
      <c r="F1835">
        <v>0.31142307700571098</v>
      </c>
      <c r="G1835">
        <v>-0.28495329477113901</v>
      </c>
      <c r="H1835">
        <v>0.48305087651182099</v>
      </c>
      <c r="I1835">
        <v>3.0491434210724302</v>
      </c>
      <c r="J1835">
        <v>-5.8405728634296397E-2</v>
      </c>
      <c r="K1835">
        <v>1.8568107786822801</v>
      </c>
      <c r="L1835">
        <v>3.6982255759167799</v>
      </c>
      <c r="M1835">
        <v>3.8420737942869398</v>
      </c>
      <c r="N1835">
        <v>3.0128147344921201</v>
      </c>
      <c r="O1835">
        <v>2.9792684782316701</v>
      </c>
      <c r="P1835">
        <v>0.506517962677968</v>
      </c>
      <c r="Q1835">
        <f t="shared" si="184"/>
        <v>1.64732950220293</v>
      </c>
      <c r="R1835">
        <f t="shared" si="186"/>
        <v>0.43103144157646484</v>
      </c>
      <c r="S1835">
        <f t="shared" si="188"/>
        <v>384.53125</v>
      </c>
      <c r="U1835">
        <v>1.1809675146919101</v>
      </c>
      <c r="V1835">
        <v>0.28815975687217399</v>
      </c>
      <c r="W1835">
        <v>-0.21498037682381699</v>
      </c>
      <c r="X1835">
        <v>1.69805046593075</v>
      </c>
      <c r="Y1835">
        <v>1.1384068769655401E-2</v>
      </c>
      <c r="Z1835">
        <v>0.59533020846092699</v>
      </c>
      <c r="AA1835">
        <v>0.54370096254059297</v>
      </c>
      <c r="AB1835">
        <v>-4.8996863442243403E-2</v>
      </c>
      <c r="AC1835">
        <v>4.1738176669709199</v>
      </c>
      <c r="AD1835">
        <v>0.408162542862405</v>
      </c>
      <c r="AE1835">
        <v>0.88415705550336299</v>
      </c>
      <c r="AF1835">
        <v>3.3291575152145501</v>
      </c>
      <c r="AG1835">
        <v>3.0564335851036799</v>
      </c>
      <c r="AH1835">
        <v>0.58088548487334701</v>
      </c>
      <c r="AI1835">
        <v>0.118922090574381</v>
      </c>
      <c r="AJ1835">
        <v>0.10855090445498999</v>
      </c>
      <c r="AK1835">
        <f t="shared" si="185"/>
        <v>1.044606411409849</v>
      </c>
      <c r="AL1835">
        <f t="shared" si="187"/>
        <v>0.34485516752774165</v>
      </c>
      <c r="AM1835">
        <f t="shared" si="189"/>
        <v>384.53125</v>
      </c>
    </row>
    <row r="1836" spans="1:39">
      <c r="A1836">
        <v>1.2465996036392899</v>
      </c>
      <c r="B1836">
        <v>4.6527658930783398</v>
      </c>
      <c r="C1836">
        <v>-0.327771439111398</v>
      </c>
      <c r="D1836">
        <v>0.920957037905894</v>
      </c>
      <c r="E1836">
        <v>0.17339412151113601</v>
      </c>
      <c r="F1836">
        <v>0.30225123449938202</v>
      </c>
      <c r="G1836">
        <v>-0.18465564869024001</v>
      </c>
      <c r="H1836">
        <v>0.36233371994591201</v>
      </c>
      <c r="I1836">
        <v>2.9039791765876202</v>
      </c>
      <c r="J1836">
        <v>-0.136186861448749</v>
      </c>
      <c r="K1836">
        <v>1.84601397196239</v>
      </c>
      <c r="L1836">
        <v>3.4367145433228798</v>
      </c>
      <c r="M1836">
        <v>3.8148585380706201</v>
      </c>
      <c r="N1836">
        <v>3.0431457938867399</v>
      </c>
      <c r="O1836">
        <v>3.01985065186211</v>
      </c>
      <c r="P1836">
        <v>0.53257397091116399</v>
      </c>
      <c r="Q1836">
        <f t="shared" si="184"/>
        <v>1.6004265192458182</v>
      </c>
      <c r="R1836">
        <f t="shared" si="186"/>
        <v>0.4234788852951748</v>
      </c>
      <c r="S1836">
        <f t="shared" si="188"/>
        <v>385.01953125</v>
      </c>
      <c r="U1836">
        <v>1.1036333227617701</v>
      </c>
      <c r="V1836">
        <v>0.30660527694683998</v>
      </c>
      <c r="W1836">
        <v>-0.25131226533996098</v>
      </c>
      <c r="X1836">
        <v>1.75251971644324</v>
      </c>
      <c r="Y1836">
        <v>0.11545601571868799</v>
      </c>
      <c r="Z1836">
        <v>0.56766589286618696</v>
      </c>
      <c r="AA1836">
        <v>0.58618979439339503</v>
      </c>
      <c r="AB1836">
        <v>-6.6103755708324594E-2</v>
      </c>
      <c r="AC1836">
        <v>4.2148507497528804</v>
      </c>
      <c r="AD1836">
        <v>0.47761125117340703</v>
      </c>
      <c r="AE1836">
        <v>0.83187341439738105</v>
      </c>
      <c r="AF1836">
        <v>3.4587427268896</v>
      </c>
      <c r="AG1836">
        <v>2.8519701350500699</v>
      </c>
      <c r="AH1836">
        <v>0.65109086385777104</v>
      </c>
      <c r="AI1836">
        <v>9.5451926743778101E-2</v>
      </c>
      <c r="AJ1836">
        <v>0.123094135401141</v>
      </c>
      <c r="AK1836">
        <f t="shared" si="185"/>
        <v>1.0512087000842412</v>
      </c>
      <c r="AL1836">
        <f t="shared" si="187"/>
        <v>0.34434694286216677</v>
      </c>
      <c r="AM1836">
        <f t="shared" si="189"/>
        <v>385.01953125</v>
      </c>
    </row>
    <row r="1837" spans="1:39">
      <c r="A1837">
        <v>1.2390048810513401</v>
      </c>
      <c r="B1837">
        <v>4.5633491463204097</v>
      </c>
      <c r="C1837">
        <v>-0.41725702916637802</v>
      </c>
      <c r="D1837">
        <v>0.95155502655052804</v>
      </c>
      <c r="E1837">
        <v>0.100011942325233</v>
      </c>
      <c r="F1837">
        <v>0.30791830949257598</v>
      </c>
      <c r="G1837">
        <v>-9.9341449760222605E-2</v>
      </c>
      <c r="H1837">
        <v>0.24584268553722599</v>
      </c>
      <c r="I1837">
        <v>2.7662232864080099</v>
      </c>
      <c r="J1837">
        <v>-0.23281973562306901</v>
      </c>
      <c r="K1837">
        <v>1.79758829572366</v>
      </c>
      <c r="L1837">
        <v>3.1473900476200298</v>
      </c>
      <c r="M1837">
        <v>3.7894310442151302</v>
      </c>
      <c r="N1837">
        <v>3.03296003645639</v>
      </c>
      <c r="O1837">
        <v>2.9545143227453798</v>
      </c>
      <c r="P1837">
        <v>0.54826733935502403</v>
      </c>
      <c r="Q1837">
        <f t="shared" si="184"/>
        <v>1.5434148843282043</v>
      </c>
      <c r="R1837">
        <f t="shared" si="186"/>
        <v>0.41596939276846856</v>
      </c>
      <c r="S1837">
        <f t="shared" si="188"/>
        <v>385.5078125</v>
      </c>
      <c r="U1837">
        <v>1.0599665347082401</v>
      </c>
      <c r="V1837">
        <v>0.33002037252858002</v>
      </c>
      <c r="W1837">
        <v>-0.254599535552124</v>
      </c>
      <c r="X1837">
        <v>1.79879047193065</v>
      </c>
      <c r="Y1837">
        <v>0.22425935418156501</v>
      </c>
      <c r="Z1837">
        <v>0.551242786584625</v>
      </c>
      <c r="AA1837">
        <v>0.66103179869332296</v>
      </c>
      <c r="AB1837">
        <v>-5.2908770862833999E-2</v>
      </c>
      <c r="AC1837">
        <v>4.0477595812723504</v>
      </c>
      <c r="AD1837">
        <v>0.538219238408707</v>
      </c>
      <c r="AE1837">
        <v>0.76461149167942599</v>
      </c>
      <c r="AF1837">
        <v>3.64274282926884</v>
      </c>
      <c r="AG1837">
        <v>2.6425067927724402</v>
      </c>
      <c r="AH1837">
        <v>0.73409911372027303</v>
      </c>
      <c r="AI1837">
        <v>8.3185755346634693E-2</v>
      </c>
      <c r="AJ1837">
        <v>0.13569680868991901</v>
      </c>
      <c r="AK1837">
        <f t="shared" si="185"/>
        <v>1.0566640389606634</v>
      </c>
      <c r="AL1837">
        <f t="shared" si="187"/>
        <v>0.33689782396619072</v>
      </c>
      <c r="AM1837">
        <f t="shared" si="189"/>
        <v>385.5078125</v>
      </c>
    </row>
    <row r="1838" spans="1:39">
      <c r="A1838">
        <v>1.30726769083784</v>
      </c>
      <c r="B1838">
        <v>4.4669896004609901</v>
      </c>
      <c r="C1838">
        <v>-0.48174297106734698</v>
      </c>
      <c r="D1838">
        <v>0.99079029762934401</v>
      </c>
      <c r="E1838">
        <v>2.6354443283550799E-2</v>
      </c>
      <c r="F1838">
        <v>0.316827248047304</v>
      </c>
      <c r="G1838">
        <v>-5.78440195090602E-2</v>
      </c>
      <c r="H1838">
        <v>0.13206344852450999</v>
      </c>
      <c r="I1838">
        <v>2.6499496548574299</v>
      </c>
      <c r="J1838">
        <v>-0.320441450261158</v>
      </c>
      <c r="K1838">
        <v>1.71610004830556</v>
      </c>
      <c r="L1838">
        <v>2.8636473766645398</v>
      </c>
      <c r="M1838">
        <v>3.7724949970708201</v>
      </c>
      <c r="N1838">
        <v>2.9701055191193899</v>
      </c>
      <c r="O1838">
        <v>2.82035855728591</v>
      </c>
      <c r="P1838">
        <v>0.55927887582941604</v>
      </c>
      <c r="Q1838">
        <f t="shared" si="184"/>
        <v>1.4832624573174398</v>
      </c>
      <c r="R1838">
        <f t="shared" si="186"/>
        <v>0.40763992390142467</v>
      </c>
      <c r="S1838">
        <f t="shared" si="188"/>
        <v>385.99609375</v>
      </c>
      <c r="U1838">
        <v>1.0387204554762299</v>
      </c>
      <c r="V1838">
        <v>0.34909081885447402</v>
      </c>
      <c r="W1838">
        <v>-0.23764941567316999</v>
      </c>
      <c r="X1838">
        <v>1.8359272446510999</v>
      </c>
      <c r="Y1838">
        <v>0.324786812057267</v>
      </c>
      <c r="Z1838">
        <v>0.54222401356417504</v>
      </c>
      <c r="AA1838">
        <v>0.76159661927964695</v>
      </c>
      <c r="AB1838">
        <v>-1.9366738230044499E-2</v>
      </c>
      <c r="AC1838">
        <v>3.73587172940322</v>
      </c>
      <c r="AD1838">
        <v>0.59485352696003801</v>
      </c>
      <c r="AE1838">
        <v>0.69753514503520397</v>
      </c>
      <c r="AF1838">
        <v>3.8466462118315201</v>
      </c>
      <c r="AG1838">
        <v>2.46488486647121</v>
      </c>
      <c r="AH1838">
        <v>0.82376310080197002</v>
      </c>
      <c r="AI1838">
        <v>0.10305459336600099</v>
      </c>
      <c r="AJ1838">
        <v>0.13539940614662899</v>
      </c>
      <c r="AK1838">
        <f t="shared" si="185"/>
        <v>1.0623336493747169</v>
      </c>
      <c r="AL1838">
        <f t="shared" si="187"/>
        <v>0.32610830474159014</v>
      </c>
      <c r="AM1838">
        <f t="shared" si="189"/>
        <v>385.99609375</v>
      </c>
    </row>
    <row r="1839" spans="1:39">
      <c r="A1839">
        <v>1.4542363871929</v>
      </c>
      <c r="B1839">
        <v>4.3736085457007903</v>
      </c>
      <c r="C1839">
        <v>-0.51184104628461202</v>
      </c>
      <c r="D1839">
        <v>1.0246525749247199</v>
      </c>
      <c r="E1839">
        <v>-2.85583681695918E-2</v>
      </c>
      <c r="F1839">
        <v>0.32060039905034299</v>
      </c>
      <c r="G1839">
        <v>-7.4849669414894904E-2</v>
      </c>
      <c r="H1839">
        <v>1.44315340564175E-2</v>
      </c>
      <c r="I1839">
        <v>2.5659103360682902</v>
      </c>
      <c r="J1839">
        <v>-0.39191412432770101</v>
      </c>
      <c r="K1839">
        <v>1.6038238351313401</v>
      </c>
      <c r="L1839">
        <v>2.5985159999652701</v>
      </c>
      <c r="M1839">
        <v>3.77432652144737</v>
      </c>
      <c r="N1839">
        <v>2.8611009174416999</v>
      </c>
      <c r="O1839">
        <v>2.6787398287091699</v>
      </c>
      <c r="P1839">
        <v>0.57119830467226795</v>
      </c>
      <c r="Q1839">
        <f t="shared" si="184"/>
        <v>1.4271238735102361</v>
      </c>
      <c r="R1839">
        <f t="shared" si="186"/>
        <v>0.40040547239600194</v>
      </c>
      <c r="S1839">
        <f t="shared" si="188"/>
        <v>386.484375</v>
      </c>
      <c r="U1839">
        <v>1.0286814269600399</v>
      </c>
      <c r="V1839">
        <v>0.35070183367089502</v>
      </c>
      <c r="W1839">
        <v>-0.208791463305709</v>
      </c>
      <c r="X1839">
        <v>1.8645127082267099</v>
      </c>
      <c r="Y1839">
        <v>0.42135787290995702</v>
      </c>
      <c r="Z1839">
        <v>0.53443952997223498</v>
      </c>
      <c r="AA1839">
        <v>0.87831116570387302</v>
      </c>
      <c r="AB1839">
        <v>4.0032103932109903E-2</v>
      </c>
      <c r="AC1839">
        <v>3.38494953477313</v>
      </c>
      <c r="AD1839">
        <v>0.65616109025503599</v>
      </c>
      <c r="AE1839">
        <v>0.64454793440538105</v>
      </c>
      <c r="AF1839">
        <v>4.0257179606357001</v>
      </c>
      <c r="AG1839">
        <v>2.3498015645262398</v>
      </c>
      <c r="AH1839">
        <v>0.90113282056590005</v>
      </c>
      <c r="AI1839">
        <v>0.15047665133170199</v>
      </c>
      <c r="AJ1839">
        <v>0.12211318425032699</v>
      </c>
      <c r="AK1839">
        <f t="shared" si="185"/>
        <v>1.0715091199258455</v>
      </c>
      <c r="AL1839">
        <f t="shared" si="187"/>
        <v>0.31586714279990574</v>
      </c>
      <c r="AM1839">
        <f t="shared" si="189"/>
        <v>386.484375</v>
      </c>
    </row>
    <row r="1840" spans="1:39">
      <c r="A1840">
        <v>1.6527248073859</v>
      </c>
      <c r="B1840">
        <v>4.31199958733158</v>
      </c>
      <c r="C1840">
        <v>-0.51117814992547705</v>
      </c>
      <c r="D1840">
        <v>1.04465708457178</v>
      </c>
      <c r="E1840">
        <v>-5.3645638937301197E-2</v>
      </c>
      <c r="F1840">
        <v>0.32734363388531801</v>
      </c>
      <c r="G1840">
        <v>-0.14176725099686899</v>
      </c>
      <c r="H1840">
        <v>-0.106901655760789</v>
      </c>
      <c r="I1840">
        <v>2.5107662301367299</v>
      </c>
      <c r="J1840">
        <v>-0.45112025978099901</v>
      </c>
      <c r="K1840">
        <v>1.4599818247203999</v>
      </c>
      <c r="L1840">
        <v>2.3550110317147399</v>
      </c>
      <c r="M1840">
        <v>3.7965900503885601</v>
      </c>
      <c r="N1840">
        <v>2.7251127268939999</v>
      </c>
      <c r="O1840">
        <v>2.5787793919386699</v>
      </c>
      <c r="P1840">
        <v>0.58878046496959702</v>
      </c>
      <c r="Q1840">
        <f t="shared" si="184"/>
        <v>1.3804458674084901</v>
      </c>
      <c r="R1840">
        <f t="shared" si="186"/>
        <v>0.39637859348501692</v>
      </c>
      <c r="S1840">
        <f t="shared" si="188"/>
        <v>386.97265625</v>
      </c>
      <c r="U1840">
        <v>1.0383875251917301</v>
      </c>
      <c r="V1840">
        <v>0.34161980503803802</v>
      </c>
      <c r="W1840">
        <v>-0.17993727516122601</v>
      </c>
      <c r="X1840">
        <v>1.8909427760589099</v>
      </c>
      <c r="Y1840">
        <v>0.51394249279592197</v>
      </c>
      <c r="Z1840">
        <v>0.52648993913208197</v>
      </c>
      <c r="AA1840">
        <v>1.0049022025199299</v>
      </c>
      <c r="AB1840">
        <v>0.14035666042759701</v>
      </c>
      <c r="AC1840">
        <v>3.1019188486178901</v>
      </c>
      <c r="AD1840">
        <v>0.72188651325237196</v>
      </c>
      <c r="AE1840">
        <v>0.60771058794448896</v>
      </c>
      <c r="AF1840">
        <v>4.1361758244332103</v>
      </c>
      <c r="AG1840">
        <v>2.2933039661528798</v>
      </c>
      <c r="AH1840">
        <v>0.96687404987874404</v>
      </c>
      <c r="AI1840">
        <v>0.19453174708010601</v>
      </c>
      <c r="AJ1840">
        <v>0.109650646125962</v>
      </c>
      <c r="AK1840">
        <f t="shared" si="185"/>
        <v>1.0880472693430399</v>
      </c>
      <c r="AL1840">
        <f t="shared" si="187"/>
        <v>0.30765449321910326</v>
      </c>
      <c r="AM1840">
        <f t="shared" si="189"/>
        <v>386.97265625</v>
      </c>
    </row>
    <row r="1841" spans="1:39">
      <c r="A1841">
        <v>1.8657907112875001</v>
      </c>
      <c r="B1841">
        <v>4.2285836850040299</v>
      </c>
      <c r="C1841">
        <v>-0.48663239328067998</v>
      </c>
      <c r="D1841">
        <v>1.04397527093534</v>
      </c>
      <c r="E1841">
        <v>-7.3199559705288297E-2</v>
      </c>
      <c r="F1841">
        <v>0.35150354047946702</v>
      </c>
      <c r="G1841">
        <v>-0.23999034311199999</v>
      </c>
      <c r="H1841">
        <v>-0.22488488566991999</v>
      </c>
      <c r="I1841">
        <v>2.4596034050726998</v>
      </c>
      <c r="J1841">
        <v>-0.51056267879623796</v>
      </c>
      <c r="K1841">
        <v>1.30007714868722</v>
      </c>
      <c r="L1841">
        <v>2.1306112917103999</v>
      </c>
      <c r="M1841">
        <v>3.8258066046224601</v>
      </c>
      <c r="N1841">
        <v>2.5803595973408999</v>
      </c>
      <c r="O1841">
        <v>2.5265032520965498</v>
      </c>
      <c r="P1841">
        <v>0.61293377324779197</v>
      </c>
      <c r="Q1841">
        <f t="shared" si="184"/>
        <v>1.3369049012450147</v>
      </c>
      <c r="R1841">
        <f t="shared" si="186"/>
        <v>0.39397023583226082</v>
      </c>
      <c r="S1841">
        <f t="shared" si="188"/>
        <v>387.4609375</v>
      </c>
      <c r="U1841">
        <v>1.07210778818735</v>
      </c>
      <c r="V1841">
        <v>0.33090097785182498</v>
      </c>
      <c r="W1841">
        <v>-0.15961804833881499</v>
      </c>
      <c r="X1841">
        <v>1.92382929461693</v>
      </c>
      <c r="Y1841">
        <v>0.57252591640552797</v>
      </c>
      <c r="Z1841">
        <v>0.51455366806993297</v>
      </c>
      <c r="AA1841">
        <v>1.12576551146478</v>
      </c>
      <c r="AB1841">
        <v>0.27100931502621101</v>
      </c>
      <c r="AC1841">
        <v>2.9151207719191699</v>
      </c>
      <c r="AD1841">
        <v>0.78009140369718</v>
      </c>
      <c r="AE1841">
        <v>0.59035240016428503</v>
      </c>
      <c r="AF1841">
        <v>4.1475195639423097</v>
      </c>
      <c r="AG1841">
        <v>2.2748881241946899</v>
      </c>
      <c r="AH1841">
        <v>1.0181450703617401</v>
      </c>
      <c r="AI1841">
        <v>0.20994949011772199</v>
      </c>
      <c r="AJ1841">
        <v>0.112727454845817</v>
      </c>
      <c r="AK1841">
        <f t="shared" si="185"/>
        <v>1.1062417939079159</v>
      </c>
      <c r="AL1841">
        <f t="shared" si="187"/>
        <v>0.30010328894014371</v>
      </c>
      <c r="AM1841">
        <f t="shared" si="189"/>
        <v>387.4609375</v>
      </c>
    </row>
    <row r="1842" spans="1:39">
      <c r="A1842">
        <v>2.0642366571883999</v>
      </c>
      <c r="B1842">
        <v>4.0986714094678796</v>
      </c>
      <c r="C1842">
        <v>-0.44131925868477501</v>
      </c>
      <c r="D1842">
        <v>1.02917882032063</v>
      </c>
      <c r="E1842">
        <v>-0.114881733891274</v>
      </c>
      <c r="F1842">
        <v>0.40080253642212799</v>
      </c>
      <c r="G1842">
        <v>-0.35335012982388803</v>
      </c>
      <c r="H1842">
        <v>-0.332316548845905</v>
      </c>
      <c r="I1842">
        <v>2.3911057467003398</v>
      </c>
      <c r="J1842">
        <v>-0.57804199025215797</v>
      </c>
      <c r="K1842">
        <v>1.1565522918792801</v>
      </c>
      <c r="L1842">
        <v>1.90537867003188</v>
      </c>
      <c r="M1842">
        <v>3.8297287392535502</v>
      </c>
      <c r="N1842">
        <v>2.4453309916773098</v>
      </c>
      <c r="O1842">
        <v>2.4886964085995</v>
      </c>
      <c r="P1842">
        <v>0.63890582538025698</v>
      </c>
      <c r="Q1842">
        <f t="shared" si="184"/>
        <v>1.2892924022139471</v>
      </c>
      <c r="R1842">
        <f t="shared" si="186"/>
        <v>0.39098031438810055</v>
      </c>
      <c r="S1842">
        <f t="shared" si="188"/>
        <v>387.94921875</v>
      </c>
      <c r="U1842">
        <v>1.1293110639660899</v>
      </c>
      <c r="V1842">
        <v>0.31516522344773201</v>
      </c>
      <c r="W1842">
        <v>-0.144753441320361</v>
      </c>
      <c r="X1842">
        <v>1.9610217364095699</v>
      </c>
      <c r="Y1842">
        <v>0.56060414843499395</v>
      </c>
      <c r="Z1842">
        <v>0.49688485921674802</v>
      </c>
      <c r="AA1842">
        <v>1.22147225301908</v>
      </c>
      <c r="AB1842">
        <v>0.408499008055136</v>
      </c>
      <c r="AC1842">
        <v>2.7681366249882902</v>
      </c>
      <c r="AD1842">
        <v>0.81052122548085204</v>
      </c>
      <c r="AE1842">
        <v>0.58370444221358397</v>
      </c>
      <c r="AF1842">
        <v>4.0684394462299904</v>
      </c>
      <c r="AG1842">
        <v>2.2755632196097699</v>
      </c>
      <c r="AH1842">
        <v>1.0667764524312899</v>
      </c>
      <c r="AI1842">
        <v>0.204555100024223</v>
      </c>
      <c r="AJ1842">
        <v>0.135491237116112</v>
      </c>
      <c r="AK1842">
        <f t="shared" si="185"/>
        <v>1.1163370374576937</v>
      </c>
      <c r="AL1842">
        <f t="shared" si="187"/>
        <v>0.2914391253516796</v>
      </c>
      <c r="AM1842">
        <f t="shared" si="189"/>
        <v>387.94921875</v>
      </c>
    </row>
    <row r="1843" spans="1:39">
      <c r="A1843">
        <v>2.2152264956910899</v>
      </c>
      <c r="B1843">
        <v>3.9720354645114102</v>
      </c>
      <c r="C1843">
        <v>-0.37595526197360901</v>
      </c>
      <c r="D1843">
        <v>1.0150326366459199</v>
      </c>
      <c r="E1843">
        <v>-0.175070588521475</v>
      </c>
      <c r="F1843">
        <v>0.47687361116347499</v>
      </c>
      <c r="G1843">
        <v>-0.459430098282747</v>
      </c>
      <c r="H1843">
        <v>-0.421372713650565</v>
      </c>
      <c r="I1843">
        <v>2.3101692345311</v>
      </c>
      <c r="J1843">
        <v>-0.64275791165346796</v>
      </c>
      <c r="K1843">
        <v>1.0564854252159499</v>
      </c>
      <c r="L1843">
        <v>1.6680386812539101</v>
      </c>
      <c r="M1843">
        <v>3.77375801719695</v>
      </c>
      <c r="N1843">
        <v>2.3349574777270998</v>
      </c>
      <c r="O1843">
        <v>2.40055085963643</v>
      </c>
      <c r="P1843">
        <v>0.65228226827287505</v>
      </c>
      <c r="Q1843">
        <f t="shared" si="184"/>
        <v>1.2375514748602714</v>
      </c>
      <c r="R1843">
        <f t="shared" si="186"/>
        <v>0.38602248154756813</v>
      </c>
      <c r="S1843">
        <f t="shared" si="188"/>
        <v>388.4375</v>
      </c>
      <c r="U1843">
        <v>1.19133435191129</v>
      </c>
      <c r="V1843">
        <v>0.28428415729883399</v>
      </c>
      <c r="W1843">
        <v>-0.142616529316514</v>
      </c>
      <c r="X1843">
        <v>1.98917702715473</v>
      </c>
      <c r="Y1843">
        <v>0.47421954003032002</v>
      </c>
      <c r="Z1843">
        <v>0.49067210609596601</v>
      </c>
      <c r="AA1843">
        <v>1.28338027788534</v>
      </c>
      <c r="AB1843">
        <v>0.53695435046609596</v>
      </c>
      <c r="AC1843">
        <v>2.6056299101002001</v>
      </c>
      <c r="AD1843">
        <v>0.80412984428457401</v>
      </c>
      <c r="AE1843">
        <v>0.58248903122043405</v>
      </c>
      <c r="AF1843">
        <v>3.9565305351880302</v>
      </c>
      <c r="AG1843">
        <v>2.28226971672371</v>
      </c>
      <c r="AH1843">
        <v>1.11109303511788</v>
      </c>
      <c r="AI1843">
        <v>0.210325019692229</v>
      </c>
      <c r="AJ1843">
        <v>0.16606049929507599</v>
      </c>
      <c r="AK1843">
        <f t="shared" si="185"/>
        <v>1.1141208045717619</v>
      </c>
      <c r="AL1843">
        <f t="shared" si="187"/>
        <v>0.28254793216328711</v>
      </c>
      <c r="AM1843">
        <f t="shared" si="189"/>
        <v>388.4375</v>
      </c>
    </row>
    <row r="1844" spans="1:39">
      <c r="A1844">
        <v>2.30742202659891</v>
      </c>
      <c r="B1844">
        <v>3.8763229226834</v>
      </c>
      <c r="C1844">
        <v>-0.29661191306646101</v>
      </c>
      <c r="D1844">
        <v>1.0016501235766899</v>
      </c>
      <c r="E1844">
        <v>-0.22946878632928899</v>
      </c>
      <c r="F1844">
        <v>0.56710031571839903</v>
      </c>
      <c r="G1844">
        <v>-0.53100126792991997</v>
      </c>
      <c r="H1844">
        <v>-0.48829768156776698</v>
      </c>
      <c r="I1844">
        <v>2.2372936074582199</v>
      </c>
      <c r="J1844">
        <v>-0.68157484109353295</v>
      </c>
      <c r="K1844">
        <v>1.0061119881065601</v>
      </c>
      <c r="L1844">
        <v>1.4403294897404399</v>
      </c>
      <c r="M1844">
        <v>3.6468791416488</v>
      </c>
      <c r="N1844">
        <v>2.2559803203288502</v>
      </c>
      <c r="O1844">
        <v>2.2136093878276299</v>
      </c>
      <c r="P1844">
        <v>0.641516182707634</v>
      </c>
      <c r="Q1844">
        <f t="shared" si="184"/>
        <v>1.1854538135255352</v>
      </c>
      <c r="R1844">
        <f t="shared" si="186"/>
        <v>0.37776431631245827</v>
      </c>
      <c r="S1844">
        <f t="shared" si="188"/>
        <v>388.92578125</v>
      </c>
      <c r="U1844">
        <v>1.23628148779236</v>
      </c>
      <c r="V1844">
        <v>0.238818829220969</v>
      </c>
      <c r="W1844">
        <v>-0.166415288622906</v>
      </c>
      <c r="X1844">
        <v>1.9885748805238399</v>
      </c>
      <c r="Y1844">
        <v>0.356410392405002</v>
      </c>
      <c r="Z1844">
        <v>0.51247242942391102</v>
      </c>
      <c r="AA1844">
        <v>1.3131776529290899</v>
      </c>
      <c r="AB1844">
        <v>0.64890862741862299</v>
      </c>
      <c r="AC1844">
        <v>2.41375170140368</v>
      </c>
      <c r="AD1844">
        <v>0.766169486606325</v>
      </c>
      <c r="AE1844">
        <v>0.56851329331606604</v>
      </c>
      <c r="AF1844">
        <v>3.8845079712783801</v>
      </c>
      <c r="AG1844">
        <v>2.2878591746771901</v>
      </c>
      <c r="AH1844">
        <v>1.14677219602075</v>
      </c>
      <c r="AI1844">
        <v>0.240417291487699</v>
      </c>
      <c r="AJ1844">
        <v>0.18849795367083699</v>
      </c>
      <c r="AK1844">
        <f t="shared" si="185"/>
        <v>1.1015448799719882</v>
      </c>
      <c r="AL1844">
        <f t="shared" si="187"/>
        <v>0.27613883250016202</v>
      </c>
      <c r="AM1844">
        <f t="shared" si="189"/>
        <v>388.92578125</v>
      </c>
    </row>
    <row r="1845" spans="1:39">
      <c r="A1845">
        <v>2.3570437362370802</v>
      </c>
      <c r="B1845">
        <v>3.8185334451006199</v>
      </c>
      <c r="C1845">
        <v>-0.21682753817641301</v>
      </c>
      <c r="D1845">
        <v>0.97427079517660597</v>
      </c>
      <c r="E1845">
        <v>-0.25524949220641302</v>
      </c>
      <c r="F1845">
        <v>0.63662310793112098</v>
      </c>
      <c r="G1845">
        <v>-0.56429979107953399</v>
      </c>
      <c r="H1845">
        <v>-0.52808217682617897</v>
      </c>
      <c r="I1845">
        <v>2.20226807732816</v>
      </c>
      <c r="J1845">
        <v>-0.68301196575256695</v>
      </c>
      <c r="K1845">
        <v>0.99469326064091101</v>
      </c>
      <c r="L1845">
        <v>1.2598990924692799</v>
      </c>
      <c r="M1845">
        <v>3.4687182070761402</v>
      </c>
      <c r="N1845">
        <v>2.2021831923862401</v>
      </c>
      <c r="O1845">
        <v>1.9461220181726699</v>
      </c>
      <c r="P1845">
        <v>0.61489229143915602</v>
      </c>
      <c r="Q1845">
        <f t="shared" si="184"/>
        <v>1.1392360162448048</v>
      </c>
      <c r="R1845">
        <f t="shared" si="186"/>
        <v>0.367426052491093</v>
      </c>
      <c r="S1845">
        <f t="shared" si="188"/>
        <v>389.4140625</v>
      </c>
      <c r="U1845">
        <v>1.26737242044348</v>
      </c>
      <c r="V1845">
        <v>0.18841684092077299</v>
      </c>
      <c r="W1845">
        <v>-0.21228021230274899</v>
      </c>
      <c r="X1845">
        <v>1.9527042850337599</v>
      </c>
      <c r="Y1845">
        <v>0.24946254523949199</v>
      </c>
      <c r="Z1845">
        <v>0.55845136977490495</v>
      </c>
      <c r="AA1845">
        <v>1.3174190272395101</v>
      </c>
      <c r="AB1845">
        <v>0.75493760431662804</v>
      </c>
      <c r="AC1845">
        <v>2.2073292751107898</v>
      </c>
      <c r="AD1845">
        <v>0.70820271499988696</v>
      </c>
      <c r="AE1845">
        <v>0.51750269765932699</v>
      </c>
      <c r="AF1845">
        <v>3.8886778541612799</v>
      </c>
      <c r="AG1845">
        <v>2.28774412548356</v>
      </c>
      <c r="AH1845">
        <v>1.1800733354462101</v>
      </c>
      <c r="AI1845">
        <v>0.27198244456848097</v>
      </c>
      <c r="AJ1845">
        <v>0.19915389107188</v>
      </c>
      <c r="AK1845">
        <f t="shared" si="185"/>
        <v>1.0835718886979506</v>
      </c>
      <c r="AL1845">
        <f t="shared" si="187"/>
        <v>0.27403881582636502</v>
      </c>
      <c r="AM1845">
        <f t="shared" si="189"/>
        <v>389.4140625</v>
      </c>
    </row>
    <row r="1846" spans="1:39">
      <c r="A1846">
        <v>2.3753986769880702</v>
      </c>
      <c r="B1846">
        <v>3.78986925987408</v>
      </c>
      <c r="C1846">
        <v>-0.15403868095366299</v>
      </c>
      <c r="D1846">
        <v>0.92944476588820601</v>
      </c>
      <c r="E1846">
        <v>-0.25338274776326503</v>
      </c>
      <c r="F1846">
        <v>0.65204008987031103</v>
      </c>
      <c r="G1846">
        <v>-0.57629316410664999</v>
      </c>
      <c r="H1846">
        <v>-0.53871030709808199</v>
      </c>
      <c r="I1846">
        <v>2.21543363567997</v>
      </c>
      <c r="J1846">
        <v>-0.65771096660255202</v>
      </c>
      <c r="K1846">
        <v>1.00514819972526</v>
      </c>
      <c r="L1846">
        <v>1.1397093534093801</v>
      </c>
      <c r="M1846">
        <v>3.2685395080936699</v>
      </c>
      <c r="N1846">
        <v>2.1647047073785401</v>
      </c>
      <c r="O1846">
        <v>1.65727069763913</v>
      </c>
      <c r="P1846">
        <v>0.591571095125761</v>
      </c>
      <c r="Q1846">
        <f t="shared" si="184"/>
        <v>1.1005621326967605</v>
      </c>
      <c r="R1846">
        <f t="shared" si="186"/>
        <v>0.35740361671841686</v>
      </c>
      <c r="S1846">
        <f t="shared" si="188"/>
        <v>389.90234375</v>
      </c>
      <c r="U1846">
        <v>1.29531608554906</v>
      </c>
      <c r="V1846">
        <v>0.134254688623312</v>
      </c>
      <c r="W1846">
        <v>-0.25698192798844</v>
      </c>
      <c r="X1846">
        <v>1.87783601450494</v>
      </c>
      <c r="Y1846">
        <v>0.16204375777483901</v>
      </c>
      <c r="Z1846">
        <v>0.61206013296218498</v>
      </c>
      <c r="AA1846">
        <v>1.3108483034182401</v>
      </c>
      <c r="AB1846">
        <v>0.88035581758450099</v>
      </c>
      <c r="AC1846">
        <v>2.0376333267099298</v>
      </c>
      <c r="AD1846">
        <v>0.64526975598780001</v>
      </c>
      <c r="AE1846">
        <v>0.42947141901397101</v>
      </c>
      <c r="AF1846">
        <v>3.9210224210375499</v>
      </c>
      <c r="AG1846">
        <v>2.2833398566658198</v>
      </c>
      <c r="AH1846">
        <v>1.2086184319168201</v>
      </c>
      <c r="AI1846">
        <v>0.27730312839041699</v>
      </c>
      <c r="AJ1846">
        <v>0.20960959431015899</v>
      </c>
      <c r="AK1846">
        <f t="shared" si="185"/>
        <v>1.064250050403819</v>
      </c>
      <c r="AL1846">
        <f t="shared" si="187"/>
        <v>0.27473436367311915</v>
      </c>
      <c r="AM1846">
        <f t="shared" si="189"/>
        <v>389.90234375</v>
      </c>
    </row>
    <row r="1847" spans="1:39">
      <c r="A1847">
        <v>2.3709809422836501</v>
      </c>
      <c r="B1847">
        <v>3.7604895569432002</v>
      </c>
      <c r="C1847">
        <v>-0.123416907983213</v>
      </c>
      <c r="D1847">
        <v>0.87693483966475405</v>
      </c>
      <c r="E1847">
        <v>-0.23084538560819001</v>
      </c>
      <c r="F1847">
        <v>0.61643093613398403</v>
      </c>
      <c r="G1847">
        <v>-0.582026069599892</v>
      </c>
      <c r="H1847">
        <v>-0.53185818241127103</v>
      </c>
      <c r="I1847">
        <v>2.2427409472247701</v>
      </c>
      <c r="J1847">
        <v>-0.61876780315527602</v>
      </c>
      <c r="K1847">
        <v>1.0336646566732</v>
      </c>
      <c r="L1847">
        <v>1.0658753861977199</v>
      </c>
      <c r="M1847">
        <v>3.0683899537235</v>
      </c>
      <c r="N1847">
        <v>2.14339771951254</v>
      </c>
      <c r="O1847">
        <v>1.3968974899703701</v>
      </c>
      <c r="P1847">
        <v>0.58061797267780202</v>
      </c>
      <c r="Q1847">
        <f t="shared" si="184"/>
        <v>1.0668441282654781</v>
      </c>
      <c r="R1847">
        <f t="shared" si="186"/>
        <v>0.3483702033005604</v>
      </c>
      <c r="S1847">
        <f t="shared" si="188"/>
        <v>390.390625</v>
      </c>
      <c r="U1847">
        <v>1.3318242562462099</v>
      </c>
      <c r="V1847">
        <v>7.1942892986572402E-2</v>
      </c>
      <c r="W1847">
        <v>-0.28720245645582299</v>
      </c>
      <c r="X1847">
        <v>1.7652157631757901</v>
      </c>
      <c r="Y1847">
        <v>7.1729040797899504E-2</v>
      </c>
      <c r="Z1847">
        <v>0.66130114561197495</v>
      </c>
      <c r="AA1847">
        <v>1.30663399699002</v>
      </c>
      <c r="AB1847">
        <v>1.03745762541151</v>
      </c>
      <c r="AC1847">
        <v>1.96350313221317</v>
      </c>
      <c r="AD1847">
        <v>0.59874742346527199</v>
      </c>
      <c r="AE1847">
        <v>0.32401922446721299</v>
      </c>
      <c r="AF1847">
        <v>3.8951787589081102</v>
      </c>
      <c r="AG1847">
        <v>2.2707106071533101</v>
      </c>
      <c r="AH1847">
        <v>1.2376272252887801</v>
      </c>
      <c r="AI1847">
        <v>0.25616371904724</v>
      </c>
      <c r="AJ1847">
        <v>0.23621882665628699</v>
      </c>
      <c r="AK1847">
        <f t="shared" si="185"/>
        <v>1.0463169488727211</v>
      </c>
      <c r="AL1847">
        <f t="shared" si="187"/>
        <v>0.27477286039593268</v>
      </c>
      <c r="AM1847">
        <f t="shared" si="189"/>
        <v>390.390625</v>
      </c>
    </row>
    <row r="1848" spans="1:39">
      <c r="A1848">
        <v>2.3697642642282801</v>
      </c>
      <c r="B1848">
        <v>3.6791986858651198</v>
      </c>
      <c r="C1848">
        <v>-0.12832542432275501</v>
      </c>
      <c r="D1848">
        <v>0.82206375696057699</v>
      </c>
      <c r="E1848">
        <v>-0.19389121039999899</v>
      </c>
      <c r="F1848">
        <v>0.564433381463599</v>
      </c>
      <c r="G1848">
        <v>-0.598678266021618</v>
      </c>
      <c r="H1848">
        <v>-0.51666597913317802</v>
      </c>
      <c r="I1848">
        <v>2.2417141532269</v>
      </c>
      <c r="J1848">
        <v>-0.57105219147102704</v>
      </c>
      <c r="K1848">
        <v>1.08464459034097</v>
      </c>
      <c r="L1848">
        <v>1.0325012535443701</v>
      </c>
      <c r="M1848">
        <v>2.8784245296178201</v>
      </c>
      <c r="N1848">
        <v>2.1428413051019102</v>
      </c>
      <c r="O1848">
        <v>1.1827836599230901</v>
      </c>
      <c r="P1848">
        <v>0.57576875266480199</v>
      </c>
      <c r="Q1848">
        <f t="shared" si="184"/>
        <v>1.035345328849304</v>
      </c>
      <c r="R1848">
        <f t="shared" si="186"/>
        <v>0.33912645997720964</v>
      </c>
      <c r="S1848">
        <f t="shared" si="188"/>
        <v>390.87890625</v>
      </c>
      <c r="U1848">
        <v>1.3919013357948899</v>
      </c>
      <c r="V1848">
        <v>1.33917813384332E-2</v>
      </c>
      <c r="W1848">
        <v>-0.31035255514465399</v>
      </c>
      <c r="X1848">
        <v>1.62381228823371</v>
      </c>
      <c r="Y1848">
        <v>-2.3656369445263201E-2</v>
      </c>
      <c r="Z1848">
        <v>0.70276154127204704</v>
      </c>
      <c r="AA1848">
        <v>1.3087713813669499</v>
      </c>
      <c r="AB1848">
        <v>1.21624012665554</v>
      </c>
      <c r="AC1848">
        <v>1.99876697781574</v>
      </c>
      <c r="AD1848">
        <v>0.58474634804459902</v>
      </c>
      <c r="AE1848">
        <v>0.22738557044478</v>
      </c>
      <c r="AF1848">
        <v>3.7732391043309201</v>
      </c>
      <c r="AG1848">
        <v>2.23981919534351</v>
      </c>
      <c r="AH1848">
        <v>1.2541172180481599</v>
      </c>
      <c r="AI1848">
        <v>0.25311804564179602</v>
      </c>
      <c r="AJ1848">
        <v>0.27887824149937301</v>
      </c>
      <c r="AK1848">
        <f t="shared" si="185"/>
        <v>1.0333087644525332</v>
      </c>
      <c r="AL1848">
        <f t="shared" si="187"/>
        <v>0.27187460153181403</v>
      </c>
      <c r="AM1848">
        <f t="shared" si="189"/>
        <v>390.87890625</v>
      </c>
    </row>
    <row r="1849" spans="1:39">
      <c r="A1849">
        <v>2.39326216592992</v>
      </c>
      <c r="B1849">
        <v>3.4975253174583001</v>
      </c>
      <c r="C1849">
        <v>-0.146907128516574</v>
      </c>
      <c r="D1849">
        <v>0.77459853276986901</v>
      </c>
      <c r="E1849">
        <v>-0.14974535505314401</v>
      </c>
      <c r="F1849">
        <v>0.52923639215416196</v>
      </c>
      <c r="G1849">
        <v>-0.64357094072704002</v>
      </c>
      <c r="H1849">
        <v>-0.496301610205993</v>
      </c>
      <c r="I1849">
        <v>2.2013534064615699</v>
      </c>
      <c r="J1849">
        <v>-0.50934889069270595</v>
      </c>
      <c r="K1849">
        <v>1.1596210140672401</v>
      </c>
      <c r="L1849">
        <v>1.02801997267683</v>
      </c>
      <c r="M1849">
        <v>2.70070331516748</v>
      </c>
      <c r="N1849">
        <v>2.1618767685459401</v>
      </c>
      <c r="O1849">
        <v>1.01022208039386</v>
      </c>
      <c r="P1849">
        <v>0.56090906032634102</v>
      </c>
      <c r="Q1849">
        <f t="shared" si="184"/>
        <v>1.0044658812972533</v>
      </c>
      <c r="R1849">
        <f t="shared" si="186"/>
        <v>0.32803369987673436</v>
      </c>
      <c r="S1849">
        <f t="shared" si="188"/>
        <v>391.3671875</v>
      </c>
      <c r="U1849">
        <v>1.4701565157085601</v>
      </c>
      <c r="V1849">
        <v>-2.0212793585317999E-2</v>
      </c>
      <c r="W1849">
        <v>-0.32837603094386703</v>
      </c>
      <c r="X1849">
        <v>1.45188243706456</v>
      </c>
      <c r="Y1849">
        <v>-0.124471804002835</v>
      </c>
      <c r="Z1849">
        <v>0.72630690551597599</v>
      </c>
      <c r="AA1849">
        <v>1.31633101870632</v>
      </c>
      <c r="AB1849">
        <v>1.3932122616437701</v>
      </c>
      <c r="AC1849">
        <v>2.1265727810523498</v>
      </c>
      <c r="AD1849">
        <v>0.60639232412043598</v>
      </c>
      <c r="AE1849">
        <v>0.158411259599961</v>
      </c>
      <c r="AF1849">
        <v>3.57363606557205</v>
      </c>
      <c r="AG1849">
        <v>2.1981480343072999</v>
      </c>
      <c r="AH1849">
        <v>1.2429299711689501</v>
      </c>
      <c r="AI1849">
        <v>0.29410934162019697</v>
      </c>
      <c r="AJ1849">
        <v>0.32509862199303102</v>
      </c>
      <c r="AK1849">
        <f t="shared" si="185"/>
        <v>1.02563293184634</v>
      </c>
      <c r="AL1849">
        <f t="shared" si="187"/>
        <v>0.26682070312020029</v>
      </c>
      <c r="AM1849">
        <f t="shared" si="189"/>
        <v>391.3671875</v>
      </c>
    </row>
    <row r="1850" spans="1:39">
      <c r="A1850">
        <v>2.4609485753231</v>
      </c>
      <c r="B1850">
        <v>3.2470674473116898</v>
      </c>
      <c r="C1850">
        <v>-0.15313336826443</v>
      </c>
      <c r="D1850">
        <v>0.75214510699363202</v>
      </c>
      <c r="E1850">
        <v>-0.104648757774209</v>
      </c>
      <c r="F1850">
        <v>0.52244732474972899</v>
      </c>
      <c r="G1850">
        <v>-0.71790159875773996</v>
      </c>
      <c r="H1850">
        <v>-0.47582457648988802</v>
      </c>
      <c r="I1850">
        <v>2.1421475210040999</v>
      </c>
      <c r="J1850">
        <v>-0.43551256852029802</v>
      </c>
      <c r="K1850">
        <v>1.2468973827944301</v>
      </c>
      <c r="L1850">
        <v>1.04622011378559</v>
      </c>
      <c r="M1850">
        <v>2.5391466567980601</v>
      </c>
      <c r="N1850">
        <v>2.1801381185760702</v>
      </c>
      <c r="O1850">
        <v>0.87948062747362998</v>
      </c>
      <c r="P1850">
        <v>0.51928101829370799</v>
      </c>
      <c r="Q1850">
        <f t="shared" si="184"/>
        <v>0.97805618895607349</v>
      </c>
      <c r="R1850">
        <f t="shared" si="186"/>
        <v>0.31679143135525917</v>
      </c>
      <c r="S1850">
        <f t="shared" si="188"/>
        <v>391.85546875</v>
      </c>
      <c r="U1850">
        <v>1.53934907499924</v>
      </c>
      <c r="V1850">
        <v>-2.0388985648783602E-2</v>
      </c>
      <c r="W1850">
        <v>-0.33652208803339201</v>
      </c>
      <c r="X1850">
        <v>1.2414930968869</v>
      </c>
      <c r="Y1850">
        <v>-0.222769417561128</v>
      </c>
      <c r="Z1850">
        <v>0.72790975880175501</v>
      </c>
      <c r="AA1850">
        <v>1.3310872611022799</v>
      </c>
      <c r="AB1850">
        <v>1.5564185463009299</v>
      </c>
      <c r="AC1850">
        <v>2.3468092937771399</v>
      </c>
      <c r="AD1850">
        <v>0.66169371032540303</v>
      </c>
      <c r="AE1850">
        <v>0.12900539553102899</v>
      </c>
      <c r="AF1850">
        <v>3.3480093307795298</v>
      </c>
      <c r="AG1850">
        <v>2.1643298068333201</v>
      </c>
      <c r="AH1850">
        <v>1.2021960667340199</v>
      </c>
      <c r="AI1850">
        <v>0.341481668748078</v>
      </c>
      <c r="AJ1850">
        <v>0.37041219176686802</v>
      </c>
      <c r="AK1850">
        <f t="shared" si="185"/>
        <v>1.0237821694589493</v>
      </c>
      <c r="AL1850">
        <f t="shared" si="187"/>
        <v>0.26316678747962363</v>
      </c>
      <c r="AM1850">
        <f t="shared" si="189"/>
        <v>391.85546875</v>
      </c>
    </row>
    <row r="1851" spans="1:39">
      <c r="A1851">
        <v>2.56024454539026</v>
      </c>
      <c r="B1851">
        <v>2.9736265861408602</v>
      </c>
      <c r="C1851">
        <v>-0.14484049444195701</v>
      </c>
      <c r="D1851">
        <v>0.76949227898521</v>
      </c>
      <c r="E1851">
        <v>-5.2608780662716799E-2</v>
      </c>
      <c r="F1851">
        <v>0.54466464797952796</v>
      </c>
      <c r="G1851">
        <v>-0.79687029823774802</v>
      </c>
      <c r="H1851">
        <v>-0.461157068170583</v>
      </c>
      <c r="I1851">
        <v>2.1148476843347099</v>
      </c>
      <c r="J1851">
        <v>-0.363328616030617</v>
      </c>
      <c r="K1851">
        <v>1.32992604009459</v>
      </c>
      <c r="L1851">
        <v>1.06759173536968</v>
      </c>
      <c r="M1851">
        <v>2.3994803649617502</v>
      </c>
      <c r="N1851">
        <v>2.1699529944684901</v>
      </c>
      <c r="O1851">
        <v>0.79478000720619102</v>
      </c>
      <c r="P1851">
        <v>0.45139324142332299</v>
      </c>
      <c r="Q1851">
        <f t="shared" si="184"/>
        <v>0.9598246793006856</v>
      </c>
      <c r="R1851">
        <f t="shared" si="186"/>
        <v>0.30718768793070267</v>
      </c>
      <c r="S1851">
        <f t="shared" si="188"/>
        <v>392.34375</v>
      </c>
      <c r="U1851">
        <v>1.5845010399664901</v>
      </c>
      <c r="V1851">
        <v>7.4790715502630898E-3</v>
      </c>
      <c r="W1851">
        <v>-0.350272777902847</v>
      </c>
      <c r="X1851">
        <v>0.98893783947452096</v>
      </c>
      <c r="Y1851">
        <v>-0.323976730772574</v>
      </c>
      <c r="Z1851">
        <v>0.71465911964574003</v>
      </c>
      <c r="AA1851">
        <v>1.3540158522924299</v>
      </c>
      <c r="AB1851">
        <v>1.7122018177702101</v>
      </c>
      <c r="AC1851">
        <v>2.6526876491378899</v>
      </c>
      <c r="AD1851">
        <v>0.74985197523151503</v>
      </c>
      <c r="AE1851">
        <v>0.148068146568512</v>
      </c>
      <c r="AF1851">
        <v>3.1280639929637299</v>
      </c>
      <c r="AG1851">
        <v>2.1400873553186202</v>
      </c>
      <c r="AH1851">
        <v>1.13491439642852</v>
      </c>
      <c r="AI1851">
        <v>0.36872409720760402</v>
      </c>
      <c r="AJ1851">
        <v>0.41186627003222998</v>
      </c>
      <c r="AK1851">
        <f t="shared" si="185"/>
        <v>1.0263630696820536</v>
      </c>
      <c r="AL1851">
        <f t="shared" si="187"/>
        <v>0.26429509466641765</v>
      </c>
      <c r="AM1851">
        <f t="shared" si="189"/>
        <v>392.34375</v>
      </c>
    </row>
    <row r="1852" spans="1:39">
      <c r="A1852">
        <v>2.68995180360263</v>
      </c>
      <c r="B1852">
        <v>2.6712026598729599</v>
      </c>
      <c r="C1852">
        <v>-0.12831721057076201</v>
      </c>
      <c r="D1852">
        <v>0.83545892398557098</v>
      </c>
      <c r="E1852">
        <v>1.1147585620067299E-2</v>
      </c>
      <c r="F1852">
        <v>0.58782293052667001</v>
      </c>
      <c r="G1852">
        <v>-0.85416690996088596</v>
      </c>
      <c r="H1852">
        <v>-0.44812532518111398</v>
      </c>
      <c r="I1852">
        <v>2.1621798482430901</v>
      </c>
      <c r="J1852">
        <v>-0.31451331295233498</v>
      </c>
      <c r="K1852">
        <v>1.3917000849716199</v>
      </c>
      <c r="L1852">
        <v>1.0830444244915201</v>
      </c>
      <c r="M1852">
        <v>2.2821611477330102</v>
      </c>
      <c r="N1852">
        <v>2.1198050521973499</v>
      </c>
      <c r="O1852">
        <v>0.75615370792228997</v>
      </c>
      <c r="P1852">
        <v>0.37419620720722602</v>
      </c>
      <c r="Q1852">
        <f t="shared" si="184"/>
        <v>0.95123135110680668</v>
      </c>
      <c r="R1852">
        <f t="shared" si="186"/>
        <v>0.29949305533300941</v>
      </c>
      <c r="S1852">
        <f t="shared" si="188"/>
        <v>392.83203125</v>
      </c>
      <c r="U1852">
        <v>1.5986215387915099</v>
      </c>
      <c r="V1852">
        <v>3.9606467760326197E-2</v>
      </c>
      <c r="W1852">
        <v>-0.38924119985771899</v>
      </c>
      <c r="X1852">
        <v>0.71014231939985495</v>
      </c>
      <c r="Y1852">
        <v>-0.41651878840494699</v>
      </c>
      <c r="Z1852">
        <v>0.69168755917174896</v>
      </c>
      <c r="AA1852">
        <v>1.38658624111928</v>
      </c>
      <c r="AB1852">
        <v>1.8589769596130901</v>
      </c>
      <c r="AC1852">
        <v>2.9731576879705699</v>
      </c>
      <c r="AD1852">
        <v>0.86441011680634805</v>
      </c>
      <c r="AE1852">
        <v>0.21172636059827801</v>
      </c>
      <c r="AF1852">
        <v>2.9220684571750399</v>
      </c>
      <c r="AG1852">
        <v>2.1069386722411201</v>
      </c>
      <c r="AH1852">
        <v>1.0393053556532801</v>
      </c>
      <c r="AI1852">
        <v>0.41169099942589998</v>
      </c>
      <c r="AJ1852">
        <v>0.43716738084704998</v>
      </c>
      <c r="AK1852">
        <f t="shared" si="185"/>
        <v>1.0278953830194206</v>
      </c>
      <c r="AL1852">
        <f t="shared" si="187"/>
        <v>0.26988341964377821</v>
      </c>
      <c r="AM1852">
        <f t="shared" si="189"/>
        <v>392.83203125</v>
      </c>
    </row>
    <row r="1853" spans="1:39">
      <c r="A1853">
        <v>2.89348124644525</v>
      </c>
      <c r="B1853">
        <v>2.3643458074871702</v>
      </c>
      <c r="C1853">
        <v>-0.107979616197335</v>
      </c>
      <c r="D1853">
        <v>0.95041033312875201</v>
      </c>
      <c r="E1853">
        <v>7.8436746356277301E-2</v>
      </c>
      <c r="F1853">
        <v>0.63730911501618803</v>
      </c>
      <c r="G1853">
        <v>-0.87866265690677003</v>
      </c>
      <c r="H1853">
        <v>-0.42987435899351301</v>
      </c>
      <c r="I1853">
        <v>2.2838852948189801</v>
      </c>
      <c r="J1853">
        <v>-0.30170866247428801</v>
      </c>
      <c r="K1853">
        <v>1.41312706452196</v>
      </c>
      <c r="L1853">
        <v>1.10369584030126</v>
      </c>
      <c r="M1853">
        <v>2.1940549985217701</v>
      </c>
      <c r="N1853">
        <v>2.0369765493390601</v>
      </c>
      <c r="O1853">
        <v>0.75558258827428404</v>
      </c>
      <c r="P1853">
        <v>0.296014621066995</v>
      </c>
      <c r="Q1853">
        <f t="shared" si="184"/>
        <v>0.95556843191912755</v>
      </c>
      <c r="R1853">
        <f t="shared" si="186"/>
        <v>0.29650254860326564</v>
      </c>
      <c r="S1853">
        <f t="shared" si="188"/>
        <v>393.3203125</v>
      </c>
      <c r="U1853">
        <v>1.58173039364393</v>
      </c>
      <c r="V1853">
        <v>5.84755057763593E-2</v>
      </c>
      <c r="W1853">
        <v>-0.43883691016730902</v>
      </c>
      <c r="X1853">
        <v>0.44774711431994002</v>
      </c>
      <c r="Y1853">
        <v>-0.490264218573704</v>
      </c>
      <c r="Z1853">
        <v>0.66908199593113604</v>
      </c>
      <c r="AA1853">
        <v>1.4360410802053001</v>
      </c>
      <c r="AB1853">
        <v>1.9903574330337701</v>
      </c>
      <c r="AC1853">
        <v>3.2039986972870902</v>
      </c>
      <c r="AD1853">
        <v>0.98242009032433297</v>
      </c>
      <c r="AE1853">
        <v>0.30261358122793403</v>
      </c>
      <c r="AF1853">
        <v>2.74063057637782</v>
      </c>
      <c r="AG1853">
        <v>2.0475808326495502</v>
      </c>
      <c r="AH1853">
        <v>0.91563056134429399</v>
      </c>
      <c r="AI1853">
        <v>0.51286111075737795</v>
      </c>
      <c r="AJ1853">
        <v>0.44114117128387598</v>
      </c>
      <c r="AK1853">
        <f t="shared" si="185"/>
        <v>1.0250755634638562</v>
      </c>
      <c r="AL1853">
        <f t="shared" si="187"/>
        <v>0.27583908387554218</v>
      </c>
      <c r="AM1853">
        <f t="shared" si="189"/>
        <v>393.3203125</v>
      </c>
    </row>
    <row r="1854" spans="1:39">
      <c r="A1854">
        <v>3.1915319747664399</v>
      </c>
      <c r="B1854">
        <v>2.1048892947253499</v>
      </c>
      <c r="C1854">
        <v>-9.06512818547595E-2</v>
      </c>
      <c r="D1854">
        <v>1.0904041665648601</v>
      </c>
      <c r="E1854">
        <v>0.13679998474674901</v>
      </c>
      <c r="F1854">
        <v>0.67642937319707097</v>
      </c>
      <c r="G1854">
        <v>-0.87366140588595398</v>
      </c>
      <c r="H1854">
        <v>-0.41337277753838902</v>
      </c>
      <c r="I1854">
        <v>2.4674233969617201</v>
      </c>
      <c r="J1854">
        <v>-0.31746848175507802</v>
      </c>
      <c r="K1854">
        <v>1.3964276261792601</v>
      </c>
      <c r="L1854">
        <v>1.1511489360830001</v>
      </c>
      <c r="M1854">
        <v>2.1362140841056401</v>
      </c>
      <c r="N1854">
        <v>1.9411632348241299</v>
      </c>
      <c r="O1854">
        <v>0.76465083713680304</v>
      </c>
      <c r="P1854">
        <v>0.21961927015617699</v>
      </c>
      <c r="Q1854">
        <f t="shared" si="184"/>
        <v>0.97384676452581376</v>
      </c>
      <c r="R1854">
        <f t="shared" si="186"/>
        <v>0.30168853242988675</v>
      </c>
      <c r="S1854">
        <f t="shared" si="188"/>
        <v>393.80859375</v>
      </c>
      <c r="U1854">
        <v>1.5364503274783601</v>
      </c>
      <c r="V1854">
        <v>8.0977262413748599E-2</v>
      </c>
      <c r="W1854">
        <v>-0.466744554563712</v>
      </c>
      <c r="X1854">
        <v>0.24515299088866399</v>
      </c>
      <c r="Y1854">
        <v>-0.55352395313368297</v>
      </c>
      <c r="Z1854">
        <v>0.65584157327151305</v>
      </c>
      <c r="AA1854">
        <v>1.51198026955214</v>
      </c>
      <c r="AB1854">
        <v>2.0873540580900198</v>
      </c>
      <c r="AC1854">
        <v>3.28904242322499</v>
      </c>
      <c r="AD1854">
        <v>1.0829232012373999</v>
      </c>
      <c r="AE1854">
        <v>0.40904302198725501</v>
      </c>
      <c r="AF1854">
        <v>2.6228038675372498</v>
      </c>
      <c r="AG1854">
        <v>1.9653196792243299</v>
      </c>
      <c r="AH1854">
        <v>0.78554701644041303</v>
      </c>
      <c r="AI1854">
        <v>0.64211736315317103</v>
      </c>
      <c r="AJ1854">
        <v>0.42927287658878799</v>
      </c>
      <c r="AK1854">
        <f t="shared" si="185"/>
        <v>1.0202223389619154</v>
      </c>
      <c r="AL1854">
        <f t="shared" si="187"/>
        <v>0.27876132526881009</v>
      </c>
      <c r="AM1854">
        <f t="shared" si="189"/>
        <v>393.80859375</v>
      </c>
    </row>
    <row r="1855" spans="1:39">
      <c r="A1855">
        <v>3.5204288106525099</v>
      </c>
      <c r="B1855">
        <v>1.88972834000052</v>
      </c>
      <c r="C1855">
        <v>-8.45155396726847E-2</v>
      </c>
      <c r="D1855">
        <v>1.21654927525749</v>
      </c>
      <c r="E1855">
        <v>0.18175633769642199</v>
      </c>
      <c r="F1855">
        <v>0.70068945219575296</v>
      </c>
      <c r="G1855">
        <v>-0.84580174625528104</v>
      </c>
      <c r="H1855">
        <v>-0.41420932378113701</v>
      </c>
      <c r="I1855">
        <v>2.6992802076815399</v>
      </c>
      <c r="J1855">
        <v>-0.34957882991594103</v>
      </c>
      <c r="K1855">
        <v>1.37350840261077</v>
      </c>
      <c r="L1855">
        <v>1.25053870847568</v>
      </c>
      <c r="M1855">
        <v>2.0855048194561299</v>
      </c>
      <c r="N1855">
        <v>1.8558936735273499</v>
      </c>
      <c r="O1855">
        <v>0.77201333526183402</v>
      </c>
      <c r="P1855">
        <v>0.15579901716039399</v>
      </c>
      <c r="Q1855">
        <f t="shared" si="184"/>
        <v>1.0004740587719592</v>
      </c>
      <c r="R1855">
        <f t="shared" si="186"/>
        <v>0.31354635153322818</v>
      </c>
      <c r="S1855">
        <f t="shared" si="188"/>
        <v>394.296875</v>
      </c>
      <c r="U1855">
        <v>1.47934616254778</v>
      </c>
      <c r="V1855">
        <v>0.12584102135110001</v>
      </c>
      <c r="W1855">
        <v>-0.46541014466101999</v>
      </c>
      <c r="X1855">
        <v>0.119469988938696</v>
      </c>
      <c r="Y1855">
        <v>-0.62112445238462199</v>
      </c>
      <c r="Z1855">
        <v>0.64498227425983001</v>
      </c>
      <c r="AA1855">
        <v>1.6153854644655601</v>
      </c>
      <c r="AB1855">
        <v>2.1306955928739599</v>
      </c>
      <c r="AC1855">
        <v>3.2233837642026399</v>
      </c>
      <c r="AD1855">
        <v>1.1553539580932</v>
      </c>
      <c r="AE1855">
        <v>0.52131762782715696</v>
      </c>
      <c r="AF1855">
        <v>2.5920702261931798</v>
      </c>
      <c r="AG1855">
        <v>1.87787678993915</v>
      </c>
      <c r="AH1855">
        <v>0.670838620839599</v>
      </c>
      <c r="AI1855">
        <v>0.70605048093454204</v>
      </c>
      <c r="AJ1855">
        <v>0.41008831383150002</v>
      </c>
      <c r="AK1855">
        <f t="shared" si="185"/>
        <v>1.0116353555782656</v>
      </c>
      <c r="AL1855">
        <f t="shared" si="187"/>
        <v>0.27785356690291724</v>
      </c>
      <c r="AM1855">
        <f t="shared" si="189"/>
        <v>394.296875</v>
      </c>
    </row>
    <row r="1856" spans="1:39">
      <c r="A1856">
        <v>3.7909095259739201</v>
      </c>
      <c r="B1856">
        <v>1.6976070457257899</v>
      </c>
      <c r="C1856">
        <v>-8.9703083769171896E-2</v>
      </c>
      <c r="D1856">
        <v>1.3003134736319699</v>
      </c>
      <c r="E1856">
        <v>0.23039344930011699</v>
      </c>
      <c r="F1856">
        <v>0.71981856671051203</v>
      </c>
      <c r="G1856">
        <v>-0.80118621797241896</v>
      </c>
      <c r="H1856">
        <v>-0.431538024784269</v>
      </c>
      <c r="I1856">
        <v>2.9615758860869099</v>
      </c>
      <c r="J1856">
        <v>-0.38121256379815499</v>
      </c>
      <c r="K1856">
        <v>1.3681294667041399</v>
      </c>
      <c r="L1856">
        <v>1.4069056779150799</v>
      </c>
      <c r="M1856">
        <v>2.0225548313677</v>
      </c>
      <c r="N1856">
        <v>1.7915601571561299</v>
      </c>
      <c r="O1856">
        <v>0.78386070308348199</v>
      </c>
      <c r="P1856">
        <v>0.11244608804254599</v>
      </c>
      <c r="Q1856">
        <f t="shared" si="184"/>
        <v>1.0301521863358929</v>
      </c>
      <c r="R1856">
        <f t="shared" si="186"/>
        <v>0.32705126019525238</v>
      </c>
      <c r="S1856">
        <f t="shared" si="188"/>
        <v>394.78515625</v>
      </c>
      <c r="U1856">
        <v>1.4285827844374099</v>
      </c>
      <c r="V1856">
        <v>0.17946786840364901</v>
      </c>
      <c r="W1856">
        <v>-0.44456459089643902</v>
      </c>
      <c r="X1856">
        <v>6.0486645327756501E-2</v>
      </c>
      <c r="Y1856">
        <v>-0.685472194737064</v>
      </c>
      <c r="Z1856">
        <v>0.62797106444665995</v>
      </c>
      <c r="AA1856">
        <v>1.7254611515374401</v>
      </c>
      <c r="AB1856">
        <v>2.12124570394354</v>
      </c>
      <c r="AC1856">
        <v>3.0144858591677202</v>
      </c>
      <c r="AD1856">
        <v>1.2008275554630701</v>
      </c>
      <c r="AE1856">
        <v>0.624291259516629</v>
      </c>
      <c r="AF1856">
        <v>2.62096606840533</v>
      </c>
      <c r="AG1856">
        <v>1.8123957412899601</v>
      </c>
      <c r="AH1856">
        <v>0.57410792931408705</v>
      </c>
      <c r="AI1856">
        <v>0.65994074193019203</v>
      </c>
      <c r="AJ1856">
        <v>0.39282493155453801</v>
      </c>
      <c r="AK1856">
        <f t="shared" si="185"/>
        <v>0.99456365744402986</v>
      </c>
      <c r="AL1856">
        <f t="shared" si="187"/>
        <v>0.27310143965177197</v>
      </c>
      <c r="AM1856">
        <f t="shared" si="189"/>
        <v>394.78515625</v>
      </c>
    </row>
    <row r="1857" spans="1:39">
      <c r="A1857">
        <v>3.9737101359637599</v>
      </c>
      <c r="B1857">
        <v>1.54250051601981</v>
      </c>
      <c r="C1857">
        <v>-0.100048853932262</v>
      </c>
      <c r="D1857">
        <v>1.3280683207734001</v>
      </c>
      <c r="E1857">
        <v>0.288689804360866</v>
      </c>
      <c r="F1857">
        <v>0.74312489123473302</v>
      </c>
      <c r="G1857">
        <v>-0.74445389371949</v>
      </c>
      <c r="H1857">
        <v>-0.44086708226294002</v>
      </c>
      <c r="I1857">
        <v>3.21253137849537</v>
      </c>
      <c r="J1857">
        <v>-0.39625382005499499</v>
      </c>
      <c r="K1857">
        <v>1.37955025857983</v>
      </c>
      <c r="L1857">
        <v>1.58897148348499</v>
      </c>
      <c r="M1857">
        <v>1.9567428321559199</v>
      </c>
      <c r="N1857">
        <v>1.74185670133653</v>
      </c>
      <c r="O1857">
        <v>0.79884804496111705</v>
      </c>
      <c r="P1857">
        <v>8.0838934828432504E-2</v>
      </c>
      <c r="Q1857">
        <f t="shared" si="184"/>
        <v>1.059613103264067</v>
      </c>
      <c r="R1857">
        <f t="shared" si="186"/>
        <v>0.33846774281475156</v>
      </c>
      <c r="S1857">
        <f t="shared" si="188"/>
        <v>395.2734375</v>
      </c>
      <c r="U1857">
        <v>1.40928291360193</v>
      </c>
      <c r="V1857">
        <v>0.21963272648934701</v>
      </c>
      <c r="W1857">
        <v>-0.411821296141828</v>
      </c>
      <c r="X1857">
        <v>3.9635762842464603E-2</v>
      </c>
      <c r="Y1857">
        <v>-0.74113089672165999</v>
      </c>
      <c r="Z1857">
        <v>0.61031203543047696</v>
      </c>
      <c r="AA1857">
        <v>1.8014134089998199</v>
      </c>
      <c r="AB1857">
        <v>2.0818919955529598</v>
      </c>
      <c r="AC1857">
        <v>2.7036554430079902</v>
      </c>
      <c r="AD1857">
        <v>1.2261695322196</v>
      </c>
      <c r="AE1857">
        <v>0.70611399788765605</v>
      </c>
      <c r="AF1857">
        <v>2.6493218481899499</v>
      </c>
      <c r="AG1857">
        <v>1.7847463332245399</v>
      </c>
      <c r="AH1857">
        <v>0.50646019844293499</v>
      </c>
      <c r="AI1857">
        <v>0.54649889512763905</v>
      </c>
      <c r="AJ1857">
        <v>0.38042726651562297</v>
      </c>
      <c r="AK1857">
        <f t="shared" si="185"/>
        <v>0.9695381352918403</v>
      </c>
      <c r="AL1857">
        <f t="shared" si="187"/>
        <v>0.26568563635957015</v>
      </c>
      <c r="AM1857">
        <f t="shared" si="189"/>
        <v>395.2734375</v>
      </c>
    </row>
    <row r="1858" spans="1:39">
      <c r="A1858">
        <v>4.0691960853645996</v>
      </c>
      <c r="B1858">
        <v>1.4505966699727999</v>
      </c>
      <c r="C1858">
        <v>-0.114391286188021</v>
      </c>
      <c r="D1858">
        <v>1.30695566153994</v>
      </c>
      <c r="E1858">
        <v>0.34123924853679599</v>
      </c>
      <c r="F1858">
        <v>0.770182562495767</v>
      </c>
      <c r="G1858">
        <v>-0.68140629138786302</v>
      </c>
      <c r="H1858">
        <v>-0.41465910424775898</v>
      </c>
      <c r="I1858">
        <v>3.3895741000055599</v>
      </c>
      <c r="J1858">
        <v>-0.39651599762981299</v>
      </c>
      <c r="K1858">
        <v>1.39340443323248</v>
      </c>
      <c r="L1858">
        <v>1.7609576281603501</v>
      </c>
      <c r="M1858">
        <v>1.91041947283936</v>
      </c>
      <c r="N1858">
        <v>1.69748663908318</v>
      </c>
      <c r="O1858">
        <v>0.81155671370552696</v>
      </c>
      <c r="P1858">
        <v>4.6766060209676101E-2</v>
      </c>
      <c r="Q1858">
        <f t="shared" si="184"/>
        <v>1.0838351622307862</v>
      </c>
      <c r="R1858">
        <f t="shared" si="186"/>
        <v>0.34522436846529031</v>
      </c>
      <c r="S1858">
        <f t="shared" si="188"/>
        <v>395.76171875</v>
      </c>
      <c r="U1858">
        <v>1.41399720753036</v>
      </c>
      <c r="V1858">
        <v>0.24013143151093</v>
      </c>
      <c r="W1858">
        <v>-0.37263965035973401</v>
      </c>
      <c r="X1858">
        <v>3.0392658560869298E-2</v>
      </c>
      <c r="Y1858">
        <v>-0.78158502989351497</v>
      </c>
      <c r="Z1858">
        <v>0.60077827765977398</v>
      </c>
      <c r="AA1858">
        <v>1.8091663581173301</v>
      </c>
      <c r="AB1858">
        <v>2.04643671147437</v>
      </c>
      <c r="AC1858">
        <v>2.3469376549711201</v>
      </c>
      <c r="AD1858">
        <v>1.2307253124302799</v>
      </c>
      <c r="AE1858">
        <v>0.76729426363322695</v>
      </c>
      <c r="AF1858">
        <v>2.6287338865607399</v>
      </c>
      <c r="AG1858">
        <v>1.7939925702316999</v>
      </c>
      <c r="AH1858">
        <v>0.48682297943362202</v>
      </c>
      <c r="AI1858">
        <v>0.41913397620962001</v>
      </c>
      <c r="AJ1858">
        <v>0.36903526554897198</v>
      </c>
      <c r="AK1858">
        <f t="shared" si="185"/>
        <v>0.93933461710122912</v>
      </c>
      <c r="AL1858">
        <f t="shared" si="187"/>
        <v>0.25648121823422998</v>
      </c>
      <c r="AM1858">
        <f t="shared" si="189"/>
        <v>395.76171875</v>
      </c>
    </row>
    <row r="1859" spans="1:39">
      <c r="A1859">
        <v>4.0847028377520598</v>
      </c>
      <c r="B1859">
        <v>1.43767719640847</v>
      </c>
      <c r="C1859">
        <v>-0.139640741289695</v>
      </c>
      <c r="D1859">
        <v>1.26220238937226</v>
      </c>
      <c r="E1859">
        <v>0.36688742995599499</v>
      </c>
      <c r="F1859">
        <v>0.79447551872427402</v>
      </c>
      <c r="G1859">
        <v>-0.61702499045121095</v>
      </c>
      <c r="H1859">
        <v>-0.35049620233316098</v>
      </c>
      <c r="I1859">
        <v>3.4888889142031001</v>
      </c>
      <c r="J1859">
        <v>-0.39393467537407301</v>
      </c>
      <c r="K1859">
        <v>1.4022285350529999</v>
      </c>
      <c r="L1859">
        <v>1.91107361733831</v>
      </c>
      <c r="M1859">
        <v>1.9056661716688901</v>
      </c>
      <c r="N1859">
        <v>1.65422394082991</v>
      </c>
      <c r="O1859">
        <v>0.81216970904449304</v>
      </c>
      <c r="P1859">
        <v>7.0940764094061604E-3</v>
      </c>
      <c r="Q1859">
        <f t="shared" ref="Q1859:Q1922" si="190">AVERAGE(A1859:P1859)</f>
        <v>1.1016371079570018</v>
      </c>
      <c r="R1859">
        <f t="shared" si="186"/>
        <v>0.34762515871692257</v>
      </c>
      <c r="S1859">
        <f t="shared" ref="S1859:S1922" si="191">-490+$T$3</f>
        <v>-489.51171875</v>
      </c>
      <c r="U1859">
        <v>1.4491523491113301</v>
      </c>
      <c r="V1859">
        <v>0.23984305798382199</v>
      </c>
      <c r="W1859">
        <v>-0.32440473165599798</v>
      </c>
      <c r="X1859">
        <v>2.29749338562809E-2</v>
      </c>
      <c r="Y1859">
        <v>-0.81225084842616901</v>
      </c>
      <c r="Z1859">
        <v>0.60326763617046497</v>
      </c>
      <c r="AA1859">
        <v>1.74210820741984</v>
      </c>
      <c r="AB1859">
        <v>2.04504825247249</v>
      </c>
      <c r="AC1859">
        <v>1.98315065475446</v>
      </c>
      <c r="AD1859">
        <v>1.2138521954032799</v>
      </c>
      <c r="AE1859">
        <v>0.80601136418155195</v>
      </c>
      <c r="AF1859">
        <v>2.5264510138943401</v>
      </c>
      <c r="AG1859">
        <v>1.84226509013415</v>
      </c>
      <c r="AH1859">
        <v>0.51160678674053806</v>
      </c>
      <c r="AI1859">
        <v>0.31329672266384601</v>
      </c>
      <c r="AJ1859">
        <v>0.356319135817801</v>
      </c>
      <c r="AK1859">
        <f t="shared" ref="AK1859:AK1922" si="192">AVERAGE(U1859:AJ1859)</f>
        <v>0.90741823878262673</v>
      </c>
      <c r="AL1859">
        <f t="shared" si="187"/>
        <v>0.24630051588976914</v>
      </c>
      <c r="AM1859">
        <f t="shared" ref="AM1859:AM1922" si="193">-490+$T$3</f>
        <v>-489.51171875</v>
      </c>
    </row>
    <row r="1860" spans="1:39">
      <c r="A1860">
        <v>4.0397524585917104</v>
      </c>
      <c r="B1860">
        <v>1.5077544062327499</v>
      </c>
      <c r="C1860">
        <v>-0.17741836906997299</v>
      </c>
      <c r="D1860">
        <v>1.2281407903989101</v>
      </c>
      <c r="E1860">
        <v>0.36082273992305097</v>
      </c>
      <c r="F1860">
        <v>0.80922819043900496</v>
      </c>
      <c r="G1860">
        <v>-0.53946018840624499</v>
      </c>
      <c r="H1860">
        <v>-0.274447242963966</v>
      </c>
      <c r="I1860">
        <v>3.5578062600251199</v>
      </c>
      <c r="J1860">
        <v>-0.39961277379465499</v>
      </c>
      <c r="K1860">
        <v>1.4223912590076</v>
      </c>
      <c r="L1860">
        <v>2.0254584798128201</v>
      </c>
      <c r="M1860">
        <v>1.95148011986779</v>
      </c>
      <c r="N1860">
        <v>1.6149727397534299</v>
      </c>
      <c r="O1860">
        <v>0.79433271188333499</v>
      </c>
      <c r="P1860">
        <v>-3.3319620862305999E-2</v>
      </c>
      <c r="Q1860">
        <f t="shared" si="190"/>
        <v>1.1179926225523988</v>
      </c>
      <c r="R1860">
        <f t="shared" ref="R1860:R1923" si="194">STDEV(A1860:P1860)/SQRT(15)</f>
        <v>0.34818534751360497</v>
      </c>
      <c r="S1860">
        <f t="shared" si="191"/>
        <v>-489.51171875</v>
      </c>
      <c r="U1860">
        <v>1.5115746412397999</v>
      </c>
      <c r="V1860">
        <v>0.227662315996189</v>
      </c>
      <c r="W1860">
        <v>-0.26030437380482002</v>
      </c>
      <c r="X1860">
        <v>1.7598615128260001E-2</v>
      </c>
      <c r="Y1860">
        <v>-0.83891895951320705</v>
      </c>
      <c r="Z1860">
        <v>0.61953837165820702</v>
      </c>
      <c r="AA1860">
        <v>1.6185050674721799</v>
      </c>
      <c r="AB1860">
        <v>2.0732422194778</v>
      </c>
      <c r="AC1860">
        <v>1.65380896711592</v>
      </c>
      <c r="AD1860">
        <v>1.1864535853801199</v>
      </c>
      <c r="AE1860">
        <v>0.81893009886930701</v>
      </c>
      <c r="AF1860">
        <v>2.34389269700914</v>
      </c>
      <c r="AG1860">
        <v>1.9302932763310501</v>
      </c>
      <c r="AH1860">
        <v>0.56927975052447499</v>
      </c>
      <c r="AI1860">
        <v>0.23169548351783201</v>
      </c>
      <c r="AJ1860">
        <v>0.342078643159345</v>
      </c>
      <c r="AK1860">
        <f t="shared" si="192"/>
        <v>0.87783314997259987</v>
      </c>
      <c r="AL1860">
        <f t="shared" ref="AL1860:AL1923" si="195">STDEV(U1860:AJ1860)/SQRT(15)</f>
        <v>0.23672630328554398</v>
      </c>
      <c r="AM1860">
        <f t="shared" si="193"/>
        <v>-489.51171875</v>
      </c>
    </row>
    <row r="1861" spans="1:39">
      <c r="A1861">
        <v>3.99197920981252</v>
      </c>
      <c r="B1861">
        <v>1.62406081964438</v>
      </c>
      <c r="C1861">
        <v>-0.21484680081833199</v>
      </c>
      <c r="D1861">
        <v>1.2271332405247399</v>
      </c>
      <c r="E1861">
        <v>0.32330248526062899</v>
      </c>
      <c r="F1861">
        <v>0.82020343066648305</v>
      </c>
      <c r="G1861">
        <v>-0.42691542248567699</v>
      </c>
      <c r="H1861">
        <v>-0.205121526170357</v>
      </c>
      <c r="I1861">
        <v>3.6246217186563601</v>
      </c>
      <c r="J1861">
        <v>-0.41912886102653402</v>
      </c>
      <c r="K1861">
        <v>1.466754148515</v>
      </c>
      <c r="L1861">
        <v>2.0697281397629399</v>
      </c>
      <c r="M1861">
        <v>2.0411695681809099</v>
      </c>
      <c r="N1861">
        <v>1.5847041179146799</v>
      </c>
      <c r="O1861">
        <v>0.78524218839205995</v>
      </c>
      <c r="P1861">
        <v>-6.60300398553227E-2</v>
      </c>
      <c r="Q1861">
        <f t="shared" si="190"/>
        <v>1.1391785260609049</v>
      </c>
      <c r="R1861">
        <f t="shared" si="194"/>
        <v>0.3490351944610714</v>
      </c>
      <c r="S1861">
        <f t="shared" si="191"/>
        <v>-489.51171875</v>
      </c>
      <c r="U1861">
        <v>1.6039066290399999</v>
      </c>
      <c r="V1861">
        <v>0.22581093351923001</v>
      </c>
      <c r="W1861">
        <v>-0.20024670452787899</v>
      </c>
      <c r="X1861">
        <v>1.85131848854303E-2</v>
      </c>
      <c r="Y1861">
        <v>-0.86412971711169095</v>
      </c>
      <c r="Z1861">
        <v>0.63610616219503102</v>
      </c>
      <c r="AA1861">
        <v>1.4628153389676499</v>
      </c>
      <c r="AB1861">
        <v>2.0927581906401902</v>
      </c>
      <c r="AC1861">
        <v>1.36927246939088</v>
      </c>
      <c r="AD1861">
        <v>1.1637659573668999</v>
      </c>
      <c r="AE1861">
        <v>0.81148773957529496</v>
      </c>
      <c r="AF1861">
        <v>2.1358365884204802</v>
      </c>
      <c r="AG1861">
        <v>2.0305110215908502</v>
      </c>
      <c r="AH1861">
        <v>0.652781973635571</v>
      </c>
      <c r="AI1861">
        <v>0.15000398420948699</v>
      </c>
      <c r="AJ1861">
        <v>0.32753119978340101</v>
      </c>
      <c r="AK1861">
        <f t="shared" si="192"/>
        <v>0.85104530947380164</v>
      </c>
      <c r="AL1861">
        <f t="shared" si="195"/>
        <v>0.2297318358386615</v>
      </c>
      <c r="AM1861">
        <f t="shared" si="193"/>
        <v>-489.51171875</v>
      </c>
    </row>
    <row r="1862" spans="1:39">
      <c r="A1862">
        <v>3.9989847897195299</v>
      </c>
      <c r="B1862">
        <v>1.71958053135288</v>
      </c>
      <c r="C1862">
        <v>-0.236210831788186</v>
      </c>
      <c r="D1862">
        <v>1.25150873982197</v>
      </c>
      <c r="E1862">
        <v>0.26252827371970999</v>
      </c>
      <c r="F1862">
        <v>0.84194163595565397</v>
      </c>
      <c r="G1862">
        <v>-0.27853934333699598</v>
      </c>
      <c r="H1862">
        <v>-0.13996014274896901</v>
      </c>
      <c r="I1862">
        <v>3.71338684757088</v>
      </c>
      <c r="J1862">
        <v>-0.450504463099833</v>
      </c>
      <c r="K1862">
        <v>1.52453564993442</v>
      </c>
      <c r="L1862">
        <v>2.03294521947827</v>
      </c>
      <c r="M1862">
        <v>2.1537163061274298</v>
      </c>
      <c r="N1862">
        <v>1.5588192028387</v>
      </c>
      <c r="O1862">
        <v>0.81576191306331503</v>
      </c>
      <c r="P1862">
        <v>-8.4239190536144704E-2</v>
      </c>
      <c r="Q1862">
        <f t="shared" si="190"/>
        <v>1.1677659461295391</v>
      </c>
      <c r="R1862">
        <f t="shared" si="194"/>
        <v>0.3516139013497438</v>
      </c>
      <c r="S1862">
        <f t="shared" si="191"/>
        <v>-489.51171875</v>
      </c>
      <c r="U1862">
        <v>1.7170724771092001</v>
      </c>
      <c r="V1862">
        <v>0.25791245932713303</v>
      </c>
      <c r="W1862">
        <v>-0.18840003887706799</v>
      </c>
      <c r="X1862">
        <v>3.6240312766632497E-2</v>
      </c>
      <c r="Y1862">
        <v>-0.88103204651731204</v>
      </c>
      <c r="Z1862">
        <v>0.63471262208736701</v>
      </c>
      <c r="AA1862">
        <v>1.29667037471706</v>
      </c>
      <c r="AB1862">
        <v>2.0661163775275502</v>
      </c>
      <c r="AC1862">
        <v>1.16633735497612</v>
      </c>
      <c r="AD1862">
        <v>1.1616211957445099</v>
      </c>
      <c r="AE1862">
        <v>0.78855880089093999</v>
      </c>
      <c r="AF1862">
        <v>1.94419719193423</v>
      </c>
      <c r="AG1862">
        <v>2.0945562763921601</v>
      </c>
      <c r="AH1862">
        <v>0.75554753217255799</v>
      </c>
      <c r="AI1862">
        <v>7.7745764346484905E-2</v>
      </c>
      <c r="AJ1862">
        <v>0.31328677552380602</v>
      </c>
      <c r="AK1862">
        <f t="shared" si="192"/>
        <v>0.82757146438258578</v>
      </c>
      <c r="AL1862">
        <f t="shared" si="195"/>
        <v>0.22505886773612321</v>
      </c>
      <c r="AM1862">
        <f t="shared" si="193"/>
        <v>-489.51171875</v>
      </c>
    </row>
    <row r="1863" spans="1:39">
      <c r="A1863">
        <v>4.0543416004393498</v>
      </c>
      <c r="B1863">
        <v>1.7391583013530101</v>
      </c>
      <c r="C1863">
        <v>-0.23440003789401101</v>
      </c>
      <c r="D1863">
        <v>1.27190344991014</v>
      </c>
      <c r="E1863">
        <v>0.203746897853752</v>
      </c>
      <c r="F1863">
        <v>0.87825234466606406</v>
      </c>
      <c r="G1863">
        <v>-0.122942460576709</v>
      </c>
      <c r="H1863">
        <v>-7.9254560990146702E-2</v>
      </c>
      <c r="I1863">
        <v>3.8191941674488801</v>
      </c>
      <c r="J1863">
        <v>-0.48483685200446203</v>
      </c>
      <c r="K1863">
        <v>1.58283035391158</v>
      </c>
      <c r="L1863">
        <v>1.95462307595844</v>
      </c>
      <c r="M1863">
        <v>2.2806359496235702</v>
      </c>
      <c r="N1863">
        <v>1.5300375781464799</v>
      </c>
      <c r="O1863">
        <v>0.87688219578082505</v>
      </c>
      <c r="P1863">
        <v>-8.4788828042186307E-2</v>
      </c>
      <c r="Q1863">
        <f t="shared" si="190"/>
        <v>1.1990864484740362</v>
      </c>
      <c r="R1863">
        <f t="shared" si="194"/>
        <v>0.35546516209085183</v>
      </c>
      <c r="S1863">
        <f t="shared" si="191"/>
        <v>-489.51171875</v>
      </c>
      <c r="U1863">
        <v>1.8318251737309199</v>
      </c>
      <c r="V1863">
        <v>0.33222106668367801</v>
      </c>
      <c r="W1863">
        <v>-0.25145144278224102</v>
      </c>
      <c r="X1863">
        <v>7.2805691676983697E-2</v>
      </c>
      <c r="Y1863">
        <v>-0.88961968857512996</v>
      </c>
      <c r="Z1863">
        <v>0.62285251975573896</v>
      </c>
      <c r="AA1863">
        <v>1.14900064921248</v>
      </c>
      <c r="AB1863">
        <v>1.9799489874602401</v>
      </c>
      <c r="AC1863">
        <v>1.10336391786674</v>
      </c>
      <c r="AD1863">
        <v>1.1864410961145899</v>
      </c>
      <c r="AE1863">
        <v>0.76225331848231304</v>
      </c>
      <c r="AF1863">
        <v>1.7688998826036699</v>
      </c>
      <c r="AG1863">
        <v>2.0894699811637398</v>
      </c>
      <c r="AH1863">
        <v>0.86799698023731298</v>
      </c>
      <c r="AI1863">
        <v>3.2005377519598602E-2</v>
      </c>
      <c r="AJ1863">
        <v>0.30239465789243303</v>
      </c>
      <c r="AK1863">
        <f t="shared" si="192"/>
        <v>0.81002551056519179</v>
      </c>
      <c r="AL1863">
        <f t="shared" si="195"/>
        <v>0.22113698371552679</v>
      </c>
      <c r="AM1863">
        <f t="shared" si="193"/>
        <v>-489.51171875</v>
      </c>
    </row>
    <row r="1864" spans="1:39">
      <c r="A1864">
        <v>4.1135126792546997</v>
      </c>
      <c r="B1864">
        <v>1.71133592431856</v>
      </c>
      <c r="C1864">
        <v>-0.21634479344438101</v>
      </c>
      <c r="D1864">
        <v>1.26664359590771</v>
      </c>
      <c r="E1864">
        <v>0.17097651513790901</v>
      </c>
      <c r="F1864">
        <v>0.92742048815996903</v>
      </c>
      <c r="G1864">
        <v>5.3967275201560801E-3</v>
      </c>
      <c r="H1864">
        <v>-3.5547930174734198E-2</v>
      </c>
      <c r="I1864">
        <v>3.9067283807675501</v>
      </c>
      <c r="J1864">
        <v>-0.51587987628739096</v>
      </c>
      <c r="K1864">
        <v>1.63991063146251</v>
      </c>
      <c r="L1864">
        <v>1.8960569209499201</v>
      </c>
      <c r="M1864">
        <v>2.4300481692238298</v>
      </c>
      <c r="N1864">
        <v>1.5059395341665101</v>
      </c>
      <c r="O1864">
        <v>0.93631994959604004</v>
      </c>
      <c r="P1864">
        <v>-6.4427535730391505E-2</v>
      </c>
      <c r="Q1864">
        <f t="shared" si="190"/>
        <v>1.2298805863017792</v>
      </c>
      <c r="R1864">
        <f t="shared" si="194"/>
        <v>0.35936124837621031</v>
      </c>
      <c r="S1864">
        <f t="shared" si="191"/>
        <v>-489.51171875</v>
      </c>
      <c r="U1864">
        <v>1.9289573515279601</v>
      </c>
      <c r="V1864">
        <v>0.43083432646268099</v>
      </c>
      <c r="W1864">
        <v>-0.361751016360777</v>
      </c>
      <c r="X1864">
        <v>0.12187283722455799</v>
      </c>
      <c r="Y1864">
        <v>-0.91086027900973399</v>
      </c>
      <c r="Z1864">
        <v>0.61144062328734705</v>
      </c>
      <c r="AA1864">
        <v>1.0455148223096</v>
      </c>
      <c r="AB1864">
        <v>1.8441147061268399</v>
      </c>
      <c r="AC1864">
        <v>1.14488399586544</v>
      </c>
      <c r="AD1864">
        <v>1.2387929446364101</v>
      </c>
      <c r="AE1864">
        <v>0.73523493962196096</v>
      </c>
      <c r="AF1864">
        <v>1.5896505677113</v>
      </c>
      <c r="AG1864">
        <v>2.0219330156687199</v>
      </c>
      <c r="AH1864">
        <v>0.96883256816270003</v>
      </c>
      <c r="AI1864">
        <v>1.29251646898123E-2</v>
      </c>
      <c r="AJ1864">
        <v>0.29495482355633801</v>
      </c>
      <c r="AK1864">
        <f t="shared" si="192"/>
        <v>0.79483321196757228</v>
      </c>
      <c r="AL1864">
        <f t="shared" si="195"/>
        <v>0.21774993023765662</v>
      </c>
      <c r="AM1864">
        <f t="shared" si="193"/>
        <v>-489.51171875</v>
      </c>
    </row>
    <row r="1865" spans="1:39">
      <c r="A1865">
        <v>4.1415996286388799</v>
      </c>
      <c r="B1865">
        <v>1.69846069816492</v>
      </c>
      <c r="C1865">
        <v>-0.19110946495911499</v>
      </c>
      <c r="D1865">
        <v>1.2386913256677701</v>
      </c>
      <c r="E1865">
        <v>0.16830313302760999</v>
      </c>
      <c r="F1865">
        <v>0.98680880761390399</v>
      </c>
      <c r="G1865">
        <v>8.6655654454707201E-2</v>
      </c>
      <c r="H1865">
        <v>-2.1983779392061999E-2</v>
      </c>
      <c r="I1865">
        <v>3.9770703306239401</v>
      </c>
      <c r="J1865">
        <v>-0.54498569535707297</v>
      </c>
      <c r="K1865">
        <v>1.69635620070302</v>
      </c>
      <c r="L1865">
        <v>1.9040058595787199</v>
      </c>
      <c r="M1865">
        <v>2.63601561878595</v>
      </c>
      <c r="N1865">
        <v>1.5002975764447499</v>
      </c>
      <c r="O1865">
        <v>0.95483786596410103</v>
      </c>
      <c r="P1865">
        <v>-2.65475278971887E-2</v>
      </c>
      <c r="Q1865">
        <f t="shared" si="190"/>
        <v>1.2627797645039271</v>
      </c>
      <c r="R1865">
        <f t="shared" si="194"/>
        <v>0.3641346109515835</v>
      </c>
      <c r="S1865">
        <f t="shared" si="191"/>
        <v>-489.51171875</v>
      </c>
      <c r="U1865">
        <v>1.979110288979</v>
      </c>
      <c r="V1865">
        <v>0.526521061683761</v>
      </c>
      <c r="W1865">
        <v>-0.47263964083608301</v>
      </c>
      <c r="X1865">
        <v>0.17594179774188301</v>
      </c>
      <c r="Y1865">
        <v>-0.95019260495244895</v>
      </c>
      <c r="Z1865">
        <v>0.58416363790377002</v>
      </c>
      <c r="AA1865">
        <v>0.97406710143827802</v>
      </c>
      <c r="AB1865">
        <v>1.6927371707524299</v>
      </c>
      <c r="AC1865">
        <v>1.1925851641792999</v>
      </c>
      <c r="AD1865">
        <v>1.3102799716070099</v>
      </c>
      <c r="AE1865">
        <v>0.70767624685017405</v>
      </c>
      <c r="AF1865">
        <v>1.3910971352685</v>
      </c>
      <c r="AG1865">
        <v>1.9209881158615001</v>
      </c>
      <c r="AH1865">
        <v>1.0416922158722699</v>
      </c>
      <c r="AI1865">
        <v>2.35734355519647E-2</v>
      </c>
      <c r="AJ1865">
        <v>0.28558650719494399</v>
      </c>
      <c r="AK1865">
        <f t="shared" si="192"/>
        <v>0.77394922531851584</v>
      </c>
      <c r="AL1865">
        <f t="shared" si="195"/>
        <v>0.21453049001802033</v>
      </c>
      <c r="AM1865">
        <f t="shared" si="193"/>
        <v>-489.51171875</v>
      </c>
    </row>
    <row r="1866" spans="1:39">
      <c r="A1866">
        <v>4.14499889865104</v>
      </c>
      <c r="B1866">
        <v>1.71877796324754</v>
      </c>
      <c r="C1866">
        <v>-0.158023887681699</v>
      </c>
      <c r="D1866">
        <v>1.2088223207067399</v>
      </c>
      <c r="E1866">
        <v>0.192330319241174</v>
      </c>
      <c r="F1866">
        <v>1.040680853265</v>
      </c>
      <c r="G1866">
        <v>0.12807162252190599</v>
      </c>
      <c r="H1866">
        <v>-4.8083214771842797E-2</v>
      </c>
      <c r="I1866">
        <v>4.0926557819775304</v>
      </c>
      <c r="J1866">
        <v>-0.57335676833919003</v>
      </c>
      <c r="K1866">
        <v>1.7612749442795199</v>
      </c>
      <c r="L1866">
        <v>1.98292541758608</v>
      </c>
      <c r="M1866">
        <v>2.9220069601067298</v>
      </c>
      <c r="N1866">
        <v>1.5240672601079199</v>
      </c>
      <c r="O1866">
        <v>0.91346136807239797</v>
      </c>
      <c r="P1866">
        <v>1.6504503735617401E-2</v>
      </c>
      <c r="Q1866">
        <f t="shared" si="190"/>
        <v>1.3041946464191541</v>
      </c>
      <c r="R1866">
        <f t="shared" si="194"/>
        <v>0.37329536328016555</v>
      </c>
      <c r="S1866">
        <f t="shared" si="191"/>
        <v>-489.51171875</v>
      </c>
      <c r="U1866">
        <v>1.9811820377831899</v>
      </c>
      <c r="V1866">
        <v>0.61138817473187701</v>
      </c>
      <c r="W1866">
        <v>-0.567548312596316</v>
      </c>
      <c r="X1866">
        <v>0.23071151824654099</v>
      </c>
      <c r="Y1866">
        <v>-1.00582752214827</v>
      </c>
      <c r="Z1866">
        <v>0.53419012412899902</v>
      </c>
      <c r="AA1866">
        <v>0.91035532330124702</v>
      </c>
      <c r="AB1866">
        <v>1.56148143334805</v>
      </c>
      <c r="AC1866">
        <v>1.2060010905805301</v>
      </c>
      <c r="AD1866">
        <v>1.38364780933603</v>
      </c>
      <c r="AE1866">
        <v>0.67113693917196904</v>
      </c>
      <c r="AF1866">
        <v>1.1889980345392299</v>
      </c>
      <c r="AG1866">
        <v>1.808242912726</v>
      </c>
      <c r="AH1866">
        <v>1.0937178108160599</v>
      </c>
      <c r="AI1866">
        <v>5.5082680397883901E-2</v>
      </c>
      <c r="AJ1866">
        <v>0.27439445956240499</v>
      </c>
      <c r="AK1866">
        <f t="shared" si="192"/>
        <v>0.74607215712033914</v>
      </c>
      <c r="AL1866">
        <f t="shared" si="195"/>
        <v>0.21197070788596309</v>
      </c>
      <c r="AM1866">
        <f t="shared" si="193"/>
        <v>-489.51171875</v>
      </c>
    </row>
    <row r="1867" spans="1:39">
      <c r="A1867">
        <v>4.1333957762030904</v>
      </c>
      <c r="B1867">
        <v>1.7830618437013801</v>
      </c>
      <c r="C1867">
        <v>-0.118135480266267</v>
      </c>
      <c r="D1867">
        <v>1.1841245253922099</v>
      </c>
      <c r="E1867">
        <v>0.233882564481531</v>
      </c>
      <c r="F1867">
        <v>1.07417513298996</v>
      </c>
      <c r="G1867">
        <v>0.15484331903529799</v>
      </c>
      <c r="H1867">
        <v>-0.116019562129016</v>
      </c>
      <c r="I1867">
        <v>4.2628558564207299</v>
      </c>
      <c r="J1867">
        <v>-0.59677801548507103</v>
      </c>
      <c r="K1867">
        <v>1.83935466628415</v>
      </c>
      <c r="L1867">
        <v>2.0963619625325598</v>
      </c>
      <c r="M1867">
        <v>3.2722708949235</v>
      </c>
      <c r="N1867">
        <v>1.5680050909686301</v>
      </c>
      <c r="O1867">
        <v>0.82297195678480894</v>
      </c>
      <c r="P1867">
        <v>5.6977130858498697E-2</v>
      </c>
      <c r="Q1867">
        <f t="shared" si="190"/>
        <v>1.3532092289184994</v>
      </c>
      <c r="R1867">
        <f t="shared" si="194"/>
        <v>0.38747348571815365</v>
      </c>
      <c r="S1867">
        <f t="shared" si="191"/>
        <v>-489.51171875</v>
      </c>
      <c r="U1867">
        <v>1.96930507989915</v>
      </c>
      <c r="V1867">
        <v>0.68103014236574899</v>
      </c>
      <c r="W1867">
        <v>-0.64369723511427401</v>
      </c>
      <c r="X1867">
        <v>0.27580497335562298</v>
      </c>
      <c r="Y1867">
        <v>-1.0705345955489001</v>
      </c>
      <c r="Z1867">
        <v>0.47937534104205098</v>
      </c>
      <c r="AA1867">
        <v>0.86077473631102996</v>
      </c>
      <c r="AB1867">
        <v>1.4657552728316801</v>
      </c>
      <c r="AC1867">
        <v>1.2578303600927001</v>
      </c>
      <c r="AD1867">
        <v>1.44524975281241</v>
      </c>
      <c r="AE1867">
        <v>0.62215884505687002</v>
      </c>
      <c r="AF1867">
        <v>1.0223523131584</v>
      </c>
      <c r="AG1867">
        <v>1.6872323517909</v>
      </c>
      <c r="AH1867">
        <v>1.12327909868349</v>
      </c>
      <c r="AI1867">
        <v>9.3685646181787402E-2</v>
      </c>
      <c r="AJ1867">
        <v>0.27062202660295398</v>
      </c>
      <c r="AK1867">
        <f t="shared" si="192"/>
        <v>0.72126400684510139</v>
      </c>
      <c r="AL1867">
        <f t="shared" si="195"/>
        <v>0.21153134421931172</v>
      </c>
      <c r="AM1867">
        <f t="shared" si="193"/>
        <v>-489.51171875</v>
      </c>
    </row>
    <row r="1868" spans="1:39">
      <c r="A1868">
        <v>4.1137093109775096</v>
      </c>
      <c r="B1868">
        <v>1.9010569771158199</v>
      </c>
      <c r="C1868">
        <v>-8.1914140436746094E-2</v>
      </c>
      <c r="D1868">
        <v>1.1571150561055901</v>
      </c>
      <c r="E1868">
        <v>0.28476598086903498</v>
      </c>
      <c r="F1868">
        <v>1.0858188768905299</v>
      </c>
      <c r="G1868">
        <v>0.182390296377342</v>
      </c>
      <c r="H1868">
        <v>-0.21543700239390101</v>
      </c>
      <c r="I1868">
        <v>4.4056681484380897</v>
      </c>
      <c r="J1868">
        <v>-0.60631191353121505</v>
      </c>
      <c r="K1868">
        <v>1.9307798903081901</v>
      </c>
      <c r="L1868">
        <v>2.2066472622220101</v>
      </c>
      <c r="M1868">
        <v>3.6520104698521498</v>
      </c>
      <c r="N1868">
        <v>1.6072840863187099</v>
      </c>
      <c r="O1868">
        <v>0.70411881544827604</v>
      </c>
      <c r="P1868">
        <v>9.6646679699351395E-2</v>
      </c>
      <c r="Q1868">
        <f t="shared" si="190"/>
        <v>1.4015217996412963</v>
      </c>
      <c r="R1868">
        <f t="shared" si="194"/>
        <v>0.40328761523179157</v>
      </c>
      <c r="S1868">
        <f t="shared" si="191"/>
        <v>-489.51171875</v>
      </c>
      <c r="U1868">
        <v>1.9905841960805499</v>
      </c>
      <c r="V1868">
        <v>0.71303204733400005</v>
      </c>
      <c r="W1868">
        <v>-0.69388481889263998</v>
      </c>
      <c r="X1868">
        <v>0.30913704115449298</v>
      </c>
      <c r="Y1868">
        <v>-1.1320101931778299</v>
      </c>
      <c r="Z1868">
        <v>0.42739060078772101</v>
      </c>
      <c r="AA1868">
        <v>0.84518825275242204</v>
      </c>
      <c r="AB1868">
        <v>1.40617525511769</v>
      </c>
      <c r="AC1868">
        <v>1.4313921173967501</v>
      </c>
      <c r="AD1868">
        <v>1.48438531020225</v>
      </c>
      <c r="AE1868">
        <v>0.56614143701367103</v>
      </c>
      <c r="AF1868">
        <v>0.92320903697490397</v>
      </c>
      <c r="AG1868">
        <v>1.5617104482670701</v>
      </c>
      <c r="AH1868">
        <v>1.12367543559639</v>
      </c>
      <c r="AI1868">
        <v>0.13361250823408699</v>
      </c>
      <c r="AJ1868">
        <v>0.277625165717302</v>
      </c>
      <c r="AK1868">
        <f t="shared" si="192"/>
        <v>0.71046024003492692</v>
      </c>
      <c r="AL1868">
        <f t="shared" si="195"/>
        <v>0.21446814862936389</v>
      </c>
      <c r="AM1868">
        <f t="shared" si="193"/>
        <v>-489.51171875</v>
      </c>
    </row>
    <row r="1869" spans="1:39">
      <c r="A1869">
        <v>4.09402709318113</v>
      </c>
      <c r="B1869">
        <v>2.0144374281823798</v>
      </c>
      <c r="C1869">
        <v>-6.0546281752909097E-2</v>
      </c>
      <c r="D1869">
        <v>1.12666839132778</v>
      </c>
      <c r="E1869">
        <v>0.326966628636017</v>
      </c>
      <c r="F1869">
        <v>1.08683927006916</v>
      </c>
      <c r="G1869">
        <v>0.197723151246427</v>
      </c>
      <c r="H1869">
        <v>-0.31687651821678497</v>
      </c>
      <c r="I1869">
        <v>4.4855623418682002</v>
      </c>
      <c r="J1869">
        <v>-0.60472347056081999</v>
      </c>
      <c r="K1869">
        <v>2.02708650186467</v>
      </c>
      <c r="L1869">
        <v>2.2555228342958098</v>
      </c>
      <c r="M1869">
        <v>4.0462334504495399</v>
      </c>
      <c r="N1869">
        <v>1.6329915280367899</v>
      </c>
      <c r="O1869">
        <v>0.57658897289009603</v>
      </c>
      <c r="P1869">
        <v>0.13749354975151701</v>
      </c>
      <c r="Q1869">
        <f t="shared" si="190"/>
        <v>1.4391246794543127</v>
      </c>
      <c r="R1869">
        <f t="shared" si="194"/>
        <v>0.41875406038011947</v>
      </c>
      <c r="S1869">
        <f t="shared" si="191"/>
        <v>-489.51171875</v>
      </c>
      <c r="U1869">
        <v>2.0840577765208801</v>
      </c>
      <c r="V1869">
        <v>0.68478430146309799</v>
      </c>
      <c r="W1869">
        <v>-0.72366283687805399</v>
      </c>
      <c r="X1869">
        <v>0.32439890345678801</v>
      </c>
      <c r="Y1869">
        <v>-1.1736099183676001</v>
      </c>
      <c r="Z1869">
        <v>0.374259462973352</v>
      </c>
      <c r="AA1869">
        <v>0.86852965872899002</v>
      </c>
      <c r="AB1869">
        <v>1.37619514407192</v>
      </c>
      <c r="AC1869">
        <v>1.7005996006053601</v>
      </c>
      <c r="AD1869">
        <v>1.4885560959523101</v>
      </c>
      <c r="AE1869">
        <v>0.511507297582662</v>
      </c>
      <c r="AF1869">
        <v>0.90540743723966099</v>
      </c>
      <c r="AG1869">
        <v>1.4453386877964101</v>
      </c>
      <c r="AH1869">
        <v>1.09272305702492</v>
      </c>
      <c r="AI1869">
        <v>0.16984905429165201</v>
      </c>
      <c r="AJ1869">
        <v>0.28708082145637298</v>
      </c>
      <c r="AK1869">
        <f t="shared" si="192"/>
        <v>0.71350090899492014</v>
      </c>
      <c r="AL1869">
        <f t="shared" si="195"/>
        <v>0.22156064307935983</v>
      </c>
      <c r="AM1869">
        <f t="shared" si="193"/>
        <v>-489.51171875</v>
      </c>
    </row>
    <row r="1870" spans="1:39">
      <c r="A1870">
        <v>4.0860655100408598</v>
      </c>
      <c r="B1870">
        <v>2.0306716057609</v>
      </c>
      <c r="C1870">
        <v>-6.1498720508559597E-2</v>
      </c>
      <c r="D1870">
        <v>1.0918635200200799</v>
      </c>
      <c r="E1870">
        <v>0.35087158355343501</v>
      </c>
      <c r="F1870">
        <v>1.0821713265719199</v>
      </c>
      <c r="G1870">
        <v>0.175910665829518</v>
      </c>
      <c r="H1870">
        <v>-0.39150458460086401</v>
      </c>
      <c r="I1870">
        <v>4.5424432716304803</v>
      </c>
      <c r="J1870">
        <v>-0.60148913141091698</v>
      </c>
      <c r="K1870">
        <v>2.1093272356302202</v>
      </c>
      <c r="L1870">
        <v>2.1886002674496998</v>
      </c>
      <c r="M1870">
        <v>4.4642708086504301</v>
      </c>
      <c r="N1870">
        <v>1.6550089838862101</v>
      </c>
      <c r="O1870">
        <v>0.45248557322453498</v>
      </c>
      <c r="P1870">
        <v>0.17301803601007901</v>
      </c>
      <c r="Q1870">
        <f t="shared" si="190"/>
        <v>1.4592634969836265</v>
      </c>
      <c r="R1870">
        <f t="shared" si="194"/>
        <v>0.43492524490399448</v>
      </c>
      <c r="S1870">
        <f t="shared" si="191"/>
        <v>-489.51171875</v>
      </c>
      <c r="U1870">
        <v>2.2449388460030502</v>
      </c>
      <c r="V1870">
        <v>0.61425281615451999</v>
      </c>
      <c r="W1870">
        <v>-0.74655467201413495</v>
      </c>
      <c r="X1870">
        <v>0.31505376254246897</v>
      </c>
      <c r="Y1870">
        <v>-1.1768852082238801</v>
      </c>
      <c r="Z1870">
        <v>0.31755786466665697</v>
      </c>
      <c r="AA1870">
        <v>0.91839414932081298</v>
      </c>
      <c r="AB1870">
        <v>1.3535963433376399</v>
      </c>
      <c r="AC1870">
        <v>1.9738506364214301</v>
      </c>
      <c r="AD1870">
        <v>1.4398794177566001</v>
      </c>
      <c r="AE1870">
        <v>0.46516686367322702</v>
      </c>
      <c r="AF1870">
        <v>0.96575508025513501</v>
      </c>
      <c r="AG1870">
        <v>1.3542695833926</v>
      </c>
      <c r="AH1870">
        <v>1.0448999948166999</v>
      </c>
      <c r="AI1870">
        <v>0.194894757696596</v>
      </c>
      <c r="AJ1870">
        <v>0.28822774400766399</v>
      </c>
      <c r="AK1870">
        <f t="shared" si="192"/>
        <v>0.72295612373794282</v>
      </c>
      <c r="AL1870">
        <f t="shared" si="195"/>
        <v>0.23130457950730257</v>
      </c>
      <c r="AM1870">
        <f t="shared" si="193"/>
        <v>-489.51171875</v>
      </c>
    </row>
    <row r="1871" spans="1:39">
      <c r="A1871">
        <v>4.0732202249622702</v>
      </c>
      <c r="B1871">
        <v>1.93468703142973</v>
      </c>
      <c r="C1871">
        <v>-8.4028312607950503E-2</v>
      </c>
      <c r="D1871">
        <v>1.0468822558189299</v>
      </c>
      <c r="E1871">
        <v>0.349991607108598</v>
      </c>
      <c r="F1871">
        <v>1.0626567888512499</v>
      </c>
      <c r="G1871">
        <v>0.103660352293077</v>
      </c>
      <c r="H1871">
        <v>-0.44437421547738698</v>
      </c>
      <c r="I1871">
        <v>4.6164227414170904</v>
      </c>
      <c r="J1871">
        <v>-0.60365938412892695</v>
      </c>
      <c r="K1871">
        <v>2.1592651099989801</v>
      </c>
      <c r="L1871">
        <v>1.96937993889962</v>
      </c>
      <c r="M1871">
        <v>4.9128699908209201</v>
      </c>
      <c r="N1871">
        <v>1.68765985023142</v>
      </c>
      <c r="O1871">
        <v>0.35740163017914101</v>
      </c>
      <c r="P1871">
        <v>0.194243585584253</v>
      </c>
      <c r="Q1871">
        <f t="shared" si="190"/>
        <v>1.4585174497113134</v>
      </c>
      <c r="R1871">
        <f t="shared" si="194"/>
        <v>0.45327125921464639</v>
      </c>
      <c r="S1871">
        <f t="shared" si="191"/>
        <v>-489.51171875</v>
      </c>
      <c r="U1871">
        <v>2.4213488633361</v>
      </c>
      <c r="V1871">
        <v>0.54967834239574898</v>
      </c>
      <c r="W1871">
        <v>-0.758630656462013</v>
      </c>
      <c r="X1871">
        <v>0.27569652516309201</v>
      </c>
      <c r="Y1871">
        <v>-1.13894013323439</v>
      </c>
      <c r="Z1871">
        <v>0.26162602353067599</v>
      </c>
      <c r="AA1871">
        <v>0.97320409248842699</v>
      </c>
      <c r="AB1871">
        <v>1.31941589396418</v>
      </c>
      <c r="AC1871">
        <v>2.1834701527628302</v>
      </c>
      <c r="AD1871">
        <v>1.33408366259813</v>
      </c>
      <c r="AE1871">
        <v>0.430624374798041</v>
      </c>
      <c r="AF1871">
        <v>1.0831296740119101</v>
      </c>
      <c r="AG1871">
        <v>1.2963677017572901</v>
      </c>
      <c r="AH1871">
        <v>0.98921755433885605</v>
      </c>
      <c r="AI1871">
        <v>0.20066942061887999</v>
      </c>
      <c r="AJ1871">
        <v>0.27892682652295597</v>
      </c>
      <c r="AK1871">
        <f t="shared" si="192"/>
        <v>0.73124301991191953</v>
      </c>
      <c r="AL1871">
        <f t="shared" si="195"/>
        <v>0.24035047222330685</v>
      </c>
      <c r="AM1871">
        <f t="shared" si="193"/>
        <v>-489.51171875</v>
      </c>
    </row>
    <row r="1872" spans="1:39">
      <c r="A1872">
        <v>4.0376574810079999</v>
      </c>
      <c r="B1872">
        <v>1.80790043342859</v>
      </c>
      <c r="C1872">
        <v>-0.11174695063065</v>
      </c>
      <c r="D1872">
        <v>0.98193004113361804</v>
      </c>
      <c r="E1872">
        <v>0.33296958192012899</v>
      </c>
      <c r="F1872">
        <v>1.0324673873783199</v>
      </c>
      <c r="G1872">
        <v>-5.4779058192881997E-3</v>
      </c>
      <c r="H1872">
        <v>-0.50602362780199595</v>
      </c>
      <c r="I1872">
        <v>4.7552623774231604</v>
      </c>
      <c r="J1872">
        <v>-0.61445400282972595</v>
      </c>
      <c r="K1872">
        <v>2.1758500380279502</v>
      </c>
      <c r="L1872">
        <v>1.6268223059712801</v>
      </c>
      <c r="M1872">
        <v>5.3686259890052703</v>
      </c>
      <c r="N1872">
        <v>1.73037344009264</v>
      </c>
      <c r="O1872">
        <v>0.32565709119923503</v>
      </c>
      <c r="P1872">
        <v>0.20900645370311799</v>
      </c>
      <c r="Q1872">
        <f t="shared" si="190"/>
        <v>1.4466762583256034</v>
      </c>
      <c r="R1872">
        <f t="shared" si="194"/>
        <v>0.47530981716878257</v>
      </c>
      <c r="S1872">
        <f t="shared" si="191"/>
        <v>-489.51171875</v>
      </c>
      <c r="U1872">
        <v>2.5571732862623802</v>
      </c>
      <c r="V1872">
        <v>0.51777148750999702</v>
      </c>
      <c r="W1872">
        <v>-0.74617332836986205</v>
      </c>
      <c r="X1872">
        <v>0.204500703426788</v>
      </c>
      <c r="Y1872">
        <v>-1.0659221279789199</v>
      </c>
      <c r="Z1872">
        <v>0.21283059345451</v>
      </c>
      <c r="AA1872">
        <v>1.0169710813719499</v>
      </c>
      <c r="AB1872">
        <v>1.2745130923442101</v>
      </c>
      <c r="AC1872">
        <v>2.27637179440213</v>
      </c>
      <c r="AD1872">
        <v>1.18713321440384</v>
      </c>
      <c r="AE1872">
        <v>0.41515551386239002</v>
      </c>
      <c r="AF1872">
        <v>1.2154688314545199</v>
      </c>
      <c r="AG1872">
        <v>1.2659363400577599</v>
      </c>
      <c r="AH1872">
        <v>0.937394039360402</v>
      </c>
      <c r="AI1872">
        <v>0.190110986592781</v>
      </c>
      <c r="AJ1872">
        <v>0.25815358941024102</v>
      </c>
      <c r="AK1872">
        <f t="shared" si="192"/>
        <v>0.73233681859781985</v>
      </c>
      <c r="AL1872">
        <f t="shared" si="195"/>
        <v>0.24485644916829882</v>
      </c>
      <c r="AM1872">
        <f t="shared" si="193"/>
        <v>-489.51171875</v>
      </c>
    </row>
    <row r="1873" spans="1:39">
      <c r="A1873">
        <v>3.99434710701424</v>
      </c>
      <c r="B1873">
        <v>1.71971876238237</v>
      </c>
      <c r="C1873">
        <v>-0.12855209647081201</v>
      </c>
      <c r="D1873">
        <v>0.89180833066212595</v>
      </c>
      <c r="E1873">
        <v>0.304883430022661</v>
      </c>
      <c r="F1873">
        <v>1.0072020408748299</v>
      </c>
      <c r="G1873">
        <v>-0.122212947735256</v>
      </c>
      <c r="H1873">
        <v>-0.59779563623148502</v>
      </c>
      <c r="I1873">
        <v>4.9980310896112901</v>
      </c>
      <c r="J1873">
        <v>-0.63582313973299998</v>
      </c>
      <c r="K1873">
        <v>2.1842354804927999</v>
      </c>
      <c r="L1873">
        <v>1.25129847359071</v>
      </c>
      <c r="M1873">
        <v>5.7895372934246998</v>
      </c>
      <c r="N1873">
        <v>1.7825258936921</v>
      </c>
      <c r="O1873">
        <v>0.35722404425001802</v>
      </c>
      <c r="P1873">
        <v>0.224435077392723</v>
      </c>
      <c r="Q1873">
        <f t="shared" si="190"/>
        <v>1.438803950202501</v>
      </c>
      <c r="R1873">
        <f t="shared" si="194"/>
        <v>0.50189252873932388</v>
      </c>
      <c r="S1873">
        <f t="shared" si="191"/>
        <v>-489.51171875</v>
      </c>
      <c r="U1873">
        <v>2.6064357118886199</v>
      </c>
      <c r="V1873">
        <v>0.51847046336039904</v>
      </c>
      <c r="W1873">
        <v>-0.71098251726433304</v>
      </c>
      <c r="X1873">
        <v>0.109732414564936</v>
      </c>
      <c r="Y1873">
        <v>-0.960366539090584</v>
      </c>
      <c r="Z1873">
        <v>0.167531561771705</v>
      </c>
      <c r="AA1873">
        <v>1.0524130623389301</v>
      </c>
      <c r="AB1873">
        <v>1.2260682211873</v>
      </c>
      <c r="AC1873">
        <v>2.2113927073869202</v>
      </c>
      <c r="AD1873">
        <v>1.02467212735179</v>
      </c>
      <c r="AE1873">
        <v>0.42669570485920699</v>
      </c>
      <c r="AF1873">
        <v>1.3224115062194599</v>
      </c>
      <c r="AG1873">
        <v>1.2526408438715899</v>
      </c>
      <c r="AH1873">
        <v>0.89442465644270897</v>
      </c>
      <c r="AI1873">
        <v>0.17556041326900301</v>
      </c>
      <c r="AJ1873">
        <v>0.22934767867542</v>
      </c>
      <c r="AK1873">
        <f t="shared" si="192"/>
        <v>0.72165300105206698</v>
      </c>
      <c r="AL1873">
        <f t="shared" si="195"/>
        <v>0.24158819810377102</v>
      </c>
      <c r="AM1873">
        <f t="shared" si="193"/>
        <v>-489.51171875</v>
      </c>
    </row>
    <row r="1874" spans="1:39">
      <c r="A1874">
        <v>3.9436573793430298</v>
      </c>
      <c r="B1874">
        <v>1.6702268057668299</v>
      </c>
      <c r="C1874">
        <v>-0.13803868650912601</v>
      </c>
      <c r="D1874">
        <v>0.77745874065529297</v>
      </c>
      <c r="E1874">
        <v>0.282822082156236</v>
      </c>
      <c r="F1874">
        <v>0.987418121532746</v>
      </c>
      <c r="G1874">
        <v>-0.22262283257050899</v>
      </c>
      <c r="H1874">
        <v>-0.71812767606785799</v>
      </c>
      <c r="I1874">
        <v>5.2986322018149803</v>
      </c>
      <c r="J1874">
        <v>-0.66052695578051002</v>
      </c>
      <c r="K1874">
        <v>2.2176145741745699</v>
      </c>
      <c r="L1874">
        <v>0.92991700550406298</v>
      </c>
      <c r="M1874">
        <v>6.13684284225379</v>
      </c>
      <c r="N1874">
        <v>1.8487766798631999</v>
      </c>
      <c r="O1874">
        <v>0.43261173084413002</v>
      </c>
      <c r="P1874">
        <v>0.22879637137115699</v>
      </c>
      <c r="Q1874">
        <f t="shared" si="190"/>
        <v>1.4384661490220012</v>
      </c>
      <c r="R1874">
        <f t="shared" si="194"/>
        <v>0.52953462306324806</v>
      </c>
      <c r="S1874">
        <f t="shared" si="191"/>
        <v>-489.51171875</v>
      </c>
      <c r="U1874">
        <v>2.5568205338082599</v>
      </c>
      <c r="V1874">
        <v>0.55247668075677603</v>
      </c>
      <c r="W1874">
        <v>-0.67543122764297003</v>
      </c>
      <c r="X1874">
        <v>9.2062183348729405E-3</v>
      </c>
      <c r="Y1874">
        <v>-0.830239989347894</v>
      </c>
      <c r="Z1874">
        <v>0.11926885948341</v>
      </c>
      <c r="AA1874">
        <v>1.08651175736068</v>
      </c>
      <c r="AB1874">
        <v>1.1869572432750299</v>
      </c>
      <c r="AC1874">
        <v>2.0140117504028701</v>
      </c>
      <c r="AD1874">
        <v>0.86628432328887195</v>
      </c>
      <c r="AE1874">
        <v>0.468245614444047</v>
      </c>
      <c r="AF1874">
        <v>1.38152950901466</v>
      </c>
      <c r="AG1874">
        <v>1.2509810648679001</v>
      </c>
      <c r="AH1874">
        <v>0.87044236170317701</v>
      </c>
      <c r="AI1874">
        <v>0.18154487686127599</v>
      </c>
      <c r="AJ1874">
        <v>0.20742414906758</v>
      </c>
      <c r="AK1874">
        <f t="shared" si="192"/>
        <v>0.70287710785490909</v>
      </c>
      <c r="AL1874">
        <f t="shared" si="195"/>
        <v>0.23113583700758966</v>
      </c>
      <c r="AM1874">
        <f t="shared" si="193"/>
        <v>-489.51171875</v>
      </c>
    </row>
    <row r="1875" spans="1:39">
      <c r="A1875">
        <v>3.8681242332288002</v>
      </c>
      <c r="B1875">
        <v>1.6462755234733899</v>
      </c>
      <c r="C1875">
        <v>-0.148108214979948</v>
      </c>
      <c r="D1875">
        <v>0.64917302319502901</v>
      </c>
      <c r="E1875">
        <v>0.28002003552367999</v>
      </c>
      <c r="F1875">
        <v>0.96114488164230005</v>
      </c>
      <c r="G1875">
        <v>-0.29507573127219699</v>
      </c>
      <c r="H1875">
        <v>-0.84947881003044101</v>
      </c>
      <c r="I1875">
        <v>5.6013467010177704</v>
      </c>
      <c r="J1875">
        <v>-0.67834293106981103</v>
      </c>
      <c r="K1875">
        <v>2.2871177357885499</v>
      </c>
      <c r="L1875">
        <v>0.68630534125402198</v>
      </c>
      <c r="M1875">
        <v>6.3905182123701696</v>
      </c>
      <c r="N1875">
        <v>1.93157053943923</v>
      </c>
      <c r="O1875">
        <v>0.57506007476062004</v>
      </c>
      <c r="P1875">
        <v>0.21513920399061301</v>
      </c>
      <c r="Q1875">
        <f t="shared" si="190"/>
        <v>1.445049363645736</v>
      </c>
      <c r="R1875">
        <f t="shared" si="194"/>
        <v>0.55377494490109991</v>
      </c>
      <c r="S1875">
        <f t="shared" si="191"/>
        <v>-489.51171875</v>
      </c>
      <c r="U1875">
        <v>2.4189904359765499</v>
      </c>
      <c r="V1875">
        <v>0.62420623026428401</v>
      </c>
      <c r="W1875">
        <v>-0.66432034853857402</v>
      </c>
      <c r="X1875">
        <v>-8.9474788648344003E-2</v>
      </c>
      <c r="Y1875">
        <v>-0.69651261813741505</v>
      </c>
      <c r="Z1875">
        <v>7.82750793797449E-2</v>
      </c>
      <c r="AA1875">
        <v>1.1204213922001001</v>
      </c>
      <c r="AB1875">
        <v>1.16475175741408</v>
      </c>
      <c r="AC1875">
        <v>1.7294620295648799</v>
      </c>
      <c r="AD1875">
        <v>0.72465464255547996</v>
      </c>
      <c r="AE1875">
        <v>0.52824024578352502</v>
      </c>
      <c r="AF1875">
        <v>1.3764900144348</v>
      </c>
      <c r="AG1875">
        <v>1.25687439553462</v>
      </c>
      <c r="AH1875">
        <v>0.865753678736782</v>
      </c>
      <c r="AI1875">
        <v>0.22437758548279901</v>
      </c>
      <c r="AJ1875">
        <v>0.20071026846559001</v>
      </c>
      <c r="AK1875">
        <f t="shared" si="192"/>
        <v>0.67893125002930643</v>
      </c>
      <c r="AL1875">
        <f t="shared" si="195"/>
        <v>0.21631642535842846</v>
      </c>
      <c r="AM1875">
        <f t="shared" si="193"/>
        <v>-489.51171875</v>
      </c>
    </row>
    <row r="1876" spans="1:39">
      <c r="A1876">
        <v>3.7474748923844801</v>
      </c>
      <c r="B1876">
        <v>1.6640512827662901</v>
      </c>
      <c r="C1876">
        <v>-0.15782840205090401</v>
      </c>
      <c r="D1876">
        <v>0.52725777178255195</v>
      </c>
      <c r="E1876">
        <v>0.30489889198718401</v>
      </c>
      <c r="F1876">
        <v>0.91938439709482001</v>
      </c>
      <c r="G1876">
        <v>-0.338685710689207</v>
      </c>
      <c r="H1876">
        <v>-0.97207607785375405</v>
      </c>
      <c r="I1876">
        <v>5.8830187537057803</v>
      </c>
      <c r="J1876">
        <v>-0.68369249746592697</v>
      </c>
      <c r="K1876">
        <v>2.3709973344619</v>
      </c>
      <c r="L1876">
        <v>0.50387897280460703</v>
      </c>
      <c r="M1876">
        <v>6.5425113654254599</v>
      </c>
      <c r="N1876">
        <v>2.01582975880312</v>
      </c>
      <c r="O1876">
        <v>0.82946870822784002</v>
      </c>
      <c r="P1876">
        <v>0.19310692369528501</v>
      </c>
      <c r="Q1876">
        <f t="shared" si="190"/>
        <v>1.4593497728174705</v>
      </c>
      <c r="R1876">
        <f t="shared" si="194"/>
        <v>0.57187562260802738</v>
      </c>
      <c r="S1876">
        <f t="shared" si="191"/>
        <v>-489.51171875</v>
      </c>
      <c r="U1876">
        <v>2.2212616581228501</v>
      </c>
      <c r="V1876">
        <v>0.71924469045661499</v>
      </c>
      <c r="W1876">
        <v>-0.68252226303047503</v>
      </c>
      <c r="X1876">
        <v>-0.18641861958449499</v>
      </c>
      <c r="Y1876">
        <v>-0.57293289261432201</v>
      </c>
      <c r="Z1876">
        <v>6.68006606200576E-2</v>
      </c>
      <c r="AA1876">
        <v>1.1510692330694201</v>
      </c>
      <c r="AB1876">
        <v>1.15856624622021</v>
      </c>
      <c r="AC1876">
        <v>1.3597386849539601</v>
      </c>
      <c r="AD1876">
        <v>0.610757321545918</v>
      </c>
      <c r="AE1876">
        <v>0.58862505187008995</v>
      </c>
      <c r="AF1876">
        <v>1.3185980828717601</v>
      </c>
      <c r="AG1876">
        <v>1.26462333305232</v>
      </c>
      <c r="AH1876">
        <v>0.88020143423715402</v>
      </c>
      <c r="AI1876">
        <v>0.280155460018224</v>
      </c>
      <c r="AJ1876">
        <v>0.20008035979740099</v>
      </c>
      <c r="AK1876">
        <f t="shared" si="192"/>
        <v>0.64861552760041785</v>
      </c>
      <c r="AL1876">
        <f t="shared" si="195"/>
        <v>0.20022500516455577</v>
      </c>
      <c r="AM1876">
        <f t="shared" si="193"/>
        <v>-489.51171875</v>
      </c>
    </row>
    <row r="1877" spans="1:39">
      <c r="A1877">
        <v>3.5914512761114201</v>
      </c>
      <c r="B1877">
        <v>1.74023266122479</v>
      </c>
      <c r="C1877">
        <v>-0.159398354588732</v>
      </c>
      <c r="D1877">
        <v>0.43822366262881501</v>
      </c>
      <c r="E1877">
        <v>0.35674849004943798</v>
      </c>
      <c r="F1877">
        <v>0.87039453951837198</v>
      </c>
      <c r="G1877">
        <v>-0.35292846081003798</v>
      </c>
      <c r="H1877">
        <v>-1.0680903174312399</v>
      </c>
      <c r="I1877">
        <v>6.0960718528207902</v>
      </c>
      <c r="J1877">
        <v>-0.67766968256839699</v>
      </c>
      <c r="K1877">
        <v>2.4387456875449098</v>
      </c>
      <c r="L1877">
        <v>0.37606682745147402</v>
      </c>
      <c r="M1877">
        <v>6.5918147907605302</v>
      </c>
      <c r="N1877">
        <v>2.0903304443180102</v>
      </c>
      <c r="O1877">
        <v>1.20269975993253</v>
      </c>
      <c r="P1877">
        <v>0.173850993794116</v>
      </c>
      <c r="Q1877">
        <f t="shared" si="190"/>
        <v>1.4817840106722993</v>
      </c>
      <c r="R1877">
        <f t="shared" si="194"/>
        <v>0.58184426781227883</v>
      </c>
      <c r="S1877">
        <f t="shared" si="191"/>
        <v>-489.51171875</v>
      </c>
      <c r="U1877">
        <v>1.99092117296427</v>
      </c>
      <c r="V1877">
        <v>0.80870704108410396</v>
      </c>
      <c r="W1877">
        <v>-0.71516233688638697</v>
      </c>
      <c r="X1877">
        <v>-0.27707941857117802</v>
      </c>
      <c r="Y1877">
        <v>-0.453717716570959</v>
      </c>
      <c r="Z1877">
        <v>9.4523815234147407E-2</v>
      </c>
      <c r="AA1877">
        <v>1.1689319170246799</v>
      </c>
      <c r="AB1877">
        <v>1.16779725427484</v>
      </c>
      <c r="AC1877">
        <v>0.95239345070785997</v>
      </c>
      <c r="AD1877">
        <v>0.541801727823357</v>
      </c>
      <c r="AE1877">
        <v>0.62675234974845895</v>
      </c>
      <c r="AF1877">
        <v>1.2483626439386</v>
      </c>
      <c r="AG1877">
        <v>1.2798088288496201</v>
      </c>
      <c r="AH1877">
        <v>0.89342990265156896</v>
      </c>
      <c r="AI1877">
        <v>0.31989365438165102</v>
      </c>
      <c r="AJ1877">
        <v>0.20575234943090701</v>
      </c>
      <c r="AK1877">
        <f t="shared" si="192"/>
        <v>0.61581978975534624</v>
      </c>
      <c r="AL1877">
        <f t="shared" si="195"/>
        <v>0.18637871514949939</v>
      </c>
      <c r="AM1877">
        <f t="shared" si="193"/>
        <v>-489.51171875</v>
      </c>
    </row>
    <row r="1878" spans="1:39">
      <c r="A1878">
        <v>3.4495646608883401</v>
      </c>
      <c r="B1878">
        <v>1.85691072399782</v>
      </c>
      <c r="C1878">
        <v>-0.14641149233273301</v>
      </c>
      <c r="D1878">
        <v>0.39361812411001301</v>
      </c>
      <c r="E1878">
        <v>0.420197414789581</v>
      </c>
      <c r="F1878">
        <v>0.83202475031115497</v>
      </c>
      <c r="G1878">
        <v>-0.338007121999019</v>
      </c>
      <c r="H1878">
        <v>-1.1226618958679</v>
      </c>
      <c r="I1878">
        <v>6.1954602657916897</v>
      </c>
      <c r="J1878">
        <v>-0.66121395821935902</v>
      </c>
      <c r="K1878">
        <v>2.4791648305591898</v>
      </c>
      <c r="L1878">
        <v>0.30325062327709901</v>
      </c>
      <c r="M1878">
        <v>6.5392145066476202</v>
      </c>
      <c r="N1878">
        <v>2.1597537021759901</v>
      </c>
      <c r="O1878">
        <v>1.65117151318109</v>
      </c>
      <c r="P1878">
        <v>0.162762281939314</v>
      </c>
      <c r="Q1878">
        <f t="shared" si="190"/>
        <v>1.5109249330781185</v>
      </c>
      <c r="R1878">
        <f t="shared" si="194"/>
        <v>0.58301515448157581</v>
      </c>
      <c r="S1878">
        <f t="shared" si="191"/>
        <v>-489.51171875</v>
      </c>
      <c r="U1878">
        <v>1.75309830834535</v>
      </c>
      <c r="V1878">
        <v>0.85709045386055804</v>
      </c>
      <c r="W1878">
        <v>-0.72684334934570305</v>
      </c>
      <c r="X1878">
        <v>-0.34466930540639801</v>
      </c>
      <c r="Y1878">
        <v>-0.32472924786025298</v>
      </c>
      <c r="Z1878">
        <v>0.15434538820793101</v>
      </c>
      <c r="AA1878">
        <v>1.1572886460792</v>
      </c>
      <c r="AB1878">
        <v>1.21550956383159</v>
      </c>
      <c r="AC1878">
        <v>0.60840990043369803</v>
      </c>
      <c r="AD1878">
        <v>0.52858980942550604</v>
      </c>
      <c r="AE1878">
        <v>0.63497281899063795</v>
      </c>
      <c r="AF1878">
        <v>1.21341854300695</v>
      </c>
      <c r="AG1878">
        <v>1.31709210523945</v>
      </c>
      <c r="AH1878">
        <v>0.91116742739652701</v>
      </c>
      <c r="AI1878">
        <v>0.34882517552296499</v>
      </c>
      <c r="AJ1878">
        <v>0.22453166977556799</v>
      </c>
      <c r="AK1878">
        <f t="shared" si="192"/>
        <v>0.59550611921897356</v>
      </c>
      <c r="AL1878">
        <f t="shared" si="195"/>
        <v>0.17624810035273414</v>
      </c>
      <c r="AM1878">
        <f t="shared" si="193"/>
        <v>-489.51171875</v>
      </c>
    </row>
    <row r="1879" spans="1:39">
      <c r="A1879">
        <v>3.3340356280388899</v>
      </c>
      <c r="B1879">
        <v>1.9887462452576501</v>
      </c>
      <c r="C1879">
        <v>-0.122068803599767</v>
      </c>
      <c r="D1879">
        <v>0.37997159738545899</v>
      </c>
      <c r="E1879">
        <v>0.48949232209668198</v>
      </c>
      <c r="F1879">
        <v>0.81145246077524003</v>
      </c>
      <c r="G1879">
        <v>-0.29934144142702801</v>
      </c>
      <c r="H1879">
        <v>-1.1266080050994101</v>
      </c>
      <c r="I1879">
        <v>6.1465741250051504</v>
      </c>
      <c r="J1879">
        <v>-0.64246498459114099</v>
      </c>
      <c r="K1879">
        <v>2.5052614945036802</v>
      </c>
      <c r="L1879">
        <v>0.27012805754208402</v>
      </c>
      <c r="M1879">
        <v>6.3912311926440299</v>
      </c>
      <c r="N1879">
        <v>2.2277289218872398</v>
      </c>
      <c r="O1879">
        <v>2.1137953555614999</v>
      </c>
      <c r="P1879">
        <v>0.158881964111278</v>
      </c>
      <c r="Q1879">
        <f t="shared" si="190"/>
        <v>1.5391760081307211</v>
      </c>
      <c r="R1879">
        <f t="shared" si="194"/>
        <v>0.57514641316868909</v>
      </c>
      <c r="S1879">
        <f t="shared" si="191"/>
        <v>-489.51171875</v>
      </c>
      <c r="U1879">
        <v>1.5227776453563999</v>
      </c>
      <c r="V1879">
        <v>0.84962830489637398</v>
      </c>
      <c r="W1879">
        <v>-0.69674164985021902</v>
      </c>
      <c r="X1879">
        <v>-0.385700866547046</v>
      </c>
      <c r="Y1879">
        <v>-0.18196477171263301</v>
      </c>
      <c r="Z1879">
        <v>0.238446966514959</v>
      </c>
      <c r="AA1879">
        <v>1.1035305687138199</v>
      </c>
      <c r="AB1879">
        <v>1.3039946319375999</v>
      </c>
      <c r="AC1879">
        <v>0.38303430336031602</v>
      </c>
      <c r="AD1879">
        <v>0.56227813479552202</v>
      </c>
      <c r="AE1879">
        <v>0.611479941788591</v>
      </c>
      <c r="AF1879">
        <v>1.26106754647594</v>
      </c>
      <c r="AG1879">
        <v>1.38624086387125</v>
      </c>
      <c r="AH1879">
        <v>0.94139347640682103</v>
      </c>
      <c r="AI1879">
        <v>0.379560845761795</v>
      </c>
      <c r="AJ1879">
        <v>0.24413355057755501</v>
      </c>
      <c r="AK1879">
        <f t="shared" si="192"/>
        <v>0.59519746827169029</v>
      </c>
      <c r="AL1879">
        <f t="shared" si="195"/>
        <v>0.16935889071980709</v>
      </c>
      <c r="AM1879">
        <f t="shared" si="193"/>
        <v>-489.51171875</v>
      </c>
    </row>
    <row r="1880" spans="1:39">
      <c r="A1880">
        <v>3.21246851082417</v>
      </c>
      <c r="B1880">
        <v>2.1155421356965198</v>
      </c>
      <c r="C1880">
        <v>-0.10529612481108</v>
      </c>
      <c r="D1880">
        <v>0.374956957351681</v>
      </c>
      <c r="E1880">
        <v>0.57156372535107203</v>
      </c>
      <c r="F1880">
        <v>0.80560347585091496</v>
      </c>
      <c r="G1880">
        <v>-0.244421357803422</v>
      </c>
      <c r="H1880">
        <v>-1.0891577079747301</v>
      </c>
      <c r="I1880">
        <v>5.9452527803608897</v>
      </c>
      <c r="J1880">
        <v>-0.62256614957172496</v>
      </c>
      <c r="K1880">
        <v>2.5288718498866398</v>
      </c>
      <c r="L1880">
        <v>0.250821392653165</v>
      </c>
      <c r="M1880">
        <v>6.1838951854990496</v>
      </c>
      <c r="N1880">
        <v>2.29785890656294</v>
      </c>
      <c r="O1880">
        <v>2.54629202922805</v>
      </c>
      <c r="P1880">
        <v>0.15866346691956401</v>
      </c>
      <c r="Q1880">
        <f t="shared" si="190"/>
        <v>1.558146817251481</v>
      </c>
      <c r="R1880">
        <f t="shared" si="194"/>
        <v>0.55994012618439803</v>
      </c>
      <c r="S1880">
        <f t="shared" si="191"/>
        <v>-489.51171875</v>
      </c>
      <c r="U1880">
        <v>1.31169738669404</v>
      </c>
      <c r="V1880">
        <v>0.80423284982062504</v>
      </c>
      <c r="W1880">
        <v>-0.63739134140297904</v>
      </c>
      <c r="X1880">
        <v>-0.41138944673737599</v>
      </c>
      <c r="Y1880">
        <v>-2.3617618239264799E-2</v>
      </c>
      <c r="Z1880">
        <v>0.34140952047239298</v>
      </c>
      <c r="AA1880">
        <v>1.0173246321461</v>
      </c>
      <c r="AB1880">
        <v>1.41337776126639</v>
      </c>
      <c r="AC1880">
        <v>0.25491590200033898</v>
      </c>
      <c r="AD1880">
        <v>0.61824576252804198</v>
      </c>
      <c r="AE1880">
        <v>0.56557351106243703</v>
      </c>
      <c r="AF1880">
        <v>1.4118466763475801</v>
      </c>
      <c r="AG1880">
        <v>1.4858010400905399</v>
      </c>
      <c r="AH1880">
        <v>0.98408559635296999</v>
      </c>
      <c r="AI1880">
        <v>0.404807779146238</v>
      </c>
      <c r="AJ1880">
        <v>0.24445426189903299</v>
      </c>
      <c r="AK1880">
        <f t="shared" si="192"/>
        <v>0.61158589209044434</v>
      </c>
      <c r="AL1880">
        <f t="shared" si="195"/>
        <v>0.16690659798008314</v>
      </c>
      <c r="AM1880">
        <f t="shared" si="193"/>
        <v>-489.51171875</v>
      </c>
    </row>
    <row r="1881" spans="1:39">
      <c r="A1881">
        <v>3.0747092234789601</v>
      </c>
      <c r="B1881">
        <v>2.2061922248617001</v>
      </c>
      <c r="C1881">
        <v>-0.112566633265569</v>
      </c>
      <c r="D1881">
        <v>0.36699769139500299</v>
      </c>
      <c r="E1881">
        <v>0.65696594198079505</v>
      </c>
      <c r="F1881">
        <v>0.81563483551343896</v>
      </c>
      <c r="G1881">
        <v>-0.171528784137983</v>
      </c>
      <c r="H1881">
        <v>-1.03943710424406</v>
      </c>
      <c r="I1881">
        <v>5.6215251869318896</v>
      </c>
      <c r="J1881">
        <v>-0.59765841747837101</v>
      </c>
      <c r="K1881">
        <v>2.5505665549748899</v>
      </c>
      <c r="L1881">
        <v>0.24526394305510299</v>
      </c>
      <c r="M1881">
        <v>5.9819175929687303</v>
      </c>
      <c r="N1881">
        <v>2.3805285243500101</v>
      </c>
      <c r="O1881">
        <v>2.9395662899348101</v>
      </c>
      <c r="P1881">
        <v>0.15360495706139499</v>
      </c>
      <c r="Q1881">
        <f t="shared" si="190"/>
        <v>1.5670176267112963</v>
      </c>
      <c r="R1881">
        <f t="shared" si="194"/>
        <v>0.54170788122747404</v>
      </c>
      <c r="S1881">
        <f t="shared" si="191"/>
        <v>-489.51171875</v>
      </c>
      <c r="U1881">
        <v>1.1305862902123101</v>
      </c>
      <c r="V1881">
        <v>0.76728028153009697</v>
      </c>
      <c r="W1881">
        <v>-0.55862905410776698</v>
      </c>
      <c r="X1881">
        <v>-0.43151633628921698</v>
      </c>
      <c r="Y1881">
        <v>0.160782886196772</v>
      </c>
      <c r="Z1881">
        <v>0.45131111544581098</v>
      </c>
      <c r="AA1881">
        <v>0.93136629978497198</v>
      </c>
      <c r="AB1881">
        <v>1.52632481095842</v>
      </c>
      <c r="AC1881">
        <v>0.17153297504912099</v>
      </c>
      <c r="AD1881">
        <v>0.67660190132923703</v>
      </c>
      <c r="AE1881">
        <v>0.51073383755699497</v>
      </c>
      <c r="AF1881">
        <v>1.64373244848947</v>
      </c>
      <c r="AG1881">
        <v>1.6022198219997299</v>
      </c>
      <c r="AH1881">
        <v>1.0299259582728599</v>
      </c>
      <c r="AI1881">
        <v>0.40487033143703299</v>
      </c>
      <c r="AJ1881">
        <v>0.232291372947182</v>
      </c>
      <c r="AK1881">
        <f t="shared" si="192"/>
        <v>0.64058843380081421</v>
      </c>
      <c r="AL1881">
        <f t="shared" si="195"/>
        <v>0.1702528600622672</v>
      </c>
      <c r="AM1881">
        <f t="shared" si="193"/>
        <v>-489.51171875</v>
      </c>
    </row>
    <row r="1882" spans="1:39">
      <c r="A1882">
        <v>2.9592495653066</v>
      </c>
      <c r="B1882">
        <v>2.24843550228855</v>
      </c>
      <c r="C1882">
        <v>-0.13756528791762099</v>
      </c>
      <c r="D1882">
        <v>0.36079129622381101</v>
      </c>
      <c r="E1882">
        <v>0.72810572076225999</v>
      </c>
      <c r="F1882">
        <v>0.85502841413898101</v>
      </c>
      <c r="G1882">
        <v>-8.0264895827788105E-2</v>
      </c>
      <c r="H1882">
        <v>-1.00190875749428</v>
      </c>
      <c r="I1882">
        <v>5.2287698772981601</v>
      </c>
      <c r="J1882">
        <v>-0.56040646473313904</v>
      </c>
      <c r="K1882">
        <v>2.5530775775689598</v>
      </c>
      <c r="L1882">
        <v>0.25653888847267903</v>
      </c>
      <c r="M1882">
        <v>5.8683496210623796</v>
      </c>
      <c r="N1882">
        <v>2.48366121424377</v>
      </c>
      <c r="O1882">
        <v>3.29328051969765</v>
      </c>
      <c r="P1882">
        <v>0.13421848516925999</v>
      </c>
      <c r="Q1882">
        <f t="shared" si="190"/>
        <v>1.5743350797662645</v>
      </c>
      <c r="R1882">
        <f t="shared" si="194"/>
        <v>0.52613734350595132</v>
      </c>
      <c r="S1882">
        <f t="shared" si="191"/>
        <v>-489.51171875</v>
      </c>
      <c r="U1882">
        <v>0.98526059814051603</v>
      </c>
      <c r="V1882">
        <v>0.76485367280690897</v>
      </c>
      <c r="W1882">
        <v>-0.45994101914644497</v>
      </c>
      <c r="X1882">
        <v>-0.45481633628921703</v>
      </c>
      <c r="Y1882">
        <v>0.39329739243648298</v>
      </c>
      <c r="Z1882">
        <v>0.54821217042822801</v>
      </c>
      <c r="AA1882">
        <v>0.86755692994113598</v>
      </c>
      <c r="AB1882">
        <v>1.6541417366287099</v>
      </c>
      <c r="AC1882">
        <v>9.4632250061204196E-2</v>
      </c>
      <c r="AD1882">
        <v>0.73244182154109405</v>
      </c>
      <c r="AE1882">
        <v>0.45406874655851198</v>
      </c>
      <c r="AF1882">
        <v>1.9137394959910601</v>
      </c>
      <c r="AG1882">
        <v>1.7177040861508801</v>
      </c>
      <c r="AH1882">
        <v>1.0749736463669499</v>
      </c>
      <c r="AI1882">
        <v>0.37479651433398498</v>
      </c>
      <c r="AJ1882">
        <v>0.235452431929532</v>
      </c>
      <c r="AK1882">
        <f t="shared" si="192"/>
        <v>0.68102338361747117</v>
      </c>
      <c r="AL1882">
        <f t="shared" si="195"/>
        <v>0.17905314531035443</v>
      </c>
      <c r="AM1882">
        <f t="shared" si="193"/>
        <v>-489.51171875</v>
      </c>
    </row>
    <row r="1883" spans="1:39">
      <c r="A1883">
        <v>2.9090811872795701</v>
      </c>
      <c r="B1883">
        <v>2.27102917387551</v>
      </c>
      <c r="C1883">
        <v>-0.163293978550555</v>
      </c>
      <c r="D1883">
        <v>0.36123438328347102</v>
      </c>
      <c r="E1883">
        <v>0.765739200204269</v>
      </c>
      <c r="F1883">
        <v>0.92688920071846403</v>
      </c>
      <c r="G1883">
        <v>2.1824605805518E-2</v>
      </c>
      <c r="H1883">
        <v>-0.97240951674088405</v>
      </c>
      <c r="I1883">
        <v>4.8576963201907803</v>
      </c>
      <c r="J1883">
        <v>-0.51475833803525095</v>
      </c>
      <c r="K1883">
        <v>2.51576586165312</v>
      </c>
      <c r="L1883">
        <v>0.29229761027175999</v>
      </c>
      <c r="M1883">
        <v>5.8865304945184098</v>
      </c>
      <c r="N1883">
        <v>2.5937095344910701</v>
      </c>
      <c r="O1883">
        <v>3.5865441722478799</v>
      </c>
      <c r="P1883">
        <v>9.7937159858015294E-2</v>
      </c>
      <c r="Q1883">
        <f t="shared" si="190"/>
        <v>1.5897385669419468</v>
      </c>
      <c r="R1883">
        <f t="shared" si="194"/>
        <v>0.51751923648408282</v>
      </c>
      <c r="S1883">
        <f t="shared" si="191"/>
        <v>-489.51171875</v>
      </c>
      <c r="U1883">
        <v>0.86825775318793197</v>
      </c>
      <c r="V1883">
        <v>0.76307399163492795</v>
      </c>
      <c r="W1883">
        <v>-0.348062627833919</v>
      </c>
      <c r="X1883">
        <v>-0.49139289667987701</v>
      </c>
      <c r="Y1883">
        <v>0.68045144357266796</v>
      </c>
      <c r="Z1883">
        <v>0.61451895198186801</v>
      </c>
      <c r="AA1883">
        <v>0.81434145519904799</v>
      </c>
      <c r="AB1883">
        <v>1.8119280342380299</v>
      </c>
      <c r="AC1883">
        <v>1.3922208561896E-2</v>
      </c>
      <c r="AD1883">
        <v>0.78151286860258995</v>
      </c>
      <c r="AE1883">
        <v>0.40256073002545401</v>
      </c>
      <c r="AF1883">
        <v>2.2006864266374602</v>
      </c>
      <c r="AG1883">
        <v>1.82531353043792</v>
      </c>
      <c r="AH1883">
        <v>1.11055415521032</v>
      </c>
      <c r="AI1883">
        <v>0.32596161324900302</v>
      </c>
      <c r="AJ1883">
        <v>0.26682656236069202</v>
      </c>
      <c r="AK1883">
        <f t="shared" si="192"/>
        <v>0.72752838752412574</v>
      </c>
      <c r="AL1883">
        <f t="shared" si="195"/>
        <v>0.19293602326529893</v>
      </c>
      <c r="AM1883">
        <f t="shared" si="193"/>
        <v>-489.51171875</v>
      </c>
    </row>
    <row r="1884" spans="1:39">
      <c r="A1884">
        <v>2.9071819231006399</v>
      </c>
      <c r="B1884">
        <v>2.3134976845855202</v>
      </c>
      <c r="C1884">
        <v>-0.18433035294431499</v>
      </c>
      <c r="D1884">
        <v>0.36844750056484998</v>
      </c>
      <c r="E1884">
        <v>0.75786437811797103</v>
      </c>
      <c r="F1884">
        <v>1.02189258214359</v>
      </c>
      <c r="G1884">
        <v>0.120837335801685</v>
      </c>
      <c r="H1884">
        <v>-0.93867216699301004</v>
      </c>
      <c r="I1884">
        <v>4.58366261797471</v>
      </c>
      <c r="J1884">
        <v>-0.48411748204951699</v>
      </c>
      <c r="K1884">
        <v>2.4434734587487199</v>
      </c>
      <c r="L1884">
        <v>0.36811191336670901</v>
      </c>
      <c r="M1884">
        <v>6.00054922753952</v>
      </c>
      <c r="N1884">
        <v>2.69595560846001</v>
      </c>
      <c r="O1884">
        <v>3.8105633372062502</v>
      </c>
      <c r="P1884">
        <v>5.28922156070862E-2</v>
      </c>
      <c r="Q1884">
        <f t="shared" si="190"/>
        <v>1.6148631113269014</v>
      </c>
      <c r="R1884">
        <f t="shared" si="194"/>
        <v>0.51601840382949582</v>
      </c>
      <c r="S1884">
        <f t="shared" si="191"/>
        <v>-489.51171875</v>
      </c>
      <c r="U1884">
        <v>0.77474452840834496</v>
      </c>
      <c r="V1884">
        <v>0.714230315696194</v>
      </c>
      <c r="W1884">
        <v>-0.23486822512158301</v>
      </c>
      <c r="X1884">
        <v>-0.538541590868307</v>
      </c>
      <c r="Y1884">
        <v>1.0001793814403701</v>
      </c>
      <c r="Z1884">
        <v>0.64301922697728497</v>
      </c>
      <c r="AA1884">
        <v>0.75480135753400901</v>
      </c>
      <c r="AB1884">
        <v>2.0022965542865099</v>
      </c>
      <c r="AC1884">
        <v>-7.0803202681249996E-2</v>
      </c>
      <c r="AD1884">
        <v>0.814555992445263</v>
      </c>
      <c r="AE1884">
        <v>0.367481593844391</v>
      </c>
      <c r="AF1884">
        <v>2.4911106636144602</v>
      </c>
      <c r="AG1884">
        <v>1.9392806176531401</v>
      </c>
      <c r="AH1884">
        <v>1.1242238671966001</v>
      </c>
      <c r="AI1884">
        <v>0.267067011492366</v>
      </c>
      <c r="AJ1884">
        <v>0.31220444356267202</v>
      </c>
      <c r="AK1884">
        <f t="shared" si="192"/>
        <v>0.77256140846752897</v>
      </c>
      <c r="AL1884">
        <f t="shared" si="195"/>
        <v>0.21188413836129255</v>
      </c>
      <c r="AM1884">
        <f t="shared" si="193"/>
        <v>-489.51171875</v>
      </c>
    </row>
    <row r="1885" spans="1:39">
      <c r="A1885">
        <v>2.8931852530451398</v>
      </c>
      <c r="B1885">
        <v>2.36305574750669</v>
      </c>
      <c r="C1885">
        <v>-0.20132543450777099</v>
      </c>
      <c r="D1885">
        <v>0.39015981647069597</v>
      </c>
      <c r="E1885">
        <v>0.70594403679032602</v>
      </c>
      <c r="F1885">
        <v>1.12764522978465</v>
      </c>
      <c r="G1885">
        <v>0.199062403925549</v>
      </c>
      <c r="H1885">
        <v>-0.90201802974714895</v>
      </c>
      <c r="I1885">
        <v>4.4287121643711602</v>
      </c>
      <c r="J1885">
        <v>-0.48452612384993099</v>
      </c>
      <c r="K1885">
        <v>2.36331231365669</v>
      </c>
      <c r="L1885">
        <v>0.52252890197245505</v>
      </c>
      <c r="M1885">
        <v>6.1327811530858698</v>
      </c>
      <c r="N1885">
        <v>2.79270629594855</v>
      </c>
      <c r="O1885">
        <v>3.9962101917031201</v>
      </c>
      <c r="P1885">
        <v>1.2100792130810801E-2</v>
      </c>
      <c r="Q1885">
        <f t="shared" si="190"/>
        <v>1.6462209195179285</v>
      </c>
      <c r="R1885">
        <f t="shared" si="194"/>
        <v>0.51852960504708634</v>
      </c>
      <c r="S1885">
        <f t="shared" si="191"/>
        <v>-489.51171875</v>
      </c>
      <c r="U1885">
        <v>0.70739650587538705</v>
      </c>
      <c r="V1885">
        <v>0.63203482812098699</v>
      </c>
      <c r="W1885">
        <v>-0.13025586747040099</v>
      </c>
      <c r="X1885">
        <v>-0.58190162986765703</v>
      </c>
      <c r="Y1885">
        <v>1.31412046760745</v>
      </c>
      <c r="Z1885">
        <v>0.64703623669378996</v>
      </c>
      <c r="AA1885">
        <v>0.69225655994730295</v>
      </c>
      <c r="AB1885">
        <v>2.1945060317476002</v>
      </c>
      <c r="AC1885">
        <v>-0.14557194320224101</v>
      </c>
      <c r="AD1885">
        <v>0.82389983145145496</v>
      </c>
      <c r="AE1885">
        <v>0.35470249016278499</v>
      </c>
      <c r="AF1885">
        <v>2.7669282023697699</v>
      </c>
      <c r="AG1885">
        <v>2.06089327521995</v>
      </c>
      <c r="AH1885">
        <v>1.11836080380322</v>
      </c>
      <c r="AI1885">
        <v>0.211245298520915</v>
      </c>
      <c r="AJ1885">
        <v>0.34103029313184502</v>
      </c>
      <c r="AK1885">
        <f t="shared" si="192"/>
        <v>0.81291758650700985</v>
      </c>
      <c r="AL1885">
        <f t="shared" si="195"/>
        <v>0.23346076648803099</v>
      </c>
      <c r="AM1885">
        <f t="shared" si="193"/>
        <v>-489.51171875</v>
      </c>
    </row>
    <row r="1886" spans="1:39">
      <c r="A1886">
        <v>2.8342861755297601</v>
      </c>
      <c r="B1886">
        <v>2.3730027965373499</v>
      </c>
      <c r="C1886">
        <v>-0.215305780205713</v>
      </c>
      <c r="D1886">
        <v>0.42973766795094898</v>
      </c>
      <c r="E1886">
        <v>0.61648671441236602</v>
      </c>
      <c r="F1886">
        <v>1.2269406637496401</v>
      </c>
      <c r="G1886">
        <v>0.244496839393292</v>
      </c>
      <c r="H1886">
        <v>-0.86683691980268496</v>
      </c>
      <c r="I1886">
        <v>4.3800358673094397</v>
      </c>
      <c r="J1886">
        <v>-0.49855750943794902</v>
      </c>
      <c r="K1886">
        <v>2.30568322525261</v>
      </c>
      <c r="L1886">
        <v>0.76603387022298297</v>
      </c>
      <c r="M1886">
        <v>6.2134498517448096</v>
      </c>
      <c r="N1886">
        <v>2.8818655871533498</v>
      </c>
      <c r="O1886">
        <v>4.1496548842915697</v>
      </c>
      <c r="P1886">
        <v>-2.1507618562344299E-2</v>
      </c>
      <c r="Q1886">
        <f t="shared" si="190"/>
        <v>1.6762166447212139</v>
      </c>
      <c r="R1886">
        <f t="shared" si="194"/>
        <v>0.52113211455151198</v>
      </c>
      <c r="S1886">
        <f t="shared" si="191"/>
        <v>-489.51171875</v>
      </c>
      <c r="U1886">
        <v>0.68013596271777299</v>
      </c>
      <c r="V1886">
        <v>0.56621454429238405</v>
      </c>
      <c r="W1886">
        <v>-4.4648704970728703E-2</v>
      </c>
      <c r="X1886">
        <v>-0.61198400016148602</v>
      </c>
      <c r="Y1886">
        <v>1.5835633954105099</v>
      </c>
      <c r="Z1886">
        <v>0.64594680485098699</v>
      </c>
      <c r="AA1886">
        <v>0.63466670477822196</v>
      </c>
      <c r="AB1886">
        <v>2.3646828311818902</v>
      </c>
      <c r="AC1886">
        <v>-0.17397767644001999</v>
      </c>
      <c r="AD1886">
        <v>0.80207156367696997</v>
      </c>
      <c r="AE1886">
        <v>0.37315075560836097</v>
      </c>
      <c r="AF1886">
        <v>3.02527179307183</v>
      </c>
      <c r="AG1886">
        <v>2.1490233263857701</v>
      </c>
      <c r="AH1886">
        <v>1.1086915445871699</v>
      </c>
      <c r="AI1886">
        <v>0.17560572918040401</v>
      </c>
      <c r="AJ1886">
        <v>0.34042228909857902</v>
      </c>
      <c r="AK1886">
        <f t="shared" si="192"/>
        <v>0.85117730395428837</v>
      </c>
      <c r="AL1886">
        <f t="shared" si="195"/>
        <v>0.25338968475156642</v>
      </c>
      <c r="AM1886">
        <f t="shared" si="193"/>
        <v>-489.51171875</v>
      </c>
    </row>
    <row r="1887" spans="1:39">
      <c r="A1887">
        <v>2.7831672916778301</v>
      </c>
      <c r="B1887">
        <v>2.3513292207265799</v>
      </c>
      <c r="C1887">
        <v>-0.228435184530456</v>
      </c>
      <c r="D1887">
        <v>0.473377394788835</v>
      </c>
      <c r="E1887">
        <v>0.49671883054376298</v>
      </c>
      <c r="F1887">
        <v>1.3120134005003199</v>
      </c>
      <c r="G1887">
        <v>0.25530761963028797</v>
      </c>
      <c r="H1887">
        <v>-0.82986142865346402</v>
      </c>
      <c r="I1887">
        <v>4.3691619429859596</v>
      </c>
      <c r="J1887">
        <v>-0.50904787209857205</v>
      </c>
      <c r="K1887">
        <v>2.2848985805522499</v>
      </c>
      <c r="L1887">
        <v>1.0426163338485901</v>
      </c>
      <c r="M1887">
        <v>6.2019866075047601</v>
      </c>
      <c r="N1887">
        <v>2.9567336507558002</v>
      </c>
      <c r="O1887">
        <v>4.2209613639057997</v>
      </c>
      <c r="P1887">
        <v>-4.9414185952887803E-2</v>
      </c>
      <c r="Q1887">
        <f t="shared" si="190"/>
        <v>1.6957195978865873</v>
      </c>
      <c r="R1887">
        <f t="shared" si="194"/>
        <v>0.52046109491671522</v>
      </c>
      <c r="S1887">
        <f t="shared" si="191"/>
        <v>-489.51171875</v>
      </c>
      <c r="U1887">
        <v>0.69879896333442904</v>
      </c>
      <c r="V1887">
        <v>0.53191695091893998</v>
      </c>
      <c r="W1887">
        <v>2.0599739698050699E-2</v>
      </c>
      <c r="X1887">
        <v>-0.63366047722020102</v>
      </c>
      <c r="Y1887">
        <v>1.77596932938568</v>
      </c>
      <c r="Z1887">
        <v>0.63940864715361501</v>
      </c>
      <c r="AA1887">
        <v>0.57561289734167898</v>
      </c>
      <c r="AB1887">
        <v>2.5034231367006101</v>
      </c>
      <c r="AC1887">
        <v>-0.12010627096344501</v>
      </c>
      <c r="AD1887">
        <v>0.75038013134119297</v>
      </c>
      <c r="AE1887">
        <v>0.42130243224708402</v>
      </c>
      <c r="AF1887">
        <v>3.2618563511863301</v>
      </c>
      <c r="AG1887">
        <v>2.1582315862481001</v>
      </c>
      <c r="AH1887">
        <v>1.10250732728708</v>
      </c>
      <c r="AI1887">
        <v>0.17290745415165501</v>
      </c>
      <c r="AJ1887">
        <v>0.32398848799526497</v>
      </c>
      <c r="AK1887">
        <f t="shared" si="192"/>
        <v>0.8864460429253791</v>
      </c>
      <c r="AL1887">
        <f t="shared" si="195"/>
        <v>0.26803845698225054</v>
      </c>
      <c r="AM1887">
        <f t="shared" si="193"/>
        <v>-489.51171875</v>
      </c>
    </row>
    <row r="1888" spans="1:39">
      <c r="A1888">
        <v>2.7904532019126602</v>
      </c>
      <c r="B1888">
        <v>2.35228431962308</v>
      </c>
      <c r="C1888">
        <v>-0.23892308473211901</v>
      </c>
      <c r="D1888">
        <v>0.51099231926231603</v>
      </c>
      <c r="E1888">
        <v>0.35819081934394997</v>
      </c>
      <c r="F1888">
        <v>1.40418619854628</v>
      </c>
      <c r="G1888">
        <v>0.23090071182875099</v>
      </c>
      <c r="H1888">
        <v>-0.79160209501272805</v>
      </c>
      <c r="I1888">
        <v>4.3206236158469702</v>
      </c>
      <c r="J1888">
        <v>-0.509431429594836</v>
      </c>
      <c r="K1888">
        <v>2.2942536035240901</v>
      </c>
      <c r="L1888">
        <v>1.2721430550699</v>
      </c>
      <c r="M1888">
        <v>6.0934029937022496</v>
      </c>
      <c r="N1888">
        <v>3.01962413679155</v>
      </c>
      <c r="O1888">
        <v>4.1960212198526499</v>
      </c>
      <c r="P1888">
        <v>-7.0328074888072203E-2</v>
      </c>
      <c r="Q1888">
        <f t="shared" si="190"/>
        <v>1.7020494694422934</v>
      </c>
      <c r="R1888">
        <f t="shared" si="194"/>
        <v>0.51525607289302711</v>
      </c>
      <c r="S1888">
        <f t="shared" si="191"/>
        <v>-489.51171875</v>
      </c>
      <c r="U1888">
        <v>0.74095819151396003</v>
      </c>
      <c r="V1888">
        <v>0.51734168800665603</v>
      </c>
      <c r="W1888">
        <v>7.8142138991395702E-2</v>
      </c>
      <c r="X1888">
        <v>-0.64406406049381304</v>
      </c>
      <c r="Y1888">
        <v>1.8703793966253</v>
      </c>
      <c r="Z1888">
        <v>0.62856943780710495</v>
      </c>
      <c r="AA1888">
        <v>0.51295541996630201</v>
      </c>
      <c r="AB1888">
        <v>2.6122246614371001</v>
      </c>
      <c r="AC1888">
        <v>-3.0657191781431399E-2</v>
      </c>
      <c r="AD1888">
        <v>0.67954706627824302</v>
      </c>
      <c r="AE1888">
        <v>0.48216588243958097</v>
      </c>
      <c r="AF1888">
        <v>3.4608722223503898</v>
      </c>
      <c r="AG1888">
        <v>2.0918961451721199</v>
      </c>
      <c r="AH1888">
        <v>1.09976324524401</v>
      </c>
      <c r="AI1888">
        <v>0.194531202922509</v>
      </c>
      <c r="AJ1888">
        <v>0.30826828416532798</v>
      </c>
      <c r="AK1888">
        <f t="shared" si="192"/>
        <v>0.91268085816529709</v>
      </c>
      <c r="AL1888">
        <f t="shared" si="195"/>
        <v>0.27713846613828313</v>
      </c>
      <c r="AM1888">
        <f t="shared" si="193"/>
        <v>-489.51171875</v>
      </c>
    </row>
    <row r="1889" spans="1:39">
      <c r="A1889">
        <v>2.8086849672165699</v>
      </c>
      <c r="B1889">
        <v>2.3983112562111701</v>
      </c>
      <c r="C1889">
        <v>-0.24561756019456499</v>
      </c>
      <c r="D1889">
        <v>0.54478512965992099</v>
      </c>
      <c r="E1889">
        <v>0.22062126994755099</v>
      </c>
      <c r="F1889">
        <v>1.52194038782831</v>
      </c>
      <c r="G1889">
        <v>0.167841449274794</v>
      </c>
      <c r="H1889">
        <v>-0.75167673080583497</v>
      </c>
      <c r="I1889">
        <v>4.2019077305561598</v>
      </c>
      <c r="J1889">
        <v>-0.497853514226759</v>
      </c>
      <c r="K1889">
        <v>2.3238852296636501</v>
      </c>
      <c r="L1889">
        <v>1.41458190775569</v>
      </c>
      <c r="M1889">
        <v>5.8953297439426899</v>
      </c>
      <c r="N1889">
        <v>3.0592933554624699</v>
      </c>
      <c r="O1889">
        <v>4.1488911761867104</v>
      </c>
      <c r="P1889">
        <v>-8.3409183536261505E-2</v>
      </c>
      <c r="Q1889">
        <f t="shared" si="190"/>
        <v>1.6954697884338916</v>
      </c>
      <c r="R1889">
        <f t="shared" si="194"/>
        <v>0.50597242780956775</v>
      </c>
      <c r="S1889">
        <f t="shared" si="191"/>
        <v>-489.51171875</v>
      </c>
      <c r="U1889">
        <v>0.76873006448274395</v>
      </c>
      <c r="V1889">
        <v>0.52905164700733898</v>
      </c>
      <c r="W1889">
        <v>0.14423082441806701</v>
      </c>
      <c r="X1889">
        <v>-0.63764313250927995</v>
      </c>
      <c r="Y1889">
        <v>1.88416291504814</v>
      </c>
      <c r="Z1889">
        <v>0.62215691134921203</v>
      </c>
      <c r="AA1889">
        <v>0.45327448631519701</v>
      </c>
      <c r="AB1889">
        <v>2.68124620036384</v>
      </c>
      <c r="AC1889">
        <v>-3.8398686089859503E-2</v>
      </c>
      <c r="AD1889">
        <v>0.59550250210869804</v>
      </c>
      <c r="AE1889">
        <v>0.53634357531136601</v>
      </c>
      <c r="AF1889">
        <v>3.6098500691481799</v>
      </c>
      <c r="AG1889">
        <v>1.9934444038122601</v>
      </c>
      <c r="AH1889">
        <v>1.0843734656292201</v>
      </c>
      <c r="AI1889">
        <v>0.207488766963108</v>
      </c>
      <c r="AJ1889">
        <v>0.29721047429549302</v>
      </c>
      <c r="AK1889">
        <f t="shared" si="192"/>
        <v>0.92068903047835782</v>
      </c>
      <c r="AL1889">
        <f t="shared" si="195"/>
        <v>0.28302398766580167</v>
      </c>
      <c r="AM1889">
        <f t="shared" si="193"/>
        <v>-489.51171875</v>
      </c>
    </row>
    <row r="1890" spans="1:39">
      <c r="A1890">
        <v>2.7705373755097602</v>
      </c>
      <c r="B1890">
        <v>2.5152615440767501</v>
      </c>
      <c r="C1890">
        <v>-0.25179962938229999</v>
      </c>
      <c r="D1890">
        <v>0.582509246757969</v>
      </c>
      <c r="E1890">
        <v>9.1701036395887794E-2</v>
      </c>
      <c r="F1890">
        <v>1.6473128834719</v>
      </c>
      <c r="G1890">
        <v>7.11172811359293E-2</v>
      </c>
      <c r="H1890">
        <v>-0.70619598233682801</v>
      </c>
      <c r="I1890">
        <v>4.0084161248607</v>
      </c>
      <c r="J1890">
        <v>-0.47447920102086799</v>
      </c>
      <c r="K1890">
        <v>2.3674183941109099</v>
      </c>
      <c r="L1890">
        <v>1.47639312867979</v>
      </c>
      <c r="M1890">
        <v>5.6252979621194399</v>
      </c>
      <c r="N1890">
        <v>3.04591602227767</v>
      </c>
      <c r="O1890">
        <v>4.1604026676618497</v>
      </c>
      <c r="P1890">
        <v>-9.0227684894572099E-2</v>
      </c>
      <c r="Q1890">
        <f t="shared" si="190"/>
        <v>1.6774738230889992</v>
      </c>
      <c r="R1890">
        <f t="shared" si="194"/>
        <v>0.49407094546813685</v>
      </c>
      <c r="S1890">
        <f t="shared" si="191"/>
        <v>-489.51171875</v>
      </c>
      <c r="U1890">
        <v>0.766645100898803</v>
      </c>
      <c r="V1890">
        <v>0.58312509244991495</v>
      </c>
      <c r="W1890">
        <v>0.203382998072316</v>
      </c>
      <c r="X1890">
        <v>-0.60507125370726</v>
      </c>
      <c r="Y1890">
        <v>1.8599950993265499</v>
      </c>
      <c r="Z1890">
        <v>0.61038237759144098</v>
      </c>
      <c r="AA1890">
        <v>0.40106581645969402</v>
      </c>
      <c r="AB1890">
        <v>2.7018447189599502</v>
      </c>
      <c r="AC1890">
        <v>-0.19497647312674199</v>
      </c>
      <c r="AD1890">
        <v>0.50179035257434801</v>
      </c>
      <c r="AE1890">
        <v>0.56419321948396295</v>
      </c>
      <c r="AF1890">
        <v>3.71271084765901</v>
      </c>
      <c r="AG1890">
        <v>1.89635123758725</v>
      </c>
      <c r="AH1890">
        <v>1.0523443429664501</v>
      </c>
      <c r="AI1890">
        <v>0.211620758929908</v>
      </c>
      <c r="AJ1890">
        <v>0.28401327674878502</v>
      </c>
      <c r="AK1890">
        <f t="shared" si="192"/>
        <v>0.90933859455464883</v>
      </c>
      <c r="AL1890">
        <f t="shared" si="195"/>
        <v>0.287666816515943</v>
      </c>
      <c r="AM1890">
        <f t="shared" si="193"/>
        <v>-489.51171875</v>
      </c>
    </row>
    <row r="1891" spans="1:39">
      <c r="A1891">
        <v>2.69705090361763</v>
      </c>
      <c r="B1891">
        <v>2.7234989104910099</v>
      </c>
      <c r="C1891">
        <v>-0.25480978569451002</v>
      </c>
      <c r="D1891">
        <v>0.63237099211776904</v>
      </c>
      <c r="E1891">
        <v>-1.46290825465743E-2</v>
      </c>
      <c r="F1891">
        <v>1.7436155450942099</v>
      </c>
      <c r="G1891">
        <v>-4.8553024358979298E-2</v>
      </c>
      <c r="H1891">
        <v>-0.65406645023643695</v>
      </c>
      <c r="I1891">
        <v>3.71166234853475</v>
      </c>
      <c r="J1891">
        <v>-0.44000844081131502</v>
      </c>
      <c r="K1891">
        <v>2.4234304650208398</v>
      </c>
      <c r="L1891">
        <v>1.47229540586406</v>
      </c>
      <c r="M1891">
        <v>5.3061879139535799</v>
      </c>
      <c r="N1891">
        <v>2.9567611643323199</v>
      </c>
      <c r="O1891">
        <v>4.2245111116877796</v>
      </c>
      <c r="P1891">
        <v>-9.2957449398496997E-2</v>
      </c>
      <c r="Q1891">
        <f t="shared" si="190"/>
        <v>1.6491475329792271</v>
      </c>
      <c r="R1891">
        <f t="shared" si="194"/>
        <v>0.48016587364762686</v>
      </c>
      <c r="S1891">
        <f t="shared" si="191"/>
        <v>-489.51171875</v>
      </c>
      <c r="U1891">
        <v>0.75336630137879601</v>
      </c>
      <c r="V1891">
        <v>0.67841835672884399</v>
      </c>
      <c r="W1891">
        <v>0.21695093384481501</v>
      </c>
      <c r="X1891">
        <v>-0.54286101054464597</v>
      </c>
      <c r="Y1891">
        <v>1.8629586277121899</v>
      </c>
      <c r="Z1891">
        <v>0.57316750783927095</v>
      </c>
      <c r="AA1891">
        <v>0.35769634261759098</v>
      </c>
      <c r="AB1891">
        <v>2.6671351069772999</v>
      </c>
      <c r="AC1891">
        <v>-0.37879575947196997</v>
      </c>
      <c r="AD1891">
        <v>0.40247660780342798</v>
      </c>
      <c r="AE1891">
        <v>0.55821563369372695</v>
      </c>
      <c r="AF1891">
        <v>3.7903557083399102</v>
      </c>
      <c r="AG1891">
        <v>1.80163186957671</v>
      </c>
      <c r="AH1891">
        <v>1.0190285732292801</v>
      </c>
      <c r="AI1891">
        <v>0.23446001744226599</v>
      </c>
      <c r="AJ1891">
        <v>0.262489092151862</v>
      </c>
      <c r="AK1891">
        <f t="shared" si="192"/>
        <v>0.89104336933246087</v>
      </c>
      <c r="AL1891">
        <f t="shared" si="195"/>
        <v>0.29134920657172925</v>
      </c>
      <c r="AM1891">
        <f t="shared" si="193"/>
        <v>-489.51171875</v>
      </c>
    </row>
    <row r="1892" spans="1:39">
      <c r="A1892">
        <v>2.6733774415086602</v>
      </c>
      <c r="B1892">
        <v>2.9866764908646699</v>
      </c>
      <c r="C1892">
        <v>-0.245060740771185</v>
      </c>
      <c r="D1892">
        <v>0.69248019585326204</v>
      </c>
      <c r="E1892">
        <v>-8.6594798673527706E-2</v>
      </c>
      <c r="F1892">
        <v>1.78734632550712</v>
      </c>
      <c r="G1892">
        <v>-0.17795146146836099</v>
      </c>
      <c r="H1892">
        <v>-0.597468977786904</v>
      </c>
      <c r="I1892">
        <v>3.3156771316217002</v>
      </c>
      <c r="J1892">
        <v>-0.40078529730815199</v>
      </c>
      <c r="K1892">
        <v>2.4868081676146798</v>
      </c>
      <c r="L1892">
        <v>1.4299679113223001</v>
      </c>
      <c r="M1892">
        <v>4.9581005056064598</v>
      </c>
      <c r="N1892">
        <v>2.8163336197036801</v>
      </c>
      <c r="O1892">
        <v>4.2684302935903098</v>
      </c>
      <c r="P1892">
        <v>-9.0355098604343598E-2</v>
      </c>
      <c r="Q1892">
        <f t="shared" si="190"/>
        <v>1.613561356786273</v>
      </c>
      <c r="R1892">
        <f t="shared" si="194"/>
        <v>0.46507226721941786</v>
      </c>
      <c r="S1892">
        <f t="shared" si="191"/>
        <v>-489.51171875</v>
      </c>
      <c r="U1892">
        <v>0.74219889500223502</v>
      </c>
      <c r="V1892">
        <v>0.78917309164992799</v>
      </c>
      <c r="W1892">
        <v>0.18532506094269599</v>
      </c>
      <c r="X1892">
        <v>-0.459636202624778</v>
      </c>
      <c r="Y1892">
        <v>1.9411324507410701</v>
      </c>
      <c r="Z1892">
        <v>0.50448171926908003</v>
      </c>
      <c r="AA1892">
        <v>0.31671268734517899</v>
      </c>
      <c r="AB1892">
        <v>2.5858084707545701</v>
      </c>
      <c r="AC1892">
        <v>-0.47516779993796199</v>
      </c>
      <c r="AD1892">
        <v>0.31242899631625098</v>
      </c>
      <c r="AE1892">
        <v>0.52424180825748401</v>
      </c>
      <c r="AF1892">
        <v>3.8358003556910201</v>
      </c>
      <c r="AG1892">
        <v>1.7102044333673201</v>
      </c>
      <c r="AH1892">
        <v>1.0091640413418499</v>
      </c>
      <c r="AI1892">
        <v>0.25723554868341197</v>
      </c>
      <c r="AJ1892">
        <v>0.23792376407399601</v>
      </c>
      <c r="AK1892">
        <f t="shared" si="192"/>
        <v>0.87606420755458436</v>
      </c>
      <c r="AL1892">
        <f t="shared" si="195"/>
        <v>0.29307744060166963</v>
      </c>
      <c r="AM1892">
        <f t="shared" si="193"/>
        <v>-489.51171875</v>
      </c>
    </row>
    <row r="1893" spans="1:39">
      <c r="A1893">
        <v>2.7425624409253402</v>
      </c>
      <c r="B1893">
        <v>3.2314277450104298</v>
      </c>
      <c r="C1893">
        <v>-0.227282512074996</v>
      </c>
      <c r="D1893">
        <v>0.74366770522810599</v>
      </c>
      <c r="E1893">
        <v>-0.121297566960723</v>
      </c>
      <c r="F1893">
        <v>1.77063485958711</v>
      </c>
      <c r="G1893">
        <v>-0.28970817593978598</v>
      </c>
      <c r="H1893">
        <v>-0.52618640194094601</v>
      </c>
      <c r="I1893">
        <v>2.8971742372254998</v>
      </c>
      <c r="J1893">
        <v>-0.36296448321060898</v>
      </c>
      <c r="K1893">
        <v>2.5449026938170198</v>
      </c>
      <c r="L1893">
        <v>1.4031013857643899</v>
      </c>
      <c r="M1893">
        <v>4.5984129807906999</v>
      </c>
      <c r="N1893">
        <v>2.6711804275200399</v>
      </c>
      <c r="O1893">
        <v>4.2253311632980299</v>
      </c>
      <c r="P1893">
        <v>-8.2110874341414605E-2</v>
      </c>
      <c r="Q1893">
        <f t="shared" si="190"/>
        <v>1.5761778515436369</v>
      </c>
      <c r="R1893">
        <f t="shared" si="194"/>
        <v>0.4494001355249449</v>
      </c>
      <c r="S1893">
        <f t="shared" si="191"/>
        <v>-489.51171875</v>
      </c>
      <c r="U1893">
        <v>0.73579864167312403</v>
      </c>
      <c r="V1893">
        <v>0.88430742941096596</v>
      </c>
      <c r="W1893">
        <v>0.146523298114934</v>
      </c>
      <c r="X1893">
        <v>-0.35986233885584001</v>
      </c>
      <c r="Y1893">
        <v>2.1089761866788002</v>
      </c>
      <c r="Z1893">
        <v>0.42319910397933502</v>
      </c>
      <c r="AA1893">
        <v>0.26731374566087401</v>
      </c>
      <c r="AB1893">
        <v>2.47584610822252</v>
      </c>
      <c r="AC1893">
        <v>-0.52761251585936297</v>
      </c>
      <c r="AD1893">
        <v>0.24110489820911399</v>
      </c>
      <c r="AE1893">
        <v>0.47575677884130702</v>
      </c>
      <c r="AF1893">
        <v>3.84422727238527</v>
      </c>
      <c r="AG1893">
        <v>1.6403249113593501</v>
      </c>
      <c r="AH1893">
        <v>1.0356434315001599</v>
      </c>
      <c r="AI1893">
        <v>0.24950683582862701</v>
      </c>
      <c r="AJ1893">
        <v>0.21966173844108999</v>
      </c>
      <c r="AK1893">
        <f t="shared" si="192"/>
        <v>0.86629472034939181</v>
      </c>
      <c r="AL1893">
        <f t="shared" si="195"/>
        <v>0.29446535841556581</v>
      </c>
      <c r="AM1893">
        <f t="shared" si="193"/>
        <v>-489.51171875</v>
      </c>
    </row>
    <row r="1894" spans="1:39">
      <c r="A1894">
        <v>2.83210516521327</v>
      </c>
      <c r="B1894">
        <v>3.3777040033690899</v>
      </c>
      <c r="C1894">
        <v>-0.21526473459351</v>
      </c>
      <c r="D1894">
        <v>0.76018805627781005</v>
      </c>
      <c r="E1894">
        <v>-0.134609262876902</v>
      </c>
      <c r="F1894">
        <v>1.6995069043122899</v>
      </c>
      <c r="G1894">
        <v>-0.349893965551626</v>
      </c>
      <c r="H1894">
        <v>-0.43164659982653603</v>
      </c>
      <c r="I1894">
        <v>2.5450786138192201</v>
      </c>
      <c r="J1894">
        <v>-0.33440486892640198</v>
      </c>
      <c r="K1894">
        <v>2.5841321244376201</v>
      </c>
      <c r="L1894">
        <v>1.439940416225</v>
      </c>
      <c r="M1894">
        <v>4.2505625763366499</v>
      </c>
      <c r="N1894">
        <v>2.5451621953677699</v>
      </c>
      <c r="O1894">
        <v>4.0700308780250101</v>
      </c>
      <c r="P1894">
        <v>-6.7463591796123698E-2</v>
      </c>
      <c r="Q1894">
        <f t="shared" si="190"/>
        <v>1.5356954943632892</v>
      </c>
      <c r="R1894">
        <f t="shared" si="194"/>
        <v>0.43200103300989673</v>
      </c>
      <c r="S1894">
        <f t="shared" si="191"/>
        <v>-489.51171875</v>
      </c>
      <c r="U1894">
        <v>0.71757428957899205</v>
      </c>
      <c r="V1894">
        <v>0.96412300581802501</v>
      </c>
      <c r="W1894">
        <v>0.12637984812481501</v>
      </c>
      <c r="X1894">
        <v>-0.25081847625355103</v>
      </c>
      <c r="Y1894">
        <v>2.3484256402990198</v>
      </c>
      <c r="Z1894">
        <v>0.35770543220719803</v>
      </c>
      <c r="AA1894">
        <v>0.20952933373440599</v>
      </c>
      <c r="AB1894">
        <v>2.3643292204087398</v>
      </c>
      <c r="AC1894">
        <v>-0.62227285485371397</v>
      </c>
      <c r="AD1894">
        <v>0.19246405538105599</v>
      </c>
      <c r="AE1894">
        <v>0.42099624776682498</v>
      </c>
      <c r="AF1894">
        <v>3.8318230326940199</v>
      </c>
      <c r="AG1894">
        <v>1.60826311905589</v>
      </c>
      <c r="AH1894">
        <v>1.0900314018858399</v>
      </c>
      <c r="AI1894">
        <v>0.24544789347766599</v>
      </c>
      <c r="AJ1894">
        <v>0.205978979820401</v>
      </c>
      <c r="AK1894">
        <f t="shared" si="192"/>
        <v>0.86312376057160178</v>
      </c>
      <c r="AL1894">
        <f t="shared" si="195"/>
        <v>0.29845780938114569</v>
      </c>
      <c r="AM1894">
        <f t="shared" si="193"/>
        <v>-489.51171875</v>
      </c>
    </row>
    <row r="1895" spans="1:39">
      <c r="A1895">
        <v>2.8488086084892101</v>
      </c>
      <c r="B1895">
        <v>3.41482440321428</v>
      </c>
      <c r="C1895">
        <v>-0.21142755132434199</v>
      </c>
      <c r="D1895">
        <v>0.72937811283242304</v>
      </c>
      <c r="E1895">
        <v>-0.14169417368394399</v>
      </c>
      <c r="F1895">
        <v>1.59584259038419</v>
      </c>
      <c r="G1895">
        <v>-0.34045432287900401</v>
      </c>
      <c r="H1895">
        <v>-0.31986572487815601</v>
      </c>
      <c r="I1895">
        <v>2.3043238708427101</v>
      </c>
      <c r="J1895">
        <v>-0.32013477203912799</v>
      </c>
      <c r="K1895">
        <v>2.5945804691874401</v>
      </c>
      <c r="L1895">
        <v>1.5299532582331801</v>
      </c>
      <c r="M1895">
        <v>3.9256772793269001</v>
      </c>
      <c r="N1895">
        <v>2.4229792536799599</v>
      </c>
      <c r="O1895">
        <v>3.81654017925888</v>
      </c>
      <c r="P1895">
        <v>-4.0058342716941697E-2</v>
      </c>
      <c r="Q1895">
        <f t="shared" si="190"/>
        <v>1.4880795711204784</v>
      </c>
      <c r="R1895">
        <f t="shared" si="194"/>
        <v>0.41119179113718307</v>
      </c>
      <c r="S1895">
        <f t="shared" si="191"/>
        <v>-489.51171875</v>
      </c>
      <c r="U1895">
        <v>0.68812967198928499</v>
      </c>
      <c r="V1895">
        <v>1.0596726424907501</v>
      </c>
      <c r="W1895">
        <v>0.124429518725543</v>
      </c>
      <c r="X1895">
        <v>-0.141843007511363</v>
      </c>
      <c r="Y1895">
        <v>2.6309234097806402</v>
      </c>
      <c r="Z1895">
        <v>0.32125248308968302</v>
      </c>
      <c r="AA1895">
        <v>0.155792827676174</v>
      </c>
      <c r="AB1895">
        <v>2.2750658902737699</v>
      </c>
      <c r="AC1895">
        <v>-0.75086430499621104</v>
      </c>
      <c r="AD1895">
        <v>0.16550710554074599</v>
      </c>
      <c r="AE1895">
        <v>0.36234366489320602</v>
      </c>
      <c r="AF1895">
        <v>3.8216400405058</v>
      </c>
      <c r="AG1895">
        <v>1.61828728754197</v>
      </c>
      <c r="AH1895">
        <v>1.1486970880132901</v>
      </c>
      <c r="AI1895">
        <v>0.29650454920007102</v>
      </c>
      <c r="AJ1895">
        <v>0.190974339064413</v>
      </c>
      <c r="AK1895">
        <f t="shared" si="192"/>
        <v>0.87290707539236034</v>
      </c>
      <c r="AL1895">
        <f t="shared" si="195"/>
        <v>0.30591124411186371</v>
      </c>
      <c r="AM1895">
        <f t="shared" si="193"/>
        <v>-489.51171875</v>
      </c>
    </row>
    <row r="1896" spans="1:39">
      <c r="A1896">
        <v>2.7675092134791299</v>
      </c>
      <c r="B1896">
        <v>3.4205909626605102</v>
      </c>
      <c r="C1896">
        <v>-0.21005138629746301</v>
      </c>
      <c r="D1896">
        <v>0.65279933914531796</v>
      </c>
      <c r="E1896">
        <v>-0.14156939131920601</v>
      </c>
      <c r="F1896">
        <v>1.49346211616987</v>
      </c>
      <c r="G1896">
        <v>-0.28218222428897999</v>
      </c>
      <c r="H1896">
        <v>-0.18523507612970899</v>
      </c>
      <c r="I1896">
        <v>2.1359359439748302</v>
      </c>
      <c r="J1896">
        <v>-0.32328495564717902</v>
      </c>
      <c r="K1896">
        <v>2.5722329360907601</v>
      </c>
      <c r="L1896">
        <v>1.6346829482939</v>
      </c>
      <c r="M1896">
        <v>3.6081835218699099</v>
      </c>
      <c r="N1896">
        <v>2.27102546694482</v>
      </c>
      <c r="O1896">
        <v>3.51391615632593</v>
      </c>
      <c r="P1896">
        <v>1.12922999017986E-3</v>
      </c>
      <c r="Q1896">
        <f t="shared" si="190"/>
        <v>1.433071550078914</v>
      </c>
      <c r="R1896">
        <f t="shared" si="194"/>
        <v>0.38766871454040097</v>
      </c>
      <c r="S1896">
        <f t="shared" si="191"/>
        <v>-489.51171875</v>
      </c>
      <c r="U1896">
        <v>0.65440280160379105</v>
      </c>
      <c r="V1896">
        <v>1.1878014120112601</v>
      </c>
      <c r="W1896">
        <v>0.12760681815150501</v>
      </c>
      <c r="X1896">
        <v>-3.7037782598444799E-2</v>
      </c>
      <c r="Y1896">
        <v>2.9380459688490999</v>
      </c>
      <c r="Z1896">
        <v>0.31115813132887898</v>
      </c>
      <c r="AA1896">
        <v>0.119755869958802</v>
      </c>
      <c r="AB1896">
        <v>2.2132357457761702</v>
      </c>
      <c r="AC1896">
        <v>-0.82994312368256695</v>
      </c>
      <c r="AD1896">
        <v>0.14987647131447401</v>
      </c>
      <c r="AE1896">
        <v>0.29719562569385999</v>
      </c>
      <c r="AF1896">
        <v>3.8178715985512599</v>
      </c>
      <c r="AG1896">
        <v>1.66408940861773</v>
      </c>
      <c r="AH1896">
        <v>1.2039753685604699</v>
      </c>
      <c r="AI1896">
        <v>0.39298687782792702</v>
      </c>
      <c r="AJ1896">
        <v>0.174632932254527</v>
      </c>
      <c r="AK1896">
        <f t="shared" si="192"/>
        <v>0.89910338276367152</v>
      </c>
      <c r="AL1896">
        <f t="shared" si="195"/>
        <v>0.31512742105719732</v>
      </c>
      <c r="AM1896">
        <f t="shared" si="193"/>
        <v>-489.51171875</v>
      </c>
    </row>
    <row r="1897" spans="1:39">
      <c r="A1897">
        <v>2.6177401346304401</v>
      </c>
      <c r="B1897">
        <v>3.4147179975803001</v>
      </c>
      <c r="C1897">
        <v>-0.20812596190638799</v>
      </c>
      <c r="D1897">
        <v>0.54565916231493194</v>
      </c>
      <c r="E1897">
        <v>-0.120529550872102</v>
      </c>
      <c r="F1897">
        <v>1.4126201857576</v>
      </c>
      <c r="G1897">
        <v>-0.21566346730993</v>
      </c>
      <c r="H1897">
        <v>-1.15518301097353E-2</v>
      </c>
      <c r="I1897">
        <v>1.9690950941001</v>
      </c>
      <c r="J1897">
        <v>-0.34232928407503899</v>
      </c>
      <c r="K1897">
        <v>2.5146909484572202</v>
      </c>
      <c r="L1897">
        <v>1.7370947347641299</v>
      </c>
      <c r="M1897">
        <v>3.2796824243391902</v>
      </c>
      <c r="N1897">
        <v>2.0790099400106201</v>
      </c>
      <c r="O1897">
        <v>3.2221173585281102</v>
      </c>
      <c r="P1897">
        <v>4.0668583500954598E-2</v>
      </c>
      <c r="Q1897">
        <f t="shared" si="190"/>
        <v>1.3709310293569004</v>
      </c>
      <c r="R1897">
        <f t="shared" si="194"/>
        <v>0.36293462372857493</v>
      </c>
      <c r="S1897">
        <f t="shared" si="191"/>
        <v>-489.51171875</v>
      </c>
      <c r="U1897">
        <v>0.63619166428941298</v>
      </c>
      <c r="V1897">
        <v>1.32291685092061</v>
      </c>
      <c r="W1897">
        <v>0.13307633175485001</v>
      </c>
      <c r="X1897">
        <v>6.2106703326789803E-2</v>
      </c>
      <c r="Y1897">
        <v>3.2455829395292199</v>
      </c>
      <c r="Z1897">
        <v>0.32030903548047701</v>
      </c>
      <c r="AA1897">
        <v>0.10313401032312999</v>
      </c>
      <c r="AB1897">
        <v>2.1800893994057602</v>
      </c>
      <c r="AC1897">
        <v>-0.79018284635385505</v>
      </c>
      <c r="AD1897">
        <v>0.13345438887549799</v>
      </c>
      <c r="AE1897">
        <v>0.233780745108536</v>
      </c>
      <c r="AF1897">
        <v>3.8021550926358798</v>
      </c>
      <c r="AG1897">
        <v>1.72724181163324</v>
      </c>
      <c r="AH1897">
        <v>1.2489039827132</v>
      </c>
      <c r="AI1897">
        <v>0.47902291722726997</v>
      </c>
      <c r="AJ1897">
        <v>0.16090889182186699</v>
      </c>
      <c r="AK1897">
        <f t="shared" si="192"/>
        <v>0.93741824491824299</v>
      </c>
      <c r="AL1897">
        <f t="shared" si="195"/>
        <v>0.32295797240035135</v>
      </c>
      <c r="AM1897">
        <f t="shared" si="193"/>
        <v>-489.51171875</v>
      </c>
    </row>
    <row r="1898" spans="1:39">
      <c r="A1898">
        <v>2.44971663752206</v>
      </c>
      <c r="B1898">
        <v>3.3655140583866898</v>
      </c>
      <c r="C1898">
        <v>-0.201950967600738</v>
      </c>
      <c r="D1898">
        <v>0.43054717945909099</v>
      </c>
      <c r="E1898">
        <v>-7.6164988059260197E-2</v>
      </c>
      <c r="F1898">
        <v>1.3446274708213699</v>
      </c>
      <c r="G1898">
        <v>-0.1704173391204</v>
      </c>
      <c r="H1898">
        <v>0.199103620077206</v>
      </c>
      <c r="I1898">
        <v>1.8207963907451601</v>
      </c>
      <c r="J1898">
        <v>-0.36942587968733398</v>
      </c>
      <c r="K1898">
        <v>2.4284949428350999</v>
      </c>
      <c r="L1898">
        <v>1.8427239920542899</v>
      </c>
      <c r="M1898">
        <v>2.9409480699117601</v>
      </c>
      <c r="N1898">
        <v>1.87278662706584</v>
      </c>
      <c r="O1898">
        <v>2.9918694251603402</v>
      </c>
      <c r="P1898">
        <v>6.6034156574736699E-2</v>
      </c>
      <c r="Q1898">
        <f t="shared" si="190"/>
        <v>1.3084502122591193</v>
      </c>
      <c r="R1898">
        <f t="shared" si="194"/>
        <v>0.3392863852631145</v>
      </c>
      <c r="S1898">
        <f t="shared" si="191"/>
        <v>-489.51171875</v>
      </c>
      <c r="U1898">
        <v>0.65647455040797797</v>
      </c>
      <c r="V1898">
        <v>1.4338850431173999</v>
      </c>
      <c r="W1898">
        <v>0.16042925563468999</v>
      </c>
      <c r="X1898">
        <v>0.15207238223214101</v>
      </c>
      <c r="Y1898">
        <v>3.5426892951640299</v>
      </c>
      <c r="Z1898">
        <v>0.34024481988407002</v>
      </c>
      <c r="AA1898">
        <v>0.10259016272059</v>
      </c>
      <c r="AB1898">
        <v>2.16479524478452</v>
      </c>
      <c r="AC1898">
        <v>-0.63381581580436397</v>
      </c>
      <c r="AD1898">
        <v>0.11231174037578</v>
      </c>
      <c r="AE1898">
        <v>0.188817550745109</v>
      </c>
      <c r="AF1898">
        <v>3.7602122726352598</v>
      </c>
      <c r="AG1898">
        <v>1.7741787115737899</v>
      </c>
      <c r="AH1898">
        <v>1.2810150956761299</v>
      </c>
      <c r="AI1898">
        <v>0.51544515019005399</v>
      </c>
      <c r="AJ1898">
        <v>0.15022430989823299</v>
      </c>
      <c r="AK1898">
        <f t="shared" si="192"/>
        <v>0.98134811057721305</v>
      </c>
      <c r="AL1898">
        <f t="shared" si="195"/>
        <v>0.32766219525371082</v>
      </c>
      <c r="AM1898">
        <f t="shared" si="193"/>
        <v>-489.51171875</v>
      </c>
    </row>
    <row r="1899" spans="1:39">
      <c r="A1899">
        <v>2.2986714166090798</v>
      </c>
      <c r="B1899">
        <v>3.2998215791872698</v>
      </c>
      <c r="C1899">
        <v>-0.191630469238673</v>
      </c>
      <c r="D1899">
        <v>0.32857990391368302</v>
      </c>
      <c r="E1899">
        <v>-1.4962368102926201E-2</v>
      </c>
      <c r="F1899">
        <v>1.283204728793</v>
      </c>
      <c r="G1899">
        <v>-0.16111309731609699</v>
      </c>
      <c r="H1899">
        <v>0.43334569937588402</v>
      </c>
      <c r="I1899">
        <v>1.7251460932501199</v>
      </c>
      <c r="J1899">
        <v>-0.394139405295241</v>
      </c>
      <c r="K1899">
        <v>2.3377099892509898</v>
      </c>
      <c r="L1899">
        <v>1.9550816083162399</v>
      </c>
      <c r="M1899">
        <v>2.6113541278500101</v>
      </c>
      <c r="N1899">
        <v>1.68786661959228</v>
      </c>
      <c r="O1899">
        <v>2.8592724864982002</v>
      </c>
      <c r="P1899">
        <v>8.2099857146393895E-2</v>
      </c>
      <c r="Q1899">
        <f t="shared" si="190"/>
        <v>1.2587692981143881</v>
      </c>
      <c r="R1899">
        <f t="shared" si="194"/>
        <v>0.32038124659911965</v>
      </c>
      <c r="S1899">
        <f t="shared" si="191"/>
        <v>-489.51171875</v>
      </c>
      <c r="U1899">
        <v>0.732287967684357</v>
      </c>
      <c r="V1899">
        <v>1.5150906596904601</v>
      </c>
      <c r="W1899">
        <v>0.22012673805760199</v>
      </c>
      <c r="X1899">
        <v>0.23144014110282701</v>
      </c>
      <c r="Y1899">
        <v>3.8416624085750999</v>
      </c>
      <c r="Z1899">
        <v>0.36676380790093699</v>
      </c>
      <c r="AA1899">
        <v>0.11732447381540501</v>
      </c>
      <c r="AB1899">
        <v>2.1583014506334801</v>
      </c>
      <c r="AC1899">
        <v>-0.42223082555420199</v>
      </c>
      <c r="AD1899">
        <v>8.8853494504438801E-2</v>
      </c>
      <c r="AE1899">
        <v>0.172814159134969</v>
      </c>
      <c r="AF1899">
        <v>3.6932618849036301</v>
      </c>
      <c r="AG1899">
        <v>1.76928216207184</v>
      </c>
      <c r="AH1899">
        <v>1.2941020368197</v>
      </c>
      <c r="AI1899">
        <v>0.49428094459348099</v>
      </c>
      <c r="AJ1899">
        <v>0.14167686902224699</v>
      </c>
      <c r="AK1899">
        <f t="shared" si="192"/>
        <v>1.0259398983097672</v>
      </c>
      <c r="AL1899">
        <f t="shared" si="195"/>
        <v>0.33054504596209028</v>
      </c>
      <c r="AM1899">
        <f t="shared" si="193"/>
        <v>-489.51171875</v>
      </c>
    </row>
    <row r="1900" spans="1:39">
      <c r="A1900">
        <v>2.19949012713057</v>
      </c>
      <c r="B1900">
        <v>3.2321118224980299</v>
      </c>
      <c r="C1900">
        <v>-0.18411168066292699</v>
      </c>
      <c r="D1900">
        <v>0.23825614542076901</v>
      </c>
      <c r="E1900">
        <v>6.3595495932673399E-2</v>
      </c>
      <c r="F1900">
        <v>1.2452216757327701</v>
      </c>
      <c r="G1900">
        <v>-0.18677707999971899</v>
      </c>
      <c r="H1900">
        <v>0.66851389472077705</v>
      </c>
      <c r="I1900">
        <v>1.61213106294507</v>
      </c>
      <c r="J1900">
        <v>-0.40280423032593499</v>
      </c>
      <c r="K1900">
        <v>2.2728921662147101</v>
      </c>
      <c r="L1900">
        <v>2.0748206437767598</v>
      </c>
      <c r="M1900">
        <v>2.3062725654838898</v>
      </c>
      <c r="N1900">
        <v>1.54917150661609</v>
      </c>
      <c r="O1900">
        <v>2.8291573717501199</v>
      </c>
      <c r="P1900">
        <v>0.107786306538904</v>
      </c>
      <c r="Q1900">
        <f t="shared" si="190"/>
        <v>1.2266079871107847</v>
      </c>
      <c r="R1900">
        <f t="shared" si="194"/>
        <v>0.30771575876887991</v>
      </c>
      <c r="S1900">
        <f t="shared" si="191"/>
        <v>-489.51171875</v>
      </c>
      <c r="U1900">
        <v>0.85721844800968505</v>
      </c>
      <c r="V1900">
        <v>1.58777312248275</v>
      </c>
      <c r="W1900">
        <v>0.29335363903782402</v>
      </c>
      <c r="X1900">
        <v>0.296509528279707</v>
      </c>
      <c r="Y1900">
        <v>4.2119407446769097</v>
      </c>
      <c r="Z1900">
        <v>0.40159240075772201</v>
      </c>
      <c r="AA1900">
        <v>0.14740990239159499</v>
      </c>
      <c r="AB1900">
        <v>2.1521509007616899</v>
      </c>
      <c r="AC1900">
        <v>-0.23575573013912501</v>
      </c>
      <c r="AD1900">
        <v>5.6988685233716301E-2</v>
      </c>
      <c r="AE1900">
        <v>0.18000230808248599</v>
      </c>
      <c r="AF1900">
        <v>3.6049152263955602</v>
      </c>
      <c r="AG1900">
        <v>1.7069238302662599</v>
      </c>
      <c r="AH1900">
        <v>1.30065333040925</v>
      </c>
      <c r="AI1900">
        <v>0.44344357604962298</v>
      </c>
      <c r="AJ1900">
        <v>0.13911903998606501</v>
      </c>
      <c r="AK1900">
        <f t="shared" si="192"/>
        <v>1.0715149345426074</v>
      </c>
      <c r="AL1900">
        <f t="shared" si="195"/>
        <v>0.33679961112685625</v>
      </c>
      <c r="AM1900">
        <f t="shared" si="193"/>
        <v>-489.51171875</v>
      </c>
    </row>
    <row r="1901" spans="1:39">
      <c r="A1901">
        <v>2.1315019844329499</v>
      </c>
      <c r="B1901">
        <v>3.1660929524421602</v>
      </c>
      <c r="C1901">
        <v>-0.18138120580047101</v>
      </c>
      <c r="D1901">
        <v>0.139702376872467</v>
      </c>
      <c r="E1901">
        <v>0.161929848137914</v>
      </c>
      <c r="F1901">
        <v>1.24103821582747</v>
      </c>
      <c r="G1901">
        <v>-0.237687580449711</v>
      </c>
      <c r="H1901">
        <v>0.86982642377121899</v>
      </c>
      <c r="I1901">
        <v>1.41912524081988</v>
      </c>
      <c r="J1901">
        <v>-0.38406577596684099</v>
      </c>
      <c r="K1901">
        <v>2.2494467814155601</v>
      </c>
      <c r="L1901">
        <v>2.2226660996858301</v>
      </c>
      <c r="M1901">
        <v>2.0316210488915201</v>
      </c>
      <c r="N1901">
        <v>1.45292043711637</v>
      </c>
      <c r="O1901">
        <v>2.8715001577036801</v>
      </c>
      <c r="P1901">
        <v>0.15874463306679501</v>
      </c>
      <c r="Q1901">
        <f t="shared" si="190"/>
        <v>1.2070613523729246</v>
      </c>
      <c r="R1901">
        <f t="shared" si="194"/>
        <v>0.30080079237976293</v>
      </c>
      <c r="S1901">
        <f t="shared" si="191"/>
        <v>-489.51171875</v>
      </c>
      <c r="U1901">
        <v>0.99068700436707902</v>
      </c>
      <c r="V1901">
        <v>1.6657196650403701</v>
      </c>
      <c r="W1901">
        <v>0.35272763518550698</v>
      </c>
      <c r="X1901">
        <v>0.34136714731939</v>
      </c>
      <c r="Y1901">
        <v>4.7370417744745597</v>
      </c>
      <c r="Z1901">
        <v>0.43952641519081498</v>
      </c>
      <c r="AA1901">
        <v>0.191049280068634</v>
      </c>
      <c r="AB1901">
        <v>2.1327942543248399</v>
      </c>
      <c r="AC1901">
        <v>-0.139981463043577</v>
      </c>
      <c r="AD1901">
        <v>8.52303296222177E-4</v>
      </c>
      <c r="AE1901">
        <v>0.19188057677800799</v>
      </c>
      <c r="AF1901">
        <v>3.5143941600800002</v>
      </c>
      <c r="AG1901">
        <v>1.6072083744127501</v>
      </c>
      <c r="AH1901">
        <v>1.30594825327165</v>
      </c>
      <c r="AI1901">
        <v>0.42542737381966</v>
      </c>
      <c r="AJ1901">
        <v>0.149144507061613</v>
      </c>
      <c r="AK1901">
        <f t="shared" si="192"/>
        <v>1.1191117038529703</v>
      </c>
      <c r="AL1901">
        <f t="shared" si="195"/>
        <v>0.35324367733728029</v>
      </c>
      <c r="AM1901">
        <f t="shared" si="193"/>
        <v>-489.51171875</v>
      </c>
    </row>
    <row r="1902" spans="1:39">
      <c r="A1902">
        <v>2.04644070628758</v>
      </c>
      <c r="B1902">
        <v>3.10281491818718</v>
      </c>
      <c r="C1902">
        <v>-0.17462426656427399</v>
      </c>
      <c r="D1902">
        <v>2.4484284674003799E-2</v>
      </c>
      <c r="E1902">
        <v>0.26991958386454101</v>
      </c>
      <c r="F1902">
        <v>1.2551725839583701</v>
      </c>
      <c r="G1902">
        <v>-0.30386819306450102</v>
      </c>
      <c r="H1902">
        <v>1.0105875175678001</v>
      </c>
      <c r="I1902">
        <v>1.1939299274084401</v>
      </c>
      <c r="J1902">
        <v>-0.34101353655972</v>
      </c>
      <c r="K1902">
        <v>2.2595897279220098</v>
      </c>
      <c r="L1902">
        <v>2.42436050255689</v>
      </c>
      <c r="M1902">
        <v>1.79245653104525</v>
      </c>
      <c r="N1902">
        <v>1.3821665926629001</v>
      </c>
      <c r="O1902">
        <v>2.9550492193859901</v>
      </c>
      <c r="P1902">
        <v>0.230015755214759</v>
      </c>
      <c r="Q1902">
        <f t="shared" si="190"/>
        <v>1.195467615909201</v>
      </c>
      <c r="R1902">
        <f t="shared" si="194"/>
        <v>0.29944884409717487</v>
      </c>
      <c r="S1902">
        <f t="shared" si="191"/>
        <v>-489.51171875</v>
      </c>
      <c r="U1902">
        <v>1.09797053630821</v>
      </c>
      <c r="V1902">
        <v>1.73119474378906</v>
      </c>
      <c r="W1902">
        <v>0.38914359968133699</v>
      </c>
      <c r="X1902">
        <v>0.37482515801921201</v>
      </c>
      <c r="Y1902">
        <v>5.4567172428463797</v>
      </c>
      <c r="Z1902">
        <v>0.47326292958224198</v>
      </c>
      <c r="AA1902">
        <v>0.24716050988147001</v>
      </c>
      <c r="AB1902">
        <v>2.0965714473240098</v>
      </c>
      <c r="AC1902">
        <v>-0.15162215903197701</v>
      </c>
      <c r="AD1902">
        <v>-9.1519875588515806E-2</v>
      </c>
      <c r="AE1902">
        <v>0.18663006220325101</v>
      </c>
      <c r="AF1902">
        <v>3.45740888721549</v>
      </c>
      <c r="AG1902">
        <v>1.49995994855318</v>
      </c>
      <c r="AH1902">
        <v>1.3042281856431499</v>
      </c>
      <c r="AI1902">
        <v>0.46184460436581798</v>
      </c>
      <c r="AJ1902">
        <v>0.17338182227302601</v>
      </c>
      <c r="AK1902">
        <f t="shared" si="192"/>
        <v>1.169197352691584</v>
      </c>
      <c r="AL1902">
        <f t="shared" si="195"/>
        <v>0.38466555672870356</v>
      </c>
      <c r="AM1902">
        <f t="shared" si="193"/>
        <v>-489.51171875</v>
      </c>
    </row>
    <row r="1903" spans="1:39">
      <c r="A1903">
        <v>1.9159204416253299</v>
      </c>
      <c r="B1903">
        <v>3.0117042996604502</v>
      </c>
      <c r="C1903">
        <v>-0.16456961469736001</v>
      </c>
      <c r="D1903">
        <v>-9.3550948072117002E-2</v>
      </c>
      <c r="E1903">
        <v>0.375979529532113</v>
      </c>
      <c r="F1903">
        <v>1.27237161490045</v>
      </c>
      <c r="G1903">
        <v>-0.37796358626628102</v>
      </c>
      <c r="H1903">
        <v>1.08652288994123</v>
      </c>
      <c r="I1903">
        <v>1.0033772560640699</v>
      </c>
      <c r="J1903">
        <v>-0.288328678529576</v>
      </c>
      <c r="K1903">
        <v>2.2821530929770399</v>
      </c>
      <c r="L1903">
        <v>2.66901246502418</v>
      </c>
      <c r="M1903">
        <v>1.59292661732813</v>
      </c>
      <c r="N1903">
        <v>1.3245106956997801</v>
      </c>
      <c r="O1903">
        <v>3.05635444485445</v>
      </c>
      <c r="P1903">
        <v>0.30351289692906402</v>
      </c>
      <c r="Q1903">
        <f t="shared" si="190"/>
        <v>1.1856208385606846</v>
      </c>
      <c r="R1903">
        <f t="shared" si="194"/>
        <v>0.30196684940464186</v>
      </c>
      <c r="S1903">
        <f t="shared" si="191"/>
        <v>-489.51171875</v>
      </c>
      <c r="U1903">
        <v>1.1571530574328599</v>
      </c>
      <c r="V1903">
        <v>1.7632111326825799</v>
      </c>
      <c r="W1903">
        <v>0.40204622868513901</v>
      </c>
      <c r="X1903">
        <v>0.39800740831504</v>
      </c>
      <c r="Y1903">
        <v>6.3290005825684998</v>
      </c>
      <c r="Z1903">
        <v>0.50859463405383398</v>
      </c>
      <c r="AA1903">
        <v>0.32075858158027498</v>
      </c>
      <c r="AB1903">
        <v>2.0448753089263101</v>
      </c>
      <c r="AC1903">
        <v>-0.242078621424271</v>
      </c>
      <c r="AD1903">
        <v>-0.20088663438814999</v>
      </c>
      <c r="AE1903">
        <v>0.160921469846457</v>
      </c>
      <c r="AF1903">
        <v>3.45351108551219</v>
      </c>
      <c r="AG1903">
        <v>1.4137016684134001</v>
      </c>
      <c r="AH1903">
        <v>1.2759300757968299</v>
      </c>
      <c r="AI1903">
        <v>0.50364549435098505</v>
      </c>
      <c r="AJ1903">
        <v>0.20971097512047901</v>
      </c>
      <c r="AK1903">
        <f t="shared" si="192"/>
        <v>1.2186314029670284</v>
      </c>
      <c r="AL1903">
        <f t="shared" si="195"/>
        <v>0.42989438121171303</v>
      </c>
      <c r="AM1903">
        <f t="shared" si="193"/>
        <v>-489.51171875</v>
      </c>
    </row>
    <row r="1904" spans="1:39">
      <c r="A1904">
        <v>1.76344192376729</v>
      </c>
      <c r="B1904">
        <v>2.9116947998187799</v>
      </c>
      <c r="C1904">
        <v>-0.15905485105453199</v>
      </c>
      <c r="D1904">
        <v>-0.193739708814993</v>
      </c>
      <c r="E1904">
        <v>0.46760078917778602</v>
      </c>
      <c r="F1904">
        <v>1.2898328933235901</v>
      </c>
      <c r="G1904">
        <v>-0.44377995807675102</v>
      </c>
      <c r="H1904">
        <v>1.1192820541403401</v>
      </c>
      <c r="I1904">
        <v>0.82737395056360796</v>
      </c>
      <c r="J1904">
        <v>-0.24390971467897299</v>
      </c>
      <c r="K1904">
        <v>2.3117241667924699</v>
      </c>
      <c r="L1904">
        <v>2.8937258575787501</v>
      </c>
      <c r="M1904">
        <v>1.4207229520950999</v>
      </c>
      <c r="N1904">
        <v>1.2776891611464101</v>
      </c>
      <c r="O1904">
        <v>3.15155183878678</v>
      </c>
      <c r="P1904">
        <v>0.36229583638007301</v>
      </c>
      <c r="Q1904">
        <f t="shared" si="190"/>
        <v>1.172278249434108</v>
      </c>
      <c r="R1904">
        <f t="shared" si="194"/>
        <v>0.3067466368859913</v>
      </c>
      <c r="S1904">
        <f t="shared" si="191"/>
        <v>-489.51171875</v>
      </c>
      <c r="U1904">
        <v>1.17459517673087</v>
      </c>
      <c r="V1904">
        <v>1.7887993803784501</v>
      </c>
      <c r="W1904">
        <v>0.39213658789343803</v>
      </c>
      <c r="X1904">
        <v>0.412293391881981</v>
      </c>
      <c r="Y1904">
        <v>7.2754187274512701</v>
      </c>
      <c r="Z1904">
        <v>0.56347127277652198</v>
      </c>
      <c r="AA1904">
        <v>0.41755789659169201</v>
      </c>
      <c r="AB1904">
        <v>1.98276747262835</v>
      </c>
      <c r="AC1904">
        <v>-0.383383163015244</v>
      </c>
      <c r="AD1904">
        <v>-0.288498668047238</v>
      </c>
      <c r="AE1904">
        <v>0.13267220108427</v>
      </c>
      <c r="AF1904">
        <v>3.5050510967500998</v>
      </c>
      <c r="AG1904">
        <v>1.3591799104427</v>
      </c>
      <c r="AH1904">
        <v>1.2246961389550399</v>
      </c>
      <c r="AI1904">
        <v>0.504444029375401</v>
      </c>
      <c r="AJ1904">
        <v>0.24371707501881401</v>
      </c>
      <c r="AK1904">
        <f t="shared" si="192"/>
        <v>1.2690574079310259</v>
      </c>
      <c r="AL1904">
        <f t="shared" si="195"/>
        <v>0.48389336471574512</v>
      </c>
      <c r="AM1904">
        <f t="shared" si="193"/>
        <v>-489.51171875</v>
      </c>
    </row>
    <row r="1905" spans="1:39">
      <c r="A1905">
        <v>1.6356411746131101</v>
      </c>
      <c r="B1905">
        <v>2.87328876954891</v>
      </c>
      <c r="C1905">
        <v>-0.15312152216556901</v>
      </c>
      <c r="D1905">
        <v>-0.27142416962953497</v>
      </c>
      <c r="E1905">
        <v>0.53037298297455604</v>
      </c>
      <c r="F1905">
        <v>1.29925471129329</v>
      </c>
      <c r="G1905">
        <v>-0.48750685637844599</v>
      </c>
      <c r="H1905">
        <v>1.1502363039769199</v>
      </c>
      <c r="I1905">
        <v>0.63634754267040605</v>
      </c>
      <c r="J1905">
        <v>-0.21412417499352401</v>
      </c>
      <c r="K1905">
        <v>2.3558778186760501</v>
      </c>
      <c r="L1905">
        <v>3.0256812560998898</v>
      </c>
      <c r="M1905">
        <v>1.26533996141945</v>
      </c>
      <c r="N1905">
        <v>1.2504471318468999</v>
      </c>
      <c r="O1905">
        <v>3.2238878706862399</v>
      </c>
      <c r="P1905">
        <v>0.40463934815487701</v>
      </c>
      <c r="Q1905">
        <f t="shared" si="190"/>
        <v>1.1578023842995955</v>
      </c>
      <c r="R1905">
        <f t="shared" si="194"/>
        <v>0.31260749030574658</v>
      </c>
      <c r="S1905">
        <f t="shared" si="191"/>
        <v>-489.51171875</v>
      </c>
      <c r="U1905">
        <v>1.1722128806024801</v>
      </c>
      <c r="V1905">
        <v>1.85123535894547</v>
      </c>
      <c r="W1905">
        <v>0.36482500380079202</v>
      </c>
      <c r="X1905">
        <v>0.424315966505737</v>
      </c>
      <c r="Y1905">
        <v>8.2102519024539102</v>
      </c>
      <c r="Z1905">
        <v>0.64703407339651098</v>
      </c>
      <c r="AA1905">
        <v>0.53353678694351903</v>
      </c>
      <c r="AB1905">
        <v>1.9180928588719099</v>
      </c>
      <c r="AC1905">
        <v>-0.56685264185726403</v>
      </c>
      <c r="AD1905">
        <v>-0.33442955954992298</v>
      </c>
      <c r="AE1905">
        <v>0.117986052103419</v>
      </c>
      <c r="AF1905">
        <v>3.59668607069101</v>
      </c>
      <c r="AG1905">
        <v>1.31923159180357</v>
      </c>
      <c r="AH1905">
        <v>1.1695886463021401</v>
      </c>
      <c r="AI1905">
        <v>0.45899215190669201</v>
      </c>
      <c r="AJ1905">
        <v>0.26179234626429299</v>
      </c>
      <c r="AK1905">
        <f t="shared" si="192"/>
        <v>1.3215312180740166</v>
      </c>
      <c r="AL1905">
        <f t="shared" si="195"/>
        <v>0.54050415449555855</v>
      </c>
      <c r="AM1905">
        <f t="shared" si="193"/>
        <v>-489.51171875</v>
      </c>
    </row>
    <row r="1906" spans="1:39">
      <c r="A1906">
        <v>1.58117823732873</v>
      </c>
      <c r="B1906">
        <v>2.9166856573785598</v>
      </c>
      <c r="C1906">
        <v>-0.13345554622813099</v>
      </c>
      <c r="D1906">
        <v>-0.32975269609853902</v>
      </c>
      <c r="E1906">
        <v>0.56596473422314597</v>
      </c>
      <c r="F1906">
        <v>1.28338127307281</v>
      </c>
      <c r="G1906">
        <v>-0.50805893571879002</v>
      </c>
      <c r="H1906">
        <v>1.201905283568</v>
      </c>
      <c r="I1906">
        <v>0.46228572981173199</v>
      </c>
      <c r="J1906">
        <v>-0.187510667163099</v>
      </c>
      <c r="K1906">
        <v>2.4080060643164098</v>
      </c>
      <c r="L1906">
        <v>3.0328584787017299</v>
      </c>
      <c r="M1906">
        <v>1.1373588081641599</v>
      </c>
      <c r="N1906">
        <v>1.25032099008961</v>
      </c>
      <c r="O1906">
        <v>3.26798946621521</v>
      </c>
      <c r="P1906">
        <v>0.44096847683606599</v>
      </c>
      <c r="Q1906">
        <f t="shared" si="190"/>
        <v>1.1493828346561004</v>
      </c>
      <c r="R1906">
        <f t="shared" si="194"/>
        <v>0.31723250856779972</v>
      </c>
      <c r="S1906">
        <f t="shared" si="191"/>
        <v>-489.51171875</v>
      </c>
      <c r="U1906">
        <v>1.14787495373459</v>
      </c>
      <c r="V1906">
        <v>1.9500732891466399</v>
      </c>
      <c r="W1906">
        <v>0.33426392029504098</v>
      </c>
      <c r="X1906">
        <v>0.43783501285496401</v>
      </c>
      <c r="Y1906">
        <v>9.0846624363524207</v>
      </c>
      <c r="Z1906">
        <v>0.74405764300368404</v>
      </c>
      <c r="AA1906">
        <v>0.64060927740201101</v>
      </c>
      <c r="AB1906">
        <v>1.8597173806060701</v>
      </c>
      <c r="AC1906">
        <v>-0.79479949940963801</v>
      </c>
      <c r="AD1906">
        <v>-0.35233267783128502</v>
      </c>
      <c r="AE1906">
        <v>0.113796207350832</v>
      </c>
      <c r="AF1906">
        <v>3.71195708641218</v>
      </c>
      <c r="AG1906">
        <v>1.26922437636827</v>
      </c>
      <c r="AH1906">
        <v>1.12506317635627</v>
      </c>
      <c r="AI1906">
        <v>0.40696141741893399</v>
      </c>
      <c r="AJ1906">
        <v>0.25662697985373301</v>
      </c>
      <c r="AK1906">
        <f t="shared" si="192"/>
        <v>1.3709744362446696</v>
      </c>
      <c r="AL1906">
        <f t="shared" si="195"/>
        <v>0.5961354607107755</v>
      </c>
      <c r="AM1906">
        <f t="shared" si="193"/>
        <v>-489.51171875</v>
      </c>
    </row>
    <row r="1907" spans="1:39">
      <c r="A1907">
        <v>1.6349472620116501</v>
      </c>
      <c r="B1907">
        <v>2.99128963249749</v>
      </c>
      <c r="C1907">
        <v>-9.4929056854805696E-2</v>
      </c>
      <c r="D1907">
        <v>-0.36357720319008702</v>
      </c>
      <c r="E1907">
        <v>0.58710107306194304</v>
      </c>
      <c r="F1907">
        <v>1.22197847978603</v>
      </c>
      <c r="G1907">
        <v>-0.51064534677860596</v>
      </c>
      <c r="H1907">
        <v>1.24588757738162</v>
      </c>
      <c r="I1907">
        <v>0.34767644552202498</v>
      </c>
      <c r="J1907">
        <v>-0.144046549898386</v>
      </c>
      <c r="K1907">
        <v>2.45429406507195</v>
      </c>
      <c r="L1907">
        <v>2.9420375901609801</v>
      </c>
      <c r="M1907">
        <v>1.0512717488308401</v>
      </c>
      <c r="N1907">
        <v>1.28494419900104</v>
      </c>
      <c r="O1907">
        <v>3.2829246811838502</v>
      </c>
      <c r="P1907">
        <v>0.473250584634269</v>
      </c>
      <c r="Q1907">
        <f t="shared" si="190"/>
        <v>1.1502753239013626</v>
      </c>
      <c r="R1907">
        <f t="shared" si="194"/>
        <v>0.31847856312680239</v>
      </c>
      <c r="S1907">
        <f t="shared" si="191"/>
        <v>-489.51171875</v>
      </c>
      <c r="U1907">
        <v>1.0685442550795701</v>
      </c>
      <c r="V1907">
        <v>2.0811080552338699</v>
      </c>
      <c r="W1907">
        <v>0.30917582295380602</v>
      </c>
      <c r="X1907">
        <v>0.45536471735988898</v>
      </c>
      <c r="Y1907">
        <v>9.8780332616534796</v>
      </c>
      <c r="Z1907">
        <v>0.83489981230086296</v>
      </c>
      <c r="AA1907">
        <v>0.71596147653202602</v>
      </c>
      <c r="AB1907">
        <v>1.8138416582966801</v>
      </c>
      <c r="AC1907">
        <v>-1.05048141804433</v>
      </c>
      <c r="AD1907">
        <v>-0.35618513818501601</v>
      </c>
      <c r="AE1907">
        <v>0.110814686209518</v>
      </c>
      <c r="AF1907">
        <v>3.84362302650365</v>
      </c>
      <c r="AG1907">
        <v>1.1918576658134401</v>
      </c>
      <c r="AH1907">
        <v>1.0962047489967199</v>
      </c>
      <c r="AI1907">
        <v>0.40101388904440699</v>
      </c>
      <c r="AJ1907">
        <v>0.22831926748227299</v>
      </c>
      <c r="AK1907">
        <f t="shared" si="192"/>
        <v>1.413880986701928</v>
      </c>
      <c r="AL1907">
        <f t="shared" si="195"/>
        <v>0.64881855939493305</v>
      </c>
      <c r="AM1907">
        <f t="shared" si="193"/>
        <v>-489.51171875</v>
      </c>
    </row>
    <row r="1908" spans="1:39">
      <c r="A1908">
        <v>1.8018730090825399</v>
      </c>
      <c r="B1908">
        <v>3.0565194157048099</v>
      </c>
      <c r="C1908">
        <v>-3.9567958243486301E-2</v>
      </c>
      <c r="D1908">
        <v>-0.36504201488767002</v>
      </c>
      <c r="E1908">
        <v>0.59043317308249799</v>
      </c>
      <c r="F1908">
        <v>1.11077673962985</v>
      </c>
      <c r="G1908">
        <v>-0.49924315139852898</v>
      </c>
      <c r="H1908">
        <v>1.2376123791904801</v>
      </c>
      <c r="I1908">
        <v>0.27279607686150298</v>
      </c>
      <c r="J1908">
        <v>-6.8474512210125404E-2</v>
      </c>
      <c r="K1908">
        <v>2.4924254139939102</v>
      </c>
      <c r="L1908">
        <v>2.8192195149066799</v>
      </c>
      <c r="M1908">
        <v>1.007446179257</v>
      </c>
      <c r="N1908">
        <v>1.3563045815911601</v>
      </c>
      <c r="O1908">
        <v>3.2773348951802799</v>
      </c>
      <c r="P1908">
        <v>0.49565363291679798</v>
      </c>
      <c r="Q1908">
        <f t="shared" si="190"/>
        <v>1.1591292109161062</v>
      </c>
      <c r="R1908">
        <f t="shared" si="194"/>
        <v>0.31742261064457439</v>
      </c>
      <c r="S1908">
        <f t="shared" si="191"/>
        <v>-489.51171875</v>
      </c>
      <c r="U1908">
        <v>0.91290202411675003</v>
      </c>
      <c r="V1908">
        <v>2.2467359589354698</v>
      </c>
      <c r="W1908">
        <v>0.282871885162293</v>
      </c>
      <c r="X1908">
        <v>0.47978292538975498</v>
      </c>
      <c r="Y1908">
        <v>10.5683212531499</v>
      </c>
      <c r="Z1908">
        <v>0.91173809499615099</v>
      </c>
      <c r="AA1908">
        <v>0.77308728610186594</v>
      </c>
      <c r="AB1908">
        <v>1.76394277565901</v>
      </c>
      <c r="AC1908">
        <v>-1.27422910224959</v>
      </c>
      <c r="AD1908">
        <v>-0.351101875537639</v>
      </c>
      <c r="AE1908">
        <v>0.107965585777858</v>
      </c>
      <c r="AF1908">
        <v>3.9817656157938299</v>
      </c>
      <c r="AG1908">
        <v>1.08475846191129</v>
      </c>
      <c r="AH1908">
        <v>1.0820859704208099</v>
      </c>
      <c r="AI1908">
        <v>0.42140750081754402</v>
      </c>
      <c r="AJ1908">
        <v>0.192906192700186</v>
      </c>
      <c r="AK1908">
        <f t="shared" si="192"/>
        <v>1.4490587845715925</v>
      </c>
      <c r="AL1908">
        <f t="shared" si="195"/>
        <v>0.69602162116687671</v>
      </c>
      <c r="AM1908">
        <f t="shared" si="193"/>
        <v>-489.51171875</v>
      </c>
    </row>
    <row r="1909" spans="1:39">
      <c r="A1909">
        <v>2.0503784814913302</v>
      </c>
      <c r="B1909">
        <v>3.11295811950419</v>
      </c>
      <c r="C1909">
        <v>2.8939238858784199E-2</v>
      </c>
      <c r="D1909">
        <v>-0.33135038891476998</v>
      </c>
      <c r="E1909">
        <v>0.56877578737225998</v>
      </c>
      <c r="F1909">
        <v>0.97063601790113996</v>
      </c>
      <c r="G1909">
        <v>-0.47762468462297503</v>
      </c>
      <c r="H1909">
        <v>1.1606125708539501</v>
      </c>
      <c r="I1909">
        <v>0.18963405456187399</v>
      </c>
      <c r="J1909">
        <v>3.6742266121346803E-2</v>
      </c>
      <c r="K1909">
        <v>2.5321527940931299</v>
      </c>
      <c r="L1909">
        <v>2.7163174743851402</v>
      </c>
      <c r="M1909">
        <v>0.99448706975196</v>
      </c>
      <c r="N1909">
        <v>1.4510921325004</v>
      </c>
      <c r="O1909">
        <v>3.2793941066934198</v>
      </c>
      <c r="P1909">
        <v>0.496935421553654</v>
      </c>
      <c r="Q1909">
        <f t="shared" si="190"/>
        <v>1.1737550288815524</v>
      </c>
      <c r="R1909">
        <f t="shared" si="194"/>
        <v>0.31781403921467943</v>
      </c>
      <c r="S1909">
        <f t="shared" si="191"/>
        <v>-489.51171875</v>
      </c>
      <c r="U1909">
        <v>0.71307506789935304</v>
      </c>
      <c r="V1909">
        <v>2.4208603185294799</v>
      </c>
      <c r="W1909">
        <v>0.25351804344060702</v>
      </c>
      <c r="X1909">
        <v>0.50113271122665803</v>
      </c>
      <c r="Y1909">
        <v>11.127323332744901</v>
      </c>
      <c r="Z1909">
        <v>0.95887133610880004</v>
      </c>
      <c r="AA1909">
        <v>0.85102219385340405</v>
      </c>
      <c r="AB1909">
        <v>1.6773860682707999</v>
      </c>
      <c r="AC1909">
        <v>-1.40705062189093</v>
      </c>
      <c r="AD1909">
        <v>-0.342129493498393</v>
      </c>
      <c r="AE1909">
        <v>0.10416237208142</v>
      </c>
      <c r="AF1909">
        <v>4.0922204808317897</v>
      </c>
      <c r="AG1909">
        <v>0.97326749564961401</v>
      </c>
      <c r="AH1909">
        <v>1.0750788029476801</v>
      </c>
      <c r="AI1909">
        <v>0.403662502400851</v>
      </c>
      <c r="AJ1909">
        <v>0.16784547454548901</v>
      </c>
      <c r="AK1909">
        <f t="shared" si="192"/>
        <v>1.473140380321345</v>
      </c>
      <c r="AL1909">
        <f t="shared" si="195"/>
        <v>0.73449879602980095</v>
      </c>
      <c r="AM1909">
        <f t="shared" si="193"/>
        <v>-489.51171875</v>
      </c>
    </row>
    <row r="1910" spans="1:39">
      <c r="A1910">
        <v>2.3208804339587901</v>
      </c>
      <c r="B1910">
        <v>3.1520112019528201</v>
      </c>
      <c r="C1910">
        <v>0.105781323898108</v>
      </c>
      <c r="D1910">
        <v>-0.26979380235787898</v>
      </c>
      <c r="E1910">
        <v>0.52549189543712604</v>
      </c>
      <c r="F1910">
        <v>0.83240631524803599</v>
      </c>
      <c r="G1910">
        <v>-0.450743367019935</v>
      </c>
      <c r="H1910">
        <v>1.03625394257183</v>
      </c>
      <c r="I1910">
        <v>8.7643568292201393E-2</v>
      </c>
      <c r="J1910">
        <v>0.15340506201919299</v>
      </c>
      <c r="K1910">
        <v>2.5766985438861898</v>
      </c>
      <c r="L1910">
        <v>2.66186421749497</v>
      </c>
      <c r="M1910">
        <v>1.00700855909969</v>
      </c>
      <c r="N1910">
        <v>1.55736512531894</v>
      </c>
      <c r="O1910">
        <v>3.327456965368</v>
      </c>
      <c r="P1910">
        <v>0.47244419224080902</v>
      </c>
      <c r="Q1910">
        <f t="shared" si="190"/>
        <v>1.1935108860880554</v>
      </c>
      <c r="R1910">
        <f t="shared" si="194"/>
        <v>0.32215191584438202</v>
      </c>
      <c r="S1910">
        <f t="shared" si="191"/>
        <v>-489.51171875</v>
      </c>
      <c r="U1910">
        <v>0.509051754954569</v>
      </c>
      <c r="V1910">
        <v>2.5566576410741</v>
      </c>
      <c r="W1910">
        <v>0.225728904211975</v>
      </c>
      <c r="X1910">
        <v>0.50493519951851995</v>
      </c>
      <c r="Y1910">
        <v>11.5156132871716</v>
      </c>
      <c r="Z1910">
        <v>0.95700479388450299</v>
      </c>
      <c r="AA1910">
        <v>0.96154662677952196</v>
      </c>
      <c r="AB1910">
        <v>1.5450060805563099</v>
      </c>
      <c r="AC1910">
        <v>-1.43649628112994</v>
      </c>
      <c r="AD1910">
        <v>-0.33204420807771101</v>
      </c>
      <c r="AE1910">
        <v>9.2874151885089795E-2</v>
      </c>
      <c r="AF1910">
        <v>4.1255473932404003</v>
      </c>
      <c r="AG1910">
        <v>0.89451193935332995</v>
      </c>
      <c r="AH1910">
        <v>1.0719676446151301</v>
      </c>
      <c r="AI1910">
        <v>0.34763681199569002</v>
      </c>
      <c r="AJ1910">
        <v>0.16359309708511299</v>
      </c>
      <c r="AK1910">
        <f t="shared" si="192"/>
        <v>1.4814459273198874</v>
      </c>
      <c r="AL1910">
        <f t="shared" si="195"/>
        <v>0.76047610200234883</v>
      </c>
      <c r="AM1910">
        <f t="shared" si="193"/>
        <v>-489.51171875</v>
      </c>
    </row>
    <row r="1911" spans="1:39">
      <c r="A1911">
        <v>2.5383385879895601</v>
      </c>
      <c r="B1911">
        <v>3.1371305425563998</v>
      </c>
      <c r="C1911">
        <v>0.188100156547193</v>
      </c>
      <c r="D1911">
        <v>-0.19721817167394601</v>
      </c>
      <c r="E1911">
        <v>0.47693453361537802</v>
      </c>
      <c r="F1911">
        <v>0.708693778049582</v>
      </c>
      <c r="G1911">
        <v>-0.42813537402815199</v>
      </c>
      <c r="H1911">
        <v>0.89760991812038704</v>
      </c>
      <c r="I1911">
        <v>8.2679328861247799E-3</v>
      </c>
      <c r="J1911">
        <v>0.25266699793137198</v>
      </c>
      <c r="K1911">
        <v>2.6312389559904301</v>
      </c>
      <c r="L1911">
        <v>2.6749861276853601</v>
      </c>
      <c r="M1911">
        <v>1.0343273430023101</v>
      </c>
      <c r="N1911">
        <v>1.6695552046070901</v>
      </c>
      <c r="O1911">
        <v>3.4571046087406101</v>
      </c>
      <c r="P1911">
        <v>0.43052046930285798</v>
      </c>
      <c r="Q1911">
        <f t="shared" si="190"/>
        <v>1.21750760070766</v>
      </c>
      <c r="R1911">
        <f t="shared" si="194"/>
        <v>0.32996696296126338</v>
      </c>
      <c r="S1911">
        <f t="shared" si="191"/>
        <v>-489.51171875</v>
      </c>
      <c r="U1911">
        <v>0.31901018564739098</v>
      </c>
      <c r="V1911">
        <v>2.6257963045963799</v>
      </c>
      <c r="W1911">
        <v>0.20565233286911699</v>
      </c>
      <c r="X1911">
        <v>0.48239616016917602</v>
      </c>
      <c r="Y1911">
        <v>11.6836222647997</v>
      </c>
      <c r="Z1911">
        <v>0.92364242325734702</v>
      </c>
      <c r="AA1911">
        <v>1.0589473467675199</v>
      </c>
      <c r="AB1911">
        <v>1.3899943295616799</v>
      </c>
      <c r="AC1911">
        <v>-1.3529090375840001</v>
      </c>
      <c r="AD1911">
        <v>-0.31966707576675801</v>
      </c>
      <c r="AE1911">
        <v>7.1146449430130598E-2</v>
      </c>
      <c r="AF1911">
        <v>4.0569849788044401</v>
      </c>
      <c r="AG1911">
        <v>0.866692638563899</v>
      </c>
      <c r="AH1911">
        <v>1.0668298950591</v>
      </c>
      <c r="AI1911">
        <v>0.30785304255851498</v>
      </c>
      <c r="AJ1911">
        <v>0.17518420889991601</v>
      </c>
      <c r="AK1911">
        <f t="shared" si="192"/>
        <v>1.4725735279770975</v>
      </c>
      <c r="AL1911">
        <f t="shared" si="195"/>
        <v>0.76999593133923727</v>
      </c>
      <c r="AM1911">
        <f t="shared" si="193"/>
        <v>-489.51171875</v>
      </c>
    </row>
    <row r="1912" spans="1:39">
      <c r="A1912">
        <v>2.68281304841521</v>
      </c>
      <c r="B1912">
        <v>3.0328340993489702</v>
      </c>
      <c r="C1912">
        <v>0.269333845244974</v>
      </c>
      <c r="D1912">
        <v>-0.13678710663614099</v>
      </c>
      <c r="E1912">
        <v>0.44306029818596898</v>
      </c>
      <c r="F1912">
        <v>0.59083307943159602</v>
      </c>
      <c r="G1912">
        <v>-0.42060030169602403</v>
      </c>
      <c r="H1912">
        <v>0.75985384738823303</v>
      </c>
      <c r="I1912">
        <v>-1.7193909416503599E-2</v>
      </c>
      <c r="J1912">
        <v>0.31117075342433598</v>
      </c>
      <c r="K1912">
        <v>2.7060051098878701</v>
      </c>
      <c r="L1912">
        <v>2.77564293007199</v>
      </c>
      <c r="M1912">
        <v>1.0585307964741599</v>
      </c>
      <c r="N1912">
        <v>1.7853313986880699</v>
      </c>
      <c r="O1912">
        <v>3.6643869720901101</v>
      </c>
      <c r="P1912">
        <v>0.381566875196093</v>
      </c>
      <c r="Q1912">
        <f t="shared" si="190"/>
        <v>1.2429238585061821</v>
      </c>
      <c r="R1912">
        <f t="shared" si="194"/>
        <v>0.34041630800283668</v>
      </c>
      <c r="S1912">
        <f t="shared" si="191"/>
        <v>-489.51171875</v>
      </c>
      <c r="U1912">
        <v>0.16528517273093901</v>
      </c>
      <c r="V1912">
        <v>2.66569230799632</v>
      </c>
      <c r="W1912">
        <v>0.20038822298523401</v>
      </c>
      <c r="X1912">
        <v>0.438380620428172</v>
      </c>
      <c r="Y1912">
        <v>11.5940487428769</v>
      </c>
      <c r="Z1912">
        <v>0.89189721901075103</v>
      </c>
      <c r="AA1912">
        <v>1.09394001022313</v>
      </c>
      <c r="AB1912">
        <v>1.2422109330944799</v>
      </c>
      <c r="AC1912">
        <v>-1.15081334917881</v>
      </c>
      <c r="AD1912">
        <v>-0.29998690903269498</v>
      </c>
      <c r="AE1912">
        <v>5.2294080302949297E-2</v>
      </c>
      <c r="AF1912">
        <v>3.8929616803832299</v>
      </c>
      <c r="AG1912">
        <v>0.878070533376762</v>
      </c>
      <c r="AH1912">
        <v>1.0651098274305999</v>
      </c>
      <c r="AI1912">
        <v>0.28646414987339303</v>
      </c>
      <c r="AJ1912">
        <v>0.18667955647745599</v>
      </c>
      <c r="AK1912">
        <f t="shared" si="192"/>
        <v>1.4501639249361757</v>
      </c>
      <c r="AL1912">
        <f t="shared" si="195"/>
        <v>0.76090538871161195</v>
      </c>
      <c r="AM1912">
        <f t="shared" si="193"/>
        <v>-489.51171875</v>
      </c>
    </row>
    <row r="1913" spans="1:39">
      <c r="A1913">
        <v>2.8296840538984598</v>
      </c>
      <c r="B1913">
        <v>2.8563402779497</v>
      </c>
      <c r="C1913">
        <v>0.34028056928105499</v>
      </c>
      <c r="D1913">
        <v>-0.103880941183343</v>
      </c>
      <c r="E1913">
        <v>0.44188698885223598</v>
      </c>
      <c r="F1913">
        <v>0.47186716867825701</v>
      </c>
      <c r="G1913">
        <v>-0.43278999332616302</v>
      </c>
      <c r="H1913">
        <v>0.62424865840064203</v>
      </c>
      <c r="I1913">
        <v>1.00145037766098E-2</v>
      </c>
      <c r="J1913">
        <v>0.32906198301495398</v>
      </c>
      <c r="K1913">
        <v>2.79416722607482</v>
      </c>
      <c r="L1913">
        <v>2.9501539348885699</v>
      </c>
      <c r="M1913">
        <v>1.0659851859598299</v>
      </c>
      <c r="N1913">
        <v>1.8973019965465201</v>
      </c>
      <c r="O1913">
        <v>3.8789472113638999</v>
      </c>
      <c r="P1913">
        <v>0.33736117029117502</v>
      </c>
      <c r="Q1913">
        <f t="shared" si="190"/>
        <v>1.2681643746542015</v>
      </c>
      <c r="R1913">
        <f t="shared" si="194"/>
        <v>0.3532120550589572</v>
      </c>
      <c r="S1913">
        <f t="shared" si="191"/>
        <v>-489.51171875</v>
      </c>
      <c r="U1913">
        <v>3.7665895552225798E-2</v>
      </c>
      <c r="V1913">
        <v>2.71008701725117</v>
      </c>
      <c r="W1913">
        <v>0.20657077708552299</v>
      </c>
      <c r="X1913">
        <v>0.39253859279529901</v>
      </c>
      <c r="Y1913">
        <v>11.2226072335688</v>
      </c>
      <c r="Z1913">
        <v>0.86122061028756303</v>
      </c>
      <c r="AA1913">
        <v>1.0564341753203801</v>
      </c>
      <c r="AB1913">
        <v>1.12422210195595</v>
      </c>
      <c r="AC1913">
        <v>-0.83263129554636905</v>
      </c>
      <c r="AD1913">
        <v>-0.27795322801509798</v>
      </c>
      <c r="AE1913">
        <v>4.4978358481646399E-2</v>
      </c>
      <c r="AF1913">
        <v>3.6746882658925202</v>
      </c>
      <c r="AG1913">
        <v>0.90871573151234897</v>
      </c>
      <c r="AH1913">
        <v>1.0819434274261599</v>
      </c>
      <c r="AI1913">
        <v>0.25340855080004399</v>
      </c>
      <c r="AJ1913">
        <v>0.18031025763243699</v>
      </c>
      <c r="AK1913">
        <f t="shared" si="192"/>
        <v>1.4153004045000377</v>
      </c>
      <c r="AL1913">
        <f t="shared" si="195"/>
        <v>0.733124426343156</v>
      </c>
      <c r="AM1913">
        <f t="shared" si="193"/>
        <v>-489.51171875</v>
      </c>
    </row>
    <row r="1914" spans="1:39">
      <c r="A1914">
        <v>3.05238002813222</v>
      </c>
      <c r="B1914">
        <v>2.6954979068040301</v>
      </c>
      <c r="C1914">
        <v>0.397010588595548</v>
      </c>
      <c r="D1914">
        <v>-9.2204692731928301E-2</v>
      </c>
      <c r="E1914">
        <v>0.47579982363832302</v>
      </c>
      <c r="F1914">
        <v>0.35897752980186798</v>
      </c>
      <c r="G1914">
        <v>-0.46144999899273498</v>
      </c>
      <c r="H1914">
        <v>0.48348301930944099</v>
      </c>
      <c r="I1914">
        <v>4.93220069848899E-2</v>
      </c>
      <c r="J1914">
        <v>0.31762162924307202</v>
      </c>
      <c r="K1914">
        <v>2.8770684143883498</v>
      </c>
      <c r="L1914">
        <v>3.1504985269231498</v>
      </c>
      <c r="M1914">
        <v>1.0607160835821201</v>
      </c>
      <c r="N1914">
        <v>1.9839985919541401</v>
      </c>
      <c r="O1914">
        <v>4.03039500945615</v>
      </c>
      <c r="P1914">
        <v>0.30804471556542001</v>
      </c>
      <c r="Q1914">
        <f t="shared" si="190"/>
        <v>1.2929474489158785</v>
      </c>
      <c r="R1914">
        <f t="shared" si="194"/>
        <v>0.36824031275155961</v>
      </c>
      <c r="S1914">
        <f t="shared" si="191"/>
        <v>-489.51171875</v>
      </c>
      <c r="U1914">
        <v>-5.8456837402225001E-2</v>
      </c>
      <c r="V1914">
        <v>2.7153627909882698</v>
      </c>
      <c r="W1914">
        <v>0.21606779380191099</v>
      </c>
      <c r="X1914">
        <v>0.37644891928985702</v>
      </c>
      <c r="Y1914">
        <v>10.6003867298364</v>
      </c>
      <c r="Z1914">
        <v>0.82216759450449295</v>
      </c>
      <c r="AA1914">
        <v>0.96491742059962504</v>
      </c>
      <c r="AB1914">
        <v>1.02905095242749</v>
      </c>
      <c r="AC1914">
        <v>-0.41634299701801097</v>
      </c>
      <c r="AD1914">
        <v>-0.25896450589730902</v>
      </c>
      <c r="AE1914">
        <v>5.1645339031970702E-2</v>
      </c>
      <c r="AF1914">
        <v>3.4536829588381099</v>
      </c>
      <c r="AG1914">
        <v>0.94727370221283802</v>
      </c>
      <c r="AH1914">
        <v>1.1055001246293501</v>
      </c>
      <c r="AI1914">
        <v>0.22111163991522501</v>
      </c>
      <c r="AJ1914">
        <v>0.15637455739410799</v>
      </c>
      <c r="AK1914">
        <f t="shared" si="192"/>
        <v>1.3703891364470064</v>
      </c>
      <c r="AL1914">
        <f t="shared" si="195"/>
        <v>0.68933306818394757</v>
      </c>
      <c r="AM1914">
        <f t="shared" si="193"/>
        <v>-489.51171875</v>
      </c>
    </row>
    <row r="1915" spans="1:39">
      <c r="A1915">
        <v>3.31363859215615</v>
      </c>
      <c r="B1915">
        <v>2.6310186444213701</v>
      </c>
      <c r="C1915">
        <v>0.44116678691816902</v>
      </c>
      <c r="D1915">
        <v>-8.6972645210498203E-2</v>
      </c>
      <c r="E1915">
        <v>0.55054700007427104</v>
      </c>
      <c r="F1915">
        <v>0.26517162841874298</v>
      </c>
      <c r="G1915">
        <v>-0.50467551085920404</v>
      </c>
      <c r="H1915">
        <v>0.32814207776957799</v>
      </c>
      <c r="I1915">
        <v>8.1261980207558204E-2</v>
      </c>
      <c r="J1915">
        <v>0.27386701126448298</v>
      </c>
      <c r="K1915">
        <v>2.9417931734201401</v>
      </c>
      <c r="L1915">
        <v>3.3282049273720302</v>
      </c>
      <c r="M1915">
        <v>1.0478688604476101</v>
      </c>
      <c r="N1915">
        <v>2.01640897283376</v>
      </c>
      <c r="O1915">
        <v>4.1003612836293604</v>
      </c>
      <c r="P1915">
        <v>0.29531300942718902</v>
      </c>
      <c r="Q1915">
        <f t="shared" si="190"/>
        <v>1.3139447370181694</v>
      </c>
      <c r="R1915">
        <f t="shared" si="194"/>
        <v>0.38351613568359749</v>
      </c>
      <c r="S1915">
        <f t="shared" si="191"/>
        <v>-489.51171875</v>
      </c>
      <c r="U1915">
        <v>-0.13269662090583301</v>
      </c>
      <c r="V1915">
        <v>2.6520161209327702</v>
      </c>
      <c r="W1915">
        <v>0.221364807899295</v>
      </c>
      <c r="X1915">
        <v>0.40332983960785201</v>
      </c>
      <c r="Y1915">
        <v>9.8153406065310609</v>
      </c>
      <c r="Z1915">
        <v>0.78162187026656404</v>
      </c>
      <c r="AA1915">
        <v>0.85005101503971803</v>
      </c>
      <c r="AB1915">
        <v>0.93380113992436697</v>
      </c>
      <c r="AC1915">
        <v>5.4540651587845802E-2</v>
      </c>
      <c r="AD1915">
        <v>-0.24480926199347899</v>
      </c>
      <c r="AE1915">
        <v>7.1089060803274498E-2</v>
      </c>
      <c r="AF1915">
        <v>3.2796615984798301</v>
      </c>
      <c r="AG1915">
        <v>0.990034709529382</v>
      </c>
      <c r="AH1915">
        <v>1.1186173421201699</v>
      </c>
      <c r="AI1915">
        <v>0.209236048675079</v>
      </c>
      <c r="AJ1915">
        <v>0.12512286992223201</v>
      </c>
      <c r="AK1915">
        <f t="shared" si="192"/>
        <v>1.3205201124012582</v>
      </c>
      <c r="AL1915">
        <f t="shared" si="195"/>
        <v>0.63604180743519845</v>
      </c>
      <c r="AM1915">
        <f t="shared" si="193"/>
        <v>-489.51171875</v>
      </c>
    </row>
    <row r="1916" spans="1:39">
      <c r="A1916">
        <v>3.5830314681082198</v>
      </c>
      <c r="B1916">
        <v>2.66066055779689</v>
      </c>
      <c r="C1916">
        <v>0.47072183044522098</v>
      </c>
      <c r="D1916">
        <v>-8.6415176723861703E-2</v>
      </c>
      <c r="E1916">
        <v>0.66135936875701495</v>
      </c>
      <c r="F1916">
        <v>0.196100871264695</v>
      </c>
      <c r="G1916">
        <v>-0.56510037356982601</v>
      </c>
      <c r="H1916">
        <v>0.16203507677515</v>
      </c>
      <c r="I1916">
        <v>0.123131307385439</v>
      </c>
      <c r="J1916">
        <v>0.20710949888968899</v>
      </c>
      <c r="K1916">
        <v>2.9774621256042701</v>
      </c>
      <c r="L1916">
        <v>3.4574174738295902</v>
      </c>
      <c r="M1916">
        <v>1.0251111201354299</v>
      </c>
      <c r="N1916">
        <v>1.9843269522709499</v>
      </c>
      <c r="O1916">
        <v>4.0968940039173596</v>
      </c>
      <c r="P1916">
        <v>0.29623534238830701</v>
      </c>
      <c r="Q1916">
        <f t="shared" si="190"/>
        <v>1.3281300904546587</v>
      </c>
      <c r="R1916">
        <f t="shared" si="194"/>
        <v>0.39711528010173514</v>
      </c>
      <c r="S1916">
        <f t="shared" si="191"/>
        <v>-489.51171875</v>
      </c>
      <c r="U1916">
        <v>-0.18128913936385899</v>
      </c>
      <c r="V1916">
        <v>2.5391986345575499</v>
      </c>
      <c r="W1916">
        <v>0.22072039840135799</v>
      </c>
      <c r="X1916">
        <v>0.47538046543075502</v>
      </c>
      <c r="Y1916">
        <v>8.9814805967904796</v>
      </c>
      <c r="Z1916">
        <v>0.73732089194953598</v>
      </c>
      <c r="AA1916">
        <v>0.74326434648419404</v>
      </c>
      <c r="AB1916">
        <v>0.83939751331814405</v>
      </c>
      <c r="AC1916">
        <v>0.52890470218700203</v>
      </c>
      <c r="AD1916">
        <v>-0.24036410274613301</v>
      </c>
      <c r="AE1916">
        <v>9.5245222783908096E-2</v>
      </c>
      <c r="AF1916">
        <v>3.13929559862745</v>
      </c>
      <c r="AG1916">
        <v>1.0469574830387101</v>
      </c>
      <c r="AH1916">
        <v>1.106817048051</v>
      </c>
      <c r="AI1916">
        <v>0.20857161224901999</v>
      </c>
      <c r="AJ1916">
        <v>8.9813703408340703E-2</v>
      </c>
      <c r="AK1916">
        <f t="shared" si="192"/>
        <v>1.2706696859479658</v>
      </c>
      <c r="AL1916">
        <f t="shared" si="195"/>
        <v>0.5810474770066022</v>
      </c>
      <c r="AM1916">
        <f t="shared" si="193"/>
        <v>-489.51171875</v>
      </c>
    </row>
    <row r="1917" spans="1:39">
      <c r="A1917">
        <v>3.8637512177790598</v>
      </c>
      <c r="B1917">
        <v>2.7405963218304499</v>
      </c>
      <c r="C1917">
        <v>0.47725590672913498</v>
      </c>
      <c r="D1917">
        <v>-9.5768959716367494E-2</v>
      </c>
      <c r="E1917">
        <v>0.82291233620755799</v>
      </c>
      <c r="F1917">
        <v>0.16124538181914899</v>
      </c>
      <c r="G1917">
        <v>-0.64375623243051205</v>
      </c>
      <c r="H1917">
        <v>2.2107368104456798E-3</v>
      </c>
      <c r="I1917">
        <v>0.161604610608163</v>
      </c>
      <c r="J1917">
        <v>0.142963248549417</v>
      </c>
      <c r="K1917">
        <v>2.9813953789389398</v>
      </c>
      <c r="L1917">
        <v>3.5152059373552</v>
      </c>
      <c r="M1917">
        <v>0.98615163220532998</v>
      </c>
      <c r="N1917">
        <v>1.9078786106204999</v>
      </c>
      <c r="O1917">
        <v>4.0312322482799496</v>
      </c>
      <c r="P1917">
        <v>0.30293791151215399</v>
      </c>
      <c r="Q1917">
        <f t="shared" si="190"/>
        <v>1.3348635179436605</v>
      </c>
      <c r="R1917">
        <f t="shared" si="194"/>
        <v>0.40841849409982106</v>
      </c>
      <c r="S1917">
        <f t="shared" si="191"/>
        <v>-489.51171875</v>
      </c>
      <c r="U1917">
        <v>-0.20102765872187001</v>
      </c>
      <c r="V1917">
        <v>2.3936051302826198</v>
      </c>
      <c r="W1917">
        <v>0.224889736055254</v>
      </c>
      <c r="X1917">
        <v>0.57280724831770702</v>
      </c>
      <c r="Y1917">
        <v>8.1733621765419393</v>
      </c>
      <c r="Z1917">
        <v>0.68179281075088904</v>
      </c>
      <c r="AA1917">
        <v>0.66536583979263797</v>
      </c>
      <c r="AB1917">
        <v>0.75607696389873003</v>
      </c>
      <c r="AC1917">
        <v>0.97588807579744197</v>
      </c>
      <c r="AD1917">
        <v>-0.257855750692352</v>
      </c>
      <c r="AE1917">
        <v>0.11223555627835</v>
      </c>
      <c r="AF1917">
        <v>2.9653145495020801</v>
      </c>
      <c r="AG1917">
        <v>1.1179223691794999</v>
      </c>
      <c r="AH1917">
        <v>1.07454093876393</v>
      </c>
      <c r="AI1917">
        <v>0.219788754463316</v>
      </c>
      <c r="AJ1917">
        <v>5.40043727305188E-2</v>
      </c>
      <c r="AK1917">
        <f t="shared" si="192"/>
        <v>1.2205444445587932</v>
      </c>
      <c r="AL1917">
        <f t="shared" si="195"/>
        <v>0.52862918170429962</v>
      </c>
      <c r="AM1917">
        <f t="shared" si="193"/>
        <v>-489.51171875</v>
      </c>
    </row>
    <row r="1918" spans="1:39">
      <c r="A1918">
        <v>4.1039070093492001</v>
      </c>
      <c r="B1918">
        <v>2.81228771956641</v>
      </c>
      <c r="C1918">
        <v>0.46725160402306898</v>
      </c>
      <c r="D1918">
        <v>-0.116623771858387</v>
      </c>
      <c r="E1918">
        <v>1.0304033002470501</v>
      </c>
      <c r="F1918">
        <v>0.17022763767044</v>
      </c>
      <c r="G1918">
        <v>-0.72980414829857998</v>
      </c>
      <c r="H1918">
        <v>-0.135255818376597</v>
      </c>
      <c r="I1918">
        <v>0.19861188270918301</v>
      </c>
      <c r="J1918">
        <v>0.101000990975933</v>
      </c>
      <c r="K1918">
        <v>2.9605330944214598</v>
      </c>
      <c r="L1918">
        <v>3.5003097278475801</v>
      </c>
      <c r="M1918">
        <v>0.92446971709999404</v>
      </c>
      <c r="N1918">
        <v>1.81492983695971</v>
      </c>
      <c r="O1918">
        <v>3.9240210073561901</v>
      </c>
      <c r="P1918">
        <v>0.311076628366874</v>
      </c>
      <c r="Q1918">
        <f t="shared" si="190"/>
        <v>1.3335841511287205</v>
      </c>
      <c r="R1918">
        <f t="shared" si="194"/>
        <v>0.41568848451376039</v>
      </c>
      <c r="S1918">
        <f t="shared" si="191"/>
        <v>-489.51171875</v>
      </c>
      <c r="U1918">
        <v>-0.19568310196448199</v>
      </c>
      <c r="V1918">
        <v>2.2374115051763699</v>
      </c>
      <c r="W1918">
        <v>0.24075721921624901</v>
      </c>
      <c r="X1918">
        <v>0.66363105625424101</v>
      </c>
      <c r="Y1918">
        <v>7.4441500115594996</v>
      </c>
      <c r="Z1918">
        <v>0.62343453672212301</v>
      </c>
      <c r="AA1918">
        <v>0.61323936023396397</v>
      </c>
      <c r="AB1918">
        <v>0.69620377249953902</v>
      </c>
      <c r="AC1918">
        <v>1.3625648378514099</v>
      </c>
      <c r="AD1918">
        <v>-0.30549910312770601</v>
      </c>
      <c r="AE1918">
        <v>0.112824177717993</v>
      </c>
      <c r="AF1918">
        <v>2.7181902349073201</v>
      </c>
      <c r="AG1918">
        <v>1.1722942518703401</v>
      </c>
      <c r="AH1918">
        <v>1.03059823966077</v>
      </c>
      <c r="AI1918">
        <v>0.24203169291434201</v>
      </c>
      <c r="AJ1918">
        <v>2.6721701608370799E-2</v>
      </c>
      <c r="AK1918">
        <f t="shared" si="192"/>
        <v>1.1676793995687711</v>
      </c>
      <c r="AL1918">
        <f t="shared" si="195"/>
        <v>0.48184262852005649</v>
      </c>
      <c r="AM1918">
        <f t="shared" si="193"/>
        <v>-489.51171875</v>
      </c>
    </row>
    <row r="1919" spans="1:39">
      <c r="A1919">
        <v>4.2346396454719297</v>
      </c>
      <c r="B1919">
        <v>2.8188620470313301</v>
      </c>
      <c r="C1919">
        <v>0.46116984520053</v>
      </c>
      <c r="D1919">
        <v>-0.14071301759318</v>
      </c>
      <c r="E1919">
        <v>1.24606241926173</v>
      </c>
      <c r="F1919">
        <v>0.21856029231138099</v>
      </c>
      <c r="G1919">
        <v>-0.81785150167602405</v>
      </c>
      <c r="H1919">
        <v>-0.23497556378824799</v>
      </c>
      <c r="I1919">
        <v>0.24429289635895601</v>
      </c>
      <c r="J1919">
        <v>8.1111866905778096E-2</v>
      </c>
      <c r="K1919">
        <v>2.94036090951343</v>
      </c>
      <c r="L1919">
        <v>3.4291100767306499</v>
      </c>
      <c r="M1919">
        <v>0.84115951540727696</v>
      </c>
      <c r="N1919">
        <v>1.7236659045164799</v>
      </c>
      <c r="O1919">
        <v>3.7979049467905299</v>
      </c>
      <c r="P1919">
        <v>0.31911070029900801</v>
      </c>
      <c r="Q1919">
        <f t="shared" si="190"/>
        <v>1.3226544364213473</v>
      </c>
      <c r="R1919">
        <f t="shared" si="194"/>
        <v>0.41697213346521222</v>
      </c>
      <c r="S1919">
        <f t="shared" si="191"/>
        <v>-489.51171875</v>
      </c>
      <c r="U1919">
        <v>-0.16528189865120399</v>
      </c>
      <c r="V1919">
        <v>2.10692509411655</v>
      </c>
      <c r="W1919">
        <v>0.25850961381919602</v>
      </c>
      <c r="X1919">
        <v>0.721833629544686</v>
      </c>
      <c r="Y1919">
        <v>6.8383034534465796</v>
      </c>
      <c r="Z1919">
        <v>0.58284477988473704</v>
      </c>
      <c r="AA1919">
        <v>0.57084978006030096</v>
      </c>
      <c r="AB1919">
        <v>0.67272819471154899</v>
      </c>
      <c r="AC1919">
        <v>1.6585008489178901</v>
      </c>
      <c r="AD1919">
        <v>-0.37208825909791299</v>
      </c>
      <c r="AE1919">
        <v>0.103481737591995</v>
      </c>
      <c r="AF1919">
        <v>2.4372392567093399</v>
      </c>
      <c r="AG1919">
        <v>1.1862361728383299</v>
      </c>
      <c r="AH1919">
        <v>0.97856380597540205</v>
      </c>
      <c r="AI1919">
        <v>0.26004099192602498</v>
      </c>
      <c r="AJ1919">
        <v>1.6995602876682999E-2</v>
      </c>
      <c r="AK1919">
        <f t="shared" si="192"/>
        <v>1.1159801752918843</v>
      </c>
      <c r="AL1919">
        <f t="shared" si="195"/>
        <v>0.44362567427111893</v>
      </c>
      <c r="AM1919">
        <f t="shared" si="193"/>
        <v>-489.51171875</v>
      </c>
    </row>
    <row r="1920" spans="1:39">
      <c r="A1920">
        <v>4.26610038029302</v>
      </c>
      <c r="B1920">
        <v>2.75959651627165</v>
      </c>
      <c r="C1920">
        <v>0.46921453612234898</v>
      </c>
      <c r="D1920">
        <v>-0.16234943615287101</v>
      </c>
      <c r="E1920">
        <v>1.41338159727543</v>
      </c>
      <c r="F1920">
        <v>0.29593823693823001</v>
      </c>
      <c r="G1920">
        <v>-0.905931297221098</v>
      </c>
      <c r="H1920">
        <v>-0.28353647758783301</v>
      </c>
      <c r="I1920">
        <v>0.27957196948551499</v>
      </c>
      <c r="J1920">
        <v>7.7960874977865802E-2</v>
      </c>
      <c r="K1920">
        <v>2.95088339636087</v>
      </c>
      <c r="L1920">
        <v>3.3162332313447398</v>
      </c>
      <c r="M1920">
        <v>0.74808908030668597</v>
      </c>
      <c r="N1920">
        <v>1.64559636707894</v>
      </c>
      <c r="O1920">
        <v>3.6687716976224598</v>
      </c>
      <c r="P1920">
        <v>0.32445603037684001</v>
      </c>
      <c r="Q1920">
        <f t="shared" si="190"/>
        <v>1.3039985439682997</v>
      </c>
      <c r="R1920">
        <f t="shared" si="194"/>
        <v>0.41345899918736934</v>
      </c>
      <c r="S1920">
        <f t="shared" si="191"/>
        <v>-489.51171875</v>
      </c>
      <c r="U1920">
        <v>-0.113030782836468</v>
      </c>
      <c r="V1920">
        <v>2.0188931771485001</v>
      </c>
      <c r="W1920">
        <v>0.26498424281347499</v>
      </c>
      <c r="X1920">
        <v>0.74654676599241199</v>
      </c>
      <c r="Y1920">
        <v>6.3745778192441902</v>
      </c>
      <c r="Z1920">
        <v>0.56733899164787405</v>
      </c>
      <c r="AA1920">
        <v>0.53719428765184096</v>
      </c>
      <c r="AB1920">
        <v>0.68696202533818196</v>
      </c>
      <c r="AC1920">
        <v>1.8442753526761599</v>
      </c>
      <c r="AD1920">
        <v>-0.43858054124408802</v>
      </c>
      <c r="AE1920">
        <v>9.0581902589244701E-2</v>
      </c>
      <c r="AF1920">
        <v>2.1736140778432702</v>
      </c>
      <c r="AG1920">
        <v>1.1743728305607</v>
      </c>
      <c r="AH1920">
        <v>0.93025357781253804</v>
      </c>
      <c r="AI1920">
        <v>0.27193339621928703</v>
      </c>
      <c r="AJ1920">
        <v>2.49282998317337E-2</v>
      </c>
      <c r="AK1920">
        <f t="shared" si="192"/>
        <v>1.0721778389555532</v>
      </c>
      <c r="AL1920">
        <f t="shared" si="195"/>
        <v>0.41465605476353046</v>
      </c>
      <c r="AM1920">
        <f t="shared" si="193"/>
        <v>-489.51171875</v>
      </c>
    </row>
    <row r="1921" spans="1:39">
      <c r="A1921">
        <v>4.25781441089251</v>
      </c>
      <c r="B1921">
        <v>2.6988124182288402</v>
      </c>
      <c r="C1921">
        <v>0.488960930163929</v>
      </c>
      <c r="D1921">
        <v>-0.18777600821000401</v>
      </c>
      <c r="E1921">
        <v>1.49650920292645</v>
      </c>
      <c r="F1921">
        <v>0.39318743185905503</v>
      </c>
      <c r="G1921">
        <v>-0.98732522815558299</v>
      </c>
      <c r="H1921">
        <v>-0.28892648775433</v>
      </c>
      <c r="I1921">
        <v>0.31605203092893502</v>
      </c>
      <c r="J1921">
        <v>9.0408673070119905E-2</v>
      </c>
      <c r="K1921">
        <v>2.9978192940959101</v>
      </c>
      <c r="L1921">
        <v>3.1777233153989002</v>
      </c>
      <c r="M1921">
        <v>0.66675053987059496</v>
      </c>
      <c r="N1921">
        <v>1.58526692432404</v>
      </c>
      <c r="O1921">
        <v>3.5727976708006901</v>
      </c>
      <c r="P1921">
        <v>0.32173078913086101</v>
      </c>
      <c r="Q1921">
        <f t="shared" si="190"/>
        <v>1.2874878692231824</v>
      </c>
      <c r="R1921">
        <f t="shared" si="194"/>
        <v>0.4089893788876392</v>
      </c>
      <c r="S1921">
        <f t="shared" si="191"/>
        <v>-489.51171875</v>
      </c>
      <c r="U1921">
        <v>-5.0070731337326098E-2</v>
      </c>
      <c r="V1921">
        <v>1.9473310806834401</v>
      </c>
      <c r="W1921">
        <v>0.255975035824067</v>
      </c>
      <c r="X1921">
        <v>0.73695383587458096</v>
      </c>
      <c r="Y1921">
        <v>6.0598241836566302</v>
      </c>
      <c r="Z1921">
        <v>0.55946193293218605</v>
      </c>
      <c r="AA1921">
        <v>0.52150368249526002</v>
      </c>
      <c r="AB1921">
        <v>0.74317752412748805</v>
      </c>
      <c r="AC1921">
        <v>1.89329467568744</v>
      </c>
      <c r="AD1921">
        <v>-0.48762970972285902</v>
      </c>
      <c r="AE1921">
        <v>8.2381637177001699E-2</v>
      </c>
      <c r="AF1921">
        <v>1.9349869394860499</v>
      </c>
      <c r="AG1921">
        <v>1.1719299357200601</v>
      </c>
      <c r="AH1921">
        <v>0.88569783151942105</v>
      </c>
      <c r="AI1921">
        <v>0.29254465353166498</v>
      </c>
      <c r="AJ1921">
        <v>3.5498301998364297E-2</v>
      </c>
      <c r="AK1921">
        <f t="shared" si="192"/>
        <v>1.0364288006033417</v>
      </c>
      <c r="AL1921">
        <f t="shared" si="195"/>
        <v>0.39380227608228274</v>
      </c>
      <c r="AM1921">
        <f t="shared" si="193"/>
        <v>-489.51171875</v>
      </c>
    </row>
    <row r="1922" spans="1:39">
      <c r="A1922">
        <v>4.2373163550267696</v>
      </c>
      <c r="B1922">
        <v>2.6755811313428799</v>
      </c>
      <c r="C1922">
        <v>0.51478069983443497</v>
      </c>
      <c r="D1922">
        <v>-0.219696470646741</v>
      </c>
      <c r="E1922">
        <v>1.4776512905583199</v>
      </c>
      <c r="F1922">
        <v>0.49304440461321303</v>
      </c>
      <c r="G1922">
        <v>-1.0509391012577001</v>
      </c>
      <c r="H1922">
        <v>-0.27238139591326799</v>
      </c>
      <c r="I1922">
        <v>0.39982860687489202</v>
      </c>
      <c r="J1922">
        <v>0.118931065752464</v>
      </c>
      <c r="K1922">
        <v>3.0549333455283798</v>
      </c>
      <c r="L1922">
        <v>3.0149301397296</v>
      </c>
      <c r="M1922">
        <v>0.61288634152880295</v>
      </c>
      <c r="N1922">
        <v>1.5442004245551799</v>
      </c>
      <c r="O1922">
        <v>3.57115891200222</v>
      </c>
      <c r="P1922">
        <v>0.30900898366095197</v>
      </c>
      <c r="Q1922">
        <f t="shared" si="190"/>
        <v>1.2800771708243999</v>
      </c>
      <c r="R1922">
        <f t="shared" si="194"/>
        <v>0.40562585865188644</v>
      </c>
      <c r="S1922">
        <f t="shared" si="191"/>
        <v>-489.51171875</v>
      </c>
      <c r="U1922">
        <v>1.18732679293529E-2</v>
      </c>
      <c r="V1922">
        <v>1.86516233849581</v>
      </c>
      <c r="W1922">
        <v>0.23893555076786599</v>
      </c>
      <c r="X1922">
        <v>0.69033845946418804</v>
      </c>
      <c r="Y1922">
        <v>5.9352804371635202</v>
      </c>
      <c r="Z1922">
        <v>0.54743986330001304</v>
      </c>
      <c r="AA1922">
        <v>0.52373907357207505</v>
      </c>
      <c r="AB1922">
        <v>0.81940756553155902</v>
      </c>
      <c r="AC1922">
        <v>1.78003075675276</v>
      </c>
      <c r="AD1922">
        <v>-0.50744653909149195</v>
      </c>
      <c r="AE1922">
        <v>8.7036197101002799E-2</v>
      </c>
      <c r="AF1922">
        <v>1.69968159457514</v>
      </c>
      <c r="AG1922">
        <v>1.2154334617724001</v>
      </c>
      <c r="AH1922">
        <v>0.83524976120948202</v>
      </c>
      <c r="AI1922">
        <v>0.33372729548763203</v>
      </c>
      <c r="AJ1922">
        <v>3.1754232732852099E-2</v>
      </c>
      <c r="AK1922">
        <f t="shared" si="192"/>
        <v>1.0067277072977601</v>
      </c>
      <c r="AL1922">
        <f t="shared" si="195"/>
        <v>0.38227041586795585</v>
      </c>
      <c r="AM1922">
        <f t="shared" si="193"/>
        <v>-489.51171875</v>
      </c>
    </row>
    <row r="1923" spans="1:39">
      <c r="A1923">
        <v>4.2090678375020598</v>
      </c>
      <c r="B1923">
        <v>2.6836531301429001</v>
      </c>
      <c r="C1923">
        <v>0.53372192211035996</v>
      </c>
      <c r="D1923">
        <v>-0.25104060796667399</v>
      </c>
      <c r="E1923">
        <v>1.36356083873252</v>
      </c>
      <c r="F1923">
        <v>0.57946168469558301</v>
      </c>
      <c r="G1923">
        <v>-1.0844551218240199</v>
      </c>
      <c r="H1923">
        <v>-0.255762647892402</v>
      </c>
      <c r="I1923">
        <v>0.53872111422199098</v>
      </c>
      <c r="J1923">
        <v>0.159660116101625</v>
      </c>
      <c r="K1923">
        <v>3.0910257039890801</v>
      </c>
      <c r="L1923">
        <v>2.8197980697085501</v>
      </c>
      <c r="M1923">
        <v>0.59225501675676395</v>
      </c>
      <c r="N1923">
        <v>1.5146422119289</v>
      </c>
      <c r="O1923">
        <v>3.68554489029147</v>
      </c>
      <c r="P1923">
        <v>0.28611539688739801</v>
      </c>
      <c r="Q1923">
        <f t="shared" ref="Q1923:Q1986" si="196">AVERAGE(A1923:P1923)</f>
        <v>1.2791230972116316</v>
      </c>
      <c r="R1923">
        <f t="shared" si="194"/>
        <v>0.40362571653398005</v>
      </c>
      <c r="S1923">
        <f t="shared" ref="S1923:S1986" si="197">-490+$T$3</f>
        <v>-489.51171875</v>
      </c>
      <c r="U1923">
        <v>7.6001341628124497E-2</v>
      </c>
      <c r="V1923">
        <v>1.78595103451755</v>
      </c>
      <c r="W1923">
        <v>0.22232449309501801</v>
      </c>
      <c r="X1923">
        <v>0.614340364432438</v>
      </c>
      <c r="Y1923">
        <v>6.0324299550419198</v>
      </c>
      <c r="Z1923">
        <v>0.53976611119588103</v>
      </c>
      <c r="AA1923">
        <v>0.53319430098495202</v>
      </c>
      <c r="AB1923">
        <v>0.887342186859299</v>
      </c>
      <c r="AC1923">
        <v>1.51507732930988</v>
      </c>
      <c r="AD1923">
        <v>-0.50266888801725595</v>
      </c>
      <c r="AE1923">
        <v>0.12442672809215299</v>
      </c>
      <c r="AF1923">
        <v>1.48157458683479</v>
      </c>
      <c r="AG1923">
        <v>1.32475736415181</v>
      </c>
      <c r="AH1923">
        <v>0.77661333570546198</v>
      </c>
      <c r="AI1923">
        <v>0.37995251423398702</v>
      </c>
      <c r="AJ1923">
        <v>1.77589068216173E-2</v>
      </c>
      <c r="AK1923">
        <f t="shared" ref="AK1923:AK1986" si="198">AVERAGE(U1923:AJ1923)</f>
        <v>0.98805260405547668</v>
      </c>
      <c r="AL1923">
        <f t="shared" si="195"/>
        <v>0.38306932101585967</v>
      </c>
      <c r="AM1923">
        <f t="shared" ref="AM1923:AM1986" si="199">-490+$T$3</f>
        <v>-489.51171875</v>
      </c>
    </row>
    <row r="1924" spans="1:39">
      <c r="A1924">
        <v>4.20061480255265</v>
      </c>
      <c r="B1924">
        <v>2.7279144072697701</v>
      </c>
      <c r="C1924">
        <v>0.53150443499440403</v>
      </c>
      <c r="D1924">
        <v>-0.28356591587820901</v>
      </c>
      <c r="E1924">
        <v>1.18141700335199</v>
      </c>
      <c r="F1924">
        <v>0.65494382295624098</v>
      </c>
      <c r="G1924">
        <v>-1.0848746492068999</v>
      </c>
      <c r="H1924">
        <v>-0.26002644442171902</v>
      </c>
      <c r="I1924">
        <v>0.73760253286501498</v>
      </c>
      <c r="J1924">
        <v>0.20397145813481299</v>
      </c>
      <c r="K1924">
        <v>3.0873900512499599</v>
      </c>
      <c r="L1924">
        <v>2.5749110956025598</v>
      </c>
      <c r="M1924">
        <v>0.60743034618754799</v>
      </c>
      <c r="N1924">
        <v>1.4957823218744299</v>
      </c>
      <c r="O1924">
        <v>3.88460443235466</v>
      </c>
      <c r="P1924">
        <v>0.25498227827270897</v>
      </c>
      <c r="Q1924">
        <f t="shared" si="196"/>
        <v>1.2821626236349952</v>
      </c>
      <c r="R1924">
        <f t="shared" ref="R1924:R1987" si="200">STDEV(A1924:P1924)/SQRT(15)</f>
        <v>0.40400828926097287</v>
      </c>
      <c r="S1924">
        <f t="shared" si="197"/>
        <v>-489.51171875</v>
      </c>
      <c r="U1924">
        <v>0.13911336309443301</v>
      </c>
      <c r="V1924">
        <v>1.74777175000562</v>
      </c>
      <c r="W1924">
        <v>0.20278135452828</v>
      </c>
      <c r="X1924">
        <v>0.51979629516692605</v>
      </c>
      <c r="Y1924">
        <v>6.3132938628656801</v>
      </c>
      <c r="Z1924">
        <v>0.532647373174848</v>
      </c>
      <c r="AA1924">
        <v>0.54230023755267598</v>
      </c>
      <c r="AB1924">
        <v>0.91690913098165905</v>
      </c>
      <c r="AC1924">
        <v>1.17215718464563</v>
      </c>
      <c r="AD1924">
        <v>-0.486706795280205</v>
      </c>
      <c r="AE1924">
        <v>0.20742471562569401</v>
      </c>
      <c r="AF1924">
        <v>1.31299359175613</v>
      </c>
      <c r="AG1924">
        <v>1.4786963051694599</v>
      </c>
      <c r="AH1924">
        <v>0.71055877550368796</v>
      </c>
      <c r="AI1924">
        <v>0.379412784896142</v>
      </c>
      <c r="AJ1924">
        <v>3.0536344094908401E-3</v>
      </c>
      <c r="AK1924">
        <f t="shared" si="198"/>
        <v>0.98076272275600962</v>
      </c>
      <c r="AL1924">
        <f t="shared" ref="AL1924:AL1987" si="201">STDEV(U1924:AJ1924)/SQRT(15)</f>
        <v>0.39712554070391176</v>
      </c>
      <c r="AM1924">
        <f t="shared" si="199"/>
        <v>-489.51171875</v>
      </c>
    </row>
    <row r="1925" spans="1:39">
      <c r="A1925">
        <v>4.2431404862912503</v>
      </c>
      <c r="B1925">
        <v>2.78285596935484</v>
      </c>
      <c r="C1925">
        <v>0.50828052113370903</v>
      </c>
      <c r="D1925">
        <v>-0.32563276615292702</v>
      </c>
      <c r="E1925">
        <v>0.979097864226535</v>
      </c>
      <c r="F1925">
        <v>0.733087877962732</v>
      </c>
      <c r="G1925">
        <v>-1.05837145342683</v>
      </c>
      <c r="H1925">
        <v>-0.29076942370539799</v>
      </c>
      <c r="I1925">
        <v>1.04407984435427</v>
      </c>
      <c r="J1925">
        <v>0.24484535329211601</v>
      </c>
      <c r="K1925">
        <v>3.0406104653541699</v>
      </c>
      <c r="L1925">
        <v>2.2722370379479702</v>
      </c>
      <c r="M1925">
        <v>0.66264964939523996</v>
      </c>
      <c r="N1925">
        <v>1.4924496396998399</v>
      </c>
      <c r="O1925">
        <v>4.1100884520654404</v>
      </c>
      <c r="P1925">
        <v>0.21797713835837401</v>
      </c>
      <c r="Q1925">
        <f t="shared" si="196"/>
        <v>1.2910391660094582</v>
      </c>
      <c r="R1925">
        <f t="shared" si="200"/>
        <v>0.40721506440558092</v>
      </c>
      <c r="S1925">
        <f t="shared" si="197"/>
        <v>-489.51171875</v>
      </c>
      <c r="U1925">
        <v>0.19530058664070801</v>
      </c>
      <c r="V1925">
        <v>1.7721244082946499</v>
      </c>
      <c r="W1925">
        <v>0.164862341273739</v>
      </c>
      <c r="X1925">
        <v>0.426937829474687</v>
      </c>
      <c r="Y1925">
        <v>6.6885302829994204</v>
      </c>
      <c r="Z1925">
        <v>0.50814893148220996</v>
      </c>
      <c r="AA1925">
        <v>0.55520689077512198</v>
      </c>
      <c r="AB1925">
        <v>0.89859969804363704</v>
      </c>
      <c r="AC1925">
        <v>0.868558891283851</v>
      </c>
      <c r="AD1925">
        <v>-0.47503298282620199</v>
      </c>
      <c r="AE1925">
        <v>0.32266336998145501</v>
      </c>
      <c r="AF1925">
        <v>1.1949269523906001</v>
      </c>
      <c r="AG1925">
        <v>1.63856105186812</v>
      </c>
      <c r="AH1925">
        <v>0.64717413006259406</v>
      </c>
      <c r="AI1925">
        <v>0.31401787064471298</v>
      </c>
      <c r="AJ1925">
        <v>-1.12455531040506E-2</v>
      </c>
      <c r="AK1925">
        <f t="shared" si="198"/>
        <v>0.98183341870532836</v>
      </c>
      <c r="AL1925">
        <f t="shared" si="201"/>
        <v>0.42052308724170268</v>
      </c>
      <c r="AM1925">
        <f t="shared" si="199"/>
        <v>-489.51171875</v>
      </c>
    </row>
    <row r="1926" spans="1:39">
      <c r="A1926">
        <v>4.3394847480535503</v>
      </c>
      <c r="B1926">
        <v>2.8525700037505701</v>
      </c>
      <c r="C1926">
        <v>0.48182712498660801</v>
      </c>
      <c r="D1926">
        <v>-0.37499263515511</v>
      </c>
      <c r="E1926">
        <v>0.79704023407592595</v>
      </c>
      <c r="F1926">
        <v>0.81742755563476999</v>
      </c>
      <c r="G1926">
        <v>-1.01490972466397</v>
      </c>
      <c r="H1926">
        <v>-0.32380739714658102</v>
      </c>
      <c r="I1926">
        <v>1.43702550359328</v>
      </c>
      <c r="J1926">
        <v>0.28340576895185499</v>
      </c>
      <c r="K1926">
        <v>2.9475770536888</v>
      </c>
      <c r="L1926">
        <v>1.9323896020719</v>
      </c>
      <c r="M1926">
        <v>0.75471624044225205</v>
      </c>
      <c r="N1926">
        <v>1.50371859048048</v>
      </c>
      <c r="O1926">
        <v>4.2876017060112099</v>
      </c>
      <c r="P1926">
        <v>0.181018406837232</v>
      </c>
      <c r="Q1926">
        <f t="shared" si="196"/>
        <v>1.3063807988507985</v>
      </c>
      <c r="R1926">
        <f t="shared" si="200"/>
        <v>0.41251577781286164</v>
      </c>
      <c r="S1926">
        <f t="shared" si="197"/>
        <v>-489.51171875</v>
      </c>
      <c r="U1926">
        <v>0.23443148029248001</v>
      </c>
      <c r="V1926">
        <v>1.8401685842250499</v>
      </c>
      <c r="W1926">
        <v>0.102811769497554</v>
      </c>
      <c r="X1926">
        <v>0.35564671932652298</v>
      </c>
      <c r="Y1926">
        <v>7.0995582954955099</v>
      </c>
      <c r="Z1926">
        <v>0.46757893098221798</v>
      </c>
      <c r="AA1926">
        <v>0.58379663261275805</v>
      </c>
      <c r="AB1926">
        <v>0.84545828849570004</v>
      </c>
      <c r="AC1926">
        <v>0.68989907561411201</v>
      </c>
      <c r="AD1926">
        <v>-0.47474715337950002</v>
      </c>
      <c r="AE1926">
        <v>0.43915050977912501</v>
      </c>
      <c r="AF1926">
        <v>1.09786114039223</v>
      </c>
      <c r="AG1926">
        <v>1.7856668378828</v>
      </c>
      <c r="AH1926">
        <v>0.60498279065899097</v>
      </c>
      <c r="AI1926">
        <v>0.233637048658413</v>
      </c>
      <c r="AJ1926">
        <v>-2.9203997963302999E-2</v>
      </c>
      <c r="AK1926">
        <f t="shared" si="198"/>
        <v>0.99229355953566623</v>
      </c>
      <c r="AL1926">
        <f t="shared" si="201"/>
        <v>0.44826288295092903</v>
      </c>
      <c r="AM1926">
        <f t="shared" si="199"/>
        <v>-489.51171875</v>
      </c>
    </row>
    <row r="1927" spans="1:39">
      <c r="A1927">
        <v>4.4523965353571002</v>
      </c>
      <c r="B1927">
        <v>2.9966336508379299</v>
      </c>
      <c r="C1927">
        <v>0.471627265354639</v>
      </c>
      <c r="D1927">
        <v>-0.41867140995330798</v>
      </c>
      <c r="E1927">
        <v>0.65182228993055102</v>
      </c>
      <c r="F1927">
        <v>0.897312107558905</v>
      </c>
      <c r="G1927">
        <v>-0.96719228037137905</v>
      </c>
      <c r="H1927">
        <v>-0.33532142006101401</v>
      </c>
      <c r="I1927">
        <v>1.81728911586641</v>
      </c>
      <c r="J1927">
        <v>0.32747273450242897</v>
      </c>
      <c r="K1927">
        <v>2.82049050402019</v>
      </c>
      <c r="L1927">
        <v>1.6140798139017001</v>
      </c>
      <c r="M1927">
        <v>0.87142828543758</v>
      </c>
      <c r="N1927">
        <v>1.5288812395240501</v>
      </c>
      <c r="O1927">
        <v>4.3310903978663502</v>
      </c>
      <c r="P1927">
        <v>0.14986946098633</v>
      </c>
      <c r="Q1927">
        <f t="shared" si="196"/>
        <v>1.325575518172404</v>
      </c>
      <c r="R1927">
        <f t="shared" si="200"/>
        <v>0.41746733749932974</v>
      </c>
      <c r="S1927">
        <f t="shared" si="197"/>
        <v>-489.51171875</v>
      </c>
      <c r="U1927">
        <v>0.25542391791851998</v>
      </c>
      <c r="V1927">
        <v>1.94087676992196</v>
      </c>
      <c r="W1927">
        <v>3.2088781547353097E-2</v>
      </c>
      <c r="X1927">
        <v>0.312012768225708</v>
      </c>
      <c r="Y1927">
        <v>7.5098538757543603</v>
      </c>
      <c r="Z1927">
        <v>0.43227599269785599</v>
      </c>
      <c r="AA1927">
        <v>0.62667063971264003</v>
      </c>
      <c r="AB1927">
        <v>0.778857312797676</v>
      </c>
      <c r="AC1927">
        <v>0.61818142757491301</v>
      </c>
      <c r="AD1927">
        <v>-0.47544193741380097</v>
      </c>
      <c r="AE1927">
        <v>0.53923003137043202</v>
      </c>
      <c r="AF1927">
        <v>1.01104668253795</v>
      </c>
      <c r="AG1927">
        <v>1.92437045282255</v>
      </c>
      <c r="AH1927">
        <v>0.59400544676287104</v>
      </c>
      <c r="AI1927">
        <v>0.19432479719593701</v>
      </c>
      <c r="AJ1927">
        <v>-5.6407192910053999E-2</v>
      </c>
      <c r="AK1927">
        <f t="shared" si="198"/>
        <v>1.0148356104073042</v>
      </c>
      <c r="AL1927">
        <f t="shared" si="201"/>
        <v>0.47635016498960364</v>
      </c>
      <c r="AM1927">
        <f t="shared" si="199"/>
        <v>-489.51171875</v>
      </c>
    </row>
    <row r="1928" spans="1:39">
      <c r="A1928">
        <v>4.52273308558126</v>
      </c>
      <c r="B1928">
        <v>3.2164401503592299</v>
      </c>
      <c r="C1928">
        <v>0.48441757718277501</v>
      </c>
      <c r="D1928">
        <v>-0.444692242939425</v>
      </c>
      <c r="E1928">
        <v>0.53112939703432205</v>
      </c>
      <c r="F1928">
        <v>0.958729028388002</v>
      </c>
      <c r="G1928">
        <v>-0.92421821535579596</v>
      </c>
      <c r="H1928">
        <v>-0.325439691237976</v>
      </c>
      <c r="I1928">
        <v>2.09524490271441</v>
      </c>
      <c r="J1928">
        <v>0.379483535711298</v>
      </c>
      <c r="K1928">
        <v>2.6816746676174601</v>
      </c>
      <c r="L1928">
        <v>1.3472822138617</v>
      </c>
      <c r="M1928">
        <v>1.0017028553712199</v>
      </c>
      <c r="N1928">
        <v>1.57111500755774</v>
      </c>
      <c r="O1928">
        <v>4.1545695259919899</v>
      </c>
      <c r="P1928">
        <v>0.12420559455077</v>
      </c>
      <c r="Q1928">
        <f t="shared" si="196"/>
        <v>1.3358985870243114</v>
      </c>
      <c r="R1928">
        <f t="shared" si="200"/>
        <v>0.4170193505350665</v>
      </c>
      <c r="S1928">
        <f t="shared" si="197"/>
        <v>-489.51171875</v>
      </c>
      <c r="U1928">
        <v>0.27424549589222003</v>
      </c>
      <c r="V1928">
        <v>2.0706215975081701</v>
      </c>
      <c r="W1928">
        <v>-1.9905673306970802E-2</v>
      </c>
      <c r="X1928">
        <v>0.29256051576324898</v>
      </c>
      <c r="Y1928">
        <v>7.8919426224233904</v>
      </c>
      <c r="Z1928">
        <v>0.40486185960007498</v>
      </c>
      <c r="AA1928">
        <v>0.66203032871782297</v>
      </c>
      <c r="AB1928">
        <v>0.72247137756326396</v>
      </c>
      <c r="AC1928">
        <v>0.58465191306682096</v>
      </c>
      <c r="AD1928">
        <v>-0.463000636874073</v>
      </c>
      <c r="AE1928">
        <v>0.62206016128493302</v>
      </c>
      <c r="AF1928">
        <v>0.93277134426978203</v>
      </c>
      <c r="AG1928">
        <v>2.06342044865595</v>
      </c>
      <c r="AH1928">
        <v>0.615124585517966</v>
      </c>
      <c r="AI1928">
        <v>0.20625446503480699</v>
      </c>
      <c r="AJ1928">
        <v>-9.3354740450928203E-2</v>
      </c>
      <c r="AK1928">
        <f t="shared" si="198"/>
        <v>1.0479222290416548</v>
      </c>
      <c r="AL1928">
        <f t="shared" si="201"/>
        <v>0.50237605981356159</v>
      </c>
      <c r="AM1928">
        <f t="shared" si="199"/>
        <v>-489.51171875</v>
      </c>
    </row>
    <row r="1929" spans="1:39">
      <c r="A1929">
        <v>4.5590083134941297</v>
      </c>
      <c r="B1929">
        <v>3.46931087658787</v>
      </c>
      <c r="C1929">
        <v>0.50935551247644595</v>
      </c>
      <c r="D1929">
        <v>-0.44115993653342001</v>
      </c>
      <c r="E1929">
        <v>0.41138595942494899</v>
      </c>
      <c r="F1929">
        <v>0.99126241949814997</v>
      </c>
      <c r="G1929">
        <v>-0.88610079960439203</v>
      </c>
      <c r="H1929">
        <v>-0.295616883655139</v>
      </c>
      <c r="I1929">
        <v>2.2652178837202799</v>
      </c>
      <c r="J1929">
        <v>0.43891219801137099</v>
      </c>
      <c r="K1929">
        <v>2.5465449442239598</v>
      </c>
      <c r="L1929">
        <v>1.1437431461795</v>
      </c>
      <c r="M1929">
        <v>1.1440802020232801</v>
      </c>
      <c r="N1929">
        <v>1.63648907588467</v>
      </c>
      <c r="O1929">
        <v>3.73849530361792</v>
      </c>
      <c r="P1929">
        <v>0.10106116279129999</v>
      </c>
      <c r="Q1929">
        <f t="shared" si="196"/>
        <v>1.3332493361338047</v>
      </c>
      <c r="R1929">
        <f t="shared" si="200"/>
        <v>0.41068373766628602</v>
      </c>
      <c r="S1929">
        <f t="shared" si="197"/>
        <v>-489.51171875</v>
      </c>
      <c r="U1929">
        <v>0.303729757821188</v>
      </c>
      <c r="V1929">
        <v>2.1638351131162401</v>
      </c>
      <c r="W1929">
        <v>-5.1426637243286097E-2</v>
      </c>
      <c r="X1929">
        <v>0.296212818224875</v>
      </c>
      <c r="Y1929">
        <v>8.2168977879854506</v>
      </c>
      <c r="Z1929">
        <v>0.36342881348417699</v>
      </c>
      <c r="AA1929">
        <v>0.67369849091512002</v>
      </c>
      <c r="AB1929">
        <v>0.69751319591391103</v>
      </c>
      <c r="AC1929">
        <v>0.55450218889555802</v>
      </c>
      <c r="AD1929">
        <v>-0.43366413107899399</v>
      </c>
      <c r="AE1929">
        <v>0.68359752732883206</v>
      </c>
      <c r="AF1929">
        <v>0.86107233211046097</v>
      </c>
      <c r="AG1929">
        <v>2.2074649323590001</v>
      </c>
      <c r="AH1929">
        <v>0.64943510904627699</v>
      </c>
      <c r="AI1929">
        <v>0.23564320522247001</v>
      </c>
      <c r="AJ1929">
        <v>-0.132326253425712</v>
      </c>
      <c r="AK1929">
        <f t="shared" si="198"/>
        <v>1.0806008906672229</v>
      </c>
      <c r="AL1929">
        <f t="shared" si="201"/>
        <v>0.5242710331922843</v>
      </c>
      <c r="AM1929">
        <f t="shared" si="199"/>
        <v>-489.51171875</v>
      </c>
    </row>
    <row r="1930" spans="1:39">
      <c r="A1930">
        <v>4.6078200141324501</v>
      </c>
      <c r="B1930">
        <v>3.72646402033177</v>
      </c>
      <c r="C1930">
        <v>0.53215470656395203</v>
      </c>
      <c r="D1930">
        <v>-0.39942662375530003</v>
      </c>
      <c r="E1930">
        <v>0.28131171621789097</v>
      </c>
      <c r="F1930">
        <v>0.99545869400468601</v>
      </c>
      <c r="G1930">
        <v>-0.84371759453281003</v>
      </c>
      <c r="H1930">
        <v>-0.240626408496392</v>
      </c>
      <c r="I1930">
        <v>2.4082135699032898</v>
      </c>
      <c r="J1930">
        <v>0.50127579889580098</v>
      </c>
      <c r="K1930">
        <v>2.4146602089695501</v>
      </c>
      <c r="L1930">
        <v>1.0052622053062901</v>
      </c>
      <c r="M1930">
        <v>1.28890133931805</v>
      </c>
      <c r="N1930">
        <v>1.72667407192422</v>
      </c>
      <c r="O1930">
        <v>3.1600458055540002</v>
      </c>
      <c r="P1930">
        <v>8.7084319905347901E-2</v>
      </c>
      <c r="Q1930">
        <f t="shared" si="196"/>
        <v>1.3282222402651747</v>
      </c>
      <c r="R1930">
        <f t="shared" si="200"/>
        <v>0.40388317618658598</v>
      </c>
      <c r="S1930">
        <f t="shared" si="197"/>
        <v>-489.51171875</v>
      </c>
      <c r="U1930">
        <v>0.35076185728619702</v>
      </c>
      <c r="V1930">
        <v>2.1389196242077202</v>
      </c>
      <c r="W1930">
        <v>-8.7059763595942002E-2</v>
      </c>
      <c r="X1930">
        <v>0.31466205907086098</v>
      </c>
      <c r="Y1930">
        <v>8.4507081615162605</v>
      </c>
      <c r="Z1930">
        <v>0.30144259658779099</v>
      </c>
      <c r="AA1930">
        <v>0.66562217552037595</v>
      </c>
      <c r="AB1930">
        <v>0.70794674464047902</v>
      </c>
      <c r="AC1930">
        <v>0.53490207889739105</v>
      </c>
      <c r="AD1930">
        <v>-0.40247514738661699</v>
      </c>
      <c r="AE1930">
        <v>0.725454802624244</v>
      </c>
      <c r="AF1930">
        <v>0.803528473317631</v>
      </c>
      <c r="AG1930">
        <v>2.3583875769815901</v>
      </c>
      <c r="AH1930">
        <v>0.68519626024931302</v>
      </c>
      <c r="AI1930">
        <v>0.26702901295900799</v>
      </c>
      <c r="AJ1930">
        <v>-0.165506984580193</v>
      </c>
      <c r="AK1930">
        <f t="shared" si="198"/>
        <v>1.1030949705185067</v>
      </c>
      <c r="AL1930">
        <f t="shared" si="201"/>
        <v>0.53969257118722158</v>
      </c>
      <c r="AM1930">
        <f t="shared" si="199"/>
        <v>-489.51171875</v>
      </c>
    </row>
    <row r="1931" spans="1:39">
      <c r="A1931">
        <v>4.6529944228923101</v>
      </c>
      <c r="B1931">
        <v>4.0007627709081497</v>
      </c>
      <c r="C1931">
        <v>0.54335597265396196</v>
      </c>
      <c r="D1931">
        <v>-0.32834524594492998</v>
      </c>
      <c r="E1931">
        <v>0.14790794628072301</v>
      </c>
      <c r="F1931">
        <v>0.98241780857499905</v>
      </c>
      <c r="G1931">
        <v>-0.790398123815655</v>
      </c>
      <c r="H1931">
        <v>-0.16326318955004099</v>
      </c>
      <c r="I1931">
        <v>2.5671436071804399</v>
      </c>
      <c r="J1931">
        <v>0.55934340054688403</v>
      </c>
      <c r="K1931">
        <v>2.2845494341491301</v>
      </c>
      <c r="L1931">
        <v>0.941515258866506</v>
      </c>
      <c r="M1931">
        <v>1.41083336005889</v>
      </c>
      <c r="N1931">
        <v>1.8309920438176699</v>
      </c>
      <c r="O1931">
        <v>2.53276989348586</v>
      </c>
      <c r="P1931">
        <v>8.7962307772216794E-2</v>
      </c>
      <c r="Q1931">
        <f t="shared" si="196"/>
        <v>1.3287838542423196</v>
      </c>
      <c r="R1931">
        <f t="shared" si="200"/>
        <v>0.401229216895853</v>
      </c>
      <c r="S1931">
        <f t="shared" si="197"/>
        <v>-489.51171875</v>
      </c>
      <c r="U1931">
        <v>0.43197929782885403</v>
      </c>
      <c r="V1931">
        <v>1.9826901680319899</v>
      </c>
      <c r="W1931">
        <v>-0.14152513083982099</v>
      </c>
      <c r="X1931">
        <v>0.33297562051150298</v>
      </c>
      <c r="Y1931">
        <v>8.5550267747245599</v>
      </c>
      <c r="Z1931">
        <v>0.238830283459677</v>
      </c>
      <c r="AA1931">
        <v>0.65624706343891104</v>
      </c>
      <c r="AB1931">
        <v>0.73873808026107601</v>
      </c>
      <c r="AC1931">
        <v>0.549473249377882</v>
      </c>
      <c r="AD1931">
        <v>-0.38355746706725402</v>
      </c>
      <c r="AE1931">
        <v>0.76868956329490001</v>
      </c>
      <c r="AF1931">
        <v>0.772529849485172</v>
      </c>
      <c r="AG1931">
        <v>2.49854062776408</v>
      </c>
      <c r="AH1931">
        <v>0.71741283256569999</v>
      </c>
      <c r="AI1931">
        <v>0.31991902895874103</v>
      </c>
      <c r="AJ1931">
        <v>-0.186408281225249</v>
      </c>
      <c r="AK1931">
        <f t="shared" si="198"/>
        <v>1.1157225975356702</v>
      </c>
      <c r="AL1931">
        <f t="shared" si="201"/>
        <v>0.5460333769082345</v>
      </c>
      <c r="AM1931">
        <f t="shared" si="199"/>
        <v>-489.51171875</v>
      </c>
    </row>
    <row r="1932" spans="1:39">
      <c r="A1932">
        <v>4.6211993911428397</v>
      </c>
      <c r="B1932">
        <v>4.2848090960619896</v>
      </c>
      <c r="C1932">
        <v>0.53568320516305001</v>
      </c>
      <c r="D1932">
        <v>-0.25460498883810401</v>
      </c>
      <c r="E1932">
        <v>2.3687405511958099E-2</v>
      </c>
      <c r="F1932">
        <v>0.95945001637153504</v>
      </c>
      <c r="G1932">
        <v>-0.72862036698660204</v>
      </c>
      <c r="H1932">
        <v>-6.9329158820923401E-2</v>
      </c>
      <c r="I1932">
        <v>2.7123676784459199</v>
      </c>
      <c r="J1932">
        <v>0.61541958122165097</v>
      </c>
      <c r="K1932">
        <v>2.1679958644864001</v>
      </c>
      <c r="L1932">
        <v>0.95171403555356204</v>
      </c>
      <c r="M1932">
        <v>1.4930396762281299</v>
      </c>
      <c r="N1932">
        <v>1.9333512536203099</v>
      </c>
      <c r="O1932">
        <v>1.9509646874615201</v>
      </c>
      <c r="P1932">
        <v>9.7192293105794497E-2</v>
      </c>
      <c r="Q1932">
        <f t="shared" si="196"/>
        <v>1.3308949793580647</v>
      </c>
      <c r="R1932">
        <f t="shared" si="200"/>
        <v>0.40170480547256338</v>
      </c>
      <c r="S1932">
        <f t="shared" si="197"/>
        <v>-489.51171875</v>
      </c>
      <c r="U1932">
        <v>0.54679806834934597</v>
      </c>
      <c r="V1932">
        <v>1.74878236982862</v>
      </c>
      <c r="W1932">
        <v>-0.19698555411848101</v>
      </c>
      <c r="X1932">
        <v>0.35049347021400801</v>
      </c>
      <c r="Y1932">
        <v>8.4998376204697195</v>
      </c>
      <c r="Z1932">
        <v>0.196412863750005</v>
      </c>
      <c r="AA1932">
        <v>0.65104695177410499</v>
      </c>
      <c r="AB1932">
        <v>0.78256270461257504</v>
      </c>
      <c r="AC1932">
        <v>0.60411521534511603</v>
      </c>
      <c r="AD1932">
        <v>-0.37393654408263699</v>
      </c>
      <c r="AE1932">
        <v>0.83445979004112103</v>
      </c>
      <c r="AF1932">
        <v>0.76394389020354103</v>
      </c>
      <c r="AG1932">
        <v>2.6020349406366399</v>
      </c>
      <c r="AH1932">
        <v>0.73319996481719996</v>
      </c>
      <c r="AI1932">
        <v>0.38785010927406899</v>
      </c>
      <c r="AJ1932">
        <v>-0.19675867205206801</v>
      </c>
      <c r="AK1932">
        <f t="shared" si="198"/>
        <v>1.12086607431643</v>
      </c>
      <c r="AL1932">
        <f t="shared" si="201"/>
        <v>0.5416909152822833</v>
      </c>
      <c r="AM1932">
        <f t="shared" si="199"/>
        <v>-489.51171875</v>
      </c>
    </row>
    <row r="1933" spans="1:39">
      <c r="A1933">
        <v>4.5031136609050098</v>
      </c>
      <c r="B1933">
        <v>4.4833053877904598</v>
      </c>
      <c r="C1933">
        <v>0.50866213514384595</v>
      </c>
      <c r="D1933">
        <v>-0.19993142228643601</v>
      </c>
      <c r="E1933">
        <v>-8.3904779062743504E-2</v>
      </c>
      <c r="F1933">
        <v>0.92005974695009995</v>
      </c>
      <c r="G1933">
        <v>-0.67124023061387506</v>
      </c>
      <c r="H1933">
        <v>3.22944974514719E-2</v>
      </c>
      <c r="I1933">
        <v>2.8512389389249102</v>
      </c>
      <c r="J1933">
        <v>0.66952214340117</v>
      </c>
      <c r="K1933">
        <v>2.0800388571031898</v>
      </c>
      <c r="L1933">
        <v>0.97989266146535203</v>
      </c>
      <c r="M1933">
        <v>1.5301145347844101</v>
      </c>
      <c r="N1933">
        <v>2.0116878629224302</v>
      </c>
      <c r="O1933">
        <v>1.46080960254627</v>
      </c>
      <c r="P1933">
        <v>0.101271814280442</v>
      </c>
      <c r="Q1933">
        <f t="shared" si="196"/>
        <v>1.3235584632316253</v>
      </c>
      <c r="R1933">
        <f t="shared" si="200"/>
        <v>0.40193945211137039</v>
      </c>
      <c r="S1933">
        <f t="shared" si="197"/>
        <v>-489.51171875</v>
      </c>
      <c r="U1933">
        <v>0.67122382625338095</v>
      </c>
      <c r="V1933">
        <v>1.51508906888364</v>
      </c>
      <c r="W1933">
        <v>-0.236761280475423</v>
      </c>
      <c r="X1933">
        <v>0.39042817630224003</v>
      </c>
      <c r="Y1933">
        <v>8.2880491465739095</v>
      </c>
      <c r="Z1933">
        <v>0.17666642952390901</v>
      </c>
      <c r="AA1933">
        <v>0.63555701827299704</v>
      </c>
      <c r="AB1933">
        <v>0.84137320062811705</v>
      </c>
      <c r="AC1933">
        <v>0.67722815012953697</v>
      </c>
      <c r="AD1933">
        <v>-0.36505977799365102</v>
      </c>
      <c r="AE1933">
        <v>0.91441141168076001</v>
      </c>
      <c r="AF1933">
        <v>0.77219513839702303</v>
      </c>
      <c r="AG1933">
        <v>2.6689955246269101</v>
      </c>
      <c r="AH1933">
        <v>0.74895001342750001</v>
      </c>
      <c r="AI1933">
        <v>0.416936205339135</v>
      </c>
      <c r="AJ1933">
        <v>-0.19717402429619801</v>
      </c>
      <c r="AK1933">
        <f t="shared" si="198"/>
        <v>1.1198817642046117</v>
      </c>
      <c r="AL1933">
        <f t="shared" si="201"/>
        <v>0.52765599817320319</v>
      </c>
      <c r="AM1933">
        <f t="shared" si="199"/>
        <v>-489.51171875</v>
      </c>
    </row>
    <row r="1934" spans="1:39">
      <c r="A1934">
        <v>4.3842304981243903</v>
      </c>
      <c r="B1934">
        <v>4.6003324225250699</v>
      </c>
      <c r="C1934">
        <v>0.46906033869230501</v>
      </c>
      <c r="D1934">
        <v>-0.17057831844927801</v>
      </c>
      <c r="E1934">
        <v>-0.172220936015683</v>
      </c>
      <c r="F1934">
        <v>0.85301893096369996</v>
      </c>
      <c r="G1934">
        <v>-0.62813631776242296</v>
      </c>
      <c r="H1934">
        <v>0.117752885182047</v>
      </c>
      <c r="I1934">
        <v>3.02198462371905</v>
      </c>
      <c r="J1934">
        <v>0.70962245145159097</v>
      </c>
      <c r="K1934">
        <v>2.00818941348281</v>
      </c>
      <c r="L1934">
        <v>0.96166952518429005</v>
      </c>
      <c r="M1934">
        <v>1.51573179410459</v>
      </c>
      <c r="N1934">
        <v>2.0529329851528502</v>
      </c>
      <c r="O1934">
        <v>1.0587201040379099</v>
      </c>
      <c r="P1934">
        <v>9.5137491519154405E-2</v>
      </c>
      <c r="Q1934">
        <f t="shared" si="196"/>
        <v>1.3048404932445232</v>
      </c>
      <c r="R1934">
        <f t="shared" si="200"/>
        <v>0.40438231162777433</v>
      </c>
      <c r="S1934">
        <f t="shared" si="197"/>
        <v>-489.51171875</v>
      </c>
      <c r="U1934">
        <v>0.78385191495190198</v>
      </c>
      <c r="V1934">
        <v>1.33983886638702</v>
      </c>
      <c r="W1934">
        <v>-0.27746586635137199</v>
      </c>
      <c r="X1934">
        <v>0.46269482852470301</v>
      </c>
      <c r="Y1934">
        <v>7.9554754783572799</v>
      </c>
      <c r="Z1934">
        <v>0.17085010646262699</v>
      </c>
      <c r="AA1934">
        <v>0.59730266251226005</v>
      </c>
      <c r="AB1934">
        <v>0.90993312820075301</v>
      </c>
      <c r="AC1934">
        <v>0.74201232705992104</v>
      </c>
      <c r="AD1934">
        <v>-0.35899693518138198</v>
      </c>
      <c r="AE1934">
        <v>0.98529724691683895</v>
      </c>
      <c r="AF1934">
        <v>0.80572003798202996</v>
      </c>
      <c r="AG1934">
        <v>2.70426539235133</v>
      </c>
      <c r="AH1934">
        <v>0.788077132605144</v>
      </c>
      <c r="AI1934">
        <v>0.36263853863357998</v>
      </c>
      <c r="AJ1934">
        <v>-0.194147764733857</v>
      </c>
      <c r="AK1934">
        <f t="shared" si="198"/>
        <v>1.1110841934174236</v>
      </c>
      <c r="AL1934">
        <f t="shared" si="201"/>
        <v>0.507082454662108</v>
      </c>
      <c r="AM1934">
        <f t="shared" si="199"/>
        <v>-489.51171875</v>
      </c>
    </row>
    <row r="1935" spans="1:39">
      <c r="A1935">
        <v>4.3432133150774401</v>
      </c>
      <c r="B1935">
        <v>4.7599741433111999</v>
      </c>
      <c r="C1935">
        <v>0.42727732674250501</v>
      </c>
      <c r="D1935">
        <v>-0.15245164556049201</v>
      </c>
      <c r="E1935">
        <v>-0.24320372185814099</v>
      </c>
      <c r="F1935">
        <v>0.76963968635851798</v>
      </c>
      <c r="G1935">
        <v>-0.60128680796258605</v>
      </c>
      <c r="H1935">
        <v>0.16458864810451701</v>
      </c>
      <c r="I1935">
        <v>3.2389293051965899</v>
      </c>
      <c r="J1935">
        <v>0.728948379352793</v>
      </c>
      <c r="K1935">
        <v>1.9321608384035001</v>
      </c>
      <c r="L1935">
        <v>0.85431195892150502</v>
      </c>
      <c r="M1935">
        <v>1.4475033606569201</v>
      </c>
      <c r="N1935">
        <v>2.0495626106240099</v>
      </c>
      <c r="O1935">
        <v>0.72091961460162302</v>
      </c>
      <c r="P1935">
        <v>8.3500706298908003E-2</v>
      </c>
      <c r="Q1935">
        <f t="shared" si="196"/>
        <v>1.2827242323918007</v>
      </c>
      <c r="R1935">
        <f t="shared" si="200"/>
        <v>0.41498852435188682</v>
      </c>
      <c r="S1935">
        <f t="shared" si="197"/>
        <v>-489.51171875</v>
      </c>
      <c r="U1935">
        <v>0.86815054914133205</v>
      </c>
      <c r="V1935">
        <v>1.2196261965981801</v>
      </c>
      <c r="W1935">
        <v>-0.34343627398743598</v>
      </c>
      <c r="X1935">
        <v>0.54930843663123496</v>
      </c>
      <c r="Y1935">
        <v>7.5476852563424597</v>
      </c>
      <c r="Z1935">
        <v>0.17443437339151099</v>
      </c>
      <c r="AA1935">
        <v>0.53861831558470796</v>
      </c>
      <c r="AB1935">
        <v>0.96093603648561499</v>
      </c>
      <c r="AC1935">
        <v>0.75660799046553096</v>
      </c>
      <c r="AD1935">
        <v>-0.36051587302364602</v>
      </c>
      <c r="AE1935">
        <v>1.02795377139143</v>
      </c>
      <c r="AF1935">
        <v>0.87419556696130896</v>
      </c>
      <c r="AG1935">
        <v>2.69846294683654</v>
      </c>
      <c r="AH1935">
        <v>0.85564388889994603</v>
      </c>
      <c r="AI1935">
        <v>0.25691850146753298</v>
      </c>
      <c r="AJ1935">
        <v>-0.198128575887004</v>
      </c>
      <c r="AK1935">
        <f t="shared" si="198"/>
        <v>1.0891538192062025</v>
      </c>
      <c r="AL1935">
        <f t="shared" si="201"/>
        <v>0.48320539830458542</v>
      </c>
      <c r="AM1935">
        <f t="shared" si="199"/>
        <v>-489.51171875</v>
      </c>
    </row>
    <row r="1936" spans="1:39">
      <c r="A1936">
        <v>4.3517442195623603</v>
      </c>
      <c r="B1936">
        <v>4.99547104428878</v>
      </c>
      <c r="C1936">
        <v>0.39133191286977298</v>
      </c>
      <c r="D1936">
        <v>-0.13699135323203099</v>
      </c>
      <c r="E1936">
        <v>-0.30360096857069602</v>
      </c>
      <c r="F1936">
        <v>0.69577529798721305</v>
      </c>
      <c r="G1936">
        <v>-0.59218650025938102</v>
      </c>
      <c r="H1936">
        <v>0.16855814490919999</v>
      </c>
      <c r="I1936">
        <v>3.4936223103131701</v>
      </c>
      <c r="J1936">
        <v>0.73282602722532797</v>
      </c>
      <c r="K1936">
        <v>1.8478370182449499</v>
      </c>
      <c r="L1936">
        <v>0.673099730236428</v>
      </c>
      <c r="M1936">
        <v>1.3220614788059299</v>
      </c>
      <c r="N1936">
        <v>2.0014129052243601</v>
      </c>
      <c r="O1936">
        <v>0.42943805457206802</v>
      </c>
      <c r="P1936">
        <v>7.5707739515021105E-2</v>
      </c>
      <c r="Q1936">
        <f t="shared" si="196"/>
        <v>1.2591316913557797</v>
      </c>
      <c r="R1936">
        <f t="shared" si="200"/>
        <v>0.43311139064636311</v>
      </c>
      <c r="S1936">
        <f t="shared" si="197"/>
        <v>-489.51171875</v>
      </c>
      <c r="U1936">
        <v>0.92677548872567295</v>
      </c>
      <c r="V1936">
        <v>1.12042392830265</v>
      </c>
      <c r="W1936">
        <v>-0.43908572982983801</v>
      </c>
      <c r="X1936">
        <v>0.62563134291612998</v>
      </c>
      <c r="Y1936">
        <v>7.1019086489155399</v>
      </c>
      <c r="Z1936">
        <v>0.18871555870508999</v>
      </c>
      <c r="AA1936">
        <v>0.46952021555304202</v>
      </c>
      <c r="AB1936">
        <v>0.97915769350561699</v>
      </c>
      <c r="AC1936">
        <v>0.70779759730541703</v>
      </c>
      <c r="AD1936">
        <v>-0.36905909905759798</v>
      </c>
      <c r="AE1936">
        <v>1.0395636549767</v>
      </c>
      <c r="AF1936">
        <v>0.97654296712368704</v>
      </c>
      <c r="AG1936">
        <v>2.6464686667412098</v>
      </c>
      <c r="AH1936">
        <v>0.92012194019168403</v>
      </c>
      <c r="AI1936">
        <v>0.17778908779109401</v>
      </c>
      <c r="AJ1936">
        <v>-0.205151373007052</v>
      </c>
      <c r="AK1936">
        <f t="shared" si="198"/>
        <v>1.0541950368036903</v>
      </c>
      <c r="AL1936">
        <f t="shared" si="201"/>
        <v>0.45784415263730488</v>
      </c>
      <c r="AM1936">
        <f t="shared" si="199"/>
        <v>-489.51171875</v>
      </c>
    </row>
    <row r="1937" spans="1:39">
      <c r="A1937">
        <v>4.3896297206373402</v>
      </c>
      <c r="B1937">
        <v>5.2508396548119398</v>
      </c>
      <c r="C1937">
        <v>0.366823639859508</v>
      </c>
      <c r="D1937">
        <v>-0.127175005726712</v>
      </c>
      <c r="E1937">
        <v>-0.35917116684516898</v>
      </c>
      <c r="F1937">
        <v>0.637494046193261</v>
      </c>
      <c r="G1937">
        <v>-0.603803734763806</v>
      </c>
      <c r="H1937">
        <v>0.143205219309811</v>
      </c>
      <c r="I1937">
        <v>3.7677560608617702</v>
      </c>
      <c r="J1937">
        <v>0.73531024693277702</v>
      </c>
      <c r="K1937">
        <v>1.76016688830267</v>
      </c>
      <c r="L1937">
        <v>0.478025150368315</v>
      </c>
      <c r="M1937">
        <v>1.14743123244729</v>
      </c>
      <c r="N1937">
        <v>1.9173700006762799</v>
      </c>
      <c r="O1937">
        <v>0.17297774141062</v>
      </c>
      <c r="P1937">
        <v>7.8299318822032601E-2</v>
      </c>
      <c r="Q1937">
        <f t="shared" si="196"/>
        <v>1.2346986883311202</v>
      </c>
      <c r="R1937">
        <f t="shared" si="200"/>
        <v>0.45515328569472463</v>
      </c>
      <c r="S1937">
        <f t="shared" si="197"/>
        <v>-489.51171875</v>
      </c>
      <c r="U1937">
        <v>0.96673082030348001</v>
      </c>
      <c r="V1937">
        <v>1.02987317331523</v>
      </c>
      <c r="W1937">
        <v>-0.54495241300416597</v>
      </c>
      <c r="X1937">
        <v>0.67870803830453996</v>
      </c>
      <c r="Y1937">
        <v>6.6390945143362998</v>
      </c>
      <c r="Z1937">
        <v>0.21408234925858</v>
      </c>
      <c r="AA1937">
        <v>0.40045276167727401</v>
      </c>
      <c r="AB1937">
        <v>0.97546466696082201</v>
      </c>
      <c r="AC1937">
        <v>0.62922746347431502</v>
      </c>
      <c r="AD1937">
        <v>-0.37750816174865898</v>
      </c>
      <c r="AE1937">
        <v>1.0225825254955301</v>
      </c>
      <c r="AF1937">
        <v>1.1078948826870001</v>
      </c>
      <c r="AG1937">
        <v>2.5421951890769501</v>
      </c>
      <c r="AH1937">
        <v>0.94661799210933695</v>
      </c>
      <c r="AI1937">
        <v>0.14804271106403999</v>
      </c>
      <c r="AJ1937">
        <v>-0.203849429706107</v>
      </c>
      <c r="AK1937">
        <f t="shared" si="198"/>
        <v>1.0109160677252791</v>
      </c>
      <c r="AL1937">
        <f t="shared" si="201"/>
        <v>0.43138415015186332</v>
      </c>
      <c r="AM1937">
        <f t="shared" si="199"/>
        <v>-489.51171875</v>
      </c>
    </row>
    <row r="1938" spans="1:39">
      <c r="A1938">
        <v>4.4828463820263202</v>
      </c>
      <c r="B1938">
        <v>5.4653816754078903</v>
      </c>
      <c r="C1938">
        <v>0.35229156354226199</v>
      </c>
      <c r="D1938">
        <v>-0.120302720264803</v>
      </c>
      <c r="E1938">
        <v>-0.40514130734282799</v>
      </c>
      <c r="F1938">
        <v>0.58664765011467701</v>
      </c>
      <c r="G1938">
        <v>-0.62992595356016001</v>
      </c>
      <c r="H1938">
        <v>0.107517465031642</v>
      </c>
      <c r="I1938">
        <v>4.0277894575273798</v>
      </c>
      <c r="J1938">
        <v>0.74436429464309395</v>
      </c>
      <c r="K1938">
        <v>1.67005081801495</v>
      </c>
      <c r="L1938">
        <v>0.31782904030348202</v>
      </c>
      <c r="M1938">
        <v>0.95311392008876805</v>
      </c>
      <c r="N1938">
        <v>1.80566710800519</v>
      </c>
      <c r="O1938">
        <v>-6.2805956638856297E-2</v>
      </c>
      <c r="P1938">
        <v>9.1128212507137901E-2</v>
      </c>
      <c r="Q1938">
        <f t="shared" si="196"/>
        <v>1.211653228087884</v>
      </c>
      <c r="R1938">
        <f t="shared" si="200"/>
        <v>0.47786681318442747</v>
      </c>
      <c r="S1938">
        <f t="shared" si="197"/>
        <v>-489.51171875</v>
      </c>
      <c r="U1938">
        <v>0.990187403527093</v>
      </c>
      <c r="V1938">
        <v>0.93865014036578198</v>
      </c>
      <c r="W1938">
        <v>-0.63343600613475703</v>
      </c>
      <c r="X1938">
        <v>0.70122582300812897</v>
      </c>
      <c r="Y1938">
        <v>6.1501932293577202</v>
      </c>
      <c r="Z1938">
        <v>0.25383654668862299</v>
      </c>
      <c r="AA1938">
        <v>0.33444264017929898</v>
      </c>
      <c r="AB1938">
        <v>0.96125705732574396</v>
      </c>
      <c r="AC1938">
        <v>0.52942201689842405</v>
      </c>
      <c r="AD1938">
        <v>-0.37850586178699103</v>
      </c>
      <c r="AE1938">
        <v>0.98250447679634101</v>
      </c>
      <c r="AF1938">
        <v>1.25165240458544</v>
      </c>
      <c r="AG1938">
        <v>2.3737442232597101</v>
      </c>
      <c r="AH1938">
        <v>0.92760164330774297</v>
      </c>
      <c r="AI1938">
        <v>0.145353991709362</v>
      </c>
      <c r="AJ1938">
        <v>-0.18721651775463999</v>
      </c>
      <c r="AK1938">
        <f t="shared" si="198"/>
        <v>0.95880707570831392</v>
      </c>
      <c r="AL1938">
        <f t="shared" si="201"/>
        <v>0.40264393995713932</v>
      </c>
      <c r="AM1938">
        <f t="shared" si="199"/>
        <v>-489.51171875</v>
      </c>
    </row>
    <row r="1939" spans="1:39">
      <c r="A1939">
        <v>4.6487209349504397</v>
      </c>
      <c r="B1939">
        <v>5.5799065407342097</v>
      </c>
      <c r="C1939">
        <v>0.33906369048829399</v>
      </c>
      <c r="D1939">
        <v>-0.112041313510471</v>
      </c>
      <c r="E1939">
        <v>-0.43719123539958299</v>
      </c>
      <c r="F1939">
        <v>0.54941803357124896</v>
      </c>
      <c r="G1939">
        <v>-0.65910693804375098</v>
      </c>
      <c r="H1939">
        <v>9.2454024422318801E-2</v>
      </c>
      <c r="I1939">
        <v>4.23908388317584</v>
      </c>
      <c r="J1939">
        <v>0.76355994277118</v>
      </c>
      <c r="K1939">
        <v>1.5900216718340601</v>
      </c>
      <c r="L1939">
        <v>0.198812970571311</v>
      </c>
      <c r="M1939">
        <v>0.77314832539769895</v>
      </c>
      <c r="N1939">
        <v>1.6692299977464999</v>
      </c>
      <c r="O1939">
        <v>-0.28563364284408599</v>
      </c>
      <c r="P1939">
        <v>0.116447901345657</v>
      </c>
      <c r="Q1939">
        <f t="shared" si="196"/>
        <v>1.1916184242006791</v>
      </c>
      <c r="R1939">
        <f t="shared" si="200"/>
        <v>0.49750470955942044</v>
      </c>
      <c r="S1939">
        <f t="shared" si="197"/>
        <v>-489.51171875</v>
      </c>
      <c r="U1939">
        <v>0.98804297343426095</v>
      </c>
      <c r="V1939">
        <v>0.82728569560652898</v>
      </c>
      <c r="W1939">
        <v>-0.69412594939760697</v>
      </c>
      <c r="X1939">
        <v>0.68873600950502001</v>
      </c>
      <c r="Y1939">
        <v>5.6380969679991102</v>
      </c>
      <c r="Z1939">
        <v>0.31619887398316798</v>
      </c>
      <c r="AA1939">
        <v>0.26689477764367397</v>
      </c>
      <c r="AB1939">
        <v>0.93545705994474804</v>
      </c>
      <c r="AC1939">
        <v>0.42753959493879001</v>
      </c>
      <c r="AD1939">
        <v>-0.37690005346274402</v>
      </c>
      <c r="AE1939">
        <v>0.925823783974555</v>
      </c>
      <c r="AF1939">
        <v>1.37630189852245</v>
      </c>
      <c r="AG1939">
        <v>2.1531561797270999</v>
      </c>
      <c r="AH1939">
        <v>0.88014565738898998</v>
      </c>
      <c r="AI1939">
        <v>0.16318732365383001</v>
      </c>
      <c r="AJ1939">
        <v>-0.147538428222799</v>
      </c>
      <c r="AK1939">
        <f t="shared" si="198"/>
        <v>0.89801889782744204</v>
      </c>
      <c r="AL1939">
        <f t="shared" si="201"/>
        <v>0.37168421151626413</v>
      </c>
      <c r="AM1939">
        <f t="shared" si="199"/>
        <v>-489.51171875</v>
      </c>
    </row>
    <row r="1940" spans="1:39">
      <c r="A1940">
        <v>4.8567203316271597</v>
      </c>
      <c r="B1940">
        <v>5.5867945000089598</v>
      </c>
      <c r="C1940">
        <v>0.31727738785259701</v>
      </c>
      <c r="D1940">
        <v>-0.106332676709973</v>
      </c>
      <c r="E1940">
        <v>-0.451237516850447</v>
      </c>
      <c r="F1940">
        <v>0.53833265999414204</v>
      </c>
      <c r="G1940">
        <v>-0.68277140405265102</v>
      </c>
      <c r="H1940">
        <v>0.118649288760506</v>
      </c>
      <c r="I1940">
        <v>4.3667655773698302</v>
      </c>
      <c r="J1940">
        <v>0.79205805946923602</v>
      </c>
      <c r="K1940">
        <v>1.5217903923553799</v>
      </c>
      <c r="L1940">
        <v>0.126085987132146</v>
      </c>
      <c r="M1940">
        <v>0.63507065610395197</v>
      </c>
      <c r="N1940">
        <v>1.52314628159791</v>
      </c>
      <c r="O1940">
        <v>-0.48147784682957501</v>
      </c>
      <c r="P1940">
        <v>0.15638914482493299</v>
      </c>
      <c r="Q1940">
        <f t="shared" si="196"/>
        <v>1.1760788014158814</v>
      </c>
      <c r="R1940">
        <f t="shared" si="200"/>
        <v>0.51104414268890264</v>
      </c>
      <c r="S1940">
        <f t="shared" si="197"/>
        <v>-489.51171875</v>
      </c>
      <c r="U1940">
        <v>0.95221131729519704</v>
      </c>
      <c r="V1940">
        <v>0.70242508578335905</v>
      </c>
      <c r="W1940">
        <v>-0.74475497343768304</v>
      </c>
      <c r="X1940">
        <v>0.64708658866203395</v>
      </c>
      <c r="Y1940">
        <v>5.1490980402034703</v>
      </c>
      <c r="Z1940">
        <v>0.39610654218869801</v>
      </c>
      <c r="AA1940">
        <v>0.191604645812538</v>
      </c>
      <c r="AB1940">
        <v>0.90365984108887198</v>
      </c>
      <c r="AC1940">
        <v>0.38047463935471598</v>
      </c>
      <c r="AD1940">
        <v>-0.38675034981745399</v>
      </c>
      <c r="AE1940">
        <v>0.85173765416005198</v>
      </c>
      <c r="AF1940">
        <v>1.4652708740395199</v>
      </c>
      <c r="AG1940">
        <v>1.91896183629949</v>
      </c>
      <c r="AH1940">
        <v>0.82467311989424497</v>
      </c>
      <c r="AI1940">
        <v>0.19315404170852901</v>
      </c>
      <c r="AJ1940">
        <v>-9.0810108694790906E-2</v>
      </c>
      <c r="AK1940">
        <f t="shared" si="198"/>
        <v>0.83463429965879954</v>
      </c>
      <c r="AL1940">
        <f t="shared" si="201"/>
        <v>0.34205879971231751</v>
      </c>
      <c r="AM1940">
        <f t="shared" si="199"/>
        <v>-489.51171875</v>
      </c>
    </row>
    <row r="1941" spans="1:39">
      <c r="A1941">
        <v>5.0452047418869901</v>
      </c>
      <c r="B1941">
        <v>5.5719388772323102</v>
      </c>
      <c r="C1941">
        <v>0.28087166128137397</v>
      </c>
      <c r="D1941">
        <v>-0.10444327764440201</v>
      </c>
      <c r="E1941">
        <v>-0.44728401163108999</v>
      </c>
      <c r="F1941">
        <v>0.554315802867687</v>
      </c>
      <c r="G1941">
        <v>-0.69743146076004003</v>
      </c>
      <c r="H1941">
        <v>0.154498511643828</v>
      </c>
      <c r="I1941">
        <v>4.3839756655350302</v>
      </c>
      <c r="J1941">
        <v>0.83087822635534303</v>
      </c>
      <c r="K1941">
        <v>1.4546948672808</v>
      </c>
      <c r="L1941">
        <v>0.110403806279605</v>
      </c>
      <c r="M1941">
        <v>0.56198526242914004</v>
      </c>
      <c r="N1941">
        <v>1.3871988912474</v>
      </c>
      <c r="O1941">
        <v>-0.62542636713201505</v>
      </c>
      <c r="P1941">
        <v>0.210470966794567</v>
      </c>
      <c r="Q1941">
        <f t="shared" si="196"/>
        <v>1.166990760229158</v>
      </c>
      <c r="R1941">
        <f t="shared" si="200"/>
        <v>0.51868060518157777</v>
      </c>
      <c r="S1941">
        <f t="shared" si="197"/>
        <v>-489.51171875</v>
      </c>
      <c r="U1941">
        <v>0.90032616871434001</v>
      </c>
      <c r="V1941">
        <v>0.58116288432005003</v>
      </c>
      <c r="W1941">
        <v>-0.80761856142550204</v>
      </c>
      <c r="X1941">
        <v>0.60857287555725303</v>
      </c>
      <c r="Y1941">
        <v>4.7515619250646397</v>
      </c>
      <c r="Z1941">
        <v>0.47732655518848099</v>
      </c>
      <c r="AA1941">
        <v>0.116639900224965</v>
      </c>
      <c r="AB1941">
        <v>0.87842871041724002</v>
      </c>
      <c r="AC1941">
        <v>0.38108847579077598</v>
      </c>
      <c r="AD1941">
        <v>-0.42304031165142297</v>
      </c>
      <c r="AE1941">
        <v>0.74946722325056703</v>
      </c>
      <c r="AF1941">
        <v>1.5275358374806101</v>
      </c>
      <c r="AG1941">
        <v>1.7021947490842799</v>
      </c>
      <c r="AH1941">
        <v>0.76798911833130801</v>
      </c>
      <c r="AI1941">
        <v>0.21957726882140999</v>
      </c>
      <c r="AJ1941">
        <v>-3.37849482807977E-2</v>
      </c>
      <c r="AK1941">
        <f t="shared" si="198"/>
        <v>0.77483924193051212</v>
      </c>
      <c r="AL1941">
        <f t="shared" si="201"/>
        <v>0.31910460875279478</v>
      </c>
      <c r="AM1941">
        <f t="shared" si="199"/>
        <v>-489.51171875</v>
      </c>
    </row>
    <row r="1942" spans="1:39">
      <c r="A1942">
        <v>5.2093102851279403</v>
      </c>
      <c r="B1942">
        <v>5.5678986890132203</v>
      </c>
      <c r="C1942">
        <v>0.235063614563634</v>
      </c>
      <c r="D1942">
        <v>-0.10580891738374</v>
      </c>
      <c r="E1942">
        <v>-0.42344338897479999</v>
      </c>
      <c r="F1942">
        <v>0.59014071504507704</v>
      </c>
      <c r="G1942">
        <v>-0.70011829202118503</v>
      </c>
      <c r="H1942">
        <v>0.142608060743936</v>
      </c>
      <c r="I1942">
        <v>4.3054670323455797</v>
      </c>
      <c r="J1942">
        <v>0.88160322260540602</v>
      </c>
      <c r="K1942">
        <v>1.37700477767118</v>
      </c>
      <c r="L1942">
        <v>0.16688752932866499</v>
      </c>
      <c r="M1942">
        <v>0.56581987302876802</v>
      </c>
      <c r="N1942">
        <v>1.27130835345812</v>
      </c>
      <c r="O1942">
        <v>-0.72121720117367005</v>
      </c>
      <c r="P1942">
        <v>0.27846252610191102</v>
      </c>
      <c r="Q1942">
        <f t="shared" si="196"/>
        <v>1.1650616799675027</v>
      </c>
      <c r="R1942">
        <f t="shared" si="200"/>
        <v>0.52195091445934771</v>
      </c>
      <c r="S1942">
        <f t="shared" si="197"/>
        <v>-489.51171875</v>
      </c>
      <c r="U1942">
        <v>0.85055241327692999</v>
      </c>
      <c r="V1942">
        <v>0.47706443596085601</v>
      </c>
      <c r="W1942">
        <v>-0.86966355234231996</v>
      </c>
      <c r="X1942">
        <v>0.60290162841137196</v>
      </c>
      <c r="Y1942">
        <v>4.4712201974267698</v>
      </c>
      <c r="Z1942">
        <v>0.55531660868759003</v>
      </c>
      <c r="AA1942">
        <v>5.2368403083250303E-2</v>
      </c>
      <c r="AB1942">
        <v>0.86533898215080596</v>
      </c>
      <c r="AC1942">
        <v>0.34156921777840898</v>
      </c>
      <c r="AD1942">
        <v>-0.48827428231331599</v>
      </c>
      <c r="AE1942">
        <v>0.61820615468504303</v>
      </c>
      <c r="AF1942">
        <v>1.59391158359913</v>
      </c>
      <c r="AG1942">
        <v>1.5215054627946101</v>
      </c>
      <c r="AH1942">
        <v>0.71529093922688503</v>
      </c>
      <c r="AI1942">
        <v>0.25415099592595802</v>
      </c>
      <c r="AJ1942">
        <v>1.41063910302138E-2</v>
      </c>
      <c r="AK1942">
        <f t="shared" si="198"/>
        <v>0.72347284871138673</v>
      </c>
      <c r="AL1942">
        <f t="shared" si="201"/>
        <v>0.30490212747518697</v>
      </c>
      <c r="AM1942">
        <f t="shared" si="199"/>
        <v>-489.51171875</v>
      </c>
    </row>
    <row r="1943" spans="1:39">
      <c r="A1943">
        <v>5.3972522744281104</v>
      </c>
      <c r="B1943">
        <v>5.4664269542828698</v>
      </c>
      <c r="C1943">
        <v>0.188718835124772</v>
      </c>
      <c r="D1943">
        <v>-0.116039060770239</v>
      </c>
      <c r="E1943">
        <v>-0.39172279765132301</v>
      </c>
      <c r="F1943">
        <v>0.63549966184040796</v>
      </c>
      <c r="G1943">
        <v>-0.69022572877223898</v>
      </c>
      <c r="H1943">
        <v>6.11966009349326E-2</v>
      </c>
      <c r="I1943">
        <v>4.1535883358794097</v>
      </c>
      <c r="J1943">
        <v>0.94188962894307804</v>
      </c>
      <c r="K1943">
        <v>1.2964356504899699</v>
      </c>
      <c r="L1943">
        <v>0.29891237335904203</v>
      </c>
      <c r="M1943">
        <v>0.64351355852616599</v>
      </c>
      <c r="N1943">
        <v>1.17749586787674</v>
      </c>
      <c r="O1943">
        <v>-0.78664557736740004</v>
      </c>
      <c r="P1943">
        <v>0.35090177044783899</v>
      </c>
      <c r="Q1943">
        <f t="shared" si="196"/>
        <v>1.1641998967232585</v>
      </c>
      <c r="R1943">
        <f t="shared" si="200"/>
        <v>0.52010687814830048</v>
      </c>
      <c r="S1943">
        <f t="shared" si="197"/>
        <v>-489.51171875</v>
      </c>
      <c r="U1943">
        <v>0.80130320243044495</v>
      </c>
      <c r="V1943">
        <v>0.40666343764416202</v>
      </c>
      <c r="W1943">
        <v>-0.90233484234462902</v>
      </c>
      <c r="X1943">
        <v>0.64187684215780905</v>
      </c>
      <c r="Y1943">
        <v>4.2669088248385396</v>
      </c>
      <c r="Z1943">
        <v>0.64147235275852199</v>
      </c>
      <c r="AA1943">
        <v>6.1905723901434196E-4</v>
      </c>
      <c r="AB1943">
        <v>0.87027862363297204</v>
      </c>
      <c r="AC1943">
        <v>0.199861216245102</v>
      </c>
      <c r="AD1943">
        <v>-0.56788682034996296</v>
      </c>
      <c r="AE1943">
        <v>0.47253074302523701</v>
      </c>
      <c r="AF1943">
        <v>1.6900124723938399</v>
      </c>
      <c r="AG1943">
        <v>1.40343242845629</v>
      </c>
      <c r="AH1943">
        <v>0.66395357447926096</v>
      </c>
      <c r="AI1943">
        <v>0.31496945145170002</v>
      </c>
      <c r="AJ1943">
        <v>5.8752982753685103E-2</v>
      </c>
      <c r="AK1943">
        <f t="shared" si="198"/>
        <v>0.68515084667574921</v>
      </c>
      <c r="AL1943">
        <f t="shared" si="201"/>
        <v>0.29704570593794011</v>
      </c>
      <c r="AM1943">
        <f t="shared" si="199"/>
        <v>-489.51171875</v>
      </c>
    </row>
    <row r="1944" spans="1:39">
      <c r="A1944">
        <v>5.6321645825563103</v>
      </c>
      <c r="B1944">
        <v>5.2255082288542196</v>
      </c>
      <c r="C1944">
        <v>0.137339036825115</v>
      </c>
      <c r="D1944">
        <v>-0.139175541828888</v>
      </c>
      <c r="E1944">
        <v>-0.36270520350011398</v>
      </c>
      <c r="F1944">
        <v>0.67874430405933395</v>
      </c>
      <c r="G1944">
        <v>-0.66204585156185902</v>
      </c>
      <c r="H1944">
        <v>-6.2664245828732507E-2</v>
      </c>
      <c r="I1944">
        <v>3.9640377617223099</v>
      </c>
      <c r="J1944">
        <v>0.99521051248390702</v>
      </c>
      <c r="K1944">
        <v>1.2173173669058099</v>
      </c>
      <c r="L1944">
        <v>0.51131696217145095</v>
      </c>
      <c r="M1944">
        <v>0.77332842631758503</v>
      </c>
      <c r="N1944">
        <v>1.1010123083922001</v>
      </c>
      <c r="O1944">
        <v>-0.82525974629791798</v>
      </c>
      <c r="P1944">
        <v>0.40630744368661798</v>
      </c>
      <c r="Q1944">
        <f t="shared" si="196"/>
        <v>1.1619022715598344</v>
      </c>
      <c r="R1944">
        <f t="shared" si="200"/>
        <v>0.51468828307348591</v>
      </c>
      <c r="S1944">
        <f t="shared" si="197"/>
        <v>-489.51171875</v>
      </c>
      <c r="U1944">
        <v>0.76593662437341203</v>
      </c>
      <c r="V1944">
        <v>0.36470554944229799</v>
      </c>
      <c r="W1944">
        <v>-0.90583027456361598</v>
      </c>
      <c r="X1944">
        <v>0.71960979827520699</v>
      </c>
      <c r="Y1944">
        <v>4.0656148093684203</v>
      </c>
      <c r="Z1944">
        <v>0.73087282941724396</v>
      </c>
      <c r="AA1944">
        <v>-4.0316115508106501E-2</v>
      </c>
      <c r="AB1944">
        <v>0.890656635189922</v>
      </c>
      <c r="AC1944">
        <v>-3.53699332357406E-2</v>
      </c>
      <c r="AD1944">
        <v>-0.63731177817961304</v>
      </c>
      <c r="AE1944">
        <v>0.327576496429347</v>
      </c>
      <c r="AF1944">
        <v>1.8252913415555401</v>
      </c>
      <c r="AG1944">
        <v>1.35862490858162</v>
      </c>
      <c r="AH1944">
        <v>0.62653290834221498</v>
      </c>
      <c r="AI1944">
        <v>0.365848662631513</v>
      </c>
      <c r="AJ1944">
        <v>0.104206408529922</v>
      </c>
      <c r="AK1944">
        <f t="shared" si="198"/>
        <v>0.65791555441559901</v>
      </c>
      <c r="AL1944">
        <f t="shared" si="201"/>
        <v>0.29227236001767948</v>
      </c>
      <c r="AM1944">
        <f t="shared" si="199"/>
        <v>-489.51171875</v>
      </c>
    </row>
    <row r="1945" spans="1:39">
      <c r="A1945">
        <v>5.8841372838446198</v>
      </c>
      <c r="B1945">
        <v>4.92417546588175</v>
      </c>
      <c r="C1945">
        <v>7.39118041308445E-2</v>
      </c>
      <c r="D1945">
        <v>-0.15829773145906101</v>
      </c>
      <c r="E1945">
        <v>-0.34167308292434601</v>
      </c>
      <c r="F1945">
        <v>0.70254004913024903</v>
      </c>
      <c r="G1945">
        <v>-0.60749905130019699</v>
      </c>
      <c r="H1945">
        <v>-0.19273352245190001</v>
      </c>
      <c r="I1945">
        <v>3.8327875742254398</v>
      </c>
      <c r="J1945">
        <v>1.01769066975906</v>
      </c>
      <c r="K1945">
        <v>1.13380721651942</v>
      </c>
      <c r="L1945">
        <v>0.79975844592449996</v>
      </c>
      <c r="M1945">
        <v>0.93717680335443898</v>
      </c>
      <c r="N1945">
        <v>1.0402130006613699</v>
      </c>
      <c r="O1945">
        <v>-0.82999946035823902</v>
      </c>
      <c r="P1945">
        <v>0.43165771368211803</v>
      </c>
      <c r="Q1945">
        <f t="shared" si="196"/>
        <v>1.1654783236637543</v>
      </c>
      <c r="R1945">
        <f t="shared" si="200"/>
        <v>0.51064588154318036</v>
      </c>
      <c r="S1945">
        <f t="shared" si="197"/>
        <v>-489.51171875</v>
      </c>
      <c r="U1945">
        <v>0.73751466640604502</v>
      </c>
      <c r="V1945">
        <v>0.32540942104443799</v>
      </c>
      <c r="W1945">
        <v>-0.89403117954853295</v>
      </c>
      <c r="X1945">
        <v>0.82561246989734705</v>
      </c>
      <c r="Y1945">
        <v>3.82322060482739</v>
      </c>
      <c r="Z1945">
        <v>0.79827397939807798</v>
      </c>
      <c r="AA1945">
        <v>-6.8291070925516201E-2</v>
      </c>
      <c r="AB1945">
        <v>0.92052149577557896</v>
      </c>
      <c r="AC1945">
        <v>-0.29918383633735501</v>
      </c>
      <c r="AD1945">
        <v>-0.67237279470653</v>
      </c>
      <c r="AE1945">
        <v>0.19528677417471799</v>
      </c>
      <c r="AF1945">
        <v>1.9926285383165501</v>
      </c>
      <c r="AG1945">
        <v>1.3604318029111599</v>
      </c>
      <c r="AH1945">
        <v>0.60760535713473496</v>
      </c>
      <c r="AI1945">
        <v>0.36771745481830997</v>
      </c>
      <c r="AJ1945">
        <v>0.14680881515647801</v>
      </c>
      <c r="AK1945">
        <f t="shared" si="198"/>
        <v>0.63544703114643086</v>
      </c>
      <c r="AL1945">
        <f t="shared" si="201"/>
        <v>0.28831595410126037</v>
      </c>
      <c r="AM1945">
        <f t="shared" si="199"/>
        <v>-489.51171875</v>
      </c>
    </row>
    <row r="1946" spans="1:39">
      <c r="A1946">
        <v>6.08352790650091</v>
      </c>
      <c r="B1946">
        <v>4.6551345498970198</v>
      </c>
      <c r="C1946">
        <v>-2.5361634030299E-3</v>
      </c>
      <c r="D1946">
        <v>-0.143617560850793</v>
      </c>
      <c r="E1946">
        <v>-0.32838328219880297</v>
      </c>
      <c r="F1946">
        <v>0.69152622436066202</v>
      </c>
      <c r="G1946">
        <v>-0.53249749820108205</v>
      </c>
      <c r="H1946">
        <v>-0.31119584345025397</v>
      </c>
      <c r="I1946">
        <v>3.8093270235679499</v>
      </c>
      <c r="J1946">
        <v>0.99749243417410205</v>
      </c>
      <c r="K1946">
        <v>1.04470086495862</v>
      </c>
      <c r="L1946">
        <v>1.1490476577709701</v>
      </c>
      <c r="M1946">
        <v>1.12506990121457</v>
      </c>
      <c r="N1946">
        <v>0.99569274354284498</v>
      </c>
      <c r="O1946">
        <v>-0.79732018140177696</v>
      </c>
      <c r="P1946">
        <v>0.42117790751222101</v>
      </c>
      <c r="Q1946">
        <f t="shared" si="196"/>
        <v>1.1785716677496332</v>
      </c>
      <c r="R1946">
        <f t="shared" si="200"/>
        <v>0.50959737568379027</v>
      </c>
      <c r="S1946">
        <f t="shared" si="197"/>
        <v>-489.51171875</v>
      </c>
      <c r="U1946">
        <v>0.70589258177412195</v>
      </c>
      <c r="V1946">
        <v>0.28531843922746902</v>
      </c>
      <c r="W1946">
        <v>-0.872160846435038</v>
      </c>
      <c r="X1946">
        <v>0.94932057976218298</v>
      </c>
      <c r="Y1946">
        <v>3.5480083509575402</v>
      </c>
      <c r="Z1946">
        <v>0.82472107861309096</v>
      </c>
      <c r="AA1946">
        <v>-7.7567917978065296E-2</v>
      </c>
      <c r="AB1946">
        <v>0.94638941702451096</v>
      </c>
      <c r="AC1946">
        <v>-0.520014395828031</v>
      </c>
      <c r="AD1946">
        <v>-0.65924150215789801</v>
      </c>
      <c r="AE1946">
        <v>7.8590064953205294E-2</v>
      </c>
      <c r="AF1946">
        <v>2.1626458915987601</v>
      </c>
      <c r="AG1946">
        <v>1.3681412366428201</v>
      </c>
      <c r="AH1946">
        <v>0.61191233349994401</v>
      </c>
      <c r="AI1946">
        <v>0.34257883879524398</v>
      </c>
      <c r="AJ1946">
        <v>0.169920550794218</v>
      </c>
      <c r="AK1946">
        <f t="shared" si="198"/>
        <v>0.61652841882775478</v>
      </c>
      <c r="AL1946">
        <f t="shared" si="201"/>
        <v>0.28371154837586848</v>
      </c>
      <c r="AM1946">
        <f t="shared" si="199"/>
        <v>-489.51171875</v>
      </c>
    </row>
    <row r="1947" spans="1:39">
      <c r="A1947">
        <v>6.16419960030602</v>
      </c>
      <c r="B1947">
        <v>4.4554417484807498</v>
      </c>
      <c r="C1947">
        <v>-7.6678860098825893E-2</v>
      </c>
      <c r="D1947">
        <v>-7.9319881089900096E-2</v>
      </c>
      <c r="E1947">
        <v>-0.32353695630423401</v>
      </c>
      <c r="F1947">
        <v>0.64406030805185999</v>
      </c>
      <c r="G1947">
        <v>-0.45417145467680697</v>
      </c>
      <c r="H1947">
        <v>-0.41222416427453601</v>
      </c>
      <c r="I1947">
        <v>3.8484787321505798</v>
      </c>
      <c r="J1947">
        <v>0.94256611489053399</v>
      </c>
      <c r="K1947">
        <v>0.956847243630083</v>
      </c>
      <c r="L1947">
        <v>1.5394276892148899</v>
      </c>
      <c r="M1947">
        <v>1.3200062307071201</v>
      </c>
      <c r="N1947">
        <v>0.96132734173813805</v>
      </c>
      <c r="O1947">
        <v>-0.73999562986652501</v>
      </c>
      <c r="P1947">
        <v>0.37204004980985</v>
      </c>
      <c r="Q1947">
        <f t="shared" si="196"/>
        <v>1.1949042570418122</v>
      </c>
      <c r="R1947">
        <f t="shared" si="200"/>
        <v>0.50880525977685598</v>
      </c>
      <c r="S1947">
        <f t="shared" si="197"/>
        <v>-489.51171875</v>
      </c>
      <c r="U1947">
        <v>0.65610561155695901</v>
      </c>
      <c r="V1947">
        <v>0.28183842972762702</v>
      </c>
      <c r="W1947">
        <v>-0.83810832231043997</v>
      </c>
      <c r="X1947">
        <v>1.0653482343012699</v>
      </c>
      <c r="Y1947">
        <v>3.2771669057223698</v>
      </c>
      <c r="Z1947">
        <v>0.80951167876975605</v>
      </c>
      <c r="AA1947">
        <v>-6.23762011733454E-2</v>
      </c>
      <c r="AB1947">
        <v>0.95140297870324497</v>
      </c>
      <c r="AC1947">
        <v>-0.65809489448638603</v>
      </c>
      <c r="AD1947">
        <v>-0.60124431614608498</v>
      </c>
      <c r="AE1947">
        <v>-2.4334323806982101E-2</v>
      </c>
      <c r="AF1947">
        <v>2.2973171720774102</v>
      </c>
      <c r="AG1947">
        <v>1.3398528725600001</v>
      </c>
      <c r="AH1947">
        <v>0.64296133268329103</v>
      </c>
      <c r="AI1947">
        <v>0.33197914962339697</v>
      </c>
      <c r="AJ1947">
        <v>0.17395022779960101</v>
      </c>
      <c r="AK1947">
        <f t="shared" si="198"/>
        <v>0.60270478347510548</v>
      </c>
      <c r="AL1947">
        <f t="shared" si="201"/>
        <v>0.27697859766094568</v>
      </c>
      <c r="AM1947">
        <f t="shared" si="199"/>
        <v>-489.51171875</v>
      </c>
    </row>
    <row r="1948" spans="1:39">
      <c r="A1948">
        <v>6.1130366605216802</v>
      </c>
      <c r="B1948">
        <v>4.3020129611827604</v>
      </c>
      <c r="C1948">
        <v>-0.12614345883699499</v>
      </c>
      <c r="D1948">
        <v>1.8222126543305999E-2</v>
      </c>
      <c r="E1948">
        <v>-0.33287458289934602</v>
      </c>
      <c r="F1948">
        <v>0.57258834091797906</v>
      </c>
      <c r="G1948">
        <v>-0.38753950687593702</v>
      </c>
      <c r="H1948">
        <v>-0.49651194929293402</v>
      </c>
      <c r="I1948">
        <v>3.9008195736921101</v>
      </c>
      <c r="J1948">
        <v>0.86894503774181997</v>
      </c>
      <c r="K1948">
        <v>0.87763216832578195</v>
      </c>
      <c r="L1948">
        <v>1.95786953073975</v>
      </c>
      <c r="M1948">
        <v>1.5046792645879301</v>
      </c>
      <c r="N1948">
        <v>0.92827704608517103</v>
      </c>
      <c r="O1948">
        <v>-0.68056258152844196</v>
      </c>
      <c r="P1948">
        <v>0.29152467089949802</v>
      </c>
      <c r="Q1948">
        <f t="shared" si="196"/>
        <v>1.2069984563627585</v>
      </c>
      <c r="R1948">
        <f t="shared" si="200"/>
        <v>0.5062607436399037</v>
      </c>
      <c r="S1948">
        <f t="shared" si="197"/>
        <v>-489.51171875</v>
      </c>
      <c r="U1948">
        <v>0.60959144929299702</v>
      </c>
      <c r="V1948">
        <v>0.33527829656317998</v>
      </c>
      <c r="W1948">
        <v>-0.79189424492601501</v>
      </c>
      <c r="X1948">
        <v>1.1447477559759101</v>
      </c>
      <c r="Y1948">
        <v>3.0081433968549298</v>
      </c>
      <c r="Z1948">
        <v>0.76992969846942705</v>
      </c>
      <c r="AA1948">
        <v>-2.3582147740902799E-2</v>
      </c>
      <c r="AB1948">
        <v>0.91233133227830399</v>
      </c>
      <c r="AC1948">
        <v>-0.70367632479588105</v>
      </c>
      <c r="AD1948">
        <v>-0.52445257495580699</v>
      </c>
      <c r="AE1948">
        <v>-0.111873718983729</v>
      </c>
      <c r="AF1948">
        <v>2.3779888954058399</v>
      </c>
      <c r="AG1948">
        <v>1.2481271390999999</v>
      </c>
      <c r="AH1948">
        <v>0.70144058488093897</v>
      </c>
      <c r="AI1948">
        <v>0.352304385869459</v>
      </c>
      <c r="AJ1948">
        <v>0.17007023579946801</v>
      </c>
      <c r="AK1948">
        <f t="shared" si="198"/>
        <v>0.59215463494300735</v>
      </c>
      <c r="AL1948">
        <f t="shared" si="201"/>
        <v>0.26605151316066566</v>
      </c>
      <c r="AM1948">
        <f t="shared" si="199"/>
        <v>-489.51171875</v>
      </c>
    </row>
    <row r="1949" spans="1:39">
      <c r="A1949">
        <v>5.93401350757423</v>
      </c>
      <c r="B1949">
        <v>4.1702455202697397</v>
      </c>
      <c r="C1949">
        <v>-0.147578118259338</v>
      </c>
      <c r="D1949">
        <v>0.122241273446413</v>
      </c>
      <c r="E1949">
        <v>-0.35300358963812301</v>
      </c>
      <c r="F1949">
        <v>0.491563160782092</v>
      </c>
      <c r="G1949">
        <v>-0.35211201504246797</v>
      </c>
      <c r="H1949">
        <v>-0.56161715216918295</v>
      </c>
      <c r="I1949">
        <v>3.9191829537468901</v>
      </c>
      <c r="J1949">
        <v>0.78886256411638001</v>
      </c>
      <c r="K1949">
        <v>0.808512044772286</v>
      </c>
      <c r="L1949">
        <v>2.3892957714135199</v>
      </c>
      <c r="M1949">
        <v>1.6776752068124201</v>
      </c>
      <c r="N1949">
        <v>0.89435124046263403</v>
      </c>
      <c r="O1949">
        <v>-0.64473403978191501</v>
      </c>
      <c r="P1949">
        <v>0.20320536788788199</v>
      </c>
      <c r="Q1949">
        <f t="shared" si="196"/>
        <v>1.2087564810245912</v>
      </c>
      <c r="R1949">
        <f t="shared" si="200"/>
        <v>0.50104118680563181</v>
      </c>
      <c r="S1949">
        <f t="shared" si="197"/>
        <v>-489.51171875</v>
      </c>
      <c r="U1949">
        <v>0.58345928399575198</v>
      </c>
      <c r="V1949">
        <v>0.42147905155059701</v>
      </c>
      <c r="W1949">
        <v>-0.71739893532403198</v>
      </c>
      <c r="X1949">
        <v>1.1774919452394199</v>
      </c>
      <c r="Y1949">
        <v>2.70660984463635</v>
      </c>
      <c r="Z1949">
        <v>0.73162591353250905</v>
      </c>
      <c r="AA1949">
        <v>1.6415185636874299E-2</v>
      </c>
      <c r="AB1949">
        <v>0.82337391371147095</v>
      </c>
      <c r="AC1949">
        <v>-0.67024606530020603</v>
      </c>
      <c r="AD1949">
        <v>-0.45828320058573102</v>
      </c>
      <c r="AE1949">
        <v>-0.18158194259666899</v>
      </c>
      <c r="AF1949">
        <v>2.4071998633182701</v>
      </c>
      <c r="AG1949">
        <v>1.1040661245613499</v>
      </c>
      <c r="AH1949">
        <v>0.75862638271023497</v>
      </c>
      <c r="AI1949">
        <v>0.38061422903873998</v>
      </c>
      <c r="AJ1949">
        <v>0.16224116628395999</v>
      </c>
      <c r="AK1949">
        <f t="shared" si="198"/>
        <v>0.57785579752555571</v>
      </c>
      <c r="AL1949">
        <f t="shared" si="201"/>
        <v>0.25005128285067207</v>
      </c>
      <c r="AM1949">
        <f t="shared" si="199"/>
        <v>-489.51171875</v>
      </c>
    </row>
    <row r="1950" spans="1:39">
      <c r="A1950">
        <v>5.6198003411270001</v>
      </c>
      <c r="B1950">
        <v>4.0163240893306202</v>
      </c>
      <c r="C1950">
        <v>-0.15213038775855001</v>
      </c>
      <c r="D1950">
        <v>0.21679436145050199</v>
      </c>
      <c r="E1950">
        <v>-0.36663435134764999</v>
      </c>
      <c r="F1950">
        <v>0.41001842263883898</v>
      </c>
      <c r="G1950">
        <v>-0.36477723416381602</v>
      </c>
      <c r="H1950">
        <v>-0.60580901378630403</v>
      </c>
      <c r="I1950">
        <v>3.8846685345427598</v>
      </c>
      <c r="J1950">
        <v>0.70304939433587599</v>
      </c>
      <c r="K1950">
        <v>0.748549231930278</v>
      </c>
      <c r="L1950">
        <v>2.7923911598237101</v>
      </c>
      <c r="M1950">
        <v>1.84784047268544</v>
      </c>
      <c r="N1950">
        <v>0.86128609768869702</v>
      </c>
      <c r="O1950">
        <v>-0.64716527426134096</v>
      </c>
      <c r="P1950">
        <v>0.13309399807737801</v>
      </c>
      <c r="Q1950">
        <f t="shared" si="196"/>
        <v>1.19358124014459</v>
      </c>
      <c r="R1950">
        <f t="shared" si="200"/>
        <v>0.49137969029196615</v>
      </c>
      <c r="S1950">
        <f t="shared" si="197"/>
        <v>-489.51171875</v>
      </c>
      <c r="U1950">
        <v>0.58142717953082601</v>
      </c>
      <c r="V1950">
        <v>0.51784806456704602</v>
      </c>
      <c r="W1950">
        <v>-0.60135828004923897</v>
      </c>
      <c r="X1950">
        <v>1.1740736972102299</v>
      </c>
      <c r="Y1950">
        <v>2.3693260104780398</v>
      </c>
      <c r="Z1950">
        <v>0.70791365873675605</v>
      </c>
      <c r="AA1950">
        <v>3.0170433049417501E-2</v>
      </c>
      <c r="AB1950">
        <v>0.70639733474969202</v>
      </c>
      <c r="AC1950">
        <v>-0.60146779160476804</v>
      </c>
      <c r="AD1950">
        <v>-0.414232715462237</v>
      </c>
      <c r="AE1950">
        <v>-0.23055885548145399</v>
      </c>
      <c r="AF1950">
        <v>2.40293903433209</v>
      </c>
      <c r="AG1950">
        <v>0.94278911917811103</v>
      </c>
      <c r="AH1950">
        <v>0.79211395606549395</v>
      </c>
      <c r="AI1950">
        <v>0.38803215040671701</v>
      </c>
      <c r="AJ1950">
        <v>0.14802538654695499</v>
      </c>
      <c r="AK1950">
        <f t="shared" si="198"/>
        <v>0.55708989889085481</v>
      </c>
      <c r="AL1950">
        <f t="shared" si="201"/>
        <v>0.23137151853938492</v>
      </c>
      <c r="AM1950">
        <f t="shared" si="199"/>
        <v>-489.51171875</v>
      </c>
    </row>
    <row r="1951" spans="1:39">
      <c r="A1951">
        <v>5.2101594393086996</v>
      </c>
      <c r="B1951">
        <v>3.8268503694481799</v>
      </c>
      <c r="C1951">
        <v>-0.151533929181008</v>
      </c>
      <c r="D1951">
        <v>0.29612866698985402</v>
      </c>
      <c r="E1951">
        <v>-0.36056839689133502</v>
      </c>
      <c r="F1951">
        <v>0.331443225743972</v>
      </c>
      <c r="G1951">
        <v>-0.43056885742842799</v>
      </c>
      <c r="H1951">
        <v>-0.64176101921584305</v>
      </c>
      <c r="I1951">
        <v>3.8276490598673401</v>
      </c>
      <c r="J1951">
        <v>0.60152900300906498</v>
      </c>
      <c r="K1951">
        <v>0.70706085006997499</v>
      </c>
      <c r="L1951">
        <v>3.12869873247528</v>
      </c>
      <c r="M1951">
        <v>2.0129005530566499</v>
      </c>
      <c r="N1951">
        <v>0.83465987128369901</v>
      </c>
      <c r="O1951">
        <v>-0.68200421444567105</v>
      </c>
      <c r="P1951">
        <v>9.2237210690501503E-2</v>
      </c>
      <c r="Q1951">
        <f t="shared" si="196"/>
        <v>1.162680035298808</v>
      </c>
      <c r="R1951">
        <f t="shared" si="200"/>
        <v>0.47903885905051435</v>
      </c>
      <c r="S1951">
        <f t="shared" si="197"/>
        <v>-489.51171875</v>
      </c>
      <c r="U1951">
        <v>0.59597971948849404</v>
      </c>
      <c r="V1951">
        <v>0.61710625026395105</v>
      </c>
      <c r="W1951">
        <v>-0.47656012668512898</v>
      </c>
      <c r="X1951">
        <v>1.16594403103799</v>
      </c>
      <c r="Y1951">
        <v>2.0476236018144802</v>
      </c>
      <c r="Z1951">
        <v>0.69230866881992104</v>
      </c>
      <c r="AA1951">
        <v>1.28499917234396E-2</v>
      </c>
      <c r="AB1951">
        <v>0.58789682166300505</v>
      </c>
      <c r="AC1951">
        <v>-0.54653696045195299</v>
      </c>
      <c r="AD1951">
        <v>-0.38563370263876701</v>
      </c>
      <c r="AE1951">
        <v>-0.261281347606585</v>
      </c>
      <c r="AF1951">
        <v>2.3868033996879099</v>
      </c>
      <c r="AG1951">
        <v>0.796426480777639</v>
      </c>
      <c r="AH1951">
        <v>0.78432193778431702</v>
      </c>
      <c r="AI1951">
        <v>0.37304866179819401</v>
      </c>
      <c r="AJ1951">
        <v>0.12305622019972801</v>
      </c>
      <c r="AK1951">
        <f t="shared" si="198"/>
        <v>0.53208460297978966</v>
      </c>
      <c r="AL1951">
        <f t="shared" si="201"/>
        <v>0.21527081328820813</v>
      </c>
      <c r="AM1951">
        <f t="shared" si="199"/>
        <v>-489.51171875</v>
      </c>
    </row>
    <row r="1952" spans="1:39">
      <c r="A1952">
        <v>4.7716299081342202</v>
      </c>
      <c r="B1952">
        <v>3.6470532068082901</v>
      </c>
      <c r="C1952">
        <v>-0.14756765084120199</v>
      </c>
      <c r="D1952">
        <v>0.35642593009102502</v>
      </c>
      <c r="E1952">
        <v>-0.343444748952134</v>
      </c>
      <c r="F1952">
        <v>0.26036041971666501</v>
      </c>
      <c r="G1952">
        <v>-0.53455975549679402</v>
      </c>
      <c r="H1952">
        <v>-0.68565713853978005</v>
      </c>
      <c r="I1952">
        <v>3.7572495831919501</v>
      </c>
      <c r="J1952">
        <v>0.479292493062009</v>
      </c>
      <c r="K1952">
        <v>0.69749372285542899</v>
      </c>
      <c r="L1952">
        <v>3.3802391001358201</v>
      </c>
      <c r="M1952">
        <v>2.1746299791348398</v>
      </c>
      <c r="N1952">
        <v>0.817374219904204</v>
      </c>
      <c r="O1952">
        <v>-0.72124335629330705</v>
      </c>
      <c r="P1952">
        <v>7.6981529951847094E-2</v>
      </c>
      <c r="Q1952">
        <f t="shared" si="196"/>
        <v>1.1241410901789424</v>
      </c>
      <c r="R1952">
        <f t="shared" si="200"/>
        <v>0.46725291392940516</v>
      </c>
      <c r="S1952">
        <f t="shared" si="197"/>
        <v>-489.51171875</v>
      </c>
      <c r="U1952">
        <v>0.59347592955165895</v>
      </c>
      <c r="V1952">
        <v>0.696769858370483</v>
      </c>
      <c r="W1952">
        <v>-0.389761266189946</v>
      </c>
      <c r="X1952">
        <v>1.1708412560842401</v>
      </c>
      <c r="Y1952">
        <v>1.79861617045685</v>
      </c>
      <c r="Z1952">
        <v>0.68065867298651805</v>
      </c>
      <c r="AA1952">
        <v>-1.5874776197095101E-2</v>
      </c>
      <c r="AB1952">
        <v>0.496525581421771</v>
      </c>
      <c r="AC1952">
        <v>-0.52661014256558503</v>
      </c>
      <c r="AD1952">
        <v>-0.36199608519554899</v>
      </c>
      <c r="AE1952">
        <v>-0.27745235100652899</v>
      </c>
      <c r="AF1952">
        <v>2.3747474982386398</v>
      </c>
      <c r="AG1952">
        <v>0.692235210632142</v>
      </c>
      <c r="AH1952">
        <v>0.73575110840925095</v>
      </c>
      <c r="AI1952">
        <v>0.341270044775144</v>
      </c>
      <c r="AJ1952">
        <v>8.16481978334338E-2</v>
      </c>
      <c r="AK1952">
        <f t="shared" si="198"/>
        <v>0.50567780672533924</v>
      </c>
      <c r="AL1952">
        <f t="shared" si="201"/>
        <v>0.20529270339741562</v>
      </c>
      <c r="AM1952">
        <f t="shared" si="199"/>
        <v>-489.51171875</v>
      </c>
    </row>
    <row r="1953" spans="1:39">
      <c r="A1953">
        <v>4.3488563118608203</v>
      </c>
      <c r="B1953">
        <v>3.4842613977828898</v>
      </c>
      <c r="C1953">
        <v>-0.13998729477306299</v>
      </c>
      <c r="D1953">
        <v>0.398358771488112</v>
      </c>
      <c r="E1953">
        <v>-0.33060780290123498</v>
      </c>
      <c r="F1953">
        <v>0.202226773795949</v>
      </c>
      <c r="G1953">
        <v>-0.65163151367582395</v>
      </c>
      <c r="H1953">
        <v>-0.74089091797678996</v>
      </c>
      <c r="I1953">
        <v>3.6727031784098099</v>
      </c>
      <c r="J1953">
        <v>0.34792749081204599</v>
      </c>
      <c r="K1953">
        <v>0.72421500305631403</v>
      </c>
      <c r="L1953">
        <v>3.5477770789472798</v>
      </c>
      <c r="M1953">
        <v>2.3312715194228999</v>
      </c>
      <c r="N1953">
        <v>0.81259419167660496</v>
      </c>
      <c r="O1953">
        <v>-0.71525082422439701</v>
      </c>
      <c r="P1953">
        <v>8.4560861129660797E-2</v>
      </c>
      <c r="Q1953">
        <f t="shared" si="196"/>
        <v>1.0860240140519422</v>
      </c>
      <c r="R1953">
        <f t="shared" si="200"/>
        <v>0.45615965398635322</v>
      </c>
      <c r="S1953">
        <f t="shared" si="197"/>
        <v>-489.51171875</v>
      </c>
      <c r="U1953">
        <v>0.56851178645404399</v>
      </c>
      <c r="V1953">
        <v>0.742059349378966</v>
      </c>
      <c r="W1953">
        <v>-0.34976475541750701</v>
      </c>
      <c r="X1953">
        <v>1.1765293246164401</v>
      </c>
      <c r="Y1953">
        <v>1.6125379347237401</v>
      </c>
      <c r="Z1953">
        <v>0.67807479605113397</v>
      </c>
      <c r="AA1953">
        <v>-4.3938608466557297E-2</v>
      </c>
      <c r="AB1953">
        <v>0.44526883093904102</v>
      </c>
      <c r="AC1953">
        <v>-0.51754986023695704</v>
      </c>
      <c r="AD1953">
        <v>-0.33731868771357698</v>
      </c>
      <c r="AE1953">
        <v>-0.28373954205334501</v>
      </c>
      <c r="AF1953">
        <v>2.3782367996074298</v>
      </c>
      <c r="AG1953">
        <v>0.64519807014003905</v>
      </c>
      <c r="AH1953">
        <v>0.66096149008807503</v>
      </c>
      <c r="AI1953">
        <v>0.30186861313233798</v>
      </c>
      <c r="AJ1953">
        <v>2.0950581127045401E-2</v>
      </c>
      <c r="AK1953">
        <f t="shared" si="198"/>
        <v>0.48111788264814681</v>
      </c>
      <c r="AL1953">
        <f t="shared" si="201"/>
        <v>0.19999952257002482</v>
      </c>
      <c r="AM1953">
        <f t="shared" si="199"/>
        <v>-489.51171875</v>
      </c>
    </row>
    <row r="1954" spans="1:39">
      <c r="A1954">
        <v>4.0071922262622497</v>
      </c>
      <c r="B1954">
        <v>3.3271194871851</v>
      </c>
      <c r="C1954">
        <v>-0.143816603173478</v>
      </c>
      <c r="D1954">
        <v>0.43312782811494699</v>
      </c>
      <c r="E1954">
        <v>-0.32661443390182898</v>
      </c>
      <c r="F1954">
        <v>0.164406680056771</v>
      </c>
      <c r="G1954">
        <v>-0.760507695947786</v>
      </c>
      <c r="H1954">
        <v>-0.79812910197001896</v>
      </c>
      <c r="I1954">
        <v>3.5793266624628499</v>
      </c>
      <c r="J1954">
        <v>0.22450875195769401</v>
      </c>
      <c r="K1954">
        <v>0.78926534443951402</v>
      </c>
      <c r="L1954">
        <v>3.6340357457472798</v>
      </c>
      <c r="M1954">
        <v>2.46834753482264</v>
      </c>
      <c r="N1954">
        <v>0.83379489271755203</v>
      </c>
      <c r="O1954">
        <v>-0.63898234258797904</v>
      </c>
      <c r="P1954">
        <v>0.11140499122749301</v>
      </c>
      <c r="Q1954">
        <f t="shared" si="196"/>
        <v>1.0565299979633123</v>
      </c>
      <c r="R1954">
        <f t="shared" si="200"/>
        <v>0.44584201004903573</v>
      </c>
      <c r="S1954">
        <f t="shared" si="197"/>
        <v>-489.51171875</v>
      </c>
      <c r="U1954">
        <v>0.52380912399841795</v>
      </c>
      <c r="V1954">
        <v>0.77391981420455203</v>
      </c>
      <c r="W1954">
        <v>-0.32986113833493402</v>
      </c>
      <c r="X1954">
        <v>1.17181568984368</v>
      </c>
      <c r="Y1954">
        <v>1.45575203671093</v>
      </c>
      <c r="Z1954">
        <v>0.67991655535514495</v>
      </c>
      <c r="AA1954">
        <v>-8.1086907661570604E-2</v>
      </c>
      <c r="AB1954">
        <v>0.42629476026878999</v>
      </c>
      <c r="AC1954">
        <v>-0.479195216147692</v>
      </c>
      <c r="AD1954">
        <v>-0.30528617246602402</v>
      </c>
      <c r="AE1954">
        <v>-0.27848299841240498</v>
      </c>
      <c r="AF1954">
        <v>2.4140289899756899</v>
      </c>
      <c r="AG1954">
        <v>0.64772852796574198</v>
      </c>
      <c r="AH1954">
        <v>0.57902998431687502</v>
      </c>
      <c r="AI1954">
        <v>0.264833108724078</v>
      </c>
      <c r="AJ1954">
        <v>-4.35020571623164E-2</v>
      </c>
      <c r="AK1954">
        <f t="shared" si="198"/>
        <v>0.46373213132368485</v>
      </c>
      <c r="AL1954">
        <f t="shared" si="201"/>
        <v>0.19707984472082565</v>
      </c>
      <c r="AM1954">
        <f t="shared" si="199"/>
        <v>-489.51171875</v>
      </c>
    </row>
    <row r="1955" spans="1:39">
      <c r="A1955">
        <v>3.7945243307271799</v>
      </c>
      <c r="B1955">
        <v>3.1867954444376698</v>
      </c>
      <c r="C1955">
        <v>-0.177054899201878</v>
      </c>
      <c r="D1955">
        <v>0.47300108994947099</v>
      </c>
      <c r="E1955">
        <v>-0.33388845933473899</v>
      </c>
      <c r="F1955">
        <v>0.151254777032932</v>
      </c>
      <c r="G1955">
        <v>-0.84879340785258806</v>
      </c>
      <c r="H1955">
        <v>-0.83831009339794005</v>
      </c>
      <c r="I1955">
        <v>3.4697007562279598</v>
      </c>
      <c r="J1955">
        <v>0.123562887166552</v>
      </c>
      <c r="K1955">
        <v>0.891478716438869</v>
      </c>
      <c r="L1955">
        <v>3.6667609581048501</v>
      </c>
      <c r="M1955">
        <v>2.5646382142917101</v>
      </c>
      <c r="N1955">
        <v>0.88485736272901705</v>
      </c>
      <c r="O1955">
        <v>-0.52625377695296305</v>
      </c>
      <c r="P1955">
        <v>0.14500070296563</v>
      </c>
      <c r="Q1955">
        <f t="shared" si="196"/>
        <v>1.0392046627082334</v>
      </c>
      <c r="R1955">
        <f t="shared" si="200"/>
        <v>0.43736515210081878</v>
      </c>
      <c r="S1955">
        <f t="shared" si="197"/>
        <v>-489.51171875</v>
      </c>
      <c r="U1955">
        <v>0.45879053847484402</v>
      </c>
      <c r="V1955">
        <v>0.83235504861731202</v>
      </c>
      <c r="W1955">
        <v>-0.30691167320697199</v>
      </c>
      <c r="X1955">
        <v>1.15959015026934</v>
      </c>
      <c r="Y1955">
        <v>1.3094242940251599</v>
      </c>
      <c r="Z1955">
        <v>0.67618681085088705</v>
      </c>
      <c r="AA1955">
        <v>-0.131137968477224</v>
      </c>
      <c r="AB1955">
        <v>0.43174970863869799</v>
      </c>
      <c r="AC1955">
        <v>-0.39652042406089399</v>
      </c>
      <c r="AD1955">
        <v>-0.255550336484343</v>
      </c>
      <c r="AE1955">
        <v>-0.25557861973538298</v>
      </c>
      <c r="AF1955">
        <v>2.5034906572812301</v>
      </c>
      <c r="AG1955">
        <v>0.6751126937852</v>
      </c>
      <c r="AH1955">
        <v>0.51630227700088505</v>
      </c>
      <c r="AI1955">
        <v>0.219162108240753</v>
      </c>
      <c r="AJ1955">
        <v>-8.9377294241698393E-2</v>
      </c>
      <c r="AK1955">
        <f t="shared" si="198"/>
        <v>0.45919299818611226</v>
      </c>
      <c r="AL1955">
        <f t="shared" si="201"/>
        <v>0.19638429254124609</v>
      </c>
      <c r="AM1955">
        <f t="shared" si="199"/>
        <v>-489.51171875</v>
      </c>
    </row>
    <row r="1956" spans="1:39">
      <c r="A1956">
        <v>3.6881549877162301</v>
      </c>
      <c r="B1956">
        <v>3.0241513996161902</v>
      </c>
      <c r="C1956">
        <v>-0.239553776998359</v>
      </c>
      <c r="D1956">
        <v>0.51373606658875004</v>
      </c>
      <c r="E1956">
        <v>-0.34020016302856598</v>
      </c>
      <c r="F1956">
        <v>0.153306180805832</v>
      </c>
      <c r="G1956">
        <v>-0.91435896717659904</v>
      </c>
      <c r="H1956">
        <v>-0.84986418786673601</v>
      </c>
      <c r="I1956">
        <v>3.3237459832519498</v>
      </c>
      <c r="J1956">
        <v>5.1707466701337003E-2</v>
      </c>
      <c r="K1956">
        <v>1.03261548971487</v>
      </c>
      <c r="L1956">
        <v>3.6818434289525599</v>
      </c>
      <c r="M1956">
        <v>2.6113890468758698</v>
      </c>
      <c r="N1956">
        <v>0.95842142613497705</v>
      </c>
      <c r="O1956">
        <v>-0.412596062914863</v>
      </c>
      <c r="P1956">
        <v>0.17046674436494</v>
      </c>
      <c r="Q1956">
        <f t="shared" si="196"/>
        <v>1.0283103164211491</v>
      </c>
      <c r="R1956">
        <f t="shared" si="200"/>
        <v>0.42925020913137124</v>
      </c>
      <c r="S1956">
        <f t="shared" si="197"/>
        <v>-489.51171875</v>
      </c>
      <c r="U1956">
        <v>0.38732544789301998</v>
      </c>
      <c r="V1956">
        <v>0.928040050533947</v>
      </c>
      <c r="W1956">
        <v>-0.277815121244743</v>
      </c>
      <c r="X1956">
        <v>1.13532179140866</v>
      </c>
      <c r="Y1956">
        <v>1.16233908248239</v>
      </c>
      <c r="Z1956">
        <v>0.65583332340901102</v>
      </c>
      <c r="AA1956">
        <v>-0.17802876529727699</v>
      </c>
      <c r="AB1956">
        <v>0.454088298233633</v>
      </c>
      <c r="AC1956">
        <v>-0.28582331567936697</v>
      </c>
      <c r="AD1956">
        <v>-0.17581862674968099</v>
      </c>
      <c r="AE1956">
        <v>-0.20977116652627001</v>
      </c>
      <c r="AF1956">
        <v>2.6510999768878101</v>
      </c>
      <c r="AG1956">
        <v>0.70875050648832205</v>
      </c>
      <c r="AH1956">
        <v>0.481154172987804</v>
      </c>
      <c r="AI1956">
        <v>0.154351418418917</v>
      </c>
      <c r="AJ1956">
        <v>-0.109777865065518</v>
      </c>
      <c r="AK1956">
        <f t="shared" si="198"/>
        <v>0.46757932551129111</v>
      </c>
      <c r="AL1956">
        <f t="shared" si="201"/>
        <v>0.19836020657863943</v>
      </c>
      <c r="AM1956">
        <f t="shared" si="199"/>
        <v>-489.51171875</v>
      </c>
    </row>
    <row r="1957" spans="1:39">
      <c r="A1957">
        <v>3.6357684566584099</v>
      </c>
      <c r="B1957">
        <v>2.7889570565589499</v>
      </c>
      <c r="C1957">
        <v>-0.31351354063192799</v>
      </c>
      <c r="D1957">
        <v>0.54534504532799299</v>
      </c>
      <c r="E1957">
        <v>-0.32848763379294199</v>
      </c>
      <c r="F1957">
        <v>0.16615222781615999</v>
      </c>
      <c r="G1957">
        <v>-0.96218436696160303</v>
      </c>
      <c r="H1957">
        <v>-0.83690240204464805</v>
      </c>
      <c r="I1957">
        <v>3.1729487048732601</v>
      </c>
      <c r="J1957">
        <v>1.02185859604606E-2</v>
      </c>
      <c r="K1957">
        <v>1.22171599915082</v>
      </c>
      <c r="L1957">
        <v>3.6784493566315399</v>
      </c>
      <c r="M1957">
        <v>2.6242690812282401</v>
      </c>
      <c r="N1957">
        <v>1.0580892527238299</v>
      </c>
      <c r="O1957">
        <v>-0.31220130143866498</v>
      </c>
      <c r="P1957">
        <v>0.180998344671602</v>
      </c>
      <c r="Q1957">
        <f t="shared" si="196"/>
        <v>1.0206014291707173</v>
      </c>
      <c r="R1957">
        <f t="shared" si="200"/>
        <v>0.42013925214106079</v>
      </c>
      <c r="S1957">
        <f t="shared" si="197"/>
        <v>-489.51171875</v>
      </c>
      <c r="U1957">
        <v>0.31046294143479403</v>
      </c>
      <c r="V1957">
        <v>1.04453321814782</v>
      </c>
      <c r="W1957">
        <v>-0.24193612637084799</v>
      </c>
      <c r="X1957">
        <v>1.1032522392345201</v>
      </c>
      <c r="Y1957">
        <v>1.01812726749412</v>
      </c>
      <c r="Z1957">
        <v>0.61613446838992803</v>
      </c>
      <c r="AA1957">
        <v>-0.207951833246144</v>
      </c>
      <c r="AB1957">
        <v>0.49479950185643001</v>
      </c>
      <c r="AC1957">
        <v>-0.19831686412022601</v>
      </c>
      <c r="AD1957">
        <v>-5.7944896575007898E-2</v>
      </c>
      <c r="AE1957">
        <v>-0.151361794182476</v>
      </c>
      <c r="AF1957">
        <v>2.8255674548108001</v>
      </c>
      <c r="AG1957">
        <v>0.74656728954193696</v>
      </c>
      <c r="AH1957">
        <v>0.47541800655354099</v>
      </c>
      <c r="AI1957">
        <v>9.4787377819593593E-2</v>
      </c>
      <c r="AJ1957">
        <v>-0.11780351797130301</v>
      </c>
      <c r="AK1957">
        <f t="shared" si="198"/>
        <v>0.48464592080109242</v>
      </c>
      <c r="AL1957">
        <f t="shared" si="201"/>
        <v>0.20292286924685907</v>
      </c>
      <c r="AM1957">
        <f t="shared" si="199"/>
        <v>-489.51171875</v>
      </c>
    </row>
    <row r="1958" spans="1:39">
      <c r="A1958">
        <v>3.6138385196573601</v>
      </c>
      <c r="B1958">
        <v>2.5401649401312598</v>
      </c>
      <c r="C1958">
        <v>-0.37388574368780297</v>
      </c>
      <c r="D1958">
        <v>0.56276811466572596</v>
      </c>
      <c r="E1958">
        <v>-0.29539432534808302</v>
      </c>
      <c r="F1958">
        <v>0.19065965639605401</v>
      </c>
      <c r="G1958">
        <v>-0.99376012299066896</v>
      </c>
      <c r="H1958">
        <v>-0.81029677787912402</v>
      </c>
      <c r="I1958">
        <v>3.08511782427682</v>
      </c>
      <c r="J1958">
        <v>-7.0366195083372603E-3</v>
      </c>
      <c r="K1958">
        <v>1.4393298689196601</v>
      </c>
      <c r="L1958">
        <v>3.6288995691279999</v>
      </c>
      <c r="M1958">
        <v>2.6345377414564499</v>
      </c>
      <c r="N1958">
        <v>1.1997701580420801</v>
      </c>
      <c r="O1958">
        <v>-0.23942436022101901</v>
      </c>
      <c r="P1958">
        <v>0.18502398341095599</v>
      </c>
      <c r="Q1958">
        <f t="shared" si="196"/>
        <v>1.0225195266530833</v>
      </c>
      <c r="R1958">
        <f t="shared" si="200"/>
        <v>0.41224671584773342</v>
      </c>
      <c r="S1958">
        <f t="shared" si="197"/>
        <v>-489.51171875</v>
      </c>
      <c r="U1958">
        <v>0.24313474107146699</v>
      </c>
      <c r="V1958">
        <v>1.1764118051713699</v>
      </c>
      <c r="W1958">
        <v>-0.20098917667715299</v>
      </c>
      <c r="X1958">
        <v>1.0685814054150899</v>
      </c>
      <c r="Y1958">
        <v>0.88802325070921595</v>
      </c>
      <c r="Z1958">
        <v>0.567820473623174</v>
      </c>
      <c r="AA1958">
        <v>-0.21985463319947801</v>
      </c>
      <c r="AB1958">
        <v>0.55238997653899502</v>
      </c>
      <c r="AC1958">
        <v>-0.18285561847432</v>
      </c>
      <c r="AD1958">
        <v>9.0985317745981495E-2</v>
      </c>
      <c r="AE1958">
        <v>-9.3680674284474102E-2</v>
      </c>
      <c r="AF1958">
        <v>2.98635774282981</v>
      </c>
      <c r="AG1958">
        <v>0.795718488133072</v>
      </c>
      <c r="AH1958">
        <v>0.50237673964872998</v>
      </c>
      <c r="AI1958">
        <v>8.5954643365167893E-2</v>
      </c>
      <c r="AJ1958">
        <v>-0.12796968186857099</v>
      </c>
      <c r="AK1958">
        <f t="shared" si="198"/>
        <v>0.5082752999842548</v>
      </c>
      <c r="AL1958">
        <f t="shared" si="201"/>
        <v>0.20906602498669119</v>
      </c>
      <c r="AM1958">
        <f t="shared" si="199"/>
        <v>-489.51171875</v>
      </c>
    </row>
    <row r="1959" spans="1:39">
      <c r="A1959">
        <v>3.6174673166774101</v>
      </c>
      <c r="B1959">
        <v>2.3551426830948001</v>
      </c>
      <c r="C1959">
        <v>-0.40666096502670701</v>
      </c>
      <c r="D1959">
        <v>0.56494984080362398</v>
      </c>
      <c r="E1959">
        <v>-0.24765391657711799</v>
      </c>
      <c r="F1959">
        <v>0.22145717273374499</v>
      </c>
      <c r="G1959">
        <v>-1.0061025068675999</v>
      </c>
      <c r="H1959">
        <v>-0.77220128872987004</v>
      </c>
      <c r="I1959">
        <v>3.1329122249257</v>
      </c>
      <c r="J1959">
        <v>-1.05566038974863E-2</v>
      </c>
      <c r="K1959">
        <v>1.6361382787795</v>
      </c>
      <c r="L1959">
        <v>3.5166992391335001</v>
      </c>
      <c r="M1959">
        <v>2.64906450718683</v>
      </c>
      <c r="N1959">
        <v>1.3883022921556301</v>
      </c>
      <c r="O1959">
        <v>-0.20989617735739999</v>
      </c>
      <c r="P1959">
        <v>0.198335239890015</v>
      </c>
      <c r="Q1959">
        <f t="shared" si="196"/>
        <v>1.0392123335577856</v>
      </c>
      <c r="R1959">
        <f t="shared" si="200"/>
        <v>0.40794616471641282</v>
      </c>
      <c r="S1959">
        <f t="shared" si="197"/>
        <v>-489.51171875</v>
      </c>
      <c r="U1959">
        <v>0.19184021098030199</v>
      </c>
      <c r="V1959">
        <v>1.3180155659420201</v>
      </c>
      <c r="W1959">
        <v>-0.17408291559102801</v>
      </c>
      <c r="X1959">
        <v>1.02786747231397</v>
      </c>
      <c r="Y1959">
        <v>0.78396757756302704</v>
      </c>
      <c r="Z1959">
        <v>0.52582276025173103</v>
      </c>
      <c r="AA1959">
        <v>-0.21759367754873901</v>
      </c>
      <c r="AB1959">
        <v>0.62686409244658703</v>
      </c>
      <c r="AC1959">
        <v>-0.22215746344357001</v>
      </c>
      <c r="AD1959">
        <v>0.25713177319979402</v>
      </c>
      <c r="AE1959">
        <v>-4.4067399089060703E-2</v>
      </c>
      <c r="AF1959">
        <v>3.1174572018864399</v>
      </c>
      <c r="AG1959">
        <v>0.86105179257799802</v>
      </c>
      <c r="AH1959">
        <v>0.55623466886842798</v>
      </c>
      <c r="AI1959">
        <v>0.126536057841593</v>
      </c>
      <c r="AJ1959">
        <v>-0.13804232815779999</v>
      </c>
      <c r="AK1959">
        <f t="shared" si="198"/>
        <v>0.53730283687760572</v>
      </c>
      <c r="AL1959">
        <f t="shared" si="201"/>
        <v>0.21597223385862904</v>
      </c>
      <c r="AM1959">
        <f t="shared" si="199"/>
        <v>-489.51171875</v>
      </c>
    </row>
    <row r="1960" spans="1:39">
      <c r="A1960">
        <v>3.65921538920953</v>
      </c>
      <c r="B1960">
        <v>2.2044818867006701</v>
      </c>
      <c r="C1960">
        <v>-0.41061546763684798</v>
      </c>
      <c r="D1960">
        <v>0.55697130433478703</v>
      </c>
      <c r="E1960">
        <v>-0.19893960626006801</v>
      </c>
      <c r="F1960">
        <v>0.256605047121023</v>
      </c>
      <c r="G1960">
        <v>-1.00914596343499</v>
      </c>
      <c r="H1960">
        <v>-0.71764539614289402</v>
      </c>
      <c r="I1960">
        <v>3.3209680184402499</v>
      </c>
      <c r="J1960">
        <v>-1.4570195337629E-2</v>
      </c>
      <c r="K1960">
        <v>1.7848221107156299</v>
      </c>
      <c r="L1960">
        <v>3.3396215237620899</v>
      </c>
      <c r="M1960">
        <v>2.6293597395211901</v>
      </c>
      <c r="N1960">
        <v>1.6064772883618399</v>
      </c>
      <c r="O1960">
        <v>-0.22426966835477199</v>
      </c>
      <c r="P1960">
        <v>0.22220069629907499</v>
      </c>
      <c r="Q1960">
        <f t="shared" si="196"/>
        <v>1.0628460442061802</v>
      </c>
      <c r="R1960">
        <f t="shared" si="200"/>
        <v>0.40691053151622836</v>
      </c>
      <c r="S1960">
        <f t="shared" si="197"/>
        <v>-489.51171875</v>
      </c>
      <c r="U1960">
        <v>0.15441509889883701</v>
      </c>
      <c r="V1960">
        <v>1.4212842439640601</v>
      </c>
      <c r="W1960">
        <v>-0.18928561102229399</v>
      </c>
      <c r="X1960">
        <v>0.97426343571458296</v>
      </c>
      <c r="Y1960">
        <v>0.71610038275701504</v>
      </c>
      <c r="Z1960">
        <v>0.50084422989390298</v>
      </c>
      <c r="AA1960">
        <v>-0.20662943695274899</v>
      </c>
      <c r="AB1960">
        <v>0.69888942535770504</v>
      </c>
      <c r="AC1960">
        <v>-0.28232972723917399</v>
      </c>
      <c r="AD1960">
        <v>0.42903586427196</v>
      </c>
      <c r="AE1960">
        <v>7.0875524950795698E-3</v>
      </c>
      <c r="AF1960">
        <v>3.2278703890476099</v>
      </c>
      <c r="AG1960">
        <v>0.93725575584527698</v>
      </c>
      <c r="AH1960">
        <v>0.62645467816457001</v>
      </c>
      <c r="AI1960">
        <v>0.152361746580114</v>
      </c>
      <c r="AJ1960">
        <v>-0.14274094901411899</v>
      </c>
      <c r="AK1960">
        <f t="shared" si="198"/>
        <v>0.56405481742264862</v>
      </c>
      <c r="AL1960">
        <f t="shared" si="201"/>
        <v>0.22341426291087124</v>
      </c>
      <c r="AM1960">
        <f t="shared" si="199"/>
        <v>-489.51171875</v>
      </c>
    </row>
    <row r="1961" spans="1:39">
      <c r="A1961">
        <v>3.73465650769089</v>
      </c>
      <c r="B1961">
        <v>2.0509000389907199</v>
      </c>
      <c r="C1961">
        <v>-0.390590967119264</v>
      </c>
      <c r="D1961">
        <v>0.54549817472028095</v>
      </c>
      <c r="E1961">
        <v>-0.154023117090443</v>
      </c>
      <c r="F1961">
        <v>0.30253232518490702</v>
      </c>
      <c r="G1961">
        <v>-1.0177176778647501</v>
      </c>
      <c r="H1961">
        <v>-0.64585911572904897</v>
      </c>
      <c r="I1961">
        <v>3.5765492726415702</v>
      </c>
      <c r="J1961">
        <v>-3.4889001135310203E-2</v>
      </c>
      <c r="K1961">
        <v>1.90114109762141</v>
      </c>
      <c r="L1961">
        <v>3.1245136333380401</v>
      </c>
      <c r="M1961">
        <v>2.53343605393556</v>
      </c>
      <c r="N1961">
        <v>1.8213561456440399</v>
      </c>
      <c r="O1961">
        <v>-0.26825135060451299</v>
      </c>
      <c r="P1961">
        <v>0.25415376041467302</v>
      </c>
      <c r="Q1961">
        <f t="shared" si="196"/>
        <v>1.0833378612899227</v>
      </c>
      <c r="R1961">
        <f t="shared" si="200"/>
        <v>0.40790092175327258</v>
      </c>
      <c r="S1961">
        <f t="shared" si="197"/>
        <v>-489.51171875</v>
      </c>
      <c r="U1961">
        <v>0.14316840384375401</v>
      </c>
      <c r="V1961">
        <v>1.4454097968715101</v>
      </c>
      <c r="W1961">
        <v>-0.24727389455090201</v>
      </c>
      <c r="X1961">
        <v>0.90508954694606303</v>
      </c>
      <c r="Y1961">
        <v>0.69779202493334902</v>
      </c>
      <c r="Z1961">
        <v>0.48993575503515102</v>
      </c>
      <c r="AA1961">
        <v>-0.196483199390042</v>
      </c>
      <c r="AB1961">
        <v>0.73612211314624199</v>
      </c>
      <c r="AC1961">
        <v>-0.344304174331722</v>
      </c>
      <c r="AD1961">
        <v>0.59684542270914398</v>
      </c>
      <c r="AE1961">
        <v>6.5094937788658006E-2</v>
      </c>
      <c r="AF1961">
        <v>3.3175240460104698</v>
      </c>
      <c r="AG1961">
        <v>1.01707551662704</v>
      </c>
      <c r="AH1961">
        <v>0.68945761700447805</v>
      </c>
      <c r="AI1961">
        <v>0.10539629433765201</v>
      </c>
      <c r="AJ1961">
        <v>-0.14175971703465201</v>
      </c>
      <c r="AK1961">
        <f t="shared" si="198"/>
        <v>0.57994315562163701</v>
      </c>
      <c r="AL1961">
        <f t="shared" si="201"/>
        <v>0.2303822607476006</v>
      </c>
      <c r="AM1961">
        <f t="shared" si="199"/>
        <v>-489.51171875</v>
      </c>
    </row>
    <row r="1962" spans="1:39">
      <c r="A1962">
        <v>3.8592576160057499</v>
      </c>
      <c r="B1962">
        <v>1.90143103384451</v>
      </c>
      <c r="C1962">
        <v>-0.34992115698646997</v>
      </c>
      <c r="D1962">
        <v>0.52992833282875695</v>
      </c>
      <c r="E1962">
        <v>-0.117261916443787</v>
      </c>
      <c r="F1962">
        <v>0.35208349377654202</v>
      </c>
      <c r="G1962">
        <v>-1.03398350260101</v>
      </c>
      <c r="H1962">
        <v>-0.563842199344322</v>
      </c>
      <c r="I1962">
        <v>3.8410945829975098</v>
      </c>
      <c r="J1962">
        <v>-6.7726003851931504E-2</v>
      </c>
      <c r="K1962">
        <v>2.01233321997492</v>
      </c>
      <c r="L1962">
        <v>2.9120166038440898</v>
      </c>
      <c r="M1962">
        <v>2.3583978241805599</v>
      </c>
      <c r="N1962">
        <v>2.0050822396828201</v>
      </c>
      <c r="O1962">
        <v>-0.32146687479022101</v>
      </c>
      <c r="P1962">
        <v>0.29205776284796597</v>
      </c>
      <c r="Q1962">
        <f t="shared" si="196"/>
        <v>1.1005925659978555</v>
      </c>
      <c r="R1962">
        <f t="shared" si="200"/>
        <v>0.4115845864666538</v>
      </c>
      <c r="S1962">
        <f t="shared" si="197"/>
        <v>-489.51171875</v>
      </c>
      <c r="U1962">
        <v>0.17461208894900199</v>
      </c>
      <c r="V1962">
        <v>1.4061385463923499</v>
      </c>
      <c r="W1962">
        <v>-0.311532377147621</v>
      </c>
      <c r="X1962">
        <v>0.83513975610924296</v>
      </c>
      <c r="Y1962">
        <v>0.71490466194495506</v>
      </c>
      <c r="Z1962">
        <v>0.474770951115216</v>
      </c>
      <c r="AA1962">
        <v>-0.1941923259046</v>
      </c>
      <c r="AB1962">
        <v>0.72343206869460197</v>
      </c>
      <c r="AC1962">
        <v>-0.38157019656468499</v>
      </c>
      <c r="AD1962">
        <v>0.75307095930107804</v>
      </c>
      <c r="AE1962">
        <v>0.12819548819615101</v>
      </c>
      <c r="AF1962">
        <v>3.3614076062844598</v>
      </c>
      <c r="AG1962">
        <v>1.09839209468407</v>
      </c>
      <c r="AH1962">
        <v>0.73962740861906195</v>
      </c>
      <c r="AI1962">
        <v>-2.6206378801447699E-3</v>
      </c>
      <c r="AJ1962">
        <v>-0.137229314208032</v>
      </c>
      <c r="AK1962">
        <f t="shared" si="198"/>
        <v>0.58640917366156919</v>
      </c>
      <c r="AL1962">
        <f t="shared" si="201"/>
        <v>0.23474179277076315</v>
      </c>
      <c r="AM1962">
        <f t="shared" si="199"/>
        <v>-489.51171875</v>
      </c>
    </row>
    <row r="1963" spans="1:39">
      <c r="A1963">
        <v>4.0662273873428996</v>
      </c>
      <c r="B1963">
        <v>1.7788245402490299</v>
      </c>
      <c r="C1963">
        <v>-0.29005748341806697</v>
      </c>
      <c r="D1963">
        <v>0.49563011279908997</v>
      </c>
      <c r="E1963">
        <v>-9.7589646537174293E-2</v>
      </c>
      <c r="F1963">
        <v>0.39197251507063202</v>
      </c>
      <c r="G1963">
        <v>-1.0471810430586701</v>
      </c>
      <c r="H1963">
        <v>-0.47949487087387099</v>
      </c>
      <c r="I1963">
        <v>4.0933045100542804</v>
      </c>
      <c r="J1963">
        <v>-9.0317020390544706E-2</v>
      </c>
      <c r="K1963">
        <v>2.1175565962519798</v>
      </c>
      <c r="L1963">
        <v>2.7409934920070702</v>
      </c>
      <c r="M1963">
        <v>2.1520457692638302</v>
      </c>
      <c r="N1963">
        <v>2.1456266613108799</v>
      </c>
      <c r="O1963">
        <v>-0.35099883120205799</v>
      </c>
      <c r="P1963">
        <v>0.32728971314879401</v>
      </c>
      <c r="Q1963">
        <f t="shared" si="196"/>
        <v>1.1221145251261313</v>
      </c>
      <c r="R1963">
        <f t="shared" si="200"/>
        <v>0.41950945818570218</v>
      </c>
      <c r="S1963">
        <f t="shared" si="197"/>
        <v>-489.51171875</v>
      </c>
      <c r="U1963">
        <v>0.239198633339929</v>
      </c>
      <c r="V1963">
        <v>1.35374907788349</v>
      </c>
      <c r="W1963">
        <v>-0.34096831512008302</v>
      </c>
      <c r="X1963">
        <v>0.77741627650056999</v>
      </c>
      <c r="Y1963">
        <v>0.77429062032713003</v>
      </c>
      <c r="Z1963">
        <v>0.44340391723244699</v>
      </c>
      <c r="AA1963">
        <v>-0.19931491386146699</v>
      </c>
      <c r="AB1963">
        <v>0.67324475514982796</v>
      </c>
      <c r="AC1963">
        <v>-0.394283541342272</v>
      </c>
      <c r="AD1963">
        <v>0.88634365914204605</v>
      </c>
      <c r="AE1963">
        <v>0.18626181209075299</v>
      </c>
      <c r="AF1963">
        <v>3.3732543612194998</v>
      </c>
      <c r="AG1963">
        <v>1.16780417781602</v>
      </c>
      <c r="AH1963">
        <v>0.76747442042812497</v>
      </c>
      <c r="AI1963">
        <v>-9.7479596897494497E-2</v>
      </c>
      <c r="AJ1963">
        <v>-0.12620576543384501</v>
      </c>
      <c r="AK1963">
        <f t="shared" si="198"/>
        <v>0.59276184865466719</v>
      </c>
      <c r="AL1963">
        <f t="shared" si="201"/>
        <v>0.23674230705949223</v>
      </c>
      <c r="AM1963">
        <f t="shared" si="199"/>
        <v>-489.51171875</v>
      </c>
    </row>
    <row r="1964" spans="1:39">
      <c r="A1964">
        <v>4.3551026860879203</v>
      </c>
      <c r="B1964">
        <v>1.7077518840525601</v>
      </c>
      <c r="C1964">
        <v>-0.212312072693431</v>
      </c>
      <c r="D1964">
        <v>0.43222240431645398</v>
      </c>
      <c r="E1964">
        <v>-0.105595706436176</v>
      </c>
      <c r="F1964">
        <v>0.40588704519883301</v>
      </c>
      <c r="G1964">
        <v>-1.04873612547396</v>
      </c>
      <c r="H1964">
        <v>-0.40208573324838698</v>
      </c>
      <c r="I1964">
        <v>4.3178259624745197</v>
      </c>
      <c r="J1964">
        <v>-8.2754314491198494E-2</v>
      </c>
      <c r="K1964">
        <v>2.2064112775628502</v>
      </c>
      <c r="L1964">
        <v>2.6316068395623802</v>
      </c>
      <c r="M1964">
        <v>1.9806179754133399</v>
      </c>
      <c r="N1964">
        <v>2.2396190947703198</v>
      </c>
      <c r="O1964">
        <v>-0.31795962907764902</v>
      </c>
      <c r="P1964">
        <v>0.35217988164598502</v>
      </c>
      <c r="Q1964">
        <f t="shared" si="196"/>
        <v>1.1537363418540225</v>
      </c>
      <c r="R1964">
        <f t="shared" si="200"/>
        <v>0.43134347117700961</v>
      </c>
      <c r="S1964">
        <f t="shared" si="197"/>
        <v>-489.51171875</v>
      </c>
      <c r="U1964">
        <v>0.33211463223994803</v>
      </c>
      <c r="V1964">
        <v>1.3247313956781901</v>
      </c>
      <c r="W1964">
        <v>-0.32589032118188699</v>
      </c>
      <c r="X1964">
        <v>0.72751302822137498</v>
      </c>
      <c r="Y1964">
        <v>0.89619887370809204</v>
      </c>
      <c r="Z1964">
        <v>0.41332259192120302</v>
      </c>
      <c r="AA1964">
        <v>-0.19573846846889101</v>
      </c>
      <c r="AB1964">
        <v>0.61038050764919105</v>
      </c>
      <c r="AC1964">
        <v>-0.38484564864048398</v>
      </c>
      <c r="AD1964">
        <v>0.97823042067847599</v>
      </c>
      <c r="AE1964">
        <v>0.22955787382305701</v>
      </c>
      <c r="AF1964">
        <v>3.38498891326268</v>
      </c>
      <c r="AG1964">
        <v>1.2032271452110099</v>
      </c>
      <c r="AH1964">
        <v>0.77368688262782903</v>
      </c>
      <c r="AI1964">
        <v>-0.12525036738465301</v>
      </c>
      <c r="AJ1964">
        <v>-0.104117947730807</v>
      </c>
      <c r="AK1964">
        <f t="shared" si="198"/>
        <v>0.60863184447589558</v>
      </c>
      <c r="AL1964">
        <f t="shared" si="201"/>
        <v>0.23708805957463036</v>
      </c>
      <c r="AM1964">
        <f t="shared" si="199"/>
        <v>-489.51171875</v>
      </c>
    </row>
    <row r="1965" spans="1:39">
      <c r="A1965">
        <v>4.6565257840362904</v>
      </c>
      <c r="B1965">
        <v>1.69446042409541</v>
      </c>
      <c r="C1965">
        <v>-0.12640535447206799</v>
      </c>
      <c r="D1965">
        <v>0.34800530515699601</v>
      </c>
      <c r="E1965">
        <v>-0.136701348008817</v>
      </c>
      <c r="F1965">
        <v>0.40034588569964003</v>
      </c>
      <c r="G1965">
        <v>-1.03937191696077</v>
      </c>
      <c r="H1965">
        <v>-0.345599135802789</v>
      </c>
      <c r="I1965">
        <v>4.4961213936617801</v>
      </c>
      <c r="J1965">
        <v>-4.1394095494848501E-2</v>
      </c>
      <c r="K1965">
        <v>2.2769816136127998</v>
      </c>
      <c r="L1965">
        <v>2.5960748495399999</v>
      </c>
      <c r="M1965">
        <v>1.8695534696256899</v>
      </c>
      <c r="N1965">
        <v>2.2895865146115701</v>
      </c>
      <c r="O1965">
        <v>-0.20947323440644899</v>
      </c>
      <c r="P1965">
        <v>0.36458707569275101</v>
      </c>
      <c r="Q1965">
        <f t="shared" si="196"/>
        <v>1.1933310769116992</v>
      </c>
      <c r="R1965">
        <f t="shared" si="200"/>
        <v>0.44392640382882792</v>
      </c>
      <c r="S1965">
        <f t="shared" si="197"/>
        <v>-489.51171875</v>
      </c>
      <c r="U1965">
        <v>0.44273043864317402</v>
      </c>
      <c r="V1965">
        <v>1.3330857964381799</v>
      </c>
      <c r="W1965">
        <v>-0.28808186203715902</v>
      </c>
      <c r="X1965">
        <v>0.67070334671606702</v>
      </c>
      <c r="Y1965">
        <v>1.0589381169429299</v>
      </c>
      <c r="Z1965">
        <v>0.401269882799688</v>
      </c>
      <c r="AA1965">
        <v>-0.16799960744990799</v>
      </c>
      <c r="AB1965">
        <v>0.56011890129501096</v>
      </c>
      <c r="AC1965">
        <v>-0.317360186731516</v>
      </c>
      <c r="AD1965">
        <v>1.0035955189794701</v>
      </c>
      <c r="AE1965">
        <v>0.24762529144942999</v>
      </c>
      <c r="AF1965">
        <v>3.38818897659496</v>
      </c>
      <c r="AG1965">
        <v>1.1971979723638899</v>
      </c>
      <c r="AH1965">
        <v>0.76260987094839405</v>
      </c>
      <c r="AI1965">
        <v>-0.12315322483702899</v>
      </c>
      <c r="AJ1965">
        <v>-6.7101314674691104E-2</v>
      </c>
      <c r="AK1965">
        <f t="shared" si="198"/>
        <v>0.63139799484005565</v>
      </c>
      <c r="AL1965">
        <f t="shared" si="201"/>
        <v>0.23509111390908777</v>
      </c>
      <c r="AM1965">
        <f t="shared" si="199"/>
        <v>-489.51171875</v>
      </c>
    </row>
    <row r="1966" spans="1:39">
      <c r="A1966">
        <v>4.88741128677791</v>
      </c>
      <c r="B1966">
        <v>1.7230701065266301</v>
      </c>
      <c r="C1966">
        <v>-4.2598658657738597E-2</v>
      </c>
      <c r="D1966">
        <v>0.26230587236976399</v>
      </c>
      <c r="E1966">
        <v>-0.181490481523258</v>
      </c>
      <c r="F1966">
        <v>0.40280791318436698</v>
      </c>
      <c r="G1966">
        <v>-1.0262262516801901</v>
      </c>
      <c r="H1966">
        <v>-0.32100711511424401</v>
      </c>
      <c r="I1966">
        <v>4.61572492526959</v>
      </c>
      <c r="J1966">
        <v>2.9739525889239501E-2</v>
      </c>
      <c r="K1966">
        <v>2.32863496050147</v>
      </c>
      <c r="L1966">
        <v>2.6166871748901301</v>
      </c>
      <c r="M1966">
        <v>1.81075247317171</v>
      </c>
      <c r="N1966">
        <v>2.2897911489202998</v>
      </c>
      <c r="O1966">
        <v>-4.1179874018011202E-2</v>
      </c>
      <c r="P1966">
        <v>0.37146155611807802</v>
      </c>
      <c r="Q1966">
        <f t="shared" si="196"/>
        <v>1.2328677851641092</v>
      </c>
      <c r="R1966">
        <f t="shared" si="200"/>
        <v>0.45311460924940344</v>
      </c>
      <c r="S1966">
        <f t="shared" si="197"/>
        <v>-489.51171875</v>
      </c>
      <c r="U1966">
        <v>0.56997053380825502</v>
      </c>
      <c r="V1966">
        <v>1.3682634668103399</v>
      </c>
      <c r="W1966">
        <v>-0.24610130695117199</v>
      </c>
      <c r="X1966">
        <v>0.608780848757699</v>
      </c>
      <c r="Y1966">
        <v>1.2419088081721501</v>
      </c>
      <c r="Z1966">
        <v>0.39124806316334898</v>
      </c>
      <c r="AA1966">
        <v>-0.115994310871517</v>
      </c>
      <c r="AB1966">
        <v>0.53023930405020303</v>
      </c>
      <c r="AC1966">
        <v>-0.163880234730716</v>
      </c>
      <c r="AD1966">
        <v>0.95943149276587203</v>
      </c>
      <c r="AE1966">
        <v>0.238917663659894</v>
      </c>
      <c r="AF1966">
        <v>3.3653996576074201</v>
      </c>
      <c r="AG1966">
        <v>1.1587681617496199</v>
      </c>
      <c r="AH1966">
        <v>0.74336695740435998</v>
      </c>
      <c r="AI1966">
        <v>-0.14044358749765101</v>
      </c>
      <c r="AJ1966">
        <v>-2.5606514588025899E-2</v>
      </c>
      <c r="AK1966">
        <f t="shared" si="198"/>
        <v>0.65526681270688003</v>
      </c>
      <c r="AL1966">
        <f t="shared" si="201"/>
        <v>0.23088524236748723</v>
      </c>
      <c r="AM1966">
        <f t="shared" si="199"/>
        <v>-489.51171875</v>
      </c>
    </row>
    <row r="1967" spans="1:39">
      <c r="A1967">
        <v>5.0189824139257899</v>
      </c>
      <c r="B1967">
        <v>1.7378630414592</v>
      </c>
      <c r="C1967">
        <v>3.3923305791002098E-2</v>
      </c>
      <c r="D1967">
        <v>0.19030188493622199</v>
      </c>
      <c r="E1967">
        <v>-0.22697948337322699</v>
      </c>
      <c r="F1967">
        <v>0.42322623306422102</v>
      </c>
      <c r="G1967">
        <v>-1.0078171012077</v>
      </c>
      <c r="H1967">
        <v>-0.31705021254410198</v>
      </c>
      <c r="I1967">
        <v>4.66118054267596</v>
      </c>
      <c r="J1967">
        <v>0.12375061737104801</v>
      </c>
      <c r="K1967">
        <v>2.3436147975041801</v>
      </c>
      <c r="L1967">
        <v>2.6610175404951502</v>
      </c>
      <c r="M1967">
        <v>1.7991173553256301</v>
      </c>
      <c r="N1967">
        <v>2.2447082029343099</v>
      </c>
      <c r="O1967">
        <v>0.15941611327109001</v>
      </c>
      <c r="P1967">
        <v>0.39301894766155199</v>
      </c>
      <c r="Q1967">
        <f t="shared" si="196"/>
        <v>1.2648921374556452</v>
      </c>
      <c r="R1967">
        <f t="shared" si="200"/>
        <v>0.45590554035509268</v>
      </c>
      <c r="S1967">
        <f t="shared" si="197"/>
        <v>-489.51171875</v>
      </c>
      <c r="U1967">
        <v>0.69405014664804099</v>
      </c>
      <c r="V1967">
        <v>1.39138766724034</v>
      </c>
      <c r="W1967">
        <v>-0.20826990652213101</v>
      </c>
      <c r="X1967">
        <v>0.55475261589491398</v>
      </c>
      <c r="Y1967">
        <v>1.4455178480214801</v>
      </c>
      <c r="Z1967">
        <v>0.36922011029589602</v>
      </c>
      <c r="AA1967">
        <v>-5.1709800613354701E-2</v>
      </c>
      <c r="AB1967">
        <v>0.51145152432272301</v>
      </c>
      <c r="AC1967">
        <v>6.7575081014021807E-2</v>
      </c>
      <c r="AD1967">
        <v>0.864355607188525</v>
      </c>
      <c r="AE1967">
        <v>0.21354230116593501</v>
      </c>
      <c r="AF1967">
        <v>3.31376160157502</v>
      </c>
      <c r="AG1967">
        <v>1.1121723605685301</v>
      </c>
      <c r="AH1967">
        <v>0.73742088798699901</v>
      </c>
      <c r="AI1967">
        <v>-0.16843505347321899</v>
      </c>
      <c r="AJ1967">
        <v>-2.0628578156388E-3</v>
      </c>
      <c r="AK1967">
        <f t="shared" si="198"/>
        <v>0.67779563334363013</v>
      </c>
      <c r="AL1967">
        <f t="shared" si="201"/>
        <v>0.22603606459671427</v>
      </c>
      <c r="AM1967">
        <f t="shared" si="199"/>
        <v>-489.51171875</v>
      </c>
    </row>
    <row r="1968" spans="1:39">
      <c r="A1968">
        <v>5.070656461025</v>
      </c>
      <c r="B1968">
        <v>1.6833890863954899</v>
      </c>
      <c r="C1968">
        <v>0.107946260038061</v>
      </c>
      <c r="D1968">
        <v>0.12951759800767099</v>
      </c>
      <c r="E1968">
        <v>-0.26114962498197802</v>
      </c>
      <c r="F1968">
        <v>0.46238681742485199</v>
      </c>
      <c r="G1968">
        <v>-0.97008145617678199</v>
      </c>
      <c r="H1968">
        <v>-0.30186079718250602</v>
      </c>
      <c r="I1968">
        <v>4.6013859225863003</v>
      </c>
      <c r="J1968">
        <v>0.22257316338416999</v>
      </c>
      <c r="K1968">
        <v>2.3160244562321002</v>
      </c>
      <c r="L1968">
        <v>2.6908343346596899</v>
      </c>
      <c r="M1968">
        <v>1.8382793379200399</v>
      </c>
      <c r="N1968">
        <v>2.1769109723618398</v>
      </c>
      <c r="O1968">
        <v>0.35827284621442901</v>
      </c>
      <c r="P1968">
        <v>0.44685566538292298</v>
      </c>
      <c r="Q1968">
        <f t="shared" si="196"/>
        <v>1.285746315205706</v>
      </c>
      <c r="R1968">
        <f t="shared" si="200"/>
        <v>0.45073158252435536</v>
      </c>
      <c r="S1968">
        <f t="shared" si="197"/>
        <v>-489.51171875</v>
      </c>
      <c r="U1968">
        <v>0.79250231661187498</v>
      </c>
      <c r="V1968">
        <v>1.37015907271691</v>
      </c>
      <c r="W1968">
        <v>-0.18492498250896</v>
      </c>
      <c r="X1968">
        <v>0.51556768897702898</v>
      </c>
      <c r="Y1968">
        <v>1.6516997894335701</v>
      </c>
      <c r="Z1968">
        <v>0.34821947030656297</v>
      </c>
      <c r="AA1968">
        <v>6.3968342760636499E-3</v>
      </c>
      <c r="AB1968">
        <v>0.48457609367513799</v>
      </c>
      <c r="AC1968">
        <v>0.36223336670926098</v>
      </c>
      <c r="AD1968">
        <v>0.73525077297084995</v>
      </c>
      <c r="AE1968">
        <v>0.18409049202942099</v>
      </c>
      <c r="AF1968">
        <v>3.2263076698548301</v>
      </c>
      <c r="AG1968">
        <v>1.0751577885891801</v>
      </c>
      <c r="AH1968">
        <v>0.75415685164686297</v>
      </c>
      <c r="AI1968">
        <v>-0.19250609062259899</v>
      </c>
      <c r="AJ1968">
        <v>-7.3307283511298499E-3</v>
      </c>
      <c r="AK1968">
        <f t="shared" si="198"/>
        <v>0.69509727539467903</v>
      </c>
      <c r="AL1968">
        <f t="shared" si="201"/>
        <v>0.22146632357921486</v>
      </c>
      <c r="AM1968">
        <f t="shared" si="199"/>
        <v>-489.51171875</v>
      </c>
    </row>
    <row r="1969" spans="1:39">
      <c r="A1969">
        <v>5.0801065576900601</v>
      </c>
      <c r="B1969">
        <v>1.5920723009344999</v>
      </c>
      <c r="C1969">
        <v>0.18666109442045101</v>
      </c>
      <c r="D1969">
        <v>6.4212575313604303E-2</v>
      </c>
      <c r="E1969">
        <v>-0.27658794545441401</v>
      </c>
      <c r="F1969">
        <v>0.53410502212143995</v>
      </c>
      <c r="G1969">
        <v>-0.90109614239034497</v>
      </c>
      <c r="H1969">
        <v>-0.24722178931411901</v>
      </c>
      <c r="I1969">
        <v>4.4367417777664899</v>
      </c>
      <c r="J1969">
        <v>0.29648150380071903</v>
      </c>
      <c r="K1969">
        <v>2.26542469400591</v>
      </c>
      <c r="L1969">
        <v>2.70676808243056</v>
      </c>
      <c r="M1969">
        <v>1.94202024812056</v>
      </c>
      <c r="N1969">
        <v>2.12315147800253</v>
      </c>
      <c r="O1969">
        <v>0.531113362761376</v>
      </c>
      <c r="P1969">
        <v>0.53081661686706505</v>
      </c>
      <c r="Q1969">
        <f t="shared" si="196"/>
        <v>1.3040480898172744</v>
      </c>
      <c r="R1969">
        <f t="shared" si="200"/>
        <v>0.43960449691669073</v>
      </c>
      <c r="S1969">
        <f t="shared" si="197"/>
        <v>-489.51171875</v>
      </c>
      <c r="U1969">
        <v>0.85674932332842901</v>
      </c>
      <c r="V1969">
        <v>1.3149787440557199</v>
      </c>
      <c r="W1969">
        <v>-0.16851053465452001</v>
      </c>
      <c r="X1969">
        <v>0.50315301755488595</v>
      </c>
      <c r="Y1969">
        <v>1.83657479336869</v>
      </c>
      <c r="Z1969">
        <v>0.344392167428277</v>
      </c>
      <c r="AA1969">
        <v>5.0481637862670597E-2</v>
      </c>
      <c r="AB1969">
        <v>0.43795707065885497</v>
      </c>
      <c r="AC1969">
        <v>0.71414480151867998</v>
      </c>
      <c r="AD1969">
        <v>0.58534744767539504</v>
      </c>
      <c r="AE1969">
        <v>0.15303322006728701</v>
      </c>
      <c r="AF1969">
        <v>3.0833320384963101</v>
      </c>
      <c r="AG1969">
        <v>1.05244632711353</v>
      </c>
      <c r="AH1969">
        <v>0.77979967704421804</v>
      </c>
      <c r="AI1969">
        <v>-0.19804573329522099</v>
      </c>
      <c r="AJ1969">
        <v>-2.6997763067217899E-2</v>
      </c>
      <c r="AK1969">
        <f t="shared" si="198"/>
        <v>0.70742726469724926</v>
      </c>
      <c r="AL1969">
        <f t="shared" si="201"/>
        <v>0.21666290753658587</v>
      </c>
      <c r="AM1969">
        <f t="shared" si="199"/>
        <v>-489.51171875</v>
      </c>
    </row>
    <row r="1970" spans="1:39">
      <c r="A1970">
        <v>5.0550378596683601</v>
      </c>
      <c r="B1970">
        <v>1.52318784530506</v>
      </c>
      <c r="C1970">
        <v>0.26102604852306799</v>
      </c>
      <c r="D1970">
        <v>-2.3389360487465798E-2</v>
      </c>
      <c r="E1970">
        <v>-0.27981198949812502</v>
      </c>
      <c r="F1970">
        <v>0.64765406111893797</v>
      </c>
      <c r="G1970">
        <v>-0.80037674813024995</v>
      </c>
      <c r="H1970">
        <v>-0.16077068016593801</v>
      </c>
      <c r="I1970">
        <v>4.2562610302233903</v>
      </c>
      <c r="J1970">
        <v>0.32369381415110199</v>
      </c>
      <c r="K1970">
        <v>2.2250897851432798</v>
      </c>
      <c r="L1970">
        <v>2.7279240120539501</v>
      </c>
      <c r="M1970">
        <v>2.1055700673882698</v>
      </c>
      <c r="N1970">
        <v>2.1189630820196599</v>
      </c>
      <c r="O1970">
        <v>0.69764235255599005</v>
      </c>
      <c r="P1970">
        <v>0.63151545855303703</v>
      </c>
      <c r="Q1970">
        <f t="shared" si="196"/>
        <v>1.3318260399013955</v>
      </c>
      <c r="R1970">
        <f t="shared" si="200"/>
        <v>0.42764625982608029</v>
      </c>
      <c r="S1970">
        <f t="shared" si="197"/>
        <v>-489.51171875</v>
      </c>
      <c r="U1970">
        <v>0.88729588921899805</v>
      </c>
      <c r="V1970">
        <v>1.2666474187444801</v>
      </c>
      <c r="W1970">
        <v>-0.13936865130495599</v>
      </c>
      <c r="X1970">
        <v>0.51964529601691201</v>
      </c>
      <c r="Y1970">
        <v>1.98927655204308</v>
      </c>
      <c r="Z1970">
        <v>0.35285350973923901</v>
      </c>
      <c r="AA1970">
        <v>8.7737793593408303E-2</v>
      </c>
      <c r="AB1970">
        <v>0.36948454639140199</v>
      </c>
      <c r="AC1970">
        <v>1.1149968173184199</v>
      </c>
      <c r="AD1970">
        <v>0.435715575750453</v>
      </c>
      <c r="AE1970">
        <v>0.12511848531286601</v>
      </c>
      <c r="AF1970">
        <v>2.8737303675717798</v>
      </c>
      <c r="AG1970">
        <v>1.0580661045616899</v>
      </c>
      <c r="AH1970">
        <v>0.80859074441531698</v>
      </c>
      <c r="AI1970">
        <v>-0.16392072371204799</v>
      </c>
      <c r="AJ1970">
        <v>-4.1480335024352E-2</v>
      </c>
      <c r="AK1970">
        <f t="shared" si="198"/>
        <v>0.72152433691479312</v>
      </c>
      <c r="AL1970">
        <f t="shared" si="201"/>
        <v>0.21172823781742908</v>
      </c>
      <c r="AM1970">
        <f t="shared" si="199"/>
        <v>-489.51171875</v>
      </c>
    </row>
    <row r="1971" spans="1:39">
      <c r="A1971">
        <v>5.0072248023859798</v>
      </c>
      <c r="B1971">
        <v>1.4863247448752499</v>
      </c>
      <c r="C1971">
        <v>0.31123885516147498</v>
      </c>
      <c r="D1971">
        <v>-0.133483263089089</v>
      </c>
      <c r="E1971">
        <v>-0.27897189905518799</v>
      </c>
      <c r="F1971">
        <v>0.78500301178457499</v>
      </c>
      <c r="G1971">
        <v>-0.67624433471213996</v>
      </c>
      <c r="H1971">
        <v>-7.8736060372564198E-2</v>
      </c>
      <c r="I1971">
        <v>4.10502563692439</v>
      </c>
      <c r="J1971">
        <v>0.30166437714171901</v>
      </c>
      <c r="K1971">
        <v>2.2219965789189402</v>
      </c>
      <c r="L1971">
        <v>2.7731369296164399</v>
      </c>
      <c r="M1971">
        <v>2.28710014384778</v>
      </c>
      <c r="N1971">
        <v>2.1698201668577202</v>
      </c>
      <c r="O1971">
        <v>0.89889032342314301</v>
      </c>
      <c r="P1971">
        <v>0.72898113745838899</v>
      </c>
      <c r="Q1971">
        <f t="shared" si="196"/>
        <v>1.3693106969479263</v>
      </c>
      <c r="R1971">
        <f t="shared" si="200"/>
        <v>0.4184717124411047</v>
      </c>
      <c r="S1971">
        <f t="shared" si="197"/>
        <v>-489.51171875</v>
      </c>
      <c r="U1971">
        <v>0.87717757202428503</v>
      </c>
      <c r="V1971">
        <v>1.2433658992698</v>
      </c>
      <c r="W1971">
        <v>-0.111928665780906</v>
      </c>
      <c r="X1971">
        <v>0.55394914595274602</v>
      </c>
      <c r="Y1971">
        <v>2.10182342070638</v>
      </c>
      <c r="Z1971">
        <v>0.35051232209236599</v>
      </c>
      <c r="AA1971">
        <v>0.12534282517621501</v>
      </c>
      <c r="AB1971">
        <v>0.26765353643204498</v>
      </c>
      <c r="AC1971">
        <v>1.4999632345448</v>
      </c>
      <c r="AD1971">
        <v>0.31068797796480202</v>
      </c>
      <c r="AE1971">
        <v>0.115662647076837</v>
      </c>
      <c r="AF1971">
        <v>2.61010435300535</v>
      </c>
      <c r="AG1971">
        <v>1.10544325049814</v>
      </c>
      <c r="AH1971">
        <v>0.84352112242753596</v>
      </c>
      <c r="AI1971">
        <v>-0.114715718795463</v>
      </c>
      <c r="AJ1971">
        <v>-4.7134913281381002E-2</v>
      </c>
      <c r="AK1971">
        <f t="shared" si="198"/>
        <v>0.73321425058209699</v>
      </c>
      <c r="AL1971">
        <f t="shared" si="201"/>
        <v>0.20851176278346797</v>
      </c>
      <c r="AM1971">
        <f t="shared" si="199"/>
        <v>-489.51171875</v>
      </c>
    </row>
    <row r="1972" spans="1:39">
      <c r="A1972">
        <v>4.9675106617883298</v>
      </c>
      <c r="B1972">
        <v>1.4846485913296601</v>
      </c>
      <c r="C1972">
        <v>0.329676950637662</v>
      </c>
      <c r="D1972">
        <v>-0.24325364886043699</v>
      </c>
      <c r="E1972">
        <v>-0.26585834650328599</v>
      </c>
      <c r="F1972">
        <v>0.91876083526529495</v>
      </c>
      <c r="G1972">
        <v>-0.54795408746626095</v>
      </c>
      <c r="H1972">
        <v>-1.9442975442498199E-2</v>
      </c>
      <c r="I1972">
        <v>3.9067484221001898</v>
      </c>
      <c r="J1972">
        <v>0.24410494757665599</v>
      </c>
      <c r="K1972">
        <v>2.2591188402145801</v>
      </c>
      <c r="L1972">
        <v>2.8438904770573101</v>
      </c>
      <c r="M1972">
        <v>2.41853688852949</v>
      </c>
      <c r="N1972">
        <v>2.2559231125103798</v>
      </c>
      <c r="O1972">
        <v>1.1424271964196999</v>
      </c>
      <c r="P1972">
        <v>0.79650996614457703</v>
      </c>
      <c r="Q1972">
        <f t="shared" si="196"/>
        <v>1.4057092394563342</v>
      </c>
      <c r="R1972">
        <f t="shared" si="200"/>
        <v>0.41117187792255894</v>
      </c>
      <c r="S1972">
        <f t="shared" si="197"/>
        <v>-489.51171875</v>
      </c>
      <c r="U1972">
        <v>0.85313697770085695</v>
      </c>
      <c r="V1972">
        <v>1.23337378580503</v>
      </c>
      <c r="W1972">
        <v>-0.121769547004314</v>
      </c>
      <c r="X1972">
        <v>0.585039157785882</v>
      </c>
      <c r="Y1972">
        <v>2.1488606811964899</v>
      </c>
      <c r="Z1972">
        <v>0.32687759267118999</v>
      </c>
      <c r="AA1972">
        <v>0.15791762226293099</v>
      </c>
      <c r="AB1972">
        <v>0.143829179933224</v>
      </c>
      <c r="AC1972">
        <v>1.7869329183834</v>
      </c>
      <c r="AD1972">
        <v>0.22348823831133999</v>
      </c>
      <c r="AE1972">
        <v>0.132891957838324</v>
      </c>
      <c r="AF1972">
        <v>2.3258043270534001</v>
      </c>
      <c r="AG1972">
        <v>1.1851767304956999</v>
      </c>
      <c r="AH1972">
        <v>0.88225769626241601</v>
      </c>
      <c r="AI1972">
        <v>-9.2762205520684093E-2</v>
      </c>
      <c r="AJ1972">
        <v>-5.08674685721262E-2</v>
      </c>
      <c r="AK1972">
        <f t="shared" si="198"/>
        <v>0.73251172778769125</v>
      </c>
      <c r="AL1972">
        <f t="shared" si="201"/>
        <v>0.20715394673238624</v>
      </c>
      <c r="AM1972">
        <f t="shared" si="199"/>
        <v>-489.51171875</v>
      </c>
    </row>
    <row r="1973" spans="1:39">
      <c r="A1973">
        <v>4.9898669233506299</v>
      </c>
      <c r="B1973">
        <v>1.50873916389419</v>
      </c>
      <c r="C1973">
        <v>0.32756660618043998</v>
      </c>
      <c r="D1973">
        <v>-0.327203651082622</v>
      </c>
      <c r="E1973">
        <v>-0.23467166850347501</v>
      </c>
      <c r="F1973">
        <v>1.03373738102657</v>
      </c>
      <c r="G1973">
        <v>-0.43843405863340801</v>
      </c>
      <c r="H1973">
        <v>2.1013039179480199E-2</v>
      </c>
      <c r="I1973">
        <v>3.63328729923002</v>
      </c>
      <c r="J1973">
        <v>0.169957895860851</v>
      </c>
      <c r="K1973">
        <v>2.3265249245576198</v>
      </c>
      <c r="L1973">
        <v>2.9067884465356002</v>
      </c>
      <c r="M1973">
        <v>2.4533982996628301</v>
      </c>
      <c r="N1973">
        <v>2.3586519986078902</v>
      </c>
      <c r="O1973">
        <v>1.3713087845043499</v>
      </c>
      <c r="P1973">
        <v>0.819086498202376</v>
      </c>
      <c r="Q1973">
        <f t="shared" si="196"/>
        <v>1.4324761176608338</v>
      </c>
      <c r="R1973">
        <f t="shared" si="200"/>
        <v>0.40606274778349716</v>
      </c>
      <c r="S1973">
        <f t="shared" si="197"/>
        <v>-489.51171875</v>
      </c>
      <c r="U1973">
        <v>0.82960110579872204</v>
      </c>
      <c r="V1973">
        <v>1.2273458529372401</v>
      </c>
      <c r="W1973">
        <v>-0.182069320579516</v>
      </c>
      <c r="X1973">
        <v>0.61221567984384795</v>
      </c>
      <c r="Y1973">
        <v>2.1184214996272899</v>
      </c>
      <c r="Z1973">
        <v>0.29446179960107499</v>
      </c>
      <c r="AA1973">
        <v>0.17637030305158399</v>
      </c>
      <c r="AB1973">
        <v>3.1743798022922702E-2</v>
      </c>
      <c r="AC1973">
        <v>2.0080995556061101</v>
      </c>
      <c r="AD1973">
        <v>0.17014473965035301</v>
      </c>
      <c r="AE1973">
        <v>0.167115268699809</v>
      </c>
      <c r="AF1973">
        <v>2.05085746188211</v>
      </c>
      <c r="AG1973">
        <v>1.2761031839437</v>
      </c>
      <c r="AH1973">
        <v>0.91916975883915097</v>
      </c>
      <c r="AI1973">
        <v>-0.10258665261323301</v>
      </c>
      <c r="AJ1973">
        <v>-5.4796607253148201E-2</v>
      </c>
      <c r="AK1973">
        <f t="shared" si="198"/>
        <v>0.72138733919112619</v>
      </c>
      <c r="AL1973">
        <f t="shared" si="201"/>
        <v>0.20725620803510353</v>
      </c>
      <c r="AM1973">
        <f t="shared" si="199"/>
        <v>-489.51171875</v>
      </c>
    </row>
    <row r="1974" spans="1:39">
      <c r="A1974">
        <v>5.1112230849146103</v>
      </c>
      <c r="B1974">
        <v>1.51104503657409</v>
      </c>
      <c r="C1974">
        <v>0.314667818382459</v>
      </c>
      <c r="D1974">
        <v>-0.37238669942070601</v>
      </c>
      <c r="E1974">
        <v>-0.186362606987834</v>
      </c>
      <c r="F1974">
        <v>1.12906174413904</v>
      </c>
      <c r="G1974">
        <v>-0.35867738686960399</v>
      </c>
      <c r="H1974">
        <v>4.4083944479206799E-2</v>
      </c>
      <c r="I1974">
        <v>3.3702125921418</v>
      </c>
      <c r="J1974">
        <v>9.0491217527712206E-2</v>
      </c>
      <c r="K1974">
        <v>2.40190663486245</v>
      </c>
      <c r="L1974">
        <v>2.9223151810900299</v>
      </c>
      <c r="M1974">
        <v>2.3827786884210602</v>
      </c>
      <c r="N1974">
        <v>2.467563835165</v>
      </c>
      <c r="O1974">
        <v>1.5313086039518</v>
      </c>
      <c r="P1974">
        <v>0.79682163511676096</v>
      </c>
      <c r="Q1974">
        <f t="shared" si="196"/>
        <v>1.4472533327179919</v>
      </c>
      <c r="R1974">
        <f t="shared" si="200"/>
        <v>0.40548963308163077</v>
      </c>
      <c r="S1974">
        <f t="shared" si="197"/>
        <v>-489.51171875</v>
      </c>
      <c r="U1974">
        <v>0.82957467623921499</v>
      </c>
      <c r="V1974">
        <v>1.2408780615671</v>
      </c>
      <c r="W1974">
        <v>-0.28249420159340399</v>
      </c>
      <c r="X1974">
        <v>0.64222257139565497</v>
      </c>
      <c r="Y1974">
        <v>2.03039551857883</v>
      </c>
      <c r="Z1974">
        <v>0.268551891432878</v>
      </c>
      <c r="AA1974">
        <v>0.181345313468077</v>
      </c>
      <c r="AB1974">
        <v>-3.7227297696910598E-2</v>
      </c>
      <c r="AC1974">
        <v>2.2294455465062599</v>
      </c>
      <c r="AD1974">
        <v>0.141162184973633</v>
      </c>
      <c r="AE1974">
        <v>0.2074958352737</v>
      </c>
      <c r="AF1974">
        <v>1.8174794955625</v>
      </c>
      <c r="AG1974">
        <v>1.3693365922757801</v>
      </c>
      <c r="AH1974">
        <v>0.96025509352801697</v>
      </c>
      <c r="AI1974">
        <v>-0.11851310800564301</v>
      </c>
      <c r="AJ1974">
        <v>-5.6179711701407301E-2</v>
      </c>
      <c r="AK1974">
        <f t="shared" si="198"/>
        <v>0.71398302886276743</v>
      </c>
      <c r="AL1974">
        <f t="shared" si="201"/>
        <v>0.21022516657674978</v>
      </c>
      <c r="AM1974">
        <f t="shared" si="199"/>
        <v>-489.51171875</v>
      </c>
    </row>
    <row r="1975" spans="1:39">
      <c r="A1975">
        <v>5.3348495778063896</v>
      </c>
      <c r="B1975">
        <v>1.45590337412032</v>
      </c>
      <c r="C1975">
        <v>0.29551255245170599</v>
      </c>
      <c r="D1975">
        <v>-0.37743273615342698</v>
      </c>
      <c r="E1975">
        <v>-0.123345972820625</v>
      </c>
      <c r="F1975">
        <v>1.2103626428277601</v>
      </c>
      <c r="G1975">
        <v>-0.30281180025438098</v>
      </c>
      <c r="H1975">
        <v>4.7214953406835597E-2</v>
      </c>
      <c r="I1975">
        <v>3.1772981934928901</v>
      </c>
      <c r="J1975">
        <v>1.7055445623910599E-2</v>
      </c>
      <c r="K1975">
        <v>2.4489967800266998</v>
      </c>
      <c r="L1975">
        <v>2.8740439189443898</v>
      </c>
      <c r="M1975">
        <v>2.23665546106308</v>
      </c>
      <c r="N1975">
        <v>2.5719423446459899</v>
      </c>
      <c r="O1975">
        <v>1.61265524261893</v>
      </c>
      <c r="P1975">
        <v>0.73703745401977905</v>
      </c>
      <c r="Q1975">
        <f t="shared" si="196"/>
        <v>1.4509960894887657</v>
      </c>
      <c r="R1975">
        <f t="shared" si="200"/>
        <v>0.40994614361514986</v>
      </c>
      <c r="S1975">
        <f t="shared" si="197"/>
        <v>-489.51171875</v>
      </c>
      <c r="U1975">
        <v>0.85684182678670495</v>
      </c>
      <c r="V1975">
        <v>1.2900799840350601</v>
      </c>
      <c r="W1975">
        <v>-0.395130737413045</v>
      </c>
      <c r="X1975">
        <v>0.67271906478743204</v>
      </c>
      <c r="Y1975">
        <v>1.9307357462417001</v>
      </c>
      <c r="Z1975">
        <v>0.26165031312584902</v>
      </c>
      <c r="AA1975">
        <v>0.185481321201282</v>
      </c>
      <c r="AB1975">
        <v>-6.2432579989824703E-2</v>
      </c>
      <c r="AC1975">
        <v>2.4292718094018801</v>
      </c>
      <c r="AD1975">
        <v>0.124361352706802</v>
      </c>
      <c r="AE1975">
        <v>0.24928211383572399</v>
      </c>
      <c r="AF1975">
        <v>1.6500458861226599</v>
      </c>
      <c r="AG1975">
        <v>1.4581168970484799</v>
      </c>
      <c r="AH1975">
        <v>1.0128498447266101</v>
      </c>
      <c r="AI1975">
        <v>-0.11546092887529499</v>
      </c>
      <c r="AJ1975">
        <v>-5.1065176943653298E-2</v>
      </c>
      <c r="AK1975">
        <f t="shared" si="198"/>
        <v>0.7185841710498978</v>
      </c>
      <c r="AL1975">
        <f t="shared" si="201"/>
        <v>0.2155033749992819</v>
      </c>
      <c r="AM1975">
        <f t="shared" si="199"/>
        <v>-489.51171875</v>
      </c>
    </row>
    <row r="1976" spans="1:39">
      <c r="A1976">
        <v>5.6343689983160496</v>
      </c>
      <c r="B1976">
        <v>1.3676449562050601</v>
      </c>
      <c r="C1976">
        <v>0.27099206760793498</v>
      </c>
      <c r="D1976">
        <v>-0.352091461285786</v>
      </c>
      <c r="E1976">
        <v>-4.7530969737343401E-2</v>
      </c>
      <c r="F1976">
        <v>1.26421157127155</v>
      </c>
      <c r="G1976">
        <v>-0.25965910488263699</v>
      </c>
      <c r="H1976">
        <v>4.0238676159604497E-2</v>
      </c>
      <c r="I1976">
        <v>3.0564022223146399</v>
      </c>
      <c r="J1976">
        <v>-4.0907770266935699E-2</v>
      </c>
      <c r="K1976">
        <v>2.44525527571844</v>
      </c>
      <c r="L1976">
        <v>2.7700758250792901</v>
      </c>
      <c r="M1976">
        <v>2.05159433561125</v>
      </c>
      <c r="N1976">
        <v>2.6630250625656</v>
      </c>
      <c r="O1976">
        <v>1.6373804624763799</v>
      </c>
      <c r="P1976">
        <v>0.65509618304096195</v>
      </c>
      <c r="Q1976">
        <f t="shared" si="196"/>
        <v>1.4472560206371283</v>
      </c>
      <c r="R1976">
        <f t="shared" si="200"/>
        <v>0.41834315057161381</v>
      </c>
      <c r="S1976">
        <f t="shared" si="197"/>
        <v>-489.51171875</v>
      </c>
      <c r="U1976">
        <v>0.91889815168128997</v>
      </c>
      <c r="V1976">
        <v>1.36646951420955</v>
      </c>
      <c r="W1976">
        <v>-0.49536306449330803</v>
      </c>
      <c r="X1976">
        <v>0.69577802380478204</v>
      </c>
      <c r="Y1976">
        <v>1.8592577708746201</v>
      </c>
      <c r="Z1976">
        <v>0.28269393906541701</v>
      </c>
      <c r="AA1976">
        <v>0.198632830342796</v>
      </c>
      <c r="AB1976">
        <v>-4.4497355100715702E-2</v>
      </c>
      <c r="AC1976">
        <v>2.5485183086269001</v>
      </c>
      <c r="AD1976">
        <v>0.11101006119324</v>
      </c>
      <c r="AE1976">
        <v>0.28940610760249502</v>
      </c>
      <c r="AF1976">
        <v>1.56148677758399</v>
      </c>
      <c r="AG1976">
        <v>1.5279499109426899</v>
      </c>
      <c r="AH1976">
        <v>1.0696627746962899</v>
      </c>
      <c r="AI1976">
        <v>-9.0464135488518102E-2</v>
      </c>
      <c r="AJ1976">
        <v>-3.3576847582476102E-2</v>
      </c>
      <c r="AK1976">
        <f t="shared" si="198"/>
        <v>0.73536642299744015</v>
      </c>
      <c r="AL1976">
        <f t="shared" si="201"/>
        <v>0.21994403825817246</v>
      </c>
      <c r="AM1976">
        <f t="shared" si="199"/>
        <v>-489.51171875</v>
      </c>
    </row>
    <row r="1977" spans="1:39">
      <c r="A1977">
        <v>5.9703958395353602</v>
      </c>
      <c r="B1977">
        <v>1.30892377933579</v>
      </c>
      <c r="C1977">
        <v>0.23995718115233899</v>
      </c>
      <c r="D1977">
        <v>-0.31591098651592098</v>
      </c>
      <c r="E1977">
        <v>3.7471122450009102E-2</v>
      </c>
      <c r="F1977">
        <v>1.2664977109469999</v>
      </c>
      <c r="G1977">
        <v>-0.220927508742573</v>
      </c>
      <c r="H1977">
        <v>3.5072541891472103E-2</v>
      </c>
      <c r="I1977">
        <v>3.0145064455775801</v>
      </c>
      <c r="J1977">
        <v>-7.1680524054372502E-2</v>
      </c>
      <c r="K1977">
        <v>2.39218136139479</v>
      </c>
      <c r="L1977">
        <v>2.62047078516329</v>
      </c>
      <c r="M1977">
        <v>1.8378016145095499</v>
      </c>
      <c r="N1977">
        <v>2.7360585470952401</v>
      </c>
      <c r="O1977">
        <v>1.6316846351846099</v>
      </c>
      <c r="P1977">
        <v>0.57173596987784803</v>
      </c>
      <c r="Q1977">
        <f t="shared" si="196"/>
        <v>1.4408899071751258</v>
      </c>
      <c r="R1977">
        <f t="shared" si="200"/>
        <v>0.42940641746822811</v>
      </c>
      <c r="S1977">
        <f t="shared" si="197"/>
        <v>-489.51171875</v>
      </c>
      <c r="U1977">
        <v>0.99757876533773004</v>
      </c>
      <c r="V1977">
        <v>1.4431567244227199</v>
      </c>
      <c r="W1977">
        <v>-0.58215004899594702</v>
      </c>
      <c r="X1977">
        <v>0.71173245289762999</v>
      </c>
      <c r="Y1977">
        <v>1.83411717136609</v>
      </c>
      <c r="Z1977">
        <v>0.32963614002873398</v>
      </c>
      <c r="AA1977">
        <v>0.220778269585475</v>
      </c>
      <c r="AB1977">
        <v>8.8416592155300103E-4</v>
      </c>
      <c r="AC1977">
        <v>2.5716329367164299</v>
      </c>
      <c r="AD1977">
        <v>9.5804210238124202E-2</v>
      </c>
      <c r="AE1977">
        <v>0.32213853497870498</v>
      </c>
      <c r="AF1977">
        <v>1.5422714430776601</v>
      </c>
      <c r="AG1977">
        <v>1.57344185718803</v>
      </c>
      <c r="AH1977">
        <v>1.1276276317634899</v>
      </c>
      <c r="AI1977">
        <v>-4.8437124272038203E-2</v>
      </c>
      <c r="AJ1977">
        <v>-7.4719918300719199E-3</v>
      </c>
      <c r="AK1977">
        <f t="shared" si="198"/>
        <v>0.75829632115151968</v>
      </c>
      <c r="AL1977">
        <f t="shared" si="201"/>
        <v>0.22210125132548886</v>
      </c>
      <c r="AM1977">
        <f t="shared" si="199"/>
        <v>-489.51171875</v>
      </c>
    </row>
    <row r="1978" spans="1:39">
      <c r="A1978">
        <v>6.2930151533801304</v>
      </c>
      <c r="B1978">
        <v>1.3147459971136399</v>
      </c>
      <c r="C1978">
        <v>0.202712603747147</v>
      </c>
      <c r="D1978">
        <v>-0.27929436207077302</v>
      </c>
      <c r="E1978">
        <v>0.121535339157508</v>
      </c>
      <c r="F1978">
        <v>1.21321437400261</v>
      </c>
      <c r="G1978">
        <v>-0.18534661113253301</v>
      </c>
      <c r="H1978">
        <v>3.5574912222336899E-2</v>
      </c>
      <c r="I1978">
        <v>3.0431935396815701</v>
      </c>
      <c r="J1978">
        <v>-7.0010351890575306E-2</v>
      </c>
      <c r="K1978">
        <v>2.3075169358018801</v>
      </c>
      <c r="L1978">
        <v>2.44561761271616</v>
      </c>
      <c r="M1978">
        <v>1.60431208247234</v>
      </c>
      <c r="N1978">
        <v>2.7835620632647098</v>
      </c>
      <c r="O1978">
        <v>1.6108313049623399</v>
      </c>
      <c r="P1978">
        <v>0.506446544701601</v>
      </c>
      <c r="Q1978">
        <f t="shared" si="196"/>
        <v>1.4342266961331307</v>
      </c>
      <c r="R1978">
        <f t="shared" si="200"/>
        <v>0.44123454503545767</v>
      </c>
      <c r="S1978">
        <f t="shared" si="197"/>
        <v>-489.51171875</v>
      </c>
      <c r="U1978">
        <v>1.06776755469124</v>
      </c>
      <c r="V1978">
        <v>1.5089666142578799</v>
      </c>
      <c r="W1978">
        <v>-0.65205489462947197</v>
      </c>
      <c r="X1978">
        <v>0.71049871179331503</v>
      </c>
      <c r="Y1978">
        <v>1.85896108693046</v>
      </c>
      <c r="Z1978">
        <v>0.39721094711528299</v>
      </c>
      <c r="AA1978">
        <v>0.24113452698118501</v>
      </c>
      <c r="AB1978">
        <v>6.4625190475905606E-2</v>
      </c>
      <c r="AC1978">
        <v>2.5077701477629102</v>
      </c>
      <c r="AD1978">
        <v>7.7534022635987507E-2</v>
      </c>
      <c r="AE1978">
        <v>0.342468916972338</v>
      </c>
      <c r="AF1978">
        <v>1.5667838904892499</v>
      </c>
      <c r="AG1978">
        <v>1.60279910345615</v>
      </c>
      <c r="AH1978">
        <v>1.1792061915652701</v>
      </c>
      <c r="AI1978">
        <v>-7.4626413467537801E-3</v>
      </c>
      <c r="AJ1978">
        <v>2.51209549541484E-2</v>
      </c>
      <c r="AK1978">
        <f t="shared" si="198"/>
        <v>0.78070814525656851</v>
      </c>
      <c r="AL1978">
        <f t="shared" si="201"/>
        <v>0.22209149189015398</v>
      </c>
      <c r="AM1978">
        <f t="shared" si="199"/>
        <v>-489.51171875</v>
      </c>
    </row>
    <row r="1979" spans="1:39">
      <c r="A1979">
        <v>6.5568231699131898</v>
      </c>
      <c r="B1979">
        <v>1.35984065664709</v>
      </c>
      <c r="C1979">
        <v>0.15976240662080299</v>
      </c>
      <c r="D1979">
        <v>-0.24050161417212701</v>
      </c>
      <c r="E1979">
        <v>0.19263137200140601</v>
      </c>
      <c r="F1979">
        <v>1.12070886483517</v>
      </c>
      <c r="G1979">
        <v>-0.16219035332016299</v>
      </c>
      <c r="H1979">
        <v>2.9606922799938401E-2</v>
      </c>
      <c r="I1979">
        <v>3.1025201453492501</v>
      </c>
      <c r="J1979">
        <v>-2.8964098494798599E-2</v>
      </c>
      <c r="K1979">
        <v>2.2205597850877301</v>
      </c>
      <c r="L1979">
        <v>2.2867202632275401</v>
      </c>
      <c r="M1979">
        <v>1.38732406168445</v>
      </c>
      <c r="N1979">
        <v>2.7932266241185202</v>
      </c>
      <c r="O1979">
        <v>1.5761569953675001</v>
      </c>
      <c r="P1979">
        <v>0.46672954748488799</v>
      </c>
      <c r="Q1979">
        <f t="shared" si="196"/>
        <v>1.4263096718218995</v>
      </c>
      <c r="R1979">
        <f t="shared" si="200"/>
        <v>0.45171439657224827</v>
      </c>
      <c r="S1979">
        <f t="shared" si="197"/>
        <v>-489.51171875</v>
      </c>
      <c r="U1979">
        <v>1.1059022182801801</v>
      </c>
      <c r="V1979">
        <v>1.56773870055645</v>
      </c>
      <c r="W1979">
        <v>-0.69669291256726895</v>
      </c>
      <c r="X1979">
        <v>0.682675990505337</v>
      </c>
      <c r="Y1979">
        <v>1.92255761958085</v>
      </c>
      <c r="Z1979">
        <v>0.47334481488415298</v>
      </c>
      <c r="AA1979">
        <v>0.25005347833199598</v>
      </c>
      <c r="AB1979">
        <v>0.14846179200873699</v>
      </c>
      <c r="AC1979">
        <v>2.37663375670276</v>
      </c>
      <c r="AD1979">
        <v>5.94811235176394E-2</v>
      </c>
      <c r="AE1979">
        <v>0.34528388463954401</v>
      </c>
      <c r="AF1979">
        <v>1.60695974112984</v>
      </c>
      <c r="AG1979">
        <v>1.6179480020856201</v>
      </c>
      <c r="AH1979">
        <v>1.22091341218567</v>
      </c>
      <c r="AI1979">
        <v>9.6744855344649897E-3</v>
      </c>
      <c r="AJ1979">
        <v>6.6339133817834003E-2</v>
      </c>
      <c r="AK1979">
        <f t="shared" si="198"/>
        <v>0.79732970257461289</v>
      </c>
      <c r="AL1979">
        <f t="shared" si="201"/>
        <v>0.22042075442147671</v>
      </c>
      <c r="AM1979">
        <f t="shared" si="199"/>
        <v>-489.51171875</v>
      </c>
    </row>
    <row r="1980" spans="1:39">
      <c r="A1980">
        <v>6.7237614934411303</v>
      </c>
      <c r="B1980">
        <v>1.3889427419827101</v>
      </c>
      <c r="C1980">
        <v>0.11051473482274</v>
      </c>
      <c r="D1980">
        <v>-0.20637131912148801</v>
      </c>
      <c r="E1980">
        <v>0.24689192099225599</v>
      </c>
      <c r="F1980">
        <v>1.0101409826332099</v>
      </c>
      <c r="G1980">
        <v>-0.16576851139252899</v>
      </c>
      <c r="H1980">
        <v>-2.4280238398399299E-3</v>
      </c>
      <c r="I1980">
        <v>3.16944539937279</v>
      </c>
      <c r="J1980">
        <v>5.2803922038192501E-2</v>
      </c>
      <c r="K1980">
        <v>2.15724573143306</v>
      </c>
      <c r="L1980">
        <v>2.17832101877051</v>
      </c>
      <c r="M1980">
        <v>1.2249518384764</v>
      </c>
      <c r="N1980">
        <v>2.7569841193883402</v>
      </c>
      <c r="O1980">
        <v>1.5206898239870199</v>
      </c>
      <c r="P1980">
        <v>0.45322813417510999</v>
      </c>
      <c r="Q1980">
        <f t="shared" si="196"/>
        <v>1.4137096254474757</v>
      </c>
      <c r="R1980">
        <f t="shared" si="200"/>
        <v>0.45894035415833628</v>
      </c>
      <c r="S1980">
        <f t="shared" si="197"/>
        <v>-489.51171875</v>
      </c>
      <c r="U1980">
        <v>1.11674330176212</v>
      </c>
      <c r="V1980">
        <v>1.60678719558153</v>
      </c>
      <c r="W1980">
        <v>-0.72292711699719503</v>
      </c>
      <c r="X1980">
        <v>0.62837230223347496</v>
      </c>
      <c r="Y1980">
        <v>2.00496454983571</v>
      </c>
      <c r="Z1980">
        <v>0.542043939898736</v>
      </c>
      <c r="AA1980">
        <v>0.24849188769184</v>
      </c>
      <c r="AB1980">
        <v>0.24399366647749601</v>
      </c>
      <c r="AC1980">
        <v>2.2208052571777501</v>
      </c>
      <c r="AD1980">
        <v>3.9835743923089001E-2</v>
      </c>
      <c r="AE1980">
        <v>0.32822833764866</v>
      </c>
      <c r="AF1980">
        <v>1.6569231405493701</v>
      </c>
      <c r="AG1980">
        <v>1.6090929563363801</v>
      </c>
      <c r="AH1980">
        <v>1.2456972194925799</v>
      </c>
      <c r="AI1980">
        <v>1.4474626515129901E-3</v>
      </c>
      <c r="AJ1980">
        <v>0.117815028386258</v>
      </c>
      <c r="AK1980">
        <f t="shared" si="198"/>
        <v>0.8055196795405819</v>
      </c>
      <c r="AL1980">
        <f t="shared" si="201"/>
        <v>0.21849033127821016</v>
      </c>
      <c r="AM1980">
        <f t="shared" si="199"/>
        <v>-489.51171875</v>
      </c>
    </row>
    <row r="1981" spans="1:39">
      <c r="A1981">
        <v>6.7934391946461101</v>
      </c>
      <c r="B1981">
        <v>1.3973995825168499</v>
      </c>
      <c r="C1981">
        <v>5.9702634468857298E-2</v>
      </c>
      <c r="D1981">
        <v>-0.19850793490011501</v>
      </c>
      <c r="E1981">
        <v>0.27589538426786803</v>
      </c>
      <c r="F1981">
        <v>0.89797090491228304</v>
      </c>
      <c r="G1981">
        <v>-0.19360945154352599</v>
      </c>
      <c r="H1981">
        <v>-6.27966417702817E-2</v>
      </c>
      <c r="I1981">
        <v>3.2695248397154599</v>
      </c>
      <c r="J1981">
        <v>0.16072744831275501</v>
      </c>
      <c r="K1981">
        <v>2.1191269400795898</v>
      </c>
      <c r="L1981">
        <v>2.1006169805044799</v>
      </c>
      <c r="M1981">
        <v>1.1313808430910299</v>
      </c>
      <c r="N1981">
        <v>2.6783452203875302</v>
      </c>
      <c r="O1981">
        <v>1.43007492312426</v>
      </c>
      <c r="P1981">
        <v>0.47004164394994702</v>
      </c>
      <c r="Q1981">
        <f t="shared" si="196"/>
        <v>1.3955832819851934</v>
      </c>
      <c r="R1981">
        <f t="shared" si="200"/>
        <v>0.46306463300597905</v>
      </c>
      <c r="S1981">
        <f t="shared" si="197"/>
        <v>-489.51171875</v>
      </c>
      <c r="U1981">
        <v>1.0986378826857699</v>
      </c>
      <c r="V1981">
        <v>1.5915509628520801</v>
      </c>
      <c r="W1981">
        <v>-0.74552239874249904</v>
      </c>
      <c r="X1981">
        <v>0.54985703248797102</v>
      </c>
      <c r="Y1981">
        <v>2.0750528261422199</v>
      </c>
      <c r="Z1981">
        <v>0.59749474905191702</v>
      </c>
      <c r="AA1981">
        <v>0.24548708610520001</v>
      </c>
      <c r="AB1981">
        <v>0.34645872301226799</v>
      </c>
      <c r="AC1981">
        <v>2.07909539234217</v>
      </c>
      <c r="AD1981">
        <v>9.9011182721129801E-3</v>
      </c>
      <c r="AE1981">
        <v>0.28820120476754202</v>
      </c>
      <c r="AF1981">
        <v>1.73135078104107</v>
      </c>
      <c r="AG1981">
        <v>1.5602126910074701</v>
      </c>
      <c r="AH1981">
        <v>1.2470815029026801</v>
      </c>
      <c r="AI1981">
        <v>-2.22927300119426E-2</v>
      </c>
      <c r="AJ1981">
        <v>0.17802792650462301</v>
      </c>
      <c r="AK1981">
        <f t="shared" si="198"/>
        <v>0.8019121719012906</v>
      </c>
      <c r="AL1981">
        <f t="shared" si="201"/>
        <v>0.21681897924191751</v>
      </c>
      <c r="AM1981">
        <f t="shared" si="199"/>
        <v>-489.51171875</v>
      </c>
    </row>
    <row r="1982" spans="1:39">
      <c r="A1982">
        <v>6.8026838330688104</v>
      </c>
      <c r="B1982">
        <v>1.4334924698576099</v>
      </c>
      <c r="C1982">
        <v>1.6549514798629698E-2</v>
      </c>
      <c r="D1982">
        <v>-0.233299081436561</v>
      </c>
      <c r="E1982">
        <v>0.26882207548968101</v>
      </c>
      <c r="F1982">
        <v>0.80096215320629205</v>
      </c>
      <c r="G1982">
        <v>-0.22492384630361301</v>
      </c>
      <c r="H1982">
        <v>-0.13590503533409301</v>
      </c>
      <c r="I1982">
        <v>3.4054956346466501</v>
      </c>
      <c r="J1982">
        <v>0.26041502018655699</v>
      </c>
      <c r="K1982">
        <v>2.10076598720658</v>
      </c>
      <c r="L1982">
        <v>2.0250970147261298</v>
      </c>
      <c r="M1982">
        <v>1.08921791835546</v>
      </c>
      <c r="N1982">
        <v>2.5864593869058101</v>
      </c>
      <c r="O1982">
        <v>1.33917541728269</v>
      </c>
      <c r="P1982">
        <v>0.51224036730455802</v>
      </c>
      <c r="Q1982">
        <f t="shared" si="196"/>
        <v>1.3779530518725744</v>
      </c>
      <c r="R1982">
        <f t="shared" si="200"/>
        <v>0.46619168257875404</v>
      </c>
      <c r="S1982">
        <f t="shared" si="197"/>
        <v>-489.51171875</v>
      </c>
      <c r="U1982">
        <v>1.0633439859173901</v>
      </c>
      <c r="V1982">
        <v>1.5088316906732799</v>
      </c>
      <c r="W1982">
        <v>-0.76405409464280505</v>
      </c>
      <c r="X1982">
        <v>0.44650379170865001</v>
      </c>
      <c r="Y1982">
        <v>2.09232324941294</v>
      </c>
      <c r="Z1982">
        <v>0.646223503572675</v>
      </c>
      <c r="AA1982">
        <v>0.24935350333157899</v>
      </c>
      <c r="AB1982">
        <v>0.44234258209080701</v>
      </c>
      <c r="AC1982">
        <v>1.9423468681509</v>
      </c>
      <c r="AD1982">
        <v>-4.1072618130526102E-2</v>
      </c>
      <c r="AE1982">
        <v>0.22809908146959701</v>
      </c>
      <c r="AF1982">
        <v>1.8353932589045401</v>
      </c>
      <c r="AG1982">
        <v>1.4795982545814099</v>
      </c>
      <c r="AH1982">
        <v>1.22520098239283</v>
      </c>
      <c r="AI1982">
        <v>-4.64397283953027E-2</v>
      </c>
      <c r="AJ1982">
        <v>0.23489610036839201</v>
      </c>
      <c r="AK1982">
        <f t="shared" si="198"/>
        <v>0.78393065071289714</v>
      </c>
      <c r="AL1982">
        <f t="shared" si="201"/>
        <v>0.21451427586137997</v>
      </c>
      <c r="AM1982">
        <f t="shared" si="199"/>
        <v>-489.51171875</v>
      </c>
    </row>
    <row r="1983" spans="1:39">
      <c r="A1983">
        <v>6.8041369513501699</v>
      </c>
      <c r="B1983">
        <v>1.5306379729881201</v>
      </c>
      <c r="C1983">
        <v>-1.7343051806741599E-2</v>
      </c>
      <c r="D1983">
        <v>-0.303868826107483</v>
      </c>
      <c r="E1983">
        <v>0.23864146516651899</v>
      </c>
      <c r="F1983">
        <v>0.72473314313423798</v>
      </c>
      <c r="G1983">
        <v>-0.24021458208301699</v>
      </c>
      <c r="H1983">
        <v>-0.20464048233590201</v>
      </c>
      <c r="I1983">
        <v>3.5435602669027801</v>
      </c>
      <c r="J1983">
        <v>0.31911702793087199</v>
      </c>
      <c r="K1983">
        <v>2.0978869496349799</v>
      </c>
      <c r="L1983">
        <v>1.94161247502402</v>
      </c>
      <c r="M1983">
        <v>1.0640007856998299</v>
      </c>
      <c r="N1983">
        <v>2.5232735189509699</v>
      </c>
      <c r="O1983">
        <v>1.3215532220970501</v>
      </c>
      <c r="P1983">
        <v>0.55532369008251203</v>
      </c>
      <c r="Q1983">
        <f t="shared" si="196"/>
        <v>1.3686506579143074</v>
      </c>
      <c r="R1983">
        <f t="shared" si="200"/>
        <v>0.47058262667976392</v>
      </c>
      <c r="S1983">
        <f t="shared" si="197"/>
        <v>-489.51171875</v>
      </c>
      <c r="U1983">
        <v>1.0263707371382</v>
      </c>
      <c r="V1983">
        <v>1.3914217483389799</v>
      </c>
      <c r="W1983">
        <v>-0.75083151620958899</v>
      </c>
      <c r="X1983">
        <v>0.33270811996984601</v>
      </c>
      <c r="Y1983">
        <v>2.0362000625771701</v>
      </c>
      <c r="Z1983">
        <v>0.688031200111066</v>
      </c>
      <c r="AA1983">
        <v>0.26045100837316199</v>
      </c>
      <c r="AB1983">
        <v>0.53733218345459399</v>
      </c>
      <c r="AC1983">
        <v>1.7762049805157001</v>
      </c>
      <c r="AD1983">
        <v>-0.117002707892188</v>
      </c>
      <c r="AE1983">
        <v>0.15769344031361601</v>
      </c>
      <c r="AF1983">
        <v>1.9800380803003701</v>
      </c>
      <c r="AG1983">
        <v>1.39482200751886</v>
      </c>
      <c r="AH1983">
        <v>1.1746787448005001</v>
      </c>
      <c r="AI1983">
        <v>-5.4897944091708097E-2</v>
      </c>
      <c r="AJ1983">
        <v>0.27754989863842</v>
      </c>
      <c r="AK1983">
        <f t="shared" si="198"/>
        <v>0.75692312774106241</v>
      </c>
      <c r="AL1983">
        <f t="shared" si="201"/>
        <v>0.21073973863145468</v>
      </c>
      <c r="AM1983">
        <f t="shared" si="199"/>
        <v>-489.51171875</v>
      </c>
    </row>
    <row r="1984" spans="1:39">
      <c r="A1984">
        <v>6.83756932247731</v>
      </c>
      <c r="B1984">
        <v>1.68685521381188</v>
      </c>
      <c r="C1984">
        <v>-4.4406426676419801E-2</v>
      </c>
      <c r="D1984">
        <v>-0.38098733941003898</v>
      </c>
      <c r="E1984">
        <v>0.19810174305077699</v>
      </c>
      <c r="F1984">
        <v>0.67249297491481996</v>
      </c>
      <c r="G1984">
        <v>-0.22629498490963701</v>
      </c>
      <c r="H1984">
        <v>-0.24395946776021901</v>
      </c>
      <c r="I1984">
        <v>3.65631197937424</v>
      </c>
      <c r="J1984">
        <v>0.325659342503407</v>
      </c>
      <c r="K1984">
        <v>2.0938363193677101</v>
      </c>
      <c r="L1984">
        <v>1.8337361396295999</v>
      </c>
      <c r="M1984">
        <v>1.03025948530974</v>
      </c>
      <c r="N1984">
        <v>2.49767495612</v>
      </c>
      <c r="O1984">
        <v>1.40432018153662</v>
      </c>
      <c r="P1984">
        <v>0.57026856433460804</v>
      </c>
      <c r="Q1984">
        <f t="shared" si="196"/>
        <v>1.3694648752296501</v>
      </c>
      <c r="R1984">
        <f t="shared" si="200"/>
        <v>0.47683575709033238</v>
      </c>
      <c r="S1984">
        <f t="shared" si="197"/>
        <v>-489.51171875</v>
      </c>
      <c r="U1984">
        <v>1.00641417391425</v>
      </c>
      <c r="V1984">
        <v>1.3029830506506099</v>
      </c>
      <c r="W1984">
        <v>-0.67357730735116506</v>
      </c>
      <c r="X1984">
        <v>0.21384932428310699</v>
      </c>
      <c r="Y1984">
        <v>1.93602066927076</v>
      </c>
      <c r="Z1984">
        <v>0.70687714934524604</v>
      </c>
      <c r="AA1984">
        <v>0.26786814975413897</v>
      </c>
      <c r="AB1984">
        <v>0.63431806940411395</v>
      </c>
      <c r="AC1984">
        <v>1.5687061788290599</v>
      </c>
      <c r="AD1984">
        <v>-0.21093111259421499</v>
      </c>
      <c r="AE1984">
        <v>8.89760710197708E-2</v>
      </c>
      <c r="AF1984">
        <v>2.1788799150793201</v>
      </c>
      <c r="AG1984">
        <v>1.3142410416460699</v>
      </c>
      <c r="AH1984">
        <v>1.1073004538831199</v>
      </c>
      <c r="AI1984">
        <v>-3.6926919442118698E-2</v>
      </c>
      <c r="AJ1984">
        <v>0.31146472755793803</v>
      </c>
      <c r="AK1984">
        <f t="shared" si="198"/>
        <v>0.7322789772031254</v>
      </c>
      <c r="AL1984">
        <f t="shared" si="201"/>
        <v>0.20725507043582497</v>
      </c>
      <c r="AM1984">
        <f t="shared" si="199"/>
        <v>-489.51171875</v>
      </c>
    </row>
    <row r="1985" spans="1:39">
      <c r="A1985">
        <v>6.9209407104541798</v>
      </c>
      <c r="B1985">
        <v>1.9003260041135199</v>
      </c>
      <c r="C1985">
        <v>-5.40523992435437E-2</v>
      </c>
      <c r="D1985">
        <v>-0.44468192227810299</v>
      </c>
      <c r="E1985">
        <v>0.15152563709698699</v>
      </c>
      <c r="F1985">
        <v>0.65564703253237799</v>
      </c>
      <c r="G1985">
        <v>-0.17616119338949501</v>
      </c>
      <c r="H1985">
        <v>-0.23944912348817901</v>
      </c>
      <c r="I1985">
        <v>3.7304696684127601</v>
      </c>
      <c r="J1985">
        <v>0.291584275698965</v>
      </c>
      <c r="K1985">
        <v>2.06410996591804</v>
      </c>
      <c r="L1985">
        <v>1.70531462443264</v>
      </c>
      <c r="M1985">
        <v>0.98816110851798</v>
      </c>
      <c r="N1985">
        <v>2.4749576224615302</v>
      </c>
      <c r="O1985">
        <v>1.5471470871993001</v>
      </c>
      <c r="P1985">
        <v>0.54569372558191998</v>
      </c>
      <c r="Q1985">
        <f t="shared" si="196"/>
        <v>1.3788458015013048</v>
      </c>
      <c r="R1985">
        <f t="shared" si="200"/>
        <v>0.48440785992567875</v>
      </c>
      <c r="S1985">
        <f t="shared" si="197"/>
        <v>-489.51171875</v>
      </c>
      <c r="U1985">
        <v>1.01207183878651</v>
      </c>
      <c r="V1985">
        <v>1.2775593402124501</v>
      </c>
      <c r="W1985">
        <v>-0.54608898215658497</v>
      </c>
      <c r="X1985">
        <v>8.4369810608335205E-2</v>
      </c>
      <c r="Y1985">
        <v>1.8377430850082701</v>
      </c>
      <c r="Z1985">
        <v>0.69595937797476803</v>
      </c>
      <c r="AA1985">
        <v>0.25753886524221398</v>
      </c>
      <c r="AB1985">
        <v>0.72088788728810205</v>
      </c>
      <c r="AC1985">
        <v>1.36505106308099</v>
      </c>
      <c r="AD1985">
        <v>-0.314640434105523</v>
      </c>
      <c r="AE1985">
        <v>2.6246918588977999E-2</v>
      </c>
      <c r="AF1985">
        <v>2.4102781965365301</v>
      </c>
      <c r="AG1985">
        <v>1.23965510030065</v>
      </c>
      <c r="AH1985">
        <v>1.0374914118116001</v>
      </c>
      <c r="AI1985">
        <v>8.0544250354732706E-3</v>
      </c>
      <c r="AJ1985">
        <v>0.34069722368300298</v>
      </c>
      <c r="AK1985">
        <f t="shared" si="198"/>
        <v>0.71580469549348535</v>
      </c>
      <c r="AL1985">
        <f t="shared" si="201"/>
        <v>0.20777324392274579</v>
      </c>
      <c r="AM1985">
        <f t="shared" si="199"/>
        <v>-489.51171875</v>
      </c>
    </row>
    <row r="1986" spans="1:39">
      <c r="A1986">
        <v>7.0522554102091899</v>
      </c>
      <c r="B1986">
        <v>2.1818108904765299</v>
      </c>
      <c r="C1986">
        <v>-4.4484228157506099E-2</v>
      </c>
      <c r="D1986">
        <v>-0.50136425118373196</v>
      </c>
      <c r="E1986">
        <v>9.8184972774725904E-2</v>
      </c>
      <c r="F1986">
        <v>0.68133450440784604</v>
      </c>
      <c r="G1986">
        <v>-9.4214635207131803E-2</v>
      </c>
      <c r="H1986">
        <v>-0.20802039267073</v>
      </c>
      <c r="I1986">
        <v>3.7556854425943</v>
      </c>
      <c r="J1986">
        <v>0.237590953365448</v>
      </c>
      <c r="K1986">
        <v>2.0117411742867901</v>
      </c>
      <c r="L1986">
        <v>1.5883901865065999</v>
      </c>
      <c r="M1986">
        <v>0.95522393001997496</v>
      </c>
      <c r="N1986">
        <v>2.4183435440996801</v>
      </c>
      <c r="O1986">
        <v>1.7014493377173501</v>
      </c>
      <c r="P1986">
        <v>0.49035323042350598</v>
      </c>
      <c r="Q1986">
        <f t="shared" si="196"/>
        <v>1.3952675043539278</v>
      </c>
      <c r="R1986">
        <f t="shared" si="200"/>
        <v>0.49330421699755589</v>
      </c>
      <c r="S1986">
        <f t="shared" si="197"/>
        <v>-489.51171875</v>
      </c>
      <c r="U1986">
        <v>1.04819017348093</v>
      </c>
      <c r="V1986">
        <v>1.2875618001714499</v>
      </c>
      <c r="W1986">
        <v>-0.40936790726973799</v>
      </c>
      <c r="X1986">
        <v>-5.6600503219767603E-2</v>
      </c>
      <c r="Y1986">
        <v>1.7551070141279701</v>
      </c>
      <c r="Z1986">
        <v>0.67138754083872099</v>
      </c>
      <c r="AA1986">
        <v>0.22957666461222501</v>
      </c>
      <c r="AB1986">
        <v>0.77268691087580399</v>
      </c>
      <c r="AC1986">
        <v>1.2655470714808501</v>
      </c>
      <c r="AD1986">
        <v>-0.42275803126837702</v>
      </c>
      <c r="AE1986">
        <v>-3.4929926380272598E-2</v>
      </c>
      <c r="AF1986">
        <v>2.6341022816113</v>
      </c>
      <c r="AG1986">
        <v>1.19070433392453</v>
      </c>
      <c r="AH1986">
        <v>0.98479221698336705</v>
      </c>
      <c r="AI1986">
        <v>6.3601270921375297E-2</v>
      </c>
      <c r="AJ1986">
        <v>0.36078578887358298</v>
      </c>
      <c r="AK1986">
        <f t="shared" si="198"/>
        <v>0.7087741687352469</v>
      </c>
      <c r="AL1986">
        <f t="shared" si="201"/>
        <v>0.21408508841021781</v>
      </c>
      <c r="AM1986">
        <f t="shared" si="199"/>
        <v>-489.51171875</v>
      </c>
    </row>
    <row r="1987" spans="1:39">
      <c r="A1987">
        <v>7.1786906554551004</v>
      </c>
      <c r="B1987">
        <v>2.5122949453719099</v>
      </c>
      <c r="C1987">
        <v>-3.8771824290163397E-2</v>
      </c>
      <c r="D1987">
        <v>-0.56148089923959799</v>
      </c>
      <c r="E1987">
        <v>3.8578923986650103E-2</v>
      </c>
      <c r="F1987">
        <v>0.734468580876942</v>
      </c>
      <c r="G1987">
        <v>3.10784900146474E-3</v>
      </c>
      <c r="H1987">
        <v>-0.17399901617515301</v>
      </c>
      <c r="I1987">
        <v>3.7391072133425598</v>
      </c>
      <c r="J1987">
        <v>0.16791468546991301</v>
      </c>
      <c r="K1987">
        <v>1.9639240590164899</v>
      </c>
      <c r="L1987">
        <v>1.5364972002785899</v>
      </c>
      <c r="M1987">
        <v>0.94280408995848597</v>
      </c>
      <c r="N1987">
        <v>2.3058758615435102</v>
      </c>
      <c r="O1987">
        <v>1.8364998618752799</v>
      </c>
      <c r="P1987">
        <v>0.417049720482005</v>
      </c>
      <c r="Q1987">
        <f t="shared" ref="Q1987:Q2050" si="202">AVERAGE(A1987:P1987)</f>
        <v>1.4126601191846242</v>
      </c>
      <c r="R1987">
        <f t="shared" si="200"/>
        <v>0.50236336617113508</v>
      </c>
      <c r="S1987">
        <f t="shared" ref="S1987:S2050" si="203">-490+$T$3</f>
        <v>-489.51171875</v>
      </c>
      <c r="U1987">
        <v>1.1153201521479501</v>
      </c>
      <c r="V1987">
        <v>1.2884814040113901</v>
      </c>
      <c r="W1987">
        <v>-0.29812133518879602</v>
      </c>
      <c r="X1987">
        <v>-0.191602859847157</v>
      </c>
      <c r="Y1987">
        <v>1.6869818865838</v>
      </c>
      <c r="Z1987">
        <v>0.65140273058555798</v>
      </c>
      <c r="AA1987">
        <v>0.19373369199510199</v>
      </c>
      <c r="AB1987">
        <v>0.77167703008810296</v>
      </c>
      <c r="AC1987">
        <v>1.31383550334032</v>
      </c>
      <c r="AD1987">
        <v>-0.52893815195057603</v>
      </c>
      <c r="AE1987">
        <v>-9.4249460638034896E-2</v>
      </c>
      <c r="AF1987">
        <v>2.8177115714564702</v>
      </c>
      <c r="AG1987">
        <v>1.1839413199747599</v>
      </c>
      <c r="AH1987">
        <v>0.94153774807636703</v>
      </c>
      <c r="AI1987">
        <v>9.3662499900892204E-2</v>
      </c>
      <c r="AJ1987">
        <v>0.35965627769876901</v>
      </c>
      <c r="AK1987">
        <f t="shared" ref="AK1987:AK2050" si="204">AVERAGE(U1987:AJ1987)</f>
        <v>0.70656437551468243</v>
      </c>
      <c r="AL1987">
        <f t="shared" si="201"/>
        <v>0.22435971033962565</v>
      </c>
      <c r="AM1987">
        <f t="shared" ref="AM1987:AM2050" si="205">-490+$T$3</f>
        <v>-489.51171875</v>
      </c>
    </row>
    <row r="1988" spans="1:39">
      <c r="A1988">
        <v>7.2506941112308301</v>
      </c>
      <c r="B1988">
        <v>2.8358973964421699</v>
      </c>
      <c r="C1988">
        <v>-6.1823587316335103E-2</v>
      </c>
      <c r="D1988">
        <v>-0.62841649614631601</v>
      </c>
      <c r="E1988">
        <v>-1.71662580380939E-2</v>
      </c>
      <c r="F1988">
        <v>0.78898632780338296</v>
      </c>
      <c r="G1988">
        <v>0.100941317401991</v>
      </c>
      <c r="H1988">
        <v>-0.141022875036764</v>
      </c>
      <c r="I1988">
        <v>3.6828058183658099</v>
      </c>
      <c r="J1988">
        <v>8.5034026536450896E-2</v>
      </c>
      <c r="K1988">
        <v>1.9512530024229899</v>
      </c>
      <c r="L1988">
        <v>1.5812985047013</v>
      </c>
      <c r="M1988">
        <v>0.93782223377373497</v>
      </c>
      <c r="N1988">
        <v>2.1345855295402698</v>
      </c>
      <c r="O1988">
        <v>1.92550302987804</v>
      </c>
      <c r="P1988">
        <v>0.339064378571037</v>
      </c>
      <c r="Q1988">
        <f t="shared" si="202"/>
        <v>1.4228410287581561</v>
      </c>
      <c r="R1988">
        <f t="shared" ref="R1988:R2050" si="206">STDEV(A1988:P1988)/SQRT(15)</f>
        <v>0.50951623688471492</v>
      </c>
      <c r="S1988">
        <f t="shared" si="203"/>
        <v>-489.51171875</v>
      </c>
      <c r="U1988">
        <v>1.2038151430647701</v>
      </c>
      <c r="V1988">
        <v>1.2588571010831</v>
      </c>
      <c r="W1988">
        <v>-0.24292748246729401</v>
      </c>
      <c r="X1988">
        <v>-0.28850750643638101</v>
      </c>
      <c r="Y1988">
        <v>1.63621230681754</v>
      </c>
      <c r="Z1988">
        <v>0.63398910747927695</v>
      </c>
      <c r="AA1988">
        <v>0.160138035256047</v>
      </c>
      <c r="AB1988">
        <v>0.71706887117646501</v>
      </c>
      <c r="AC1988">
        <v>1.4319616345714601</v>
      </c>
      <c r="AD1988">
        <v>-0.61626705173207097</v>
      </c>
      <c r="AE1988">
        <v>-0.15271186543128801</v>
      </c>
      <c r="AF1988">
        <v>2.9533529369575202</v>
      </c>
      <c r="AG1988">
        <v>1.2045456543469699</v>
      </c>
      <c r="AH1988">
        <v>0.90597085382090103</v>
      </c>
      <c r="AI1988">
        <v>7.6740150273385904E-2</v>
      </c>
      <c r="AJ1988">
        <v>0.33589076295734799</v>
      </c>
      <c r="AK1988">
        <f t="shared" si="204"/>
        <v>0.70113304073360927</v>
      </c>
      <c r="AL1988">
        <f t="shared" ref="AL1988:AL2050" si="207">STDEV(U1988:AJ1988)/SQRT(15)</f>
        <v>0.2356649732152323</v>
      </c>
      <c r="AM1988">
        <f t="shared" si="205"/>
        <v>-489.51171875</v>
      </c>
    </row>
    <row r="1989" spans="1:39">
      <c r="A1989">
        <v>7.2224781573300598</v>
      </c>
      <c r="B1989">
        <v>3.1101296555341502</v>
      </c>
      <c r="C1989">
        <v>-0.11761977589837699</v>
      </c>
      <c r="D1989">
        <v>-0.70363718830144695</v>
      </c>
      <c r="E1989">
        <v>-6.6167468017927694E-2</v>
      </c>
      <c r="F1989">
        <v>0.82722241090570103</v>
      </c>
      <c r="G1989">
        <v>0.18896527116942899</v>
      </c>
      <c r="H1989">
        <v>-0.101736823322811</v>
      </c>
      <c r="I1989">
        <v>3.6218964862991201</v>
      </c>
      <c r="J1989">
        <v>8.0782702435003104E-3</v>
      </c>
      <c r="K1989">
        <v>1.97874901748941</v>
      </c>
      <c r="L1989">
        <v>1.69045934535395</v>
      </c>
      <c r="M1989">
        <v>0.92076674548285398</v>
      </c>
      <c r="N1989">
        <v>1.93014845436872</v>
      </c>
      <c r="O1989">
        <v>1.9479319616180599</v>
      </c>
      <c r="P1989">
        <v>0.27214532638857297</v>
      </c>
      <c r="Q1989">
        <f t="shared" si="202"/>
        <v>1.4206131154151853</v>
      </c>
      <c r="R1989">
        <f t="shared" si="206"/>
        <v>0.51261244008094431</v>
      </c>
      <c r="S1989">
        <f t="shared" si="203"/>
        <v>-489.51171875</v>
      </c>
      <c r="U1989">
        <v>1.3227641964138801</v>
      </c>
      <c r="V1989">
        <v>1.1899828948198801</v>
      </c>
      <c r="W1989">
        <v>-0.25355551723814301</v>
      </c>
      <c r="X1989">
        <v>-0.33804743243761398</v>
      </c>
      <c r="Y1989">
        <v>1.5738314687204</v>
      </c>
      <c r="Z1989">
        <v>0.60763084345034402</v>
      </c>
      <c r="AA1989">
        <v>0.132960858208998</v>
      </c>
      <c r="AB1989">
        <v>0.63454643583610204</v>
      </c>
      <c r="AC1989">
        <v>1.5059765109901899</v>
      </c>
      <c r="AD1989">
        <v>-0.67331445795951095</v>
      </c>
      <c r="AE1989">
        <v>-0.20659294657993599</v>
      </c>
      <c r="AF1989">
        <v>3.0613221029476101</v>
      </c>
      <c r="AG1989">
        <v>1.2245876647579099</v>
      </c>
      <c r="AH1989">
        <v>0.881045519243144</v>
      </c>
      <c r="AI1989">
        <v>5.2233260388217399E-2</v>
      </c>
      <c r="AJ1989">
        <v>0.301464536727786</v>
      </c>
      <c r="AK1989">
        <f t="shared" si="204"/>
        <v>0.68855224614307864</v>
      </c>
      <c r="AL1989">
        <f t="shared" si="207"/>
        <v>0.24522378767112038</v>
      </c>
      <c r="AM1989">
        <f t="shared" si="205"/>
        <v>-489.51171875</v>
      </c>
    </row>
    <row r="1990" spans="1:39">
      <c r="A1990">
        <v>7.1440341955627602</v>
      </c>
      <c r="B1990">
        <v>3.2992057264885202</v>
      </c>
      <c r="C1990">
        <v>-0.187230652754133</v>
      </c>
      <c r="D1990">
        <v>-0.784218748053228</v>
      </c>
      <c r="E1990">
        <v>-0.123084672731182</v>
      </c>
      <c r="F1990">
        <v>0.84017003029723003</v>
      </c>
      <c r="G1990">
        <v>0.25818013946328999</v>
      </c>
      <c r="H1990">
        <v>-6.5135970374064295E-2</v>
      </c>
      <c r="I1990">
        <v>3.5893799087976399</v>
      </c>
      <c r="J1990">
        <v>-4.4186617008378899E-2</v>
      </c>
      <c r="K1990">
        <v>2.02513380996509</v>
      </c>
      <c r="L1990">
        <v>1.8003868421178999</v>
      </c>
      <c r="M1990">
        <v>0.88751080563087104</v>
      </c>
      <c r="N1990">
        <v>1.72083737797438</v>
      </c>
      <c r="O1990">
        <v>1.8967701337596401</v>
      </c>
      <c r="P1990">
        <v>0.23398527905602901</v>
      </c>
      <c r="Q1990">
        <f t="shared" si="202"/>
        <v>1.405733599262023</v>
      </c>
      <c r="R1990">
        <f t="shared" si="206"/>
        <v>0.51370629056009742</v>
      </c>
      <c r="S1990">
        <f t="shared" si="203"/>
        <v>-489.51171875</v>
      </c>
      <c r="U1990">
        <v>1.4727248937355899</v>
      </c>
      <c r="V1990">
        <v>1.0872186558905199</v>
      </c>
      <c r="W1990">
        <v>-0.30855499938963099</v>
      </c>
      <c r="X1990">
        <v>-0.35184424915733598</v>
      </c>
      <c r="Y1990">
        <v>1.4390523928161101</v>
      </c>
      <c r="Z1990">
        <v>0.57896192793226897</v>
      </c>
      <c r="AA1990">
        <v>0.106679724561226</v>
      </c>
      <c r="AB1990">
        <v>0.55599234745186099</v>
      </c>
      <c r="AC1990">
        <v>1.4925530413813499</v>
      </c>
      <c r="AD1990">
        <v>-0.69805789556888498</v>
      </c>
      <c r="AE1990">
        <v>-0.25435575261650201</v>
      </c>
      <c r="AF1990">
        <v>3.17651822825029</v>
      </c>
      <c r="AG1990">
        <v>1.2295226558413901</v>
      </c>
      <c r="AH1990">
        <v>0.86832463866522802</v>
      </c>
      <c r="AI1990">
        <v>6.10422785712477E-2</v>
      </c>
      <c r="AJ1990">
        <v>0.267241633776168</v>
      </c>
      <c r="AK1990">
        <f t="shared" si="204"/>
        <v>0.67018872013380593</v>
      </c>
      <c r="AL1990">
        <f t="shared" si="207"/>
        <v>0.25228657259026638</v>
      </c>
      <c r="AM1990">
        <f t="shared" si="205"/>
        <v>-489.51171875</v>
      </c>
    </row>
    <row r="1991" spans="1:39">
      <c r="A1991">
        <v>7.10220384023535</v>
      </c>
      <c r="B1991">
        <v>3.3507497711248102</v>
      </c>
      <c r="C1991">
        <v>-0.25158124876271798</v>
      </c>
      <c r="D1991">
        <v>-0.86679406763123501</v>
      </c>
      <c r="E1991">
        <v>-0.19922129267640501</v>
      </c>
      <c r="F1991">
        <v>0.82524332629785202</v>
      </c>
      <c r="G1991">
        <v>0.300655753411391</v>
      </c>
      <c r="H1991">
        <v>-4.21634217683928E-2</v>
      </c>
      <c r="I1991">
        <v>3.5670128788036899</v>
      </c>
      <c r="J1991">
        <v>-7.7828764639251702E-2</v>
      </c>
      <c r="K1991">
        <v>2.0725540674052398</v>
      </c>
      <c r="L1991">
        <v>1.8831314008197</v>
      </c>
      <c r="M1991">
        <v>0.85522388884418998</v>
      </c>
      <c r="N1991">
        <v>1.53470492755031</v>
      </c>
      <c r="O1991">
        <v>1.7649526543287399</v>
      </c>
      <c r="P1991">
        <v>0.235362150274842</v>
      </c>
      <c r="Q1991">
        <f t="shared" si="202"/>
        <v>1.3783878664761318</v>
      </c>
      <c r="R1991">
        <f t="shared" si="206"/>
        <v>0.51521546213493907</v>
      </c>
      <c r="S1991">
        <f t="shared" si="203"/>
        <v>-489.51171875</v>
      </c>
      <c r="U1991">
        <v>1.6499263120452801</v>
      </c>
      <c r="V1991">
        <v>0.98180474528903405</v>
      </c>
      <c r="W1991">
        <v>-0.38468724361413298</v>
      </c>
      <c r="X1991">
        <v>-0.35160320817468499</v>
      </c>
      <c r="Y1991">
        <v>1.2108936732392099</v>
      </c>
      <c r="Z1991">
        <v>0.56810589553280899</v>
      </c>
      <c r="AA1991">
        <v>7.9452405016551403E-2</v>
      </c>
      <c r="AB1991">
        <v>0.49040599531963402</v>
      </c>
      <c r="AC1991">
        <v>1.41507123941138</v>
      </c>
      <c r="AD1991">
        <v>-0.693460035357783</v>
      </c>
      <c r="AE1991">
        <v>-0.29430846798791199</v>
      </c>
      <c r="AF1991">
        <v>3.3331152135386302</v>
      </c>
      <c r="AG1991">
        <v>1.2162405149881801</v>
      </c>
      <c r="AH1991">
        <v>0.86543019060973303</v>
      </c>
      <c r="AI1991">
        <v>6.6947869311401995E-2</v>
      </c>
      <c r="AJ1991">
        <v>0.23688046896224799</v>
      </c>
      <c r="AK1991">
        <f t="shared" si="204"/>
        <v>0.64938847300809854</v>
      </c>
      <c r="AL1991">
        <f t="shared" si="207"/>
        <v>0.26004043700055174</v>
      </c>
      <c r="AM1991">
        <f t="shared" si="205"/>
        <v>-489.51171875</v>
      </c>
    </row>
    <row r="1992" spans="1:39">
      <c r="A1992">
        <v>7.0733999936327896</v>
      </c>
      <c r="B1992">
        <v>3.25921223008383</v>
      </c>
      <c r="C1992">
        <v>-0.30847624680904701</v>
      </c>
      <c r="D1992">
        <v>-0.94377436101523504</v>
      </c>
      <c r="E1992">
        <v>-0.28760435518091898</v>
      </c>
      <c r="F1992">
        <v>0.78898236212873596</v>
      </c>
      <c r="G1992">
        <v>0.32060158452253901</v>
      </c>
      <c r="H1992">
        <v>-2.6903474248999599E-2</v>
      </c>
      <c r="I1992">
        <v>3.52762490471437</v>
      </c>
      <c r="J1992">
        <v>-0.11295820692632499</v>
      </c>
      <c r="K1992">
        <v>2.11422840616626</v>
      </c>
      <c r="L1992">
        <v>1.9394578376013001</v>
      </c>
      <c r="M1992">
        <v>0.83636512668630503</v>
      </c>
      <c r="N1992">
        <v>1.3913819399509799</v>
      </c>
      <c r="O1992">
        <v>1.5601731464872</v>
      </c>
      <c r="P1992">
        <v>0.27271911099216301</v>
      </c>
      <c r="Q1992">
        <f t="shared" si="202"/>
        <v>1.3377768749241219</v>
      </c>
      <c r="R1992">
        <f t="shared" si="206"/>
        <v>0.51488082061394091</v>
      </c>
      <c r="S1992">
        <f t="shared" si="203"/>
        <v>-489.51171875</v>
      </c>
      <c r="U1992">
        <v>1.8378102364798801</v>
      </c>
      <c r="V1992">
        <v>0.90054016969862705</v>
      </c>
      <c r="W1992">
        <v>-0.47865894408579102</v>
      </c>
      <c r="X1992">
        <v>-0.36064898741169799</v>
      </c>
      <c r="Y1992">
        <v>0.94109016255698097</v>
      </c>
      <c r="Z1992">
        <v>0.57394823149387597</v>
      </c>
      <c r="AA1992">
        <v>5.78335486641572E-2</v>
      </c>
      <c r="AB1992">
        <v>0.42488956583155402</v>
      </c>
      <c r="AC1992">
        <v>1.28565163307149</v>
      </c>
      <c r="AD1992">
        <v>-0.66351853613715595</v>
      </c>
      <c r="AE1992">
        <v>-0.32827178526595802</v>
      </c>
      <c r="AF1992">
        <v>3.53268530522758</v>
      </c>
      <c r="AG1992">
        <v>1.1924846775854701</v>
      </c>
      <c r="AH1992">
        <v>0.87995993641026604</v>
      </c>
      <c r="AI1992">
        <v>1.9550158439916698E-2</v>
      </c>
      <c r="AJ1992">
        <v>0.20205349357850499</v>
      </c>
      <c r="AK1992">
        <f t="shared" si="204"/>
        <v>0.62608742913360627</v>
      </c>
      <c r="AL1992">
        <f t="shared" si="207"/>
        <v>0.27156516373574258</v>
      </c>
      <c r="AM1992">
        <f t="shared" si="205"/>
        <v>-489.51171875</v>
      </c>
    </row>
    <row r="1993" spans="1:39">
      <c r="A1993">
        <v>6.9861205624566498</v>
      </c>
      <c r="B1993">
        <v>3.1109894708335202</v>
      </c>
      <c r="C1993">
        <v>-0.35905518623413102</v>
      </c>
      <c r="D1993">
        <v>-0.99645031363824699</v>
      </c>
      <c r="E1993">
        <v>-0.366842787873708</v>
      </c>
      <c r="F1993">
        <v>0.74878331822391198</v>
      </c>
      <c r="G1993">
        <v>0.32562345915796198</v>
      </c>
      <c r="H1993">
        <v>-1.32260512801232E-2</v>
      </c>
      <c r="I1993">
        <v>3.52252655635351</v>
      </c>
      <c r="J1993">
        <v>-0.16171039300100101</v>
      </c>
      <c r="K1993">
        <v>2.1418661110934001</v>
      </c>
      <c r="L1993">
        <v>1.9724047218198999</v>
      </c>
      <c r="M1993">
        <v>0.81719913631555596</v>
      </c>
      <c r="N1993">
        <v>1.2940526261412899</v>
      </c>
      <c r="O1993">
        <v>1.3208318480088399</v>
      </c>
      <c r="P1993">
        <v>0.33379064396661401</v>
      </c>
      <c r="Q1993">
        <f t="shared" si="202"/>
        <v>1.2923064826464965</v>
      </c>
      <c r="R1993">
        <f t="shared" si="206"/>
        <v>0.51119573462051815</v>
      </c>
      <c r="S1993">
        <f t="shared" si="203"/>
        <v>-489.51171875</v>
      </c>
      <c r="U1993">
        <v>2.01505790651871</v>
      </c>
      <c r="V1993">
        <v>0.839063668473647</v>
      </c>
      <c r="W1993">
        <v>-0.57216798322085305</v>
      </c>
      <c r="X1993">
        <v>-0.38878678344843098</v>
      </c>
      <c r="Y1993">
        <v>0.69514270612569995</v>
      </c>
      <c r="Z1993">
        <v>0.57471868865292397</v>
      </c>
      <c r="AA1993">
        <v>4.4310245719206297E-2</v>
      </c>
      <c r="AB1993">
        <v>0.34862893327066902</v>
      </c>
      <c r="AC1993">
        <v>1.0914146203550299</v>
      </c>
      <c r="AD1993">
        <v>-0.60805860871489403</v>
      </c>
      <c r="AE1993">
        <v>-0.35350397306282799</v>
      </c>
      <c r="AF1993">
        <v>3.7541919955922598</v>
      </c>
      <c r="AG1993">
        <v>1.18401220101564</v>
      </c>
      <c r="AH1993">
        <v>0.90949094793044405</v>
      </c>
      <c r="AI1993">
        <v>-6.0302934841862103E-2</v>
      </c>
      <c r="AJ1993">
        <v>0.147534208899916</v>
      </c>
      <c r="AK1993">
        <f t="shared" si="204"/>
        <v>0.60129661495407982</v>
      </c>
      <c r="AL1993">
        <f t="shared" si="207"/>
        <v>0.28619675714460718</v>
      </c>
      <c r="AM1993">
        <f t="shared" si="205"/>
        <v>-489.51171875</v>
      </c>
    </row>
    <row r="1994" spans="1:39">
      <c r="A1994">
        <v>6.8301378388353697</v>
      </c>
      <c r="B1994">
        <v>2.94995860282947</v>
      </c>
      <c r="C1994">
        <v>-0.39679288319844103</v>
      </c>
      <c r="D1994">
        <v>-1.0030520619424399</v>
      </c>
      <c r="E1994">
        <v>-0.42804540783004202</v>
      </c>
      <c r="F1994">
        <v>0.71274581607117105</v>
      </c>
      <c r="G1994">
        <v>0.31734538983411797</v>
      </c>
      <c r="H1994">
        <v>-2.22687931603512E-2</v>
      </c>
      <c r="I1994">
        <v>3.6234292718638099</v>
      </c>
      <c r="J1994">
        <v>-0.21795245841102201</v>
      </c>
      <c r="K1994">
        <v>2.1462524157660998</v>
      </c>
      <c r="L1994">
        <v>1.99216577024687</v>
      </c>
      <c r="M1994">
        <v>0.77430191205360799</v>
      </c>
      <c r="N1994">
        <v>1.2396026362727</v>
      </c>
      <c r="O1994">
        <v>1.1020760342168501</v>
      </c>
      <c r="P1994">
        <v>0.40440105795971398</v>
      </c>
      <c r="Q1994">
        <f t="shared" si="202"/>
        <v>1.2515190713379678</v>
      </c>
      <c r="R1994">
        <f t="shared" si="206"/>
        <v>0.50558818189308163</v>
      </c>
      <c r="S1994">
        <f t="shared" si="203"/>
        <v>-489.51171875</v>
      </c>
      <c r="U1994">
        <v>2.1609015357915502</v>
      </c>
      <c r="V1994">
        <v>0.78996570843964797</v>
      </c>
      <c r="W1994">
        <v>-0.63096399376353396</v>
      </c>
      <c r="X1994">
        <v>-0.42433743593755602</v>
      </c>
      <c r="Y1994">
        <v>0.50888545856130696</v>
      </c>
      <c r="Z1994">
        <v>0.57269093911541602</v>
      </c>
      <c r="AA1994">
        <v>3.94444934817436E-2</v>
      </c>
      <c r="AB1994">
        <v>0.27934518442838702</v>
      </c>
      <c r="AC1994">
        <v>0.83833388170067702</v>
      </c>
      <c r="AD1994">
        <v>-0.52629567844794201</v>
      </c>
      <c r="AE1994">
        <v>-0.36056100544562097</v>
      </c>
      <c r="AF1994">
        <v>3.9506262859731298</v>
      </c>
      <c r="AG1994">
        <v>1.2208033433854799</v>
      </c>
      <c r="AH1994">
        <v>0.94869121866667205</v>
      </c>
      <c r="AI1994">
        <v>-0.126603647329987</v>
      </c>
      <c r="AJ1994">
        <v>7.6575506544955096E-2</v>
      </c>
      <c r="AK1994">
        <f t="shared" si="204"/>
        <v>0.58234386219777046</v>
      </c>
      <c r="AL1994">
        <f t="shared" si="207"/>
        <v>0.29993902551452822</v>
      </c>
      <c r="AM1994">
        <f t="shared" si="205"/>
        <v>-489.51171875</v>
      </c>
    </row>
    <row r="1995" spans="1:39">
      <c r="A1995">
        <v>6.6290290098158602</v>
      </c>
      <c r="B1995">
        <v>2.7410485698485401</v>
      </c>
      <c r="C1995">
        <v>-0.40921168362584098</v>
      </c>
      <c r="D1995">
        <v>-0.96686737613164897</v>
      </c>
      <c r="E1995">
        <v>-0.47530980231235598</v>
      </c>
      <c r="F1995">
        <v>0.68324421054237405</v>
      </c>
      <c r="G1995">
        <v>0.29848577707766399</v>
      </c>
      <c r="H1995">
        <v>-7.2388041172884193E-2</v>
      </c>
      <c r="I1995">
        <v>3.7878796171358302</v>
      </c>
      <c r="J1995">
        <v>-0.27106214269406198</v>
      </c>
      <c r="K1995">
        <v>2.1279005227421002</v>
      </c>
      <c r="L1995">
        <v>1.9990104850571799</v>
      </c>
      <c r="M1995">
        <v>0.70807795108040805</v>
      </c>
      <c r="N1995">
        <v>1.2302392747848701</v>
      </c>
      <c r="O1995">
        <v>0.93828613627070701</v>
      </c>
      <c r="P1995">
        <v>0.47463983314679398</v>
      </c>
      <c r="Q1995">
        <f t="shared" si="202"/>
        <v>1.2139376463478462</v>
      </c>
      <c r="R1995">
        <f t="shared" si="206"/>
        <v>0.49814972687035319</v>
      </c>
      <c r="S1995">
        <f t="shared" si="203"/>
        <v>-489.51171875</v>
      </c>
      <c r="U1995">
        <v>2.2667898334865901</v>
      </c>
      <c r="V1995">
        <v>0.76654517544853096</v>
      </c>
      <c r="W1995">
        <v>-0.64561712930651405</v>
      </c>
      <c r="X1995">
        <v>-0.44496930373975901</v>
      </c>
      <c r="Y1995">
        <v>0.38631863097139701</v>
      </c>
      <c r="Z1995">
        <v>0.59224843649046</v>
      </c>
      <c r="AA1995">
        <v>5.5279567897170097E-2</v>
      </c>
      <c r="AB1995">
        <v>0.23173338867260199</v>
      </c>
      <c r="AC1995">
        <v>0.560459066280934</v>
      </c>
      <c r="AD1995">
        <v>-0.43417246032613899</v>
      </c>
      <c r="AE1995">
        <v>-0.33954607652777002</v>
      </c>
      <c r="AF1995">
        <v>4.0800238341092401</v>
      </c>
      <c r="AG1995">
        <v>1.2962673345411899</v>
      </c>
      <c r="AH1995">
        <v>1.0032666387059701</v>
      </c>
      <c r="AI1995">
        <v>-0.15583856424803899</v>
      </c>
      <c r="AJ1995">
        <v>8.4624875952710402E-3</v>
      </c>
      <c r="AK1995">
        <f t="shared" si="204"/>
        <v>0.57670317875319577</v>
      </c>
      <c r="AL1995">
        <f t="shared" si="207"/>
        <v>0.30949302443551319</v>
      </c>
      <c r="AM1995">
        <f t="shared" si="205"/>
        <v>-489.51171875</v>
      </c>
    </row>
    <row r="1996" spans="1:39">
      <c r="A1996">
        <v>6.4161103501268499</v>
      </c>
      <c r="B1996">
        <v>2.4975799609920202</v>
      </c>
      <c r="C1996">
        <v>-0.38625536067566801</v>
      </c>
      <c r="D1996">
        <v>-0.91094933865449601</v>
      </c>
      <c r="E1996">
        <v>-0.50506457751054701</v>
      </c>
      <c r="F1996">
        <v>0.66713680677688103</v>
      </c>
      <c r="G1996">
        <v>0.27557469955395603</v>
      </c>
      <c r="H1996">
        <v>-0.133529247152785</v>
      </c>
      <c r="I1996">
        <v>3.9241591263662299</v>
      </c>
      <c r="J1996">
        <v>-0.31844355855935302</v>
      </c>
      <c r="K1996">
        <v>2.0972779286742198</v>
      </c>
      <c r="L1996">
        <v>1.98798756655027</v>
      </c>
      <c r="M1996">
        <v>0.63495934423365896</v>
      </c>
      <c r="N1996">
        <v>1.2669004892032301</v>
      </c>
      <c r="O1996">
        <v>0.82379888328047801</v>
      </c>
      <c r="P1996">
        <v>0.54577676919786</v>
      </c>
      <c r="Q1996">
        <f t="shared" si="202"/>
        <v>1.1801887401501754</v>
      </c>
      <c r="R1996">
        <f t="shared" si="206"/>
        <v>0.48866090462820383</v>
      </c>
      <c r="S1996">
        <f t="shared" si="203"/>
        <v>-489.51171875</v>
      </c>
      <c r="U1996">
        <v>2.3455299136519199</v>
      </c>
      <c r="V1996">
        <v>0.77273098651834704</v>
      </c>
      <c r="W1996">
        <v>-0.63739406992893199</v>
      </c>
      <c r="X1996">
        <v>-0.43650287318026898</v>
      </c>
      <c r="Y1996">
        <v>0.305385328007927</v>
      </c>
      <c r="Z1996">
        <v>0.63026749950607597</v>
      </c>
      <c r="AA1996">
        <v>0.102857178270331</v>
      </c>
      <c r="AB1996">
        <v>0.20638826109139499</v>
      </c>
      <c r="AC1996">
        <v>0.30036141124185101</v>
      </c>
      <c r="AD1996">
        <v>-0.35525365809564902</v>
      </c>
      <c r="AE1996">
        <v>-0.28874374614994303</v>
      </c>
      <c r="AF1996">
        <v>4.1092426578431303</v>
      </c>
      <c r="AG1996">
        <v>1.3628638223775</v>
      </c>
      <c r="AH1996">
        <v>1.07227518393392</v>
      </c>
      <c r="AI1996">
        <v>-0.14301918540435299</v>
      </c>
      <c r="AJ1996">
        <v>-4.17881315610764E-2</v>
      </c>
      <c r="AK1996">
        <f t="shared" si="204"/>
        <v>0.58157503613263595</v>
      </c>
      <c r="AL1996">
        <f t="shared" si="207"/>
        <v>0.31299608302283993</v>
      </c>
      <c r="AM1996">
        <f t="shared" si="205"/>
        <v>-489.51171875</v>
      </c>
    </row>
    <row r="1997" spans="1:39">
      <c r="A1997">
        <v>6.24249649619109</v>
      </c>
      <c r="B1997">
        <v>2.2695957792469001</v>
      </c>
      <c r="C1997">
        <v>-0.32919155525761001</v>
      </c>
      <c r="D1997">
        <v>-0.85456760890554795</v>
      </c>
      <c r="E1997">
        <v>-0.524765153612057</v>
      </c>
      <c r="F1997">
        <v>0.66975862511694595</v>
      </c>
      <c r="G1997">
        <v>0.24927099524069399</v>
      </c>
      <c r="H1997">
        <v>-0.15552366483841601</v>
      </c>
      <c r="I1997">
        <v>4.0285527114731501</v>
      </c>
      <c r="J1997">
        <v>-0.35285686694865798</v>
      </c>
      <c r="K1997">
        <v>2.0601114003385801</v>
      </c>
      <c r="L1997">
        <v>1.95788057500013</v>
      </c>
      <c r="M1997">
        <v>0.56962224691077201</v>
      </c>
      <c r="N1997">
        <v>1.34443340839141</v>
      </c>
      <c r="O1997">
        <v>0.74924834384502403</v>
      </c>
      <c r="P1997">
        <v>0.60968723485676601</v>
      </c>
      <c r="Q1997">
        <f t="shared" si="202"/>
        <v>1.1583595604405734</v>
      </c>
      <c r="R1997">
        <f t="shared" si="206"/>
        <v>0.47979704834543629</v>
      </c>
      <c r="S1997">
        <f t="shared" si="203"/>
        <v>-489.51171875</v>
      </c>
      <c r="U1997">
        <v>2.4216670930322701</v>
      </c>
      <c r="V1997">
        <v>0.801865720106121</v>
      </c>
      <c r="W1997">
        <v>-0.62997980778568197</v>
      </c>
      <c r="X1997">
        <v>-0.40391605296060501</v>
      </c>
      <c r="Y1997">
        <v>0.228107927075721</v>
      </c>
      <c r="Z1997">
        <v>0.66306890614929903</v>
      </c>
      <c r="AA1997">
        <v>0.18260507080545499</v>
      </c>
      <c r="AB1997">
        <v>0.19975899181731199</v>
      </c>
      <c r="AC1997">
        <v>9.0579960932689899E-2</v>
      </c>
      <c r="AD1997">
        <v>-0.30891986190453302</v>
      </c>
      <c r="AE1997">
        <v>-0.20220123435847301</v>
      </c>
      <c r="AF1997">
        <v>4.0251889396908096</v>
      </c>
      <c r="AG1997">
        <v>1.3847162137265301</v>
      </c>
      <c r="AH1997">
        <v>1.1406257753129501</v>
      </c>
      <c r="AI1997">
        <v>-0.1208203445517</v>
      </c>
      <c r="AJ1997">
        <v>-6.7277120077934405E-2</v>
      </c>
      <c r="AK1997">
        <f t="shared" si="204"/>
        <v>0.58781688606313942</v>
      </c>
      <c r="AL1997">
        <f t="shared" si="207"/>
        <v>0.31047077622036218</v>
      </c>
      <c r="AM1997">
        <f t="shared" si="205"/>
        <v>-489.51171875</v>
      </c>
    </row>
    <row r="1998" spans="1:39">
      <c r="A1998">
        <v>6.1443025235906301</v>
      </c>
      <c r="B1998">
        <v>2.0795895497211001</v>
      </c>
      <c r="C1998">
        <v>-0.25415188091884899</v>
      </c>
      <c r="D1998">
        <v>-0.81507048663536297</v>
      </c>
      <c r="E1998">
        <v>-0.53945085329483999</v>
      </c>
      <c r="F1998">
        <v>0.677577818871124</v>
      </c>
      <c r="G1998">
        <v>0.22230416968778699</v>
      </c>
      <c r="H1998">
        <v>-0.13394083288561501</v>
      </c>
      <c r="I1998">
        <v>4.10957831937968</v>
      </c>
      <c r="J1998">
        <v>-0.36275813803858398</v>
      </c>
      <c r="K1998">
        <v>2.0301719104411902</v>
      </c>
      <c r="L1998">
        <v>1.8956821160855499</v>
      </c>
      <c r="M1998">
        <v>0.51884593239836596</v>
      </c>
      <c r="N1998">
        <v>1.45282042474816</v>
      </c>
      <c r="O1998">
        <v>0.73345002520589098</v>
      </c>
      <c r="P1998">
        <v>0.64904233310512804</v>
      </c>
      <c r="Q1998">
        <f t="shared" si="202"/>
        <v>1.1504995582163347</v>
      </c>
      <c r="R1998">
        <f t="shared" si="206"/>
        <v>0.47384807237615362</v>
      </c>
      <c r="S1998">
        <f t="shared" si="203"/>
        <v>-489.51171875</v>
      </c>
      <c r="U1998">
        <v>2.4838555657243901</v>
      </c>
      <c r="V1998">
        <v>0.83420848022678495</v>
      </c>
      <c r="W1998">
        <v>-0.62373530828924495</v>
      </c>
      <c r="X1998">
        <v>-0.36366969539989802</v>
      </c>
      <c r="Y1998">
        <v>0.13060283364209299</v>
      </c>
      <c r="Z1998">
        <v>0.68536532120904803</v>
      </c>
      <c r="AA1998">
        <v>0.28560476414389901</v>
      </c>
      <c r="AB1998">
        <v>0.21789761569739</v>
      </c>
      <c r="AC1998">
        <v>-5.5866504959545399E-2</v>
      </c>
      <c r="AD1998">
        <v>-0.29761416699944798</v>
      </c>
      <c r="AE1998">
        <v>-7.8584884214308606E-2</v>
      </c>
      <c r="AF1998">
        <v>3.8432613658646599</v>
      </c>
      <c r="AG1998">
        <v>1.36895901412431</v>
      </c>
      <c r="AH1998">
        <v>1.1986716069565</v>
      </c>
      <c r="AI1998">
        <v>-0.138408443916711</v>
      </c>
      <c r="AJ1998">
        <v>-7.0130105028185299E-2</v>
      </c>
      <c r="AK1998">
        <f t="shared" si="204"/>
        <v>0.58877609117385832</v>
      </c>
      <c r="AL1998">
        <f t="shared" si="207"/>
        <v>0.30301833865382566</v>
      </c>
      <c r="AM1998">
        <f t="shared" si="205"/>
        <v>-489.51171875</v>
      </c>
    </row>
    <row r="1999" spans="1:39">
      <c r="A1999">
        <v>6.1447132742447801</v>
      </c>
      <c r="B1999">
        <v>1.94496027872747</v>
      </c>
      <c r="C1999">
        <v>-0.18127023450184501</v>
      </c>
      <c r="D1999">
        <v>-0.81007470323175401</v>
      </c>
      <c r="E1999">
        <v>-0.54909594365444503</v>
      </c>
      <c r="F1999">
        <v>0.66715250188566599</v>
      </c>
      <c r="G1999">
        <v>0.196545478165979</v>
      </c>
      <c r="H1999">
        <v>-9.5960915884231696E-2</v>
      </c>
      <c r="I1999">
        <v>4.0925901497380703</v>
      </c>
      <c r="J1999">
        <v>-0.34391044383348701</v>
      </c>
      <c r="K1999">
        <v>2.0253082415023398</v>
      </c>
      <c r="L1999">
        <v>1.78149961023843</v>
      </c>
      <c r="M1999">
        <v>0.478322766607992</v>
      </c>
      <c r="N1999">
        <v>1.57055169852517</v>
      </c>
      <c r="O1999">
        <v>0.78953665431762798</v>
      </c>
      <c r="P1999">
        <v>0.66610180128065799</v>
      </c>
      <c r="Q1999">
        <f t="shared" si="202"/>
        <v>1.1485606383830265</v>
      </c>
      <c r="R1999">
        <f t="shared" si="206"/>
        <v>0.47056699764099585</v>
      </c>
      <c r="S1999">
        <f t="shared" si="203"/>
        <v>-489.51171875</v>
      </c>
      <c r="U1999">
        <v>2.5032875843574098</v>
      </c>
      <c r="V1999">
        <v>0.845313993468231</v>
      </c>
      <c r="W1999">
        <v>-0.60636584658979698</v>
      </c>
      <c r="X1999">
        <v>-0.32599806159379502</v>
      </c>
      <c r="Y1999">
        <v>8.1323970382583995E-3</v>
      </c>
      <c r="Z1999">
        <v>0.70602406689662001</v>
      </c>
      <c r="AA1999">
        <v>0.40128984605920098</v>
      </c>
      <c r="AB1999">
        <v>0.26172024127267801</v>
      </c>
      <c r="AC1999">
        <v>-0.137105960968612</v>
      </c>
      <c r="AD1999">
        <v>-0.300276422628521</v>
      </c>
      <c r="AE1999">
        <v>6.3347310665776702E-2</v>
      </c>
      <c r="AF1999">
        <v>3.62567316376327</v>
      </c>
      <c r="AG1999">
        <v>1.3375502353817299</v>
      </c>
      <c r="AH1999">
        <v>1.2427333800010201</v>
      </c>
      <c r="AI1999">
        <v>-0.18979535663483199</v>
      </c>
      <c r="AJ1999">
        <v>-5.3791787333480202E-2</v>
      </c>
      <c r="AK1999">
        <f t="shared" si="204"/>
        <v>0.58635867394719743</v>
      </c>
      <c r="AL1999">
        <f t="shared" si="207"/>
        <v>0.29297544418921506</v>
      </c>
      <c r="AM1999">
        <f t="shared" si="205"/>
        <v>-489.51171875</v>
      </c>
    </row>
    <row r="2000" spans="1:39">
      <c r="A2000">
        <v>6.2373096451386001</v>
      </c>
      <c r="B2000">
        <v>1.85937837175925</v>
      </c>
      <c r="C2000">
        <v>-0.12658482462904699</v>
      </c>
      <c r="D2000">
        <v>-0.83706792834466803</v>
      </c>
      <c r="E2000">
        <v>-0.55272780979000902</v>
      </c>
      <c r="F2000">
        <v>0.62469876870714502</v>
      </c>
      <c r="G2000">
        <v>0.17121591178375201</v>
      </c>
      <c r="H2000">
        <v>-5.5741610280065801E-2</v>
      </c>
      <c r="I2000">
        <v>3.9496875842252699</v>
      </c>
      <c r="J2000">
        <v>-0.30902942379493298</v>
      </c>
      <c r="K2000">
        <v>2.0622616333902499</v>
      </c>
      <c r="L2000">
        <v>1.6127902620609</v>
      </c>
      <c r="M2000">
        <v>0.43606664146497998</v>
      </c>
      <c r="N2000">
        <v>1.6667724992311299</v>
      </c>
      <c r="O2000">
        <v>0.90667930888449599</v>
      </c>
      <c r="P2000">
        <v>0.67620926698956296</v>
      </c>
      <c r="Q2000">
        <f t="shared" si="202"/>
        <v>1.1451198935497884</v>
      </c>
      <c r="R2000">
        <f t="shared" si="206"/>
        <v>0.4696219242282399</v>
      </c>
      <c r="S2000">
        <f t="shared" si="203"/>
        <v>-489.51171875</v>
      </c>
      <c r="U2000">
        <v>2.45373848017582</v>
      </c>
      <c r="V2000">
        <v>0.82902283915413699</v>
      </c>
      <c r="W2000">
        <v>-0.58452776770063597</v>
      </c>
      <c r="X2000">
        <v>-0.285186960112153</v>
      </c>
      <c r="Y2000">
        <v>-0.13208922149032201</v>
      </c>
      <c r="Z2000">
        <v>0.728705682203031</v>
      </c>
      <c r="AA2000">
        <v>0.51734620511988305</v>
      </c>
      <c r="AB2000">
        <v>0.32546563599229</v>
      </c>
      <c r="AC2000">
        <v>-0.135777929769132</v>
      </c>
      <c r="AD2000">
        <v>-0.29299713868676203</v>
      </c>
      <c r="AE2000">
        <v>0.204564246633511</v>
      </c>
      <c r="AF2000">
        <v>3.41714835346249</v>
      </c>
      <c r="AG2000">
        <v>1.3005115482487399</v>
      </c>
      <c r="AH2000">
        <v>1.2601351205275699</v>
      </c>
      <c r="AI2000">
        <v>-0.21942308283939599</v>
      </c>
      <c r="AJ2000">
        <v>-1.8562096994985799E-2</v>
      </c>
      <c r="AK2000">
        <f t="shared" si="204"/>
        <v>0.58550461962025524</v>
      </c>
      <c r="AL2000">
        <f t="shared" si="207"/>
        <v>0.28062544342235185</v>
      </c>
      <c r="AM2000">
        <f t="shared" si="205"/>
        <v>-489.51171875</v>
      </c>
    </row>
    <row r="2001" spans="1:39">
      <c r="A2001">
        <v>6.43266355174016</v>
      </c>
      <c r="B2001">
        <v>1.7945034826370301</v>
      </c>
      <c r="C2001">
        <v>-0.101626221161327</v>
      </c>
      <c r="D2001">
        <v>-0.8762459517665</v>
      </c>
      <c r="E2001">
        <v>-0.56042895699311102</v>
      </c>
      <c r="F2001">
        <v>0.56526781200086795</v>
      </c>
      <c r="G2001">
        <v>0.146125655996348</v>
      </c>
      <c r="H2001">
        <v>-2.9832585615661902E-2</v>
      </c>
      <c r="I2001">
        <v>3.7519364300778402</v>
      </c>
      <c r="J2001">
        <v>-0.27787877769459002</v>
      </c>
      <c r="K2001">
        <v>2.1348213607281301</v>
      </c>
      <c r="L2001">
        <v>1.3899371696124401</v>
      </c>
      <c r="M2001">
        <v>0.39051656141729502</v>
      </c>
      <c r="N2001">
        <v>1.71457652267284</v>
      </c>
      <c r="O2001">
        <v>1.07578738902761</v>
      </c>
      <c r="P2001">
        <v>0.68034806467626796</v>
      </c>
      <c r="Q2001">
        <f t="shared" si="202"/>
        <v>1.1394044692097274</v>
      </c>
      <c r="R2001">
        <f t="shared" si="206"/>
        <v>0.47430701389014851</v>
      </c>
      <c r="S2001">
        <f t="shared" si="203"/>
        <v>-489.51171875</v>
      </c>
      <c r="U2001">
        <v>2.3624886185068399</v>
      </c>
      <c r="V2001">
        <v>0.80880981270457697</v>
      </c>
      <c r="W2001">
        <v>-0.58207648712673998</v>
      </c>
      <c r="X2001">
        <v>-0.228851602368115</v>
      </c>
      <c r="Y2001">
        <v>-0.25569773912613902</v>
      </c>
      <c r="Z2001">
        <v>0.74314214826193004</v>
      </c>
      <c r="AA2001">
        <v>0.61517741959964201</v>
      </c>
      <c r="AB2001">
        <v>0.392197716648089</v>
      </c>
      <c r="AC2001">
        <v>-3.53089375856682E-2</v>
      </c>
      <c r="AD2001">
        <v>-0.264757078652675</v>
      </c>
      <c r="AE2001">
        <v>0.33615630551586301</v>
      </c>
      <c r="AF2001">
        <v>3.2179562828541401</v>
      </c>
      <c r="AG2001">
        <v>1.2651079449754601</v>
      </c>
      <c r="AH2001">
        <v>1.2515572357145399</v>
      </c>
      <c r="AI2001">
        <v>-0.20234118170441401</v>
      </c>
      <c r="AJ2001">
        <v>3.4136264698985903E-2</v>
      </c>
      <c r="AK2001">
        <f t="shared" si="204"/>
        <v>0.59110604518226972</v>
      </c>
      <c r="AL2001">
        <f t="shared" si="207"/>
        <v>0.266121957521263</v>
      </c>
      <c r="AM2001">
        <f t="shared" si="205"/>
        <v>-489.51171875</v>
      </c>
    </row>
    <row r="2002" spans="1:39">
      <c r="A2002">
        <v>6.7644043285605404</v>
      </c>
      <c r="B2002">
        <v>1.74337668289851</v>
      </c>
      <c r="C2002">
        <v>-0.11466987691521199</v>
      </c>
      <c r="D2002">
        <v>-0.91132032552693698</v>
      </c>
      <c r="E2002">
        <v>-0.57317071351939097</v>
      </c>
      <c r="F2002">
        <v>0.51505527387650396</v>
      </c>
      <c r="G2002">
        <v>0.12223718851247301</v>
      </c>
      <c r="H2002">
        <v>-3.8961393654046703E-2</v>
      </c>
      <c r="I2002">
        <v>3.5959241080609798</v>
      </c>
      <c r="J2002">
        <v>-0.25869122248717702</v>
      </c>
      <c r="K2002">
        <v>2.2176751853866099</v>
      </c>
      <c r="L2002">
        <v>1.1133459661325</v>
      </c>
      <c r="M2002">
        <v>0.353461012343113</v>
      </c>
      <c r="N2002">
        <v>1.7039078355720101</v>
      </c>
      <c r="O2002">
        <v>1.2992939930842</v>
      </c>
      <c r="P2002">
        <v>0.66785552788521496</v>
      </c>
      <c r="Q2002">
        <f t="shared" si="202"/>
        <v>1.1374827231381179</v>
      </c>
      <c r="R2002">
        <f t="shared" si="206"/>
        <v>0.48929075102740255</v>
      </c>
      <c r="S2002">
        <f t="shared" si="203"/>
        <v>-489.51171875</v>
      </c>
      <c r="U2002">
        <v>2.2530474416931199</v>
      </c>
      <c r="V2002">
        <v>0.81857846906030496</v>
      </c>
      <c r="W2002">
        <v>-0.60819264114322102</v>
      </c>
      <c r="X2002">
        <v>-0.15643100437808199</v>
      </c>
      <c r="Y2002">
        <v>-0.33051490328451399</v>
      </c>
      <c r="Z2002">
        <v>0.73491399206453401</v>
      </c>
      <c r="AA2002">
        <v>0.68152428048529401</v>
      </c>
      <c r="AB2002">
        <v>0.43301617562615302</v>
      </c>
      <c r="AC2002">
        <v>0.14152432852656399</v>
      </c>
      <c r="AD2002">
        <v>-0.210157559697289</v>
      </c>
      <c r="AE2002">
        <v>0.44254937396472199</v>
      </c>
      <c r="AF2002">
        <v>3.03173466750011</v>
      </c>
      <c r="AG2002">
        <v>1.2472441982601301</v>
      </c>
      <c r="AH2002">
        <v>1.2226831623194601</v>
      </c>
      <c r="AI2002">
        <v>-0.16479978156108299</v>
      </c>
      <c r="AJ2002">
        <v>8.7447966170628097E-2</v>
      </c>
      <c r="AK2002">
        <f t="shared" si="204"/>
        <v>0.60151051035042702</v>
      </c>
      <c r="AL2002">
        <f t="shared" si="207"/>
        <v>0.25112882799217479</v>
      </c>
      <c r="AM2002">
        <f t="shared" si="205"/>
        <v>-489.51171875</v>
      </c>
    </row>
    <row r="2003" spans="1:39">
      <c r="A2003">
        <v>7.2260279240006202</v>
      </c>
      <c r="B2003">
        <v>1.7192951620349699</v>
      </c>
      <c r="C2003">
        <v>-0.161983958717552</v>
      </c>
      <c r="D2003">
        <v>-0.928602541656668</v>
      </c>
      <c r="E2003">
        <v>-0.59647742285201399</v>
      </c>
      <c r="F2003">
        <v>0.49000725338054901</v>
      </c>
      <c r="G2003">
        <v>0.10398699684900101</v>
      </c>
      <c r="H2003">
        <v>-8.1779615202205794E-2</v>
      </c>
      <c r="I2003">
        <v>3.5367510248345901</v>
      </c>
      <c r="J2003">
        <v>-0.25095373061204101</v>
      </c>
      <c r="K2003">
        <v>2.2860230395890402</v>
      </c>
      <c r="L2003">
        <v>0.80133498853767804</v>
      </c>
      <c r="M2003">
        <v>0.33415229297863103</v>
      </c>
      <c r="N2003">
        <v>1.64150770276721</v>
      </c>
      <c r="O2003">
        <v>1.56361344609332</v>
      </c>
      <c r="P2003">
        <v>0.641927102525638</v>
      </c>
      <c r="Q2003">
        <f t="shared" si="202"/>
        <v>1.1453018540344229</v>
      </c>
      <c r="R2003">
        <f t="shared" si="206"/>
        <v>0.51548775834757421</v>
      </c>
      <c r="S2003">
        <f t="shared" si="203"/>
        <v>-489.51171875</v>
      </c>
      <c r="U2003">
        <v>2.1601644797424902</v>
      </c>
      <c r="V2003">
        <v>0.87729028802998898</v>
      </c>
      <c r="W2003">
        <v>-0.66050120504810805</v>
      </c>
      <c r="X2003">
        <v>-7.8457680600144797E-2</v>
      </c>
      <c r="Y2003">
        <v>-0.358722988705313</v>
      </c>
      <c r="Z2003">
        <v>0.70393818832792898</v>
      </c>
      <c r="AA2003">
        <v>0.71561441731634601</v>
      </c>
      <c r="AB2003">
        <v>0.441309224313437</v>
      </c>
      <c r="AC2003">
        <v>0.36891384203467198</v>
      </c>
      <c r="AD2003">
        <v>-0.12966628367469701</v>
      </c>
      <c r="AE2003">
        <v>0.49982011528569997</v>
      </c>
      <c r="AF2003">
        <v>2.8675893734931099</v>
      </c>
      <c r="AG2003">
        <v>1.2615814815276301</v>
      </c>
      <c r="AH2003">
        <v>1.1921563812843301</v>
      </c>
      <c r="AI2003">
        <v>-0.121860328051975</v>
      </c>
      <c r="AJ2003">
        <v>0.126238622159695</v>
      </c>
      <c r="AK2003">
        <f t="shared" si="204"/>
        <v>0.61658799546469312</v>
      </c>
      <c r="AL2003">
        <f t="shared" si="207"/>
        <v>0.23847621538320043</v>
      </c>
      <c r="AM2003">
        <f t="shared" si="205"/>
        <v>-489.51171875</v>
      </c>
    </row>
    <row r="2004" spans="1:39">
      <c r="A2004">
        <v>7.7347789931494697</v>
      </c>
      <c r="B2004">
        <v>1.7409413901533899</v>
      </c>
      <c r="C2004">
        <v>-0.22738977510209399</v>
      </c>
      <c r="D2004">
        <v>-0.92478884966264596</v>
      </c>
      <c r="E2004">
        <v>-0.63300704958045695</v>
      </c>
      <c r="F2004">
        <v>0.49420857872883001</v>
      </c>
      <c r="G2004">
        <v>0.10160943751665601</v>
      </c>
      <c r="H2004">
        <v>-0.13491610089040801</v>
      </c>
      <c r="I2004">
        <v>3.5582488359821798</v>
      </c>
      <c r="J2004">
        <v>-0.24920749443819901</v>
      </c>
      <c r="K2004">
        <v>2.3416973716834999</v>
      </c>
      <c r="L2004">
        <v>0.48234868497607097</v>
      </c>
      <c r="M2004">
        <v>0.32487084963013801</v>
      </c>
      <c r="N2004">
        <v>1.5505906013855699</v>
      </c>
      <c r="O2004">
        <v>1.8469279325185499</v>
      </c>
      <c r="P2004">
        <v>0.61728585987968199</v>
      </c>
      <c r="Q2004">
        <f t="shared" si="202"/>
        <v>1.1640124541206396</v>
      </c>
      <c r="R2004">
        <f t="shared" si="206"/>
        <v>0.54772577646920628</v>
      </c>
      <c r="S2004">
        <f t="shared" si="203"/>
        <v>-489.51171875</v>
      </c>
      <c r="U2004">
        <v>2.0982733395948299</v>
      </c>
      <c r="V2004">
        <v>0.97128622226441796</v>
      </c>
      <c r="W2004">
        <v>-0.73754595430228798</v>
      </c>
      <c r="X2004">
        <v>-1.4198445640787099E-3</v>
      </c>
      <c r="Y2004">
        <v>-0.35694135543623701</v>
      </c>
      <c r="Z2004">
        <v>0.67107960930424604</v>
      </c>
      <c r="AA2004">
        <v>0.71426532146794397</v>
      </c>
      <c r="AB2004">
        <v>0.42816868022726701</v>
      </c>
      <c r="AC2004">
        <v>0.630318761952673</v>
      </c>
      <c r="AD2004">
        <v>-4.8518350175342902E-2</v>
      </c>
      <c r="AE2004">
        <v>0.50920520261757796</v>
      </c>
      <c r="AF2004">
        <v>2.7089729623380499</v>
      </c>
      <c r="AG2004">
        <v>1.3143291623996101</v>
      </c>
      <c r="AH2004">
        <v>1.1824939293622401</v>
      </c>
      <c r="AI2004">
        <v>-7.0947749928277307E-2</v>
      </c>
      <c r="AJ2004">
        <v>0.14207340574663499</v>
      </c>
      <c r="AK2004">
        <f t="shared" si="204"/>
        <v>0.63469333392932914</v>
      </c>
      <c r="AL2004">
        <f t="shared" si="207"/>
        <v>0.22963220807905113</v>
      </c>
      <c r="AM2004">
        <f t="shared" si="205"/>
        <v>-489.51171875</v>
      </c>
    </row>
    <row r="2005" spans="1:39">
      <c r="A2005">
        <v>8.1843618151024309</v>
      </c>
      <c r="B2005">
        <v>1.8118728301849401</v>
      </c>
      <c r="C2005">
        <v>-0.29351167121864002</v>
      </c>
      <c r="D2005">
        <v>-0.91269412346363799</v>
      </c>
      <c r="E2005">
        <v>-0.67939918748926997</v>
      </c>
      <c r="F2005">
        <v>0.50781057425112697</v>
      </c>
      <c r="G2005">
        <v>0.12018397169108699</v>
      </c>
      <c r="H2005">
        <v>-0.17306326880797901</v>
      </c>
      <c r="I2005">
        <v>3.6193611396660099</v>
      </c>
      <c r="J2005">
        <v>-0.253774572486899</v>
      </c>
      <c r="K2005">
        <v>2.3939265378640702</v>
      </c>
      <c r="L2005">
        <v>0.18973681295171599</v>
      </c>
      <c r="M2005">
        <v>0.32279534892769901</v>
      </c>
      <c r="N2005">
        <v>1.46418024068105</v>
      </c>
      <c r="O2005">
        <v>2.1267704337546398</v>
      </c>
      <c r="P2005">
        <v>0.59442268509926099</v>
      </c>
      <c r="Q2005">
        <f t="shared" si="202"/>
        <v>1.1889362229192253</v>
      </c>
      <c r="R2005">
        <f t="shared" si="206"/>
        <v>0.57884226951864692</v>
      </c>
      <c r="S2005">
        <f t="shared" si="203"/>
        <v>-489.51171875</v>
      </c>
      <c r="U2005">
        <v>2.0524092623294501</v>
      </c>
      <c r="V2005">
        <v>1.0588230149845399</v>
      </c>
      <c r="W2005">
        <v>-0.82305820290766796</v>
      </c>
      <c r="X2005">
        <v>8.4998991788648698E-2</v>
      </c>
      <c r="Y2005">
        <v>-0.34213867992527403</v>
      </c>
      <c r="Z2005">
        <v>0.65735975463515794</v>
      </c>
      <c r="AA2005">
        <v>0.67848530113494998</v>
      </c>
      <c r="AB2005">
        <v>0.414693632192353</v>
      </c>
      <c r="AC2005">
        <v>0.88968997576577602</v>
      </c>
      <c r="AD2005">
        <v>-3.7878763849936601E-3</v>
      </c>
      <c r="AE2005">
        <v>0.48953822831714899</v>
      </c>
      <c r="AF2005">
        <v>2.5453944148376499</v>
      </c>
      <c r="AG2005">
        <v>1.4026863075583</v>
      </c>
      <c r="AH2005">
        <v>1.20585535389405</v>
      </c>
      <c r="AI2005">
        <v>-9.7479415917495395E-3</v>
      </c>
      <c r="AJ2005">
        <v>0.140025008219927</v>
      </c>
      <c r="AK2005">
        <f t="shared" si="204"/>
        <v>0.65257665905301665</v>
      </c>
      <c r="AL2005">
        <f t="shared" si="207"/>
        <v>0.22447463340094187</v>
      </c>
      <c r="AM2005">
        <f t="shared" si="205"/>
        <v>-489.51171875</v>
      </c>
    </row>
    <row r="2006" spans="1:39">
      <c r="A2006">
        <v>8.4891925120908205</v>
      </c>
      <c r="B2006">
        <v>1.89234351122915</v>
      </c>
      <c r="C2006">
        <v>-0.349296374806914</v>
      </c>
      <c r="D2006">
        <v>-0.89920354552882598</v>
      </c>
      <c r="E2006">
        <v>-0.72722837478059299</v>
      </c>
      <c r="F2006">
        <v>0.50808269564169695</v>
      </c>
      <c r="G2006">
        <v>0.15648121465370399</v>
      </c>
      <c r="H2006">
        <v>-0.18508936003979201</v>
      </c>
      <c r="I2006">
        <v>3.68337215614907</v>
      </c>
      <c r="J2006">
        <v>-0.253776190515487</v>
      </c>
      <c r="K2006">
        <v>2.4478081587259402</v>
      </c>
      <c r="L2006">
        <v>-3.09542821966983E-2</v>
      </c>
      <c r="M2006">
        <v>0.33343806566673301</v>
      </c>
      <c r="N2006">
        <v>1.40962067983163</v>
      </c>
      <c r="O2006">
        <v>2.37743259077424</v>
      </c>
      <c r="P2006">
        <v>0.56007099679406702</v>
      </c>
      <c r="Q2006">
        <f t="shared" si="202"/>
        <v>1.2132684033555468</v>
      </c>
      <c r="R2006">
        <f t="shared" si="206"/>
        <v>0.60206972988393026</v>
      </c>
      <c r="S2006">
        <f t="shared" si="203"/>
        <v>-489.51171875</v>
      </c>
      <c r="U2006">
        <v>2.0155747687376699</v>
      </c>
      <c r="V2006">
        <v>1.1056910388508101</v>
      </c>
      <c r="W2006">
        <v>-0.90393595375467695</v>
      </c>
      <c r="X2006">
        <v>0.18088404370444999</v>
      </c>
      <c r="Y2006">
        <v>-0.32189972094496</v>
      </c>
      <c r="Z2006">
        <v>0.66223089344951003</v>
      </c>
      <c r="AA2006">
        <v>0.62004296017396499</v>
      </c>
      <c r="AB2006">
        <v>0.41534515942880401</v>
      </c>
      <c r="AC2006">
        <v>1.09738444752458</v>
      </c>
      <c r="AD2006">
        <v>-1.5476693852071E-2</v>
      </c>
      <c r="AE2006">
        <v>0.44523962287724</v>
      </c>
      <c r="AF2006">
        <v>2.3810252459904699</v>
      </c>
      <c r="AG2006">
        <v>1.5132112276985199</v>
      </c>
      <c r="AH2006">
        <v>1.2491986203951599</v>
      </c>
      <c r="AI2006">
        <v>6.9572299737561502E-2</v>
      </c>
      <c r="AJ2006">
        <v>0.131768510828217</v>
      </c>
      <c r="AK2006">
        <f t="shared" si="204"/>
        <v>0.66536602942782808</v>
      </c>
      <c r="AL2006">
        <f t="shared" si="207"/>
        <v>0.22206282128039412</v>
      </c>
      <c r="AM2006">
        <f t="shared" si="205"/>
        <v>-489.51171875</v>
      </c>
    </row>
    <row r="2007" spans="1:39">
      <c r="A2007">
        <v>8.6224531977460597</v>
      </c>
      <c r="B2007">
        <v>1.9666335175068199</v>
      </c>
      <c r="C2007">
        <v>-0.38669052101558798</v>
      </c>
      <c r="D2007">
        <v>-0.88784269182083198</v>
      </c>
      <c r="E2007">
        <v>-0.76734869499747804</v>
      </c>
      <c r="F2007">
        <v>0.485574300411246</v>
      </c>
      <c r="G2007">
        <v>0.205151062864567</v>
      </c>
      <c r="H2007">
        <v>-0.18666066811058299</v>
      </c>
      <c r="I2007">
        <v>3.72965222648123</v>
      </c>
      <c r="J2007">
        <v>-0.24288608729498501</v>
      </c>
      <c r="K2007">
        <v>2.52085224576894</v>
      </c>
      <c r="L2007">
        <v>-0.15832400381244899</v>
      </c>
      <c r="M2007">
        <v>0.37381282608739302</v>
      </c>
      <c r="N2007">
        <v>1.4057111537623199</v>
      </c>
      <c r="O2007">
        <v>2.5832881251264501</v>
      </c>
      <c r="P2007">
        <v>0.50732659586741502</v>
      </c>
      <c r="Q2007">
        <f t="shared" si="202"/>
        <v>1.2356689115356578</v>
      </c>
      <c r="R2007">
        <f t="shared" si="206"/>
        <v>0.61470575939197469</v>
      </c>
      <c r="S2007">
        <f t="shared" si="203"/>
        <v>-489.51171875</v>
      </c>
      <c r="U2007">
        <v>1.9648312127969401</v>
      </c>
      <c r="V2007">
        <v>1.1265574310776001</v>
      </c>
      <c r="W2007">
        <v>-0.97977342908247</v>
      </c>
      <c r="X2007">
        <v>0.277383532046311</v>
      </c>
      <c r="Y2007">
        <v>-0.29045515242851</v>
      </c>
      <c r="Z2007">
        <v>0.67255055145521003</v>
      </c>
      <c r="AA2007">
        <v>0.55464804008930002</v>
      </c>
      <c r="AB2007">
        <v>0.42052041722212702</v>
      </c>
      <c r="AC2007">
        <v>1.2242754293415501</v>
      </c>
      <c r="AD2007">
        <v>-7.2074113719634597E-2</v>
      </c>
      <c r="AE2007">
        <v>0.38328479087444001</v>
      </c>
      <c r="AF2007">
        <v>2.2240606025440499</v>
      </c>
      <c r="AG2007">
        <v>1.6206842987029</v>
      </c>
      <c r="AH2007">
        <v>1.3011793086799901</v>
      </c>
      <c r="AI2007">
        <v>0.14237482802875701</v>
      </c>
      <c r="AJ2007">
        <v>0.126039793806834</v>
      </c>
      <c r="AK2007">
        <f t="shared" si="204"/>
        <v>0.66850547133971217</v>
      </c>
      <c r="AL2007">
        <f t="shared" si="207"/>
        <v>0.2210138036187537</v>
      </c>
      <c r="AM2007">
        <f t="shared" si="205"/>
        <v>-489.51171875</v>
      </c>
    </row>
    <row r="2008" spans="1:39">
      <c r="A2008">
        <v>8.6250208899511893</v>
      </c>
      <c r="B2008">
        <v>2.0541160409462398</v>
      </c>
      <c r="C2008">
        <v>-0.405480647661626</v>
      </c>
      <c r="D2008">
        <v>-0.89082159078362799</v>
      </c>
      <c r="E2008">
        <v>-0.79424352452809699</v>
      </c>
      <c r="F2008">
        <v>0.434668942352399</v>
      </c>
      <c r="G2008">
        <v>0.25100629444404099</v>
      </c>
      <c r="H2008">
        <v>-0.20000044392913499</v>
      </c>
      <c r="I2008">
        <v>3.7383386178191498</v>
      </c>
      <c r="J2008">
        <v>-0.21384743099481199</v>
      </c>
      <c r="K2008">
        <v>2.6253305322419398</v>
      </c>
      <c r="L2008">
        <v>-0.191247432866409</v>
      </c>
      <c r="M2008">
        <v>0.445742303733354</v>
      </c>
      <c r="N2008">
        <v>1.45435725176595</v>
      </c>
      <c r="O2008">
        <v>2.7564290283336201</v>
      </c>
      <c r="P2008">
        <v>0.43754689052917101</v>
      </c>
      <c r="Q2008">
        <f t="shared" si="202"/>
        <v>1.2579322325845841</v>
      </c>
      <c r="R2008">
        <f t="shared" si="206"/>
        <v>0.61905252232673214</v>
      </c>
      <c r="S2008">
        <f t="shared" si="203"/>
        <v>-489.51171875</v>
      </c>
      <c r="U2008">
        <v>1.9103299486513401</v>
      </c>
      <c r="V2008">
        <v>1.1413798465373499</v>
      </c>
      <c r="W2008">
        <v>-1.0316271196161999</v>
      </c>
      <c r="X2008">
        <v>0.373180380432171</v>
      </c>
      <c r="Y2008">
        <v>-0.23299854337199399</v>
      </c>
      <c r="Z2008">
        <v>0.67842029695945205</v>
      </c>
      <c r="AA2008">
        <v>0.49173979522671402</v>
      </c>
      <c r="AB2008">
        <v>0.42416300056002298</v>
      </c>
      <c r="AC2008">
        <v>1.28922497684909</v>
      </c>
      <c r="AD2008">
        <v>-0.14676443116171201</v>
      </c>
      <c r="AE2008">
        <v>0.31668118218458502</v>
      </c>
      <c r="AF2008">
        <v>2.09021372618247</v>
      </c>
      <c r="AG2008">
        <v>1.6921642007045301</v>
      </c>
      <c r="AH2008">
        <v>1.3693131897819699</v>
      </c>
      <c r="AI2008">
        <v>0.16096612234051799</v>
      </c>
      <c r="AJ2008">
        <v>0.12843642552963899</v>
      </c>
      <c r="AK2008">
        <f t="shared" si="204"/>
        <v>0.66592643736187163</v>
      </c>
      <c r="AL2008">
        <f t="shared" si="207"/>
        <v>0.22040698202769585</v>
      </c>
      <c r="AM2008">
        <f t="shared" si="205"/>
        <v>-489.51171875</v>
      </c>
    </row>
    <row r="2009" spans="1:39">
      <c r="A2009">
        <v>8.5316623159274201</v>
      </c>
      <c r="B2009">
        <v>2.14113172772183</v>
      </c>
      <c r="C2009">
        <v>-0.41077734549443901</v>
      </c>
      <c r="D2009">
        <v>-0.90868018897365799</v>
      </c>
      <c r="E2009">
        <v>-0.803368854661484</v>
      </c>
      <c r="F2009">
        <v>0.35926854161833699</v>
      </c>
      <c r="G2009">
        <v>0.28136749154908902</v>
      </c>
      <c r="H2009">
        <v>-0.22626063218525599</v>
      </c>
      <c r="I2009">
        <v>3.6836210992222398</v>
      </c>
      <c r="J2009">
        <v>-0.157842458855459</v>
      </c>
      <c r="K2009">
        <v>2.7613453719946102</v>
      </c>
      <c r="L2009">
        <v>-0.15983386087038701</v>
      </c>
      <c r="M2009">
        <v>0.53161980577498702</v>
      </c>
      <c r="N2009">
        <v>1.5440284160184801</v>
      </c>
      <c r="O2009">
        <v>2.9187159235520301</v>
      </c>
      <c r="P2009">
        <v>0.35767206344295599</v>
      </c>
      <c r="Q2009">
        <f t="shared" si="202"/>
        <v>1.2777293384863309</v>
      </c>
      <c r="R2009">
        <f t="shared" si="206"/>
        <v>0.61719629324634206</v>
      </c>
      <c r="S2009">
        <f t="shared" si="203"/>
        <v>-489.51171875</v>
      </c>
      <c r="U2009">
        <v>1.8905649997338201</v>
      </c>
      <c r="V2009">
        <v>1.1343815698419599</v>
      </c>
      <c r="W2009">
        <v>-1.0423221294612699</v>
      </c>
      <c r="X2009">
        <v>0.47923727615057599</v>
      </c>
      <c r="Y2009">
        <v>-0.16977511191066699</v>
      </c>
      <c r="Z2009">
        <v>0.67994987146654395</v>
      </c>
      <c r="AA2009">
        <v>0.435327655429045</v>
      </c>
      <c r="AB2009">
        <v>0.41900085326247799</v>
      </c>
      <c r="AC2009">
        <v>1.32535011809674</v>
      </c>
      <c r="AD2009">
        <v>-0.22109079414338201</v>
      </c>
      <c r="AE2009">
        <v>0.25121608160292802</v>
      </c>
      <c r="AF2009">
        <v>1.98520332635579</v>
      </c>
      <c r="AG2009">
        <v>1.70388697421386</v>
      </c>
      <c r="AH2009">
        <v>1.4441028081031499</v>
      </c>
      <c r="AI2009">
        <v>0.126841112757345</v>
      </c>
      <c r="AJ2009">
        <v>0.13927321991639899</v>
      </c>
      <c r="AK2009">
        <f t="shared" si="204"/>
        <v>0.66132173946345729</v>
      </c>
      <c r="AL2009">
        <f t="shared" si="207"/>
        <v>0.21979354800510359</v>
      </c>
      <c r="AM2009">
        <f t="shared" si="205"/>
        <v>-489.51171875</v>
      </c>
    </row>
    <row r="2010" spans="1:39">
      <c r="A2010">
        <v>8.3228270940144498</v>
      </c>
      <c r="B2010">
        <v>2.2188163144602</v>
      </c>
      <c r="C2010">
        <v>-0.39833264364687798</v>
      </c>
      <c r="D2010">
        <v>-0.92662449823517001</v>
      </c>
      <c r="E2010">
        <v>-0.78441189283307</v>
      </c>
      <c r="F2010">
        <v>0.27918418746868401</v>
      </c>
      <c r="G2010">
        <v>0.28882078399421501</v>
      </c>
      <c r="H2010">
        <v>-0.25373153822571098</v>
      </c>
      <c r="I2010">
        <v>3.6206558514208198</v>
      </c>
      <c r="J2010">
        <v>-7.2866802894169705E-2</v>
      </c>
      <c r="K2010">
        <v>2.9111987322163801</v>
      </c>
      <c r="L2010">
        <v>-8.9106988540481394E-2</v>
      </c>
      <c r="M2010">
        <v>0.609480180651092</v>
      </c>
      <c r="N2010">
        <v>1.6613608350395701</v>
      </c>
      <c r="O2010">
        <v>3.08304345281543</v>
      </c>
      <c r="P2010">
        <v>0.27953671653207102</v>
      </c>
      <c r="Q2010">
        <f t="shared" si="202"/>
        <v>1.2968656115148396</v>
      </c>
      <c r="R2010">
        <f t="shared" si="206"/>
        <v>0.6090193756065243</v>
      </c>
      <c r="S2010">
        <f t="shared" si="203"/>
        <v>-489.51171875</v>
      </c>
      <c r="U2010">
        <v>1.9466597198218201</v>
      </c>
      <c r="V2010">
        <v>1.0959634384774799</v>
      </c>
      <c r="W2010">
        <v>-1.0306494240063599</v>
      </c>
      <c r="X2010">
        <v>0.60069171357661899</v>
      </c>
      <c r="Y2010">
        <v>-0.113065957063247</v>
      </c>
      <c r="Z2010">
        <v>0.685287672503193</v>
      </c>
      <c r="AA2010">
        <v>0.39469588262525801</v>
      </c>
      <c r="AB2010">
        <v>0.40655353928914001</v>
      </c>
      <c r="AC2010">
        <v>1.3361073954754501</v>
      </c>
      <c r="AD2010">
        <v>-0.28287856347003298</v>
      </c>
      <c r="AE2010">
        <v>0.18567880305757001</v>
      </c>
      <c r="AF2010">
        <v>1.90458390929846</v>
      </c>
      <c r="AG2010">
        <v>1.65022118419925</v>
      </c>
      <c r="AH2010">
        <v>1.5156846474798999</v>
      </c>
      <c r="AI2010">
        <v>9.9770564766477707E-2</v>
      </c>
      <c r="AJ2010">
        <v>0.15459183210619601</v>
      </c>
      <c r="AK2010">
        <f t="shared" si="204"/>
        <v>0.65936852238357335</v>
      </c>
      <c r="AL2010">
        <f t="shared" si="207"/>
        <v>0.21951861770671</v>
      </c>
      <c r="AM2010">
        <f t="shared" si="205"/>
        <v>-489.51171875</v>
      </c>
    </row>
    <row r="2011" spans="1:39">
      <c r="A2011">
        <v>7.9526497344704499</v>
      </c>
      <c r="B2011">
        <v>2.2936256861558602</v>
      </c>
      <c r="C2011">
        <v>-0.35828507221751299</v>
      </c>
      <c r="D2011">
        <v>-0.93826190566726797</v>
      </c>
      <c r="E2011">
        <v>-0.73998943098521197</v>
      </c>
      <c r="F2011">
        <v>0.213338312677709</v>
      </c>
      <c r="G2011">
        <v>0.27348261463037099</v>
      </c>
      <c r="H2011">
        <v>-0.279270209803407</v>
      </c>
      <c r="I2011">
        <v>3.63693571620085</v>
      </c>
      <c r="J2011">
        <v>2.6328779957227301E-2</v>
      </c>
      <c r="K2011">
        <v>3.0322372326858198</v>
      </c>
      <c r="L2011">
        <v>2.3458050240700002E-3</v>
      </c>
      <c r="M2011">
        <v>0.66376179556535297</v>
      </c>
      <c r="N2011">
        <v>1.79571551597032</v>
      </c>
      <c r="O2011">
        <v>3.2257633852610001</v>
      </c>
      <c r="P2011">
        <v>0.214330554134778</v>
      </c>
      <c r="Q2011">
        <f t="shared" si="202"/>
        <v>1.3134192821287758</v>
      </c>
      <c r="R2011">
        <f t="shared" si="206"/>
        <v>0.59328817312665871</v>
      </c>
      <c r="S2011">
        <f t="shared" si="203"/>
        <v>-489.51171875</v>
      </c>
      <c r="U2011">
        <v>2.0930411084653402</v>
      </c>
      <c r="V2011">
        <v>1.04250039619485</v>
      </c>
      <c r="W2011">
        <v>-1.0070641159043601</v>
      </c>
      <c r="X2011">
        <v>0.73415344754772005</v>
      </c>
      <c r="Y2011">
        <v>-7.0828938791329593E-2</v>
      </c>
      <c r="Z2011">
        <v>0.70146485621679799</v>
      </c>
      <c r="AA2011">
        <v>0.37740660411323301</v>
      </c>
      <c r="AB2011">
        <v>0.38773279701579699</v>
      </c>
      <c r="AC2011">
        <v>1.3273088087852301</v>
      </c>
      <c r="AD2011">
        <v>-0.32934923194134902</v>
      </c>
      <c r="AE2011">
        <v>0.12660260224424999</v>
      </c>
      <c r="AF2011">
        <v>1.8323636236841701</v>
      </c>
      <c r="AG2011">
        <v>1.55201643205623</v>
      </c>
      <c r="AH2011">
        <v>1.5886800308901701</v>
      </c>
      <c r="AI2011">
        <v>0.12575465586495899</v>
      </c>
      <c r="AJ2011">
        <v>0.17925264359267101</v>
      </c>
      <c r="AK2011">
        <f t="shared" si="204"/>
        <v>0.66631473250214868</v>
      </c>
      <c r="AL2011">
        <f t="shared" si="207"/>
        <v>0.22041812599452676</v>
      </c>
      <c r="AM2011">
        <f t="shared" si="205"/>
        <v>-489.51171875</v>
      </c>
    </row>
    <row r="2012" spans="1:39">
      <c r="A2012">
        <v>7.3996053877095598</v>
      </c>
      <c r="B2012">
        <v>2.3383198079205001</v>
      </c>
      <c r="C2012">
        <v>-0.298094542059682</v>
      </c>
      <c r="D2012">
        <v>-0.94813873410901595</v>
      </c>
      <c r="E2012">
        <v>-0.68041683497292305</v>
      </c>
      <c r="F2012">
        <v>0.160687520746463</v>
      </c>
      <c r="G2012">
        <v>0.249458032748402</v>
      </c>
      <c r="H2012">
        <v>-0.30929479643066699</v>
      </c>
      <c r="I2012">
        <v>3.7284621629822898</v>
      </c>
      <c r="J2012">
        <v>0.113936736491285</v>
      </c>
      <c r="K2012">
        <v>3.0731003671891299</v>
      </c>
      <c r="L2012">
        <v>9.1773652337726094E-2</v>
      </c>
      <c r="M2012">
        <v>0.68570397103889902</v>
      </c>
      <c r="N2012">
        <v>1.9251912466379699</v>
      </c>
      <c r="O2012">
        <v>3.2826183057345499</v>
      </c>
      <c r="P2012">
        <v>0.163258189507521</v>
      </c>
      <c r="Q2012">
        <f t="shared" si="202"/>
        <v>1.3110106545920004</v>
      </c>
      <c r="R2012">
        <f t="shared" si="206"/>
        <v>0.56843641833462377</v>
      </c>
      <c r="S2012">
        <f t="shared" si="203"/>
        <v>-489.51171875</v>
      </c>
      <c r="U2012">
        <v>2.29233691270194</v>
      </c>
      <c r="V2012">
        <v>0.99218728807998802</v>
      </c>
      <c r="W2012">
        <v>-0.95364796212596603</v>
      </c>
      <c r="X2012">
        <v>0.87079349688023</v>
      </c>
      <c r="Y2012">
        <v>-5.3549752703690397E-2</v>
      </c>
      <c r="Z2012">
        <v>0.732084812550859</v>
      </c>
      <c r="AA2012">
        <v>0.37508300950647699</v>
      </c>
      <c r="AB2012">
        <v>0.36139726808413603</v>
      </c>
      <c r="AC2012">
        <v>1.3320212069119199</v>
      </c>
      <c r="AD2012">
        <v>-0.35895531920831503</v>
      </c>
      <c r="AE2012">
        <v>8.1304628043820396E-2</v>
      </c>
      <c r="AF2012">
        <v>1.76552433767227</v>
      </c>
      <c r="AG2012">
        <v>1.4571587241291399</v>
      </c>
      <c r="AH2012">
        <v>1.67416393856579</v>
      </c>
      <c r="AI2012">
        <v>0.17502263639861701</v>
      </c>
      <c r="AJ2012">
        <v>0.22136780417332799</v>
      </c>
      <c r="AK2012">
        <f t="shared" si="204"/>
        <v>0.6852683143537841</v>
      </c>
      <c r="AL2012">
        <f t="shared" si="207"/>
        <v>0.22346948482994206</v>
      </c>
      <c r="AM2012">
        <f t="shared" si="205"/>
        <v>-489.51171875</v>
      </c>
    </row>
    <row r="2013" spans="1:39">
      <c r="A2013">
        <v>6.7115863963594196</v>
      </c>
      <c r="B2013">
        <v>2.32313736096128</v>
      </c>
      <c r="C2013">
        <v>-0.236449537069024</v>
      </c>
      <c r="D2013">
        <v>-0.94981576449184402</v>
      </c>
      <c r="E2013">
        <v>-0.62513737407504899</v>
      </c>
      <c r="F2013">
        <v>0.12207531891279</v>
      </c>
      <c r="G2013">
        <v>0.23861853840664099</v>
      </c>
      <c r="H2013">
        <v>-0.35041778512159599</v>
      </c>
      <c r="I2013">
        <v>3.86061324935307</v>
      </c>
      <c r="J2013">
        <v>0.17583505207491401</v>
      </c>
      <c r="K2013">
        <v>3.0078422214915599</v>
      </c>
      <c r="L2013">
        <v>0.18376637023687201</v>
      </c>
      <c r="M2013">
        <v>0.67724256304275798</v>
      </c>
      <c r="N2013">
        <v>2.03003168175352</v>
      </c>
      <c r="O2013">
        <v>3.2086034726484298</v>
      </c>
      <c r="P2013">
        <v>0.122694132241809</v>
      </c>
      <c r="Q2013">
        <f t="shared" si="202"/>
        <v>1.2812641185453468</v>
      </c>
      <c r="R2013">
        <f t="shared" si="206"/>
        <v>0.53593390122658302</v>
      </c>
      <c r="S2013">
        <f t="shared" si="203"/>
        <v>-489.51171875</v>
      </c>
      <c r="U2013">
        <v>2.4911213871273699</v>
      </c>
      <c r="V2013">
        <v>0.95598865972379399</v>
      </c>
      <c r="W2013">
        <v>-0.86671320389574702</v>
      </c>
      <c r="X2013">
        <v>1.00679742014818</v>
      </c>
      <c r="Y2013">
        <v>-4.9663458216005998E-2</v>
      </c>
      <c r="Z2013">
        <v>0.78119460405433405</v>
      </c>
      <c r="AA2013">
        <v>0.37565159169677298</v>
      </c>
      <c r="AB2013">
        <v>0.32671387709303301</v>
      </c>
      <c r="AC2013">
        <v>1.3800459898322099</v>
      </c>
      <c r="AD2013">
        <v>-0.373204307163779</v>
      </c>
      <c r="AE2013">
        <v>5.8065592444413797E-2</v>
      </c>
      <c r="AF2013">
        <v>1.7323872518618</v>
      </c>
      <c r="AG2013">
        <v>1.3909010328684399</v>
      </c>
      <c r="AH2013">
        <v>1.7595951165646699</v>
      </c>
      <c r="AI2013">
        <v>0.213865365686462</v>
      </c>
      <c r="AJ2013">
        <v>0.27596516088404999</v>
      </c>
      <c r="AK2013">
        <f t="shared" si="204"/>
        <v>0.71616950504437482</v>
      </c>
      <c r="AL2013">
        <f t="shared" si="207"/>
        <v>0.22842126487393211</v>
      </c>
      <c r="AM2013">
        <f t="shared" si="205"/>
        <v>-489.51171875</v>
      </c>
    </row>
    <row r="2014" spans="1:39">
      <c r="A2014">
        <v>5.9442695441402904</v>
      </c>
      <c r="B2014">
        <v>2.2650240924787202</v>
      </c>
      <c r="C2014">
        <v>-0.179991252114514</v>
      </c>
      <c r="D2014">
        <v>-0.93449185044596605</v>
      </c>
      <c r="E2014">
        <v>-0.60177533899785596</v>
      </c>
      <c r="F2014">
        <v>0.101433764790544</v>
      </c>
      <c r="G2014">
        <v>0.25840176181125102</v>
      </c>
      <c r="H2014">
        <v>-0.40674084177435599</v>
      </c>
      <c r="I2014">
        <v>4.0069377133897799</v>
      </c>
      <c r="J2014">
        <v>0.21598067464787099</v>
      </c>
      <c r="K2014">
        <v>2.8502786664397002</v>
      </c>
      <c r="L2014">
        <v>0.28529974468063202</v>
      </c>
      <c r="M2014">
        <v>0.65185436068926805</v>
      </c>
      <c r="N2014">
        <v>2.1040204942206899</v>
      </c>
      <c r="O2014">
        <v>3.02019619888077</v>
      </c>
      <c r="P2014">
        <v>9.3633189924180904E-2</v>
      </c>
      <c r="Q2014">
        <f t="shared" si="202"/>
        <v>1.2296456826725628</v>
      </c>
      <c r="R2014">
        <f t="shared" si="206"/>
        <v>0.49920992158457972</v>
      </c>
      <c r="S2014">
        <f t="shared" si="203"/>
        <v>-489.51171875</v>
      </c>
      <c r="U2014">
        <v>2.6493466967055399</v>
      </c>
      <c r="V2014">
        <v>0.92567468745666504</v>
      </c>
      <c r="W2014">
        <v>-0.77002790341265903</v>
      </c>
      <c r="X2014">
        <v>1.1495889186232</v>
      </c>
      <c r="Y2014">
        <v>-5.44762187440712E-2</v>
      </c>
      <c r="Z2014">
        <v>0.85307452605563405</v>
      </c>
      <c r="AA2014">
        <v>0.37205849991496998</v>
      </c>
      <c r="AB2014">
        <v>0.299593344578099</v>
      </c>
      <c r="AC2014">
        <v>1.45565762963821</v>
      </c>
      <c r="AD2014">
        <v>-0.381816074160645</v>
      </c>
      <c r="AE2014">
        <v>5.5745806107519502E-2</v>
      </c>
      <c r="AF2014">
        <v>1.7509786372434699</v>
      </c>
      <c r="AG2014">
        <v>1.3242580369183701</v>
      </c>
      <c r="AH2014">
        <v>1.8409652890988299</v>
      </c>
      <c r="AI2014">
        <v>0.26637959294934199</v>
      </c>
      <c r="AJ2014">
        <v>0.32285813766777</v>
      </c>
      <c r="AK2014">
        <f t="shared" si="204"/>
        <v>0.7537412254150152</v>
      </c>
      <c r="AL2014">
        <f t="shared" si="207"/>
        <v>0.23391401827399699</v>
      </c>
      <c r="AM2014">
        <f t="shared" si="205"/>
        <v>-489.51171875</v>
      </c>
    </row>
    <row r="2015" spans="1:39">
      <c r="A2015">
        <v>5.1578272190123702</v>
      </c>
      <c r="B2015">
        <v>2.2224999234370899</v>
      </c>
      <c r="C2015">
        <v>-0.121330163132664</v>
      </c>
      <c r="D2015">
        <v>-0.90474884616270501</v>
      </c>
      <c r="E2015">
        <v>-0.62042867477559205</v>
      </c>
      <c r="F2015">
        <v>9.2188604987651496E-2</v>
      </c>
      <c r="G2015">
        <v>0.31093794037494199</v>
      </c>
      <c r="H2015">
        <v>-0.47666186160920998</v>
      </c>
      <c r="I2015">
        <v>4.1143272124536896</v>
      </c>
      <c r="J2015">
        <v>0.23714751353388999</v>
      </c>
      <c r="K2015">
        <v>2.6389525307641901</v>
      </c>
      <c r="L2015">
        <v>0.38393068083169601</v>
      </c>
      <c r="M2015">
        <v>0.62973445484456103</v>
      </c>
      <c r="N2015">
        <v>2.1449231598780099</v>
      </c>
      <c r="O2015">
        <v>2.78819886689186</v>
      </c>
      <c r="P2015">
        <v>7.7806497869048599E-2</v>
      </c>
      <c r="Q2015">
        <f t="shared" si="202"/>
        <v>1.1672065661999267</v>
      </c>
      <c r="R2015">
        <f t="shared" si="206"/>
        <v>0.46268841416236273</v>
      </c>
      <c r="S2015">
        <f t="shared" si="203"/>
        <v>-489.51171875</v>
      </c>
      <c r="U2015">
        <v>2.7461393368281999</v>
      </c>
      <c r="V2015">
        <v>0.87046522594769005</v>
      </c>
      <c r="W2015">
        <v>-0.69233721968595996</v>
      </c>
      <c r="X2015">
        <v>1.29370347004734</v>
      </c>
      <c r="Y2015">
        <v>-7.6286447832845605E-2</v>
      </c>
      <c r="Z2015">
        <v>0.94159128410966597</v>
      </c>
      <c r="AA2015">
        <v>0.35785585329241298</v>
      </c>
      <c r="AB2015">
        <v>0.30107794721567399</v>
      </c>
      <c r="AC2015">
        <v>1.5243706377547399</v>
      </c>
      <c r="AD2015">
        <v>-0.39782503892351301</v>
      </c>
      <c r="AE2015">
        <v>6.8653786807840997E-2</v>
      </c>
      <c r="AF2015">
        <v>1.8055463075442</v>
      </c>
      <c r="AG2015">
        <v>1.2329290212908499</v>
      </c>
      <c r="AH2015">
        <v>1.89459868502371</v>
      </c>
      <c r="AI2015">
        <v>0.341808849961724</v>
      </c>
      <c r="AJ2015">
        <v>0.34927078662362099</v>
      </c>
      <c r="AK2015">
        <f t="shared" si="204"/>
        <v>0.78509765537533449</v>
      </c>
      <c r="AL2015">
        <f t="shared" si="207"/>
        <v>0.23847834889844396</v>
      </c>
      <c r="AM2015">
        <f t="shared" si="205"/>
        <v>-489.51171875</v>
      </c>
    </row>
    <row r="2016" spans="1:39">
      <c r="A2016">
        <v>4.4367597068042404</v>
      </c>
      <c r="B2016">
        <v>2.2409479159705499</v>
      </c>
      <c r="C2016">
        <v>-5.4076674764877597E-2</v>
      </c>
      <c r="D2016">
        <v>-0.86943681664097405</v>
      </c>
      <c r="E2016">
        <v>-0.67102774256890796</v>
      </c>
      <c r="F2016">
        <v>8.5791666232927097E-2</v>
      </c>
      <c r="G2016">
        <v>0.38368115298806499</v>
      </c>
      <c r="H2016">
        <v>-0.54763681665625596</v>
      </c>
      <c r="I2016">
        <v>4.1519548158825197</v>
      </c>
      <c r="J2016">
        <v>0.23832003288079001</v>
      </c>
      <c r="K2016">
        <v>2.41857350263688</v>
      </c>
      <c r="L2016">
        <v>0.44225998867656502</v>
      </c>
      <c r="M2016">
        <v>0.61421658406397595</v>
      </c>
      <c r="N2016">
        <v>2.1599662889837501</v>
      </c>
      <c r="O2016">
        <v>2.5934159313296798</v>
      </c>
      <c r="P2016">
        <v>7.1042927261891903E-2</v>
      </c>
      <c r="Q2016">
        <f t="shared" si="202"/>
        <v>1.1059220289425511</v>
      </c>
      <c r="R2016">
        <f t="shared" si="206"/>
        <v>0.43161430682300311</v>
      </c>
      <c r="S2016">
        <f t="shared" si="203"/>
        <v>-489.51171875</v>
      </c>
      <c r="U2016">
        <v>2.7873221571145299</v>
      </c>
      <c r="V2016">
        <v>0.78396100685134096</v>
      </c>
      <c r="W2016">
        <v>-0.64111158416083802</v>
      </c>
      <c r="X2016">
        <v>1.4212065483293701</v>
      </c>
      <c r="Y2016">
        <v>-0.111812596471109</v>
      </c>
      <c r="Z2016">
        <v>1.02544537654146</v>
      </c>
      <c r="AA2016">
        <v>0.33212603712268302</v>
      </c>
      <c r="AB2016">
        <v>0.34384024879636199</v>
      </c>
      <c r="AC2016">
        <v>1.60427006943088</v>
      </c>
      <c r="AD2016">
        <v>-0.42426699559265602</v>
      </c>
      <c r="AE2016">
        <v>9.0549469796458004E-2</v>
      </c>
      <c r="AF2016">
        <v>1.8817047060947001</v>
      </c>
      <c r="AG2016">
        <v>1.12261381543317</v>
      </c>
      <c r="AH2016">
        <v>1.9051426083657299</v>
      </c>
      <c r="AI2016">
        <v>0.38573933362033003</v>
      </c>
      <c r="AJ2016">
        <v>0.37134315708411297</v>
      </c>
      <c r="AK2016">
        <f t="shared" si="204"/>
        <v>0.80487958489728262</v>
      </c>
      <c r="AL2016">
        <f t="shared" si="207"/>
        <v>0.24240558300050336</v>
      </c>
      <c r="AM2016">
        <f t="shared" si="205"/>
        <v>-489.51171875</v>
      </c>
    </row>
    <row r="2017" spans="1:39">
      <c r="A2017">
        <v>3.8691621109308398</v>
      </c>
      <c r="B2017">
        <v>2.32639626220181</v>
      </c>
      <c r="C2017">
        <v>1.6914970744734199E-2</v>
      </c>
      <c r="D2017">
        <v>-0.83811328453317602</v>
      </c>
      <c r="E2017">
        <v>-0.73533217527280703</v>
      </c>
      <c r="F2017">
        <v>7.43335701641578E-2</v>
      </c>
      <c r="G2017">
        <v>0.46074123740332501</v>
      </c>
      <c r="H2017">
        <v>-0.60215503487113697</v>
      </c>
      <c r="I2017">
        <v>4.1589659073643297</v>
      </c>
      <c r="J2017">
        <v>0.223776429440847</v>
      </c>
      <c r="K2017">
        <v>2.22256557388013</v>
      </c>
      <c r="L2017">
        <v>0.44070920118968998</v>
      </c>
      <c r="M2017">
        <v>0.59408961755263401</v>
      </c>
      <c r="N2017">
        <v>2.1642467579934799</v>
      </c>
      <c r="O2017">
        <v>2.4762556465010901</v>
      </c>
      <c r="P2017">
        <v>6.2713706915564396E-2</v>
      </c>
      <c r="Q2017">
        <f t="shared" si="202"/>
        <v>1.0572044061003445</v>
      </c>
      <c r="R2017">
        <f t="shared" si="206"/>
        <v>0.41083787417472989</v>
      </c>
      <c r="S2017">
        <f t="shared" si="203"/>
        <v>-489.51171875</v>
      </c>
      <c r="U2017">
        <v>2.7969225371082</v>
      </c>
      <c r="V2017">
        <v>0.69649504878397595</v>
      </c>
      <c r="W2017">
        <v>-0.60668479008359599</v>
      </c>
      <c r="X2017">
        <v>1.51342136808238</v>
      </c>
      <c r="Y2017">
        <v>-0.137172321957166</v>
      </c>
      <c r="Z2017">
        <v>1.08880166393667</v>
      </c>
      <c r="AA2017">
        <v>0.29649774426089698</v>
      </c>
      <c r="AB2017">
        <v>0.405305298188396</v>
      </c>
      <c r="AC2017">
        <v>1.7404261201633699</v>
      </c>
      <c r="AD2017">
        <v>-0.45091665669479503</v>
      </c>
      <c r="AE2017">
        <v>0.121695334032054</v>
      </c>
      <c r="AF2017">
        <v>1.97058626521158</v>
      </c>
      <c r="AG2017">
        <v>1.01496985616583</v>
      </c>
      <c r="AH2017">
        <v>1.8745416600482001</v>
      </c>
      <c r="AI2017">
        <v>0.36581449236768399</v>
      </c>
      <c r="AJ2017">
        <v>0.39443888382200099</v>
      </c>
      <c r="AK2017">
        <f t="shared" si="204"/>
        <v>0.81782140646473023</v>
      </c>
      <c r="AL2017">
        <f t="shared" si="207"/>
        <v>0.24662587120278631</v>
      </c>
      <c r="AM2017">
        <f t="shared" si="205"/>
        <v>-489.51171875</v>
      </c>
    </row>
    <row r="2018" spans="1:39">
      <c r="A2018">
        <v>3.4744899538001301</v>
      </c>
      <c r="B2018">
        <v>2.4607483489263</v>
      </c>
      <c r="C2018">
        <v>7.64926388947096E-2</v>
      </c>
      <c r="D2018">
        <v>-0.81160085974025598</v>
      </c>
      <c r="E2018">
        <v>-0.79560206633017805</v>
      </c>
      <c r="F2018">
        <v>5.7872508404076102E-2</v>
      </c>
      <c r="G2018">
        <v>0.51477332541019105</v>
      </c>
      <c r="H2018">
        <v>-0.63883561889844098</v>
      </c>
      <c r="I2018">
        <v>4.2004557964217302</v>
      </c>
      <c r="J2018">
        <v>0.202675945004476</v>
      </c>
      <c r="K2018">
        <v>2.0689993222065501</v>
      </c>
      <c r="L2018">
        <v>0.40949890580572401</v>
      </c>
      <c r="M2018">
        <v>0.57692680359953297</v>
      </c>
      <c r="N2018">
        <v>2.15018922561902</v>
      </c>
      <c r="O2018">
        <v>2.4214879259630999</v>
      </c>
      <c r="P2018">
        <v>5.0452366271241902E-2</v>
      </c>
      <c r="Q2018">
        <f t="shared" si="202"/>
        <v>1.026189032584869</v>
      </c>
      <c r="R2018">
        <f t="shared" si="206"/>
        <v>0.40115379655485445</v>
      </c>
      <c r="S2018">
        <f t="shared" si="203"/>
        <v>-489.51171875</v>
      </c>
      <c r="U2018">
        <v>2.7508932750958999</v>
      </c>
      <c r="V2018">
        <v>0.63198640559469599</v>
      </c>
      <c r="W2018">
        <v>-0.58108522745725899</v>
      </c>
      <c r="X2018">
        <v>1.5604436843771099</v>
      </c>
      <c r="Y2018">
        <v>-0.14551079409374101</v>
      </c>
      <c r="Z2018">
        <v>1.1342890691465799</v>
      </c>
      <c r="AA2018">
        <v>0.25078725443572802</v>
      </c>
      <c r="AB2018">
        <v>0.45832634188528698</v>
      </c>
      <c r="AC2018">
        <v>1.9192850425146599</v>
      </c>
      <c r="AD2018">
        <v>-0.46389878243129701</v>
      </c>
      <c r="AE2018">
        <v>0.16056151542903099</v>
      </c>
      <c r="AF2018">
        <v>2.0565493693979402</v>
      </c>
      <c r="AG2018">
        <v>0.93316768397980798</v>
      </c>
      <c r="AH2018">
        <v>1.8129737028474899</v>
      </c>
      <c r="AI2018">
        <v>0.345388593632663</v>
      </c>
      <c r="AJ2018">
        <v>0.40727436739727402</v>
      </c>
      <c r="AK2018">
        <f t="shared" si="204"/>
        <v>0.82696446885949193</v>
      </c>
      <c r="AL2018">
        <f t="shared" si="207"/>
        <v>0.24922241322433472</v>
      </c>
      <c r="AM2018">
        <f t="shared" si="205"/>
        <v>-489.51171875</v>
      </c>
    </row>
    <row r="2019" spans="1:39">
      <c r="A2019">
        <v>3.2372621334304599</v>
      </c>
      <c r="B2019">
        <v>2.61272193084808</v>
      </c>
      <c r="C2019">
        <v>0.11531114284556999</v>
      </c>
      <c r="D2019">
        <v>-0.78060274304220101</v>
      </c>
      <c r="E2019">
        <v>-0.84487602287534702</v>
      </c>
      <c r="F2019">
        <v>4.4502736789158497E-2</v>
      </c>
      <c r="G2019">
        <v>0.51570296408287997</v>
      </c>
      <c r="H2019">
        <v>-0.67733340782418106</v>
      </c>
      <c r="I2019">
        <v>4.3127711744987698</v>
      </c>
      <c r="J2019">
        <v>0.169603468434642</v>
      </c>
      <c r="K2019">
        <v>1.9724966616953401</v>
      </c>
      <c r="L2019">
        <v>0.41735264379898002</v>
      </c>
      <c r="M2019">
        <v>0.58497267342327097</v>
      </c>
      <c r="N2019">
        <v>2.0894319259599801</v>
      </c>
      <c r="O2019">
        <v>2.38930904699997</v>
      </c>
      <c r="P2019">
        <v>4.0067997677385003E-2</v>
      </c>
      <c r="Q2019">
        <f t="shared" si="202"/>
        <v>1.0124183954214225</v>
      </c>
      <c r="R2019">
        <f t="shared" si="206"/>
        <v>0.40045251121243652</v>
      </c>
      <c r="S2019">
        <f t="shared" si="203"/>
        <v>-489.51171875</v>
      </c>
      <c r="U2019">
        <v>2.67647509206562</v>
      </c>
      <c r="V2019">
        <v>0.60039866455704605</v>
      </c>
      <c r="W2019">
        <v>-0.55727819328878103</v>
      </c>
      <c r="X2019">
        <v>1.55889708515376</v>
      </c>
      <c r="Y2019">
        <v>-0.145162729524447</v>
      </c>
      <c r="Z2019">
        <v>1.1683391383121</v>
      </c>
      <c r="AA2019">
        <v>0.194115428966152</v>
      </c>
      <c r="AB2019">
        <v>0.49960841099365899</v>
      </c>
      <c r="AC2019">
        <v>2.0855016922371701</v>
      </c>
      <c r="AD2019">
        <v>-0.45201018232901702</v>
      </c>
      <c r="AE2019">
        <v>0.20590307223641699</v>
      </c>
      <c r="AF2019">
        <v>2.1202820059968501</v>
      </c>
      <c r="AG2019">
        <v>0.87714905984576597</v>
      </c>
      <c r="AH2019">
        <v>1.7452215283467001</v>
      </c>
      <c r="AI2019">
        <v>0.40351234240351702</v>
      </c>
      <c r="AJ2019">
        <v>0.399386322198028</v>
      </c>
      <c r="AK2019">
        <f t="shared" si="204"/>
        <v>0.83627117113565885</v>
      </c>
      <c r="AL2019">
        <f t="shared" si="207"/>
        <v>0.24924459769957072</v>
      </c>
      <c r="AM2019">
        <f t="shared" si="205"/>
        <v>-489.51171875</v>
      </c>
    </row>
    <row r="2020" spans="1:39">
      <c r="A2020">
        <v>3.13796224759523</v>
      </c>
      <c r="B2020">
        <v>2.75077606698285</v>
      </c>
      <c r="C2020">
        <v>0.13362193673974501</v>
      </c>
      <c r="D2020">
        <v>-0.73971762723857604</v>
      </c>
      <c r="E2020">
        <v>-0.86994013402905002</v>
      </c>
      <c r="F2020">
        <v>3.49753807636108E-2</v>
      </c>
      <c r="G2020">
        <v>0.46190503050677301</v>
      </c>
      <c r="H2020">
        <v>-0.72667789837896801</v>
      </c>
      <c r="I2020">
        <v>4.4553443260573502</v>
      </c>
      <c r="J2020">
        <v>0.119147934360209</v>
      </c>
      <c r="K2020">
        <v>1.93526814772613</v>
      </c>
      <c r="L2020">
        <v>0.49966811409669698</v>
      </c>
      <c r="M2020">
        <v>0.63265006311383498</v>
      </c>
      <c r="N2020">
        <v>1.9605886865052</v>
      </c>
      <c r="O2020">
        <v>2.3786178057428802</v>
      </c>
      <c r="P2020">
        <v>3.1165669382856701E-2</v>
      </c>
      <c r="Q2020">
        <f t="shared" si="202"/>
        <v>1.0122097343704235</v>
      </c>
      <c r="R2020">
        <f t="shared" si="206"/>
        <v>0.40467886204702808</v>
      </c>
      <c r="S2020">
        <f t="shared" si="203"/>
        <v>-489.51171875</v>
      </c>
      <c r="U2020">
        <v>2.5993945417414599</v>
      </c>
      <c r="V2020">
        <v>0.598717729239301</v>
      </c>
      <c r="W2020">
        <v>-0.51508545245350901</v>
      </c>
      <c r="X2020">
        <v>1.50965165257764</v>
      </c>
      <c r="Y2020">
        <v>-0.14663510498485599</v>
      </c>
      <c r="Z2020">
        <v>1.1906750893795801</v>
      </c>
      <c r="AA2020">
        <v>0.129824177153682</v>
      </c>
      <c r="AB2020">
        <v>0.54542732115467996</v>
      </c>
      <c r="AC2020">
        <v>2.1587023588927199</v>
      </c>
      <c r="AD2020">
        <v>-0.41363962710142899</v>
      </c>
      <c r="AE2020">
        <v>0.25022791057244498</v>
      </c>
      <c r="AF2020">
        <v>2.1519467877743002</v>
      </c>
      <c r="AG2020">
        <v>0.82129281744980598</v>
      </c>
      <c r="AH2020">
        <v>1.678509014296</v>
      </c>
      <c r="AI2020">
        <v>0.51907544551846496</v>
      </c>
      <c r="AJ2020">
        <v>0.374730565627304</v>
      </c>
      <c r="AK2020">
        <f t="shared" si="204"/>
        <v>0.84080095167734936</v>
      </c>
      <c r="AL2020">
        <f t="shared" si="207"/>
        <v>0.24520694038679261</v>
      </c>
      <c r="AM2020">
        <f t="shared" si="205"/>
        <v>-489.51171875</v>
      </c>
    </row>
    <row r="2021" spans="1:39">
      <c r="A2021">
        <v>3.1388534552417702</v>
      </c>
      <c r="B2021">
        <v>2.8339175294399501</v>
      </c>
      <c r="C2021">
        <v>0.135103742598537</v>
      </c>
      <c r="D2021">
        <v>-0.68851398757701399</v>
      </c>
      <c r="E2021">
        <v>-0.86357055352205803</v>
      </c>
      <c r="F2021">
        <v>2.7043313890651399E-2</v>
      </c>
      <c r="G2021">
        <v>0.38238774850314</v>
      </c>
      <c r="H2021">
        <v>-0.77315418858894602</v>
      </c>
      <c r="I2021">
        <v>4.5379412161091803</v>
      </c>
      <c r="J2021">
        <v>6.02921805672171E-2</v>
      </c>
      <c r="K2021">
        <v>1.9458108186816101</v>
      </c>
      <c r="L2021">
        <v>0.64467597729897697</v>
      </c>
      <c r="M2021">
        <v>0.70667980575537903</v>
      </c>
      <c r="N2021">
        <v>1.7774777620381501</v>
      </c>
      <c r="O2021">
        <v>2.4114794372156898</v>
      </c>
      <c r="P2021">
        <v>2.0505437886714901E-2</v>
      </c>
      <c r="Q2021">
        <f t="shared" si="202"/>
        <v>1.0185581059711841</v>
      </c>
      <c r="R2021">
        <f t="shared" si="206"/>
        <v>0.40846437121464158</v>
      </c>
      <c r="S2021">
        <f t="shared" si="203"/>
        <v>-489.51171875</v>
      </c>
      <c r="U2021">
        <v>2.5244452067303702</v>
      </c>
      <c r="V2021">
        <v>0.60963326814698704</v>
      </c>
      <c r="W2021">
        <v>-0.445318061671927</v>
      </c>
      <c r="X2021">
        <v>1.4247591707856699</v>
      </c>
      <c r="Y2021">
        <v>-0.15716837017117699</v>
      </c>
      <c r="Z2021">
        <v>1.18737430105938</v>
      </c>
      <c r="AA2021">
        <v>6.55200138897368E-2</v>
      </c>
      <c r="AB2021">
        <v>0.59817504321645498</v>
      </c>
      <c r="AC2021">
        <v>2.0613650645143</v>
      </c>
      <c r="AD2021">
        <v>-0.35255769337927201</v>
      </c>
      <c r="AE2021">
        <v>0.28578972620885101</v>
      </c>
      <c r="AF2021">
        <v>2.1426480963239101</v>
      </c>
      <c r="AG2021">
        <v>0.74176197407497302</v>
      </c>
      <c r="AH2021">
        <v>1.6143014186818601</v>
      </c>
      <c r="AI2021">
        <v>0.60306881646228305</v>
      </c>
      <c r="AJ2021">
        <v>0.34173265725911001</v>
      </c>
      <c r="AK2021">
        <f t="shared" si="204"/>
        <v>0.82784566450821928</v>
      </c>
      <c r="AL2021">
        <f t="shared" si="207"/>
        <v>0.23557897057482116</v>
      </c>
      <c r="AM2021">
        <f t="shared" si="205"/>
        <v>-489.51171875</v>
      </c>
    </row>
    <row r="2022" spans="1:39">
      <c r="A2022">
        <v>3.16816024596192</v>
      </c>
      <c r="B2022">
        <v>2.84538983823481</v>
      </c>
      <c r="C2022">
        <v>0.122097690847547</v>
      </c>
      <c r="D2022">
        <v>-0.62607466712124404</v>
      </c>
      <c r="E2022">
        <v>-0.82913026086026897</v>
      </c>
      <c r="F2022">
        <v>1.71687775403312E-2</v>
      </c>
      <c r="G2022">
        <v>0.30979770417054497</v>
      </c>
      <c r="H2022">
        <v>-0.80127486435546103</v>
      </c>
      <c r="I2022">
        <v>4.4931548042160498</v>
      </c>
      <c r="J2022">
        <v>9.0258363951754798E-3</v>
      </c>
      <c r="K2022">
        <v>1.9830535535249201</v>
      </c>
      <c r="L2022">
        <v>0.82415713705742499</v>
      </c>
      <c r="M2022">
        <v>0.78099956709269003</v>
      </c>
      <c r="N2022">
        <v>1.5766267428884699</v>
      </c>
      <c r="O2022">
        <v>2.4881683104566901</v>
      </c>
      <c r="P2022">
        <v>1.4603173757783699E-2</v>
      </c>
      <c r="Q2022">
        <f t="shared" si="202"/>
        <v>1.0234952243629616</v>
      </c>
      <c r="R2022">
        <f t="shared" si="206"/>
        <v>0.40711785435950937</v>
      </c>
      <c r="S2022">
        <f t="shared" si="203"/>
        <v>-489.51171875</v>
      </c>
      <c r="U2022">
        <v>2.44467585955283</v>
      </c>
      <c r="V2022">
        <v>0.60430213616585304</v>
      </c>
      <c r="W2022">
        <v>-0.36389331398914998</v>
      </c>
      <c r="X2022">
        <v>1.3076446360279099</v>
      </c>
      <c r="Y2022">
        <v>-0.16413336149539601</v>
      </c>
      <c r="Z2022">
        <v>1.1447458315338801</v>
      </c>
      <c r="AA2022">
        <v>1.20799078915035E-2</v>
      </c>
      <c r="AB2022">
        <v>0.64608201143365196</v>
      </c>
      <c r="AC2022">
        <v>1.7899738077019101</v>
      </c>
      <c r="AD2022">
        <v>-0.28460063827755899</v>
      </c>
      <c r="AE2022">
        <v>0.30678469712600198</v>
      </c>
      <c r="AF2022">
        <v>2.0956235729231101</v>
      </c>
      <c r="AG2022">
        <v>0.63676609289521502</v>
      </c>
      <c r="AH2022">
        <v>1.5644742185796401</v>
      </c>
      <c r="AI2022">
        <v>0.62189886346149903</v>
      </c>
      <c r="AJ2022">
        <v>0.31156582920624398</v>
      </c>
      <c r="AK2022">
        <f t="shared" si="204"/>
        <v>0.79212438442107147</v>
      </c>
      <c r="AL2022">
        <f t="shared" si="207"/>
        <v>0.22118055827760708</v>
      </c>
      <c r="AM2022">
        <f t="shared" si="205"/>
        <v>-489.51171875</v>
      </c>
    </row>
    <row r="2023" spans="1:39">
      <c r="A2023">
        <v>3.1500817197706898</v>
      </c>
      <c r="B2023">
        <v>2.8413342428650998</v>
      </c>
      <c r="C2023">
        <v>0.10144188974052901</v>
      </c>
      <c r="D2023">
        <v>-0.55151601115439897</v>
      </c>
      <c r="E2023">
        <v>-0.77042222377199798</v>
      </c>
      <c r="F2023">
        <v>-3.3787790430025099E-4</v>
      </c>
      <c r="G2023">
        <v>0.24935150431554301</v>
      </c>
      <c r="H2023">
        <v>-0.80534970384887705</v>
      </c>
      <c r="I2023">
        <v>4.3186543847785899</v>
      </c>
      <c r="J2023">
        <v>-2.6178860193214699E-2</v>
      </c>
      <c r="K2023">
        <v>2.0369926300958601</v>
      </c>
      <c r="L2023">
        <v>1.0047622958603299</v>
      </c>
      <c r="M2023">
        <v>0.83313536679014599</v>
      </c>
      <c r="N2023">
        <v>1.3949453270524199</v>
      </c>
      <c r="O2023">
        <v>2.5827463383228899</v>
      </c>
      <c r="P2023">
        <v>1.8640632300141301E-2</v>
      </c>
      <c r="Q2023">
        <f t="shared" si="202"/>
        <v>1.0236426034387156</v>
      </c>
      <c r="R2023">
        <f t="shared" si="206"/>
        <v>0.39983732164633629</v>
      </c>
      <c r="S2023">
        <f t="shared" si="203"/>
        <v>-489.51171875</v>
      </c>
      <c r="U2023">
        <v>2.3467680563495499</v>
      </c>
      <c r="V2023">
        <v>0.57279566294040696</v>
      </c>
      <c r="W2023">
        <v>-0.29677783734233198</v>
      </c>
      <c r="X2023">
        <v>1.1658457393428601</v>
      </c>
      <c r="Y2023">
        <v>-0.14908652338714201</v>
      </c>
      <c r="Z2023">
        <v>1.0697783576584401</v>
      </c>
      <c r="AA2023">
        <v>-2.4334755197445102E-2</v>
      </c>
      <c r="AB2023">
        <v>0.68079599358156795</v>
      </c>
      <c r="AC2023">
        <v>1.41215335470946</v>
      </c>
      <c r="AD2023">
        <v>-0.23193422306868899</v>
      </c>
      <c r="AE2023">
        <v>0.30250377472470902</v>
      </c>
      <c r="AF2023">
        <v>2.0323114316969</v>
      </c>
      <c r="AG2023">
        <v>0.52157845268921899</v>
      </c>
      <c r="AH2023">
        <v>1.5420099115032699</v>
      </c>
      <c r="AI2023">
        <v>0.63228476036321801</v>
      </c>
      <c r="AJ2023">
        <v>0.28535903098621501</v>
      </c>
      <c r="AK2023">
        <f t="shared" si="204"/>
        <v>0.74137819922188797</v>
      </c>
      <c r="AL2023">
        <f t="shared" si="207"/>
        <v>0.20569634158183714</v>
      </c>
      <c r="AM2023">
        <f t="shared" si="205"/>
        <v>-489.51171875</v>
      </c>
    </row>
    <row r="2024" spans="1:39">
      <c r="A2024">
        <v>3.0400511819463198</v>
      </c>
      <c r="B2024">
        <v>2.8713999010300602</v>
      </c>
      <c r="C2024">
        <v>8.0277995249881398E-2</v>
      </c>
      <c r="D2024">
        <v>-0.472165311443839</v>
      </c>
      <c r="E2024">
        <v>-0.70350357241618799</v>
      </c>
      <c r="F2024">
        <v>-3.2557535354453902E-2</v>
      </c>
      <c r="G2024">
        <v>0.18655645923296099</v>
      </c>
      <c r="H2024">
        <v>-0.78123021139597304</v>
      </c>
      <c r="I2024">
        <v>4.0490199259084596</v>
      </c>
      <c r="J2024">
        <v>-4.8909056356612003E-2</v>
      </c>
      <c r="K2024">
        <v>2.0910803919665</v>
      </c>
      <c r="L2024">
        <v>1.1816312147116901</v>
      </c>
      <c r="M2024">
        <v>0.85268904677783197</v>
      </c>
      <c r="N2024">
        <v>1.2473640823538701</v>
      </c>
      <c r="O2024">
        <v>2.6914104258658802</v>
      </c>
      <c r="P2024">
        <v>3.0272378437705701E-2</v>
      </c>
      <c r="Q2024">
        <f t="shared" si="202"/>
        <v>1.0177117072821309</v>
      </c>
      <c r="R2024">
        <f t="shared" si="206"/>
        <v>0.38860986885477139</v>
      </c>
      <c r="S2024">
        <f t="shared" si="203"/>
        <v>-489.51171875</v>
      </c>
      <c r="U2024">
        <v>2.2285773670276998</v>
      </c>
      <c r="V2024">
        <v>0.53543131817948597</v>
      </c>
      <c r="W2024">
        <v>-0.256031748586668</v>
      </c>
      <c r="X2024">
        <v>1.0226494192815201</v>
      </c>
      <c r="Y2024">
        <v>-9.7533186313130196E-2</v>
      </c>
      <c r="Z2024">
        <v>0.98823529670945598</v>
      </c>
      <c r="AA2024">
        <v>-5.3494527534572803E-2</v>
      </c>
      <c r="AB2024">
        <v>0.71446476100687295</v>
      </c>
      <c r="AC2024">
        <v>1.02889308571394</v>
      </c>
      <c r="AD2024">
        <v>-0.20795432010216</v>
      </c>
      <c r="AE2024">
        <v>0.27600078102460401</v>
      </c>
      <c r="AF2024">
        <v>1.9825038106334401</v>
      </c>
      <c r="AG2024">
        <v>0.41205259145357198</v>
      </c>
      <c r="AH2024">
        <v>1.5421749078274101</v>
      </c>
      <c r="AI2024">
        <v>0.71533068043121695</v>
      </c>
      <c r="AJ2024">
        <v>0.26006550254502198</v>
      </c>
      <c r="AK2024">
        <f t="shared" si="204"/>
        <v>0.69321035870610681</v>
      </c>
      <c r="AL2024">
        <f t="shared" si="207"/>
        <v>0.19334698954972432</v>
      </c>
      <c r="AM2024">
        <f t="shared" si="205"/>
        <v>-489.51171875</v>
      </c>
    </row>
    <row r="2025" spans="1:39">
      <c r="A2025">
        <v>2.85594769533777</v>
      </c>
      <c r="B2025">
        <v>2.8918488009557999</v>
      </c>
      <c r="C2025">
        <v>5.63213074909737E-2</v>
      </c>
      <c r="D2025">
        <v>-0.40209311820261501</v>
      </c>
      <c r="E2025">
        <v>-0.64131418446154198</v>
      </c>
      <c r="F2025">
        <v>-7.8915727532732294E-2</v>
      </c>
      <c r="G2025">
        <v>0.108337578505973</v>
      </c>
      <c r="H2025">
        <v>-0.73178981595811898</v>
      </c>
      <c r="I2025">
        <v>3.7555833998505599</v>
      </c>
      <c r="J2025">
        <v>-6.2530180726761406E-2</v>
      </c>
      <c r="K2025">
        <v>2.1241116547787899</v>
      </c>
      <c r="L2025">
        <v>1.3418029496272199</v>
      </c>
      <c r="M2025">
        <v>0.84386122724149204</v>
      </c>
      <c r="N2025">
        <v>1.1405030809144201</v>
      </c>
      <c r="O2025">
        <v>2.8245932880959499</v>
      </c>
      <c r="P2025">
        <v>4.38711401250109E-2</v>
      </c>
      <c r="Q2025">
        <f t="shared" si="202"/>
        <v>1.0043836935026367</v>
      </c>
      <c r="R2025">
        <f t="shared" si="206"/>
        <v>0.37666348148997669</v>
      </c>
      <c r="S2025">
        <f t="shared" si="203"/>
        <v>-489.51171875</v>
      </c>
      <c r="U2025">
        <v>2.1125509299683198</v>
      </c>
      <c r="V2025">
        <v>0.50911487512020404</v>
      </c>
      <c r="W2025">
        <v>-0.24023305713628801</v>
      </c>
      <c r="X2025">
        <v>0.90753556284579795</v>
      </c>
      <c r="Y2025">
        <v>-2.1368829793146402E-2</v>
      </c>
      <c r="Z2025">
        <v>0.93422713351217601</v>
      </c>
      <c r="AA2025">
        <v>-8.2333995210111505E-2</v>
      </c>
      <c r="AB2025">
        <v>0.76030752077040098</v>
      </c>
      <c r="AC2025">
        <v>0.73685254972287695</v>
      </c>
      <c r="AD2025">
        <v>-0.21559755850432699</v>
      </c>
      <c r="AE2025">
        <v>0.238293311565762</v>
      </c>
      <c r="AF2025">
        <v>1.95278792970764</v>
      </c>
      <c r="AG2025">
        <v>0.31334460325337599</v>
      </c>
      <c r="AH2025">
        <v>1.56108782872317</v>
      </c>
      <c r="AI2025">
        <v>0.86157272473047797</v>
      </c>
      <c r="AJ2025">
        <v>0.232336307198278</v>
      </c>
      <c r="AK2025">
        <f t="shared" si="204"/>
        <v>0.66002986477966286</v>
      </c>
      <c r="AL2025">
        <f t="shared" si="207"/>
        <v>0.18716980861416996</v>
      </c>
      <c r="AM2025">
        <f t="shared" si="205"/>
        <v>-489.51171875</v>
      </c>
    </row>
    <row r="2026" spans="1:39">
      <c r="A2026">
        <v>2.6480884638249602</v>
      </c>
      <c r="B2026">
        <v>2.8645176712894398</v>
      </c>
      <c r="C2026">
        <v>2.6777167485899801E-2</v>
      </c>
      <c r="D2026">
        <v>-0.34830187166783499</v>
      </c>
      <c r="E2026">
        <v>-0.58648629159308996</v>
      </c>
      <c r="F2026">
        <v>-0.12289057517416099</v>
      </c>
      <c r="G2026">
        <v>1.7999284144212299E-2</v>
      </c>
      <c r="H2026">
        <v>-0.67147356011793902</v>
      </c>
      <c r="I2026">
        <v>3.5363982584918099</v>
      </c>
      <c r="J2026">
        <v>-7.0692497465926901E-2</v>
      </c>
      <c r="K2026">
        <v>2.12482646842078</v>
      </c>
      <c r="L2026">
        <v>1.4565649302608701</v>
      </c>
      <c r="M2026">
        <v>0.81945407324307795</v>
      </c>
      <c r="N2026">
        <v>1.07548390053233</v>
      </c>
      <c r="O2026">
        <v>2.9642132277636302</v>
      </c>
      <c r="P2026">
        <v>5.0130441636652402E-2</v>
      </c>
      <c r="Q2026">
        <f t="shared" si="202"/>
        <v>0.98653806819216927</v>
      </c>
      <c r="R2026">
        <f t="shared" si="206"/>
        <v>0.36722889707148859</v>
      </c>
      <c r="S2026">
        <f t="shared" si="203"/>
        <v>-489.51171875</v>
      </c>
      <c r="U2026">
        <v>2.0003020232834299</v>
      </c>
      <c r="V2026">
        <v>0.49458148734333301</v>
      </c>
      <c r="W2026">
        <v>-0.24852312373041599</v>
      </c>
      <c r="X2026">
        <v>0.83879449853020305</v>
      </c>
      <c r="Y2026">
        <v>6.7119187999149801E-2</v>
      </c>
      <c r="Z2026">
        <v>0.93117028779293798</v>
      </c>
      <c r="AA2026">
        <v>-0.101499100791685</v>
      </c>
      <c r="AB2026">
        <v>0.82756202248108701</v>
      </c>
      <c r="AC2026">
        <v>0.55488329254382995</v>
      </c>
      <c r="AD2026">
        <v>-0.25812910578555598</v>
      </c>
      <c r="AE2026">
        <v>0.189788078319649</v>
      </c>
      <c r="AF2026">
        <v>1.94837511754023</v>
      </c>
      <c r="AG2026">
        <v>0.22470569167967999</v>
      </c>
      <c r="AH2026">
        <v>1.59213784363033</v>
      </c>
      <c r="AI2026">
        <v>0.96220657999955705</v>
      </c>
      <c r="AJ2026">
        <v>0.201667630009564</v>
      </c>
      <c r="AK2026">
        <f t="shared" si="204"/>
        <v>0.63907140067783275</v>
      </c>
      <c r="AL2026">
        <f t="shared" si="207"/>
        <v>0.18621284208513667</v>
      </c>
      <c r="AM2026">
        <f t="shared" si="205"/>
        <v>-489.51171875</v>
      </c>
    </row>
    <row r="2027" spans="1:39">
      <c r="A2027">
        <v>2.4635089334838001</v>
      </c>
      <c r="B2027">
        <v>2.81897307481049</v>
      </c>
      <c r="C2027">
        <v>-8.7608994722435801E-3</v>
      </c>
      <c r="D2027">
        <v>-0.31038969520411003</v>
      </c>
      <c r="E2027">
        <v>-0.53950877455170798</v>
      </c>
      <c r="F2027">
        <v>-0.14579592212208201</v>
      </c>
      <c r="G2027">
        <v>-7.3879498084417197E-2</v>
      </c>
      <c r="H2027">
        <v>-0.60917190496034002</v>
      </c>
      <c r="I2027">
        <v>3.4282998795759001</v>
      </c>
      <c r="J2027">
        <v>-7.5504760317101502E-2</v>
      </c>
      <c r="K2027">
        <v>2.0987151824977701</v>
      </c>
      <c r="L2027">
        <v>1.4882709996041601</v>
      </c>
      <c r="M2027">
        <v>0.78371286108681004</v>
      </c>
      <c r="N2027">
        <v>1.0458942112376799</v>
      </c>
      <c r="O2027">
        <v>3.0948290536109702</v>
      </c>
      <c r="P2027">
        <v>4.1845888045878903E-2</v>
      </c>
      <c r="Q2027">
        <f t="shared" si="202"/>
        <v>0.96881491432759104</v>
      </c>
      <c r="R2027">
        <f t="shared" si="206"/>
        <v>0.36178235841199402</v>
      </c>
      <c r="S2027">
        <f t="shared" si="203"/>
        <v>-489.51171875</v>
      </c>
      <c r="U2027">
        <v>1.8880531165985399</v>
      </c>
      <c r="V2027">
        <v>0.503943804638045</v>
      </c>
      <c r="W2027">
        <v>-0.260617993577823</v>
      </c>
      <c r="X2027">
        <v>0.79805179090866296</v>
      </c>
      <c r="Y2027">
        <v>0.15166082341633699</v>
      </c>
      <c r="Z2027">
        <v>0.96946972280235499</v>
      </c>
      <c r="AA2027">
        <v>-9.6050969927199595E-2</v>
      </c>
      <c r="AB2027">
        <v>0.90684630107644304</v>
      </c>
      <c r="AC2027">
        <v>0.39497021442846503</v>
      </c>
      <c r="AD2027">
        <v>-0.330377361297087</v>
      </c>
      <c r="AE2027">
        <v>0.12962440813081899</v>
      </c>
      <c r="AF2027">
        <v>1.9950371446016799</v>
      </c>
      <c r="AG2027">
        <v>0.141375900509533</v>
      </c>
      <c r="AH2027">
        <v>1.6285120420233199</v>
      </c>
      <c r="AI2027">
        <v>0.94794334105353895</v>
      </c>
      <c r="AJ2027">
        <v>0.17831606336900799</v>
      </c>
      <c r="AK2027">
        <f t="shared" si="204"/>
        <v>0.62167239679716491</v>
      </c>
      <c r="AL2027">
        <f t="shared" si="207"/>
        <v>0.18854900873621219</v>
      </c>
      <c r="AM2027">
        <f t="shared" si="205"/>
        <v>-489.51171875</v>
      </c>
    </row>
    <row r="2028" spans="1:39">
      <c r="A2028">
        <v>2.32200458688957</v>
      </c>
      <c r="B2028">
        <v>2.8101300444165598</v>
      </c>
      <c r="C2028">
        <v>-4.8845614726989298E-2</v>
      </c>
      <c r="D2028">
        <v>-0.27814340347563798</v>
      </c>
      <c r="E2028">
        <v>-0.49443531466492802</v>
      </c>
      <c r="F2028">
        <v>-0.143598339304018</v>
      </c>
      <c r="G2028">
        <v>-0.162585768604908</v>
      </c>
      <c r="H2028">
        <v>-0.53739486698504702</v>
      </c>
      <c r="I2028">
        <v>3.38354043667773</v>
      </c>
      <c r="J2028">
        <v>-8.5397938486354297E-2</v>
      </c>
      <c r="K2028">
        <v>2.0697359832622002</v>
      </c>
      <c r="L2028">
        <v>1.44128700267078</v>
      </c>
      <c r="M2028">
        <v>0.73742669330725297</v>
      </c>
      <c r="N2028">
        <v>1.04155936155535</v>
      </c>
      <c r="O2028">
        <v>3.2275673246397898</v>
      </c>
      <c r="P2028">
        <v>2.1822685932580799E-2</v>
      </c>
      <c r="Q2028">
        <f t="shared" si="202"/>
        <v>0.95654205456899566</v>
      </c>
      <c r="R2028">
        <f t="shared" si="206"/>
        <v>0.36007469456279706</v>
      </c>
      <c r="S2028">
        <f t="shared" si="203"/>
        <v>-489.51171875</v>
      </c>
      <c r="U2028">
        <v>1.7955162997121601</v>
      </c>
      <c r="V2028">
        <v>0.54441551510953701</v>
      </c>
      <c r="W2028">
        <v>-0.24794367743547299</v>
      </c>
      <c r="X2028">
        <v>0.75690093675623304</v>
      </c>
      <c r="Y2028">
        <v>0.23369465248214899</v>
      </c>
      <c r="Z2028">
        <v>1.0143795843046599</v>
      </c>
      <c r="AA2028">
        <v>-7.1155748180895401E-2</v>
      </c>
      <c r="AB2028">
        <v>0.97851090904726301</v>
      </c>
      <c r="AC2028">
        <v>0.161036199995372</v>
      </c>
      <c r="AD2028">
        <v>-0.41605003166486199</v>
      </c>
      <c r="AE2028">
        <v>5.8337889989454703E-2</v>
      </c>
      <c r="AF2028">
        <v>2.1214315546948499</v>
      </c>
      <c r="AG2028">
        <v>6.3845330463477803E-2</v>
      </c>
      <c r="AH2028">
        <v>1.6627024758864599</v>
      </c>
      <c r="AI2028">
        <v>0.87430557584962598</v>
      </c>
      <c r="AJ2028">
        <v>0.170605505211644</v>
      </c>
      <c r="AK2028">
        <f t="shared" si="204"/>
        <v>0.60628331076385344</v>
      </c>
      <c r="AL2028">
        <f t="shared" si="207"/>
        <v>0.1953296293244117</v>
      </c>
      <c r="AM2028">
        <f t="shared" si="205"/>
        <v>-489.51171875</v>
      </c>
    </row>
    <row r="2029" spans="1:39">
      <c r="A2029">
        <v>2.2153575793396998</v>
      </c>
      <c r="B2029">
        <v>2.8660456273049899</v>
      </c>
      <c r="C2029">
        <v>-8.5085223696469606E-2</v>
      </c>
      <c r="D2029">
        <v>-0.24398191866705099</v>
      </c>
      <c r="E2029">
        <v>-0.44817310570174401</v>
      </c>
      <c r="F2029">
        <v>-0.11996358414253</v>
      </c>
      <c r="G2029">
        <v>-0.23421500082603799</v>
      </c>
      <c r="H2029">
        <v>-0.45814360728381998</v>
      </c>
      <c r="I2029">
        <v>3.3310955218707501</v>
      </c>
      <c r="J2029">
        <v>-0.104155003646379</v>
      </c>
      <c r="K2029">
        <v>2.06835721735274</v>
      </c>
      <c r="L2029">
        <v>1.3523595292397801</v>
      </c>
      <c r="M2029">
        <v>0.69426600284817297</v>
      </c>
      <c r="N2029">
        <v>1.05213280901544</v>
      </c>
      <c r="O2029">
        <v>3.3436152988402199</v>
      </c>
      <c r="P2029">
        <v>-4.7179508901388102E-3</v>
      </c>
      <c r="Q2029">
        <f t="shared" si="202"/>
        <v>0.95154963693485139</v>
      </c>
      <c r="R2029">
        <f t="shared" si="206"/>
        <v>0.36002744603202524</v>
      </c>
      <c r="S2029">
        <f t="shared" si="203"/>
        <v>-489.51171875</v>
      </c>
      <c r="U2029">
        <v>1.7404244170768699</v>
      </c>
      <c r="V2029">
        <v>0.59115217699850597</v>
      </c>
      <c r="W2029">
        <v>-0.209044956699867</v>
      </c>
      <c r="X2029">
        <v>0.70941769481026495</v>
      </c>
      <c r="Y2029">
        <v>0.32406820551552401</v>
      </c>
      <c r="Z2029">
        <v>1.04797241442416</v>
      </c>
      <c r="AA2029">
        <v>-3.7865308021564598E-2</v>
      </c>
      <c r="AB2029">
        <v>1.0412921234079799</v>
      </c>
      <c r="AC2029">
        <v>-0.16233884375389801</v>
      </c>
      <c r="AD2029">
        <v>-0.48960514785152198</v>
      </c>
      <c r="AE2029">
        <v>-2.5306968012912E-2</v>
      </c>
      <c r="AF2029">
        <v>2.3222519731640601</v>
      </c>
      <c r="AG2029">
        <v>1.36090121798938E-2</v>
      </c>
      <c r="AH2029">
        <v>1.68717874387459</v>
      </c>
      <c r="AI2029">
        <v>0.86837185391165805</v>
      </c>
      <c r="AJ2029">
        <v>0.177520462462357</v>
      </c>
      <c r="AK2029">
        <f t="shared" si="204"/>
        <v>0.59994361584288125</v>
      </c>
      <c r="AL2029">
        <f t="shared" si="207"/>
        <v>0.20813975608597474</v>
      </c>
      <c r="AM2029">
        <f t="shared" si="205"/>
        <v>-489.51171875</v>
      </c>
    </row>
    <row r="2030" spans="1:39">
      <c r="A2030">
        <v>2.1269310106158499</v>
      </c>
      <c r="B2030">
        <v>2.9856631818272299</v>
      </c>
      <c r="C2030">
        <v>-0.113883772424361</v>
      </c>
      <c r="D2030">
        <v>-0.214444966505143</v>
      </c>
      <c r="E2030">
        <v>-0.39089308925757399</v>
      </c>
      <c r="F2030">
        <v>-7.6829959517754898E-2</v>
      </c>
      <c r="G2030">
        <v>-0.26937216695660299</v>
      </c>
      <c r="H2030">
        <v>-0.393264341382696</v>
      </c>
      <c r="I2030">
        <v>3.24525610252774</v>
      </c>
      <c r="J2030">
        <v>-0.12451022272606101</v>
      </c>
      <c r="K2030">
        <v>2.1023664894204299</v>
      </c>
      <c r="L2030">
        <v>1.2547693512983</v>
      </c>
      <c r="M2030">
        <v>0.67926223526390705</v>
      </c>
      <c r="N2030">
        <v>1.0645456670467499</v>
      </c>
      <c r="O2030">
        <v>3.3976901378706801</v>
      </c>
      <c r="P2030">
        <v>-3.33163400836523E-2</v>
      </c>
      <c r="Q2030">
        <f t="shared" si="202"/>
        <v>0.95249808231356503</v>
      </c>
      <c r="R2030">
        <f t="shared" si="206"/>
        <v>0.35931105116023848</v>
      </c>
      <c r="S2030">
        <f t="shared" si="203"/>
        <v>-489.51171875</v>
      </c>
      <c r="U2030">
        <v>1.72966922966332</v>
      </c>
      <c r="V2030">
        <v>0.60842228832998402</v>
      </c>
      <c r="W2030">
        <v>-0.15647306742183101</v>
      </c>
      <c r="X2030">
        <v>0.667844089370356</v>
      </c>
      <c r="Y2030">
        <v>0.42891765061736498</v>
      </c>
      <c r="Z2030">
        <v>1.07077539437449</v>
      </c>
      <c r="AA2030">
        <v>5.6046074798436598E-3</v>
      </c>
      <c r="AB2030">
        <v>1.1105496512587001</v>
      </c>
      <c r="AC2030">
        <v>-0.53675479682134697</v>
      </c>
      <c r="AD2030">
        <v>-0.536111022753607</v>
      </c>
      <c r="AE2030">
        <v>-0.106297628585236</v>
      </c>
      <c r="AF2030">
        <v>2.5546451261353198</v>
      </c>
      <c r="AG2030">
        <v>2.3723168055073601E-2</v>
      </c>
      <c r="AH2030">
        <v>1.70084164856692</v>
      </c>
      <c r="AI2030">
        <v>1.0109547633631699</v>
      </c>
      <c r="AJ2030">
        <v>0.18850609770176899</v>
      </c>
      <c r="AK2030">
        <f t="shared" si="204"/>
        <v>0.61030107495839314</v>
      </c>
      <c r="AL2030">
        <f t="shared" si="207"/>
        <v>0.22608609478429773</v>
      </c>
      <c r="AM2030">
        <f t="shared" si="205"/>
        <v>-489.51171875</v>
      </c>
    </row>
    <row r="2031" spans="1:39">
      <c r="A2031">
        <v>2.0381021860962498</v>
      </c>
      <c r="B2031">
        <v>3.1781991210430598</v>
      </c>
      <c r="C2031">
        <v>-0.13964497918202601</v>
      </c>
      <c r="D2031">
        <v>-0.208172544656619</v>
      </c>
      <c r="E2031">
        <v>-0.32401816161747898</v>
      </c>
      <c r="F2031">
        <v>-1.42638763598816E-2</v>
      </c>
      <c r="G2031">
        <v>-0.26811842326899799</v>
      </c>
      <c r="H2031">
        <v>-0.35755521709032301</v>
      </c>
      <c r="I2031">
        <v>3.1647875492258501</v>
      </c>
      <c r="J2031">
        <v>-0.13870020983738701</v>
      </c>
      <c r="K2031">
        <v>2.1428138441867399</v>
      </c>
      <c r="L2031">
        <v>1.1501817722023999</v>
      </c>
      <c r="M2031">
        <v>0.70976657391708597</v>
      </c>
      <c r="N2031">
        <v>1.07593523599253</v>
      </c>
      <c r="O2031">
        <v>3.3665119213965098</v>
      </c>
      <c r="P2031">
        <v>-6.0253472798107E-2</v>
      </c>
      <c r="Q2031">
        <f t="shared" si="202"/>
        <v>0.9572232074531003</v>
      </c>
      <c r="R2031">
        <f t="shared" si="206"/>
        <v>0.35845518132372006</v>
      </c>
      <c r="S2031">
        <f t="shared" si="203"/>
        <v>-489.51171875</v>
      </c>
      <c r="U2031">
        <v>1.74564343342659</v>
      </c>
      <c r="V2031">
        <v>0.58174316214875299</v>
      </c>
      <c r="W2031">
        <v>-9.0782567025408503E-2</v>
      </c>
      <c r="X2031">
        <v>0.64177305055433598</v>
      </c>
      <c r="Y2031">
        <v>0.52509808464716901</v>
      </c>
      <c r="Z2031">
        <v>1.07620605719678</v>
      </c>
      <c r="AA2031">
        <v>6.2390201053284099E-2</v>
      </c>
      <c r="AB2031">
        <v>1.19385946157139</v>
      </c>
      <c r="AC2031">
        <v>-0.907423479009978</v>
      </c>
      <c r="AD2031">
        <v>-0.557559297738497</v>
      </c>
      <c r="AE2031">
        <v>-0.16726881656543599</v>
      </c>
      <c r="AF2031">
        <v>2.76667855772099</v>
      </c>
      <c r="AG2031">
        <v>0.105144664363469</v>
      </c>
      <c r="AH2031">
        <v>1.7003408680243699</v>
      </c>
      <c r="AI2031">
        <v>1.2388572641548199</v>
      </c>
      <c r="AJ2031">
        <v>0.19401688835525799</v>
      </c>
      <c r="AK2031">
        <f t="shared" si="204"/>
        <v>0.63179484580486811</v>
      </c>
      <c r="AL2031">
        <f t="shared" si="207"/>
        <v>0.24561684885971904</v>
      </c>
      <c r="AM2031">
        <f t="shared" si="205"/>
        <v>-489.51171875</v>
      </c>
    </row>
    <row r="2032" spans="1:39">
      <c r="A2032">
        <v>1.95009911031418</v>
      </c>
      <c r="B2032">
        <v>3.3977486581803999</v>
      </c>
      <c r="C2032">
        <v>-0.16196510717989299</v>
      </c>
      <c r="D2032">
        <v>-0.22571210094179101</v>
      </c>
      <c r="E2032">
        <v>-0.24948711935707199</v>
      </c>
      <c r="F2032">
        <v>7.2521845729935502E-2</v>
      </c>
      <c r="G2032">
        <v>-0.23402827893806999</v>
      </c>
      <c r="H2032">
        <v>-0.35161993360430699</v>
      </c>
      <c r="I2032">
        <v>3.1287817715443702</v>
      </c>
      <c r="J2032">
        <v>-0.144409867454205</v>
      </c>
      <c r="K2032">
        <v>2.1474668421923302</v>
      </c>
      <c r="L2032">
        <v>1.04152176542473</v>
      </c>
      <c r="M2032">
        <v>0.78281088788440201</v>
      </c>
      <c r="N2032">
        <v>1.0918074337366099</v>
      </c>
      <c r="O2032">
        <v>3.2573910817438398</v>
      </c>
      <c r="P2032">
        <v>-8.1364476781373998E-2</v>
      </c>
      <c r="Q2032">
        <f t="shared" si="202"/>
        <v>0.96384765703088038</v>
      </c>
      <c r="R2032">
        <f t="shared" si="206"/>
        <v>0.35736814194345135</v>
      </c>
      <c r="S2032">
        <f t="shared" si="203"/>
        <v>-489.51171875</v>
      </c>
      <c r="U2032">
        <v>1.7733624472763601</v>
      </c>
      <c r="V2032">
        <v>0.53842976487204097</v>
      </c>
      <c r="W2032">
        <v>-1.7822528264149901E-2</v>
      </c>
      <c r="X2032">
        <v>0.63753807447060395</v>
      </c>
      <c r="Y2032">
        <v>0.58836407836208804</v>
      </c>
      <c r="Z2032">
        <v>1.0594642895595801</v>
      </c>
      <c r="AA2032">
        <v>0.12394302350624301</v>
      </c>
      <c r="AB2032">
        <v>1.2626513805156001</v>
      </c>
      <c r="AC2032">
        <v>-1.2093883062628601</v>
      </c>
      <c r="AD2032">
        <v>-0.55955156804276396</v>
      </c>
      <c r="AE2032">
        <v>-0.20173098177934901</v>
      </c>
      <c r="AF2032">
        <v>2.9213315385046399</v>
      </c>
      <c r="AG2032">
        <v>0.237091518582565</v>
      </c>
      <c r="AH2032">
        <v>1.67607450301934</v>
      </c>
      <c r="AI2032">
        <v>1.40673019377266</v>
      </c>
      <c r="AJ2032">
        <v>0.18754396207069601</v>
      </c>
      <c r="AK2032">
        <f t="shared" si="204"/>
        <v>0.65150196188520593</v>
      </c>
      <c r="AL2032">
        <f t="shared" si="207"/>
        <v>0.2612669631117146</v>
      </c>
      <c r="AM2032">
        <f t="shared" si="205"/>
        <v>-489.51171875</v>
      </c>
    </row>
    <row r="2033" spans="1:39">
      <c r="A2033">
        <v>1.89453700718257</v>
      </c>
      <c r="B2033">
        <v>3.51769062951792</v>
      </c>
      <c r="C2033">
        <v>-0.17558661348812099</v>
      </c>
      <c r="D2033">
        <v>-0.249289770480633</v>
      </c>
      <c r="E2033">
        <v>-0.175487417129887</v>
      </c>
      <c r="F2033">
        <v>0.18481367234764001</v>
      </c>
      <c r="G2033">
        <v>-0.16426474895523599</v>
      </c>
      <c r="H2033">
        <v>-0.367949729959553</v>
      </c>
      <c r="I2033">
        <v>3.1490480921056898</v>
      </c>
      <c r="J2033">
        <v>-0.14165457032026799</v>
      </c>
      <c r="K2033">
        <v>2.0931416309458499</v>
      </c>
      <c r="L2033">
        <v>0.95077400233189302</v>
      </c>
      <c r="M2033">
        <v>0.88363060363423795</v>
      </c>
      <c r="N2033">
        <v>1.1081223355057901</v>
      </c>
      <c r="O2033">
        <v>3.1067700420944999</v>
      </c>
      <c r="P2033">
        <v>-9.4821223335598101E-2</v>
      </c>
      <c r="Q2033">
        <f t="shared" si="202"/>
        <v>0.96996712137479968</v>
      </c>
      <c r="R2033">
        <f t="shared" si="206"/>
        <v>0.35353370775184029</v>
      </c>
      <c r="S2033">
        <f t="shared" si="203"/>
        <v>-489.51171875</v>
      </c>
      <c r="U2033">
        <v>1.80858366275611</v>
      </c>
      <c r="V2033">
        <v>0.51510893938579905</v>
      </c>
      <c r="W2033">
        <v>3.8352265251196303E-2</v>
      </c>
      <c r="X2033">
        <v>0.65135836246580403</v>
      </c>
      <c r="Y2033">
        <v>0.61291626175162395</v>
      </c>
      <c r="Z2033">
        <v>1.0282370166807899</v>
      </c>
      <c r="AA2033">
        <v>0.17873149703168401</v>
      </c>
      <c r="AB2033">
        <v>1.2799374495572999</v>
      </c>
      <c r="AC2033">
        <v>-1.38758100638452</v>
      </c>
      <c r="AD2033">
        <v>-0.55440850990075097</v>
      </c>
      <c r="AE2033">
        <v>-0.21530815340982201</v>
      </c>
      <c r="AF2033">
        <v>3.00033186945151</v>
      </c>
      <c r="AG2033">
        <v>0.38855814302771302</v>
      </c>
      <c r="AH2033">
        <v>1.65102328720627</v>
      </c>
      <c r="AI2033">
        <v>1.43319585101171</v>
      </c>
      <c r="AJ2033">
        <v>0.16684795450415599</v>
      </c>
      <c r="AK2033">
        <f t="shared" si="204"/>
        <v>0.66224280564916083</v>
      </c>
      <c r="AL2033">
        <f t="shared" si="207"/>
        <v>0.26905569331666884</v>
      </c>
      <c r="AM2033">
        <f t="shared" si="205"/>
        <v>-489.51171875</v>
      </c>
    </row>
    <row r="2034" spans="1:39">
      <c r="A2034">
        <v>1.8839565968560701</v>
      </c>
      <c r="B2034">
        <v>3.4568579508032999</v>
      </c>
      <c r="C2034">
        <v>-0.17610376875775499</v>
      </c>
      <c r="D2034">
        <v>-0.26809291820594799</v>
      </c>
      <c r="E2034">
        <v>-0.113328908660584</v>
      </c>
      <c r="F2034">
        <v>0.30829312824559701</v>
      </c>
      <c r="G2034">
        <v>-5.8408226772272399E-2</v>
      </c>
      <c r="H2034">
        <v>-0.38751636588599098</v>
      </c>
      <c r="I2034">
        <v>3.1946951813208702</v>
      </c>
      <c r="J2034">
        <v>-0.13270167370187899</v>
      </c>
      <c r="K2034">
        <v>1.9813283900554199</v>
      </c>
      <c r="L2034">
        <v>0.93633217636232602</v>
      </c>
      <c r="M2034">
        <v>0.98525622948165004</v>
      </c>
      <c r="N2034">
        <v>1.1146137913499401</v>
      </c>
      <c r="O2034">
        <v>2.9578594281047299</v>
      </c>
      <c r="P2034">
        <v>-0.103341657161701</v>
      </c>
      <c r="Q2034">
        <f t="shared" si="202"/>
        <v>0.97373120958961079</v>
      </c>
      <c r="R2034">
        <f t="shared" si="206"/>
        <v>0.34442768994014511</v>
      </c>
      <c r="S2034">
        <f t="shared" si="203"/>
        <v>-489.51171875</v>
      </c>
      <c r="U2034">
        <v>1.85612048464241</v>
      </c>
      <c r="V2034">
        <v>0.51728578727166796</v>
      </c>
      <c r="W2034">
        <v>6.0763008405477298E-2</v>
      </c>
      <c r="X2034">
        <v>0.67191841313162604</v>
      </c>
      <c r="Y2034">
        <v>0.60273231296558605</v>
      </c>
      <c r="Z2034">
        <v>1.0043317184357601</v>
      </c>
      <c r="AA2034">
        <v>0.22329128436856199</v>
      </c>
      <c r="AB2034">
        <v>1.24154155258416</v>
      </c>
      <c r="AC2034">
        <v>-1.44432427733001</v>
      </c>
      <c r="AD2034">
        <v>-0.56298944320098498</v>
      </c>
      <c r="AE2034">
        <v>-0.219694205308957</v>
      </c>
      <c r="AF2034">
        <v>3.00137904723664</v>
      </c>
      <c r="AG2034">
        <v>0.52265117036614595</v>
      </c>
      <c r="AH2034">
        <v>1.6539109279678099</v>
      </c>
      <c r="AI2034">
        <v>1.38956657733293</v>
      </c>
      <c r="AJ2034">
        <v>0.138329336481123</v>
      </c>
      <c r="AK2034">
        <f t="shared" si="204"/>
        <v>0.66605085595937163</v>
      </c>
      <c r="AL2034">
        <f t="shared" si="207"/>
        <v>0.27040212573896888</v>
      </c>
      <c r="AM2034">
        <f t="shared" si="205"/>
        <v>-489.51171875</v>
      </c>
    </row>
    <row r="2035" spans="1:39">
      <c r="A2035">
        <v>1.9029249148841101</v>
      </c>
      <c r="B2035">
        <v>3.2788060331500799</v>
      </c>
      <c r="C2035">
        <v>-0.16831525689962001</v>
      </c>
      <c r="D2035">
        <v>-0.28061860527783</v>
      </c>
      <c r="E2035">
        <v>-8.1504121295928503E-2</v>
      </c>
      <c r="F2035">
        <v>0.418395591352694</v>
      </c>
      <c r="G2035">
        <v>7.09406351216961E-2</v>
      </c>
      <c r="H2035">
        <v>-0.38948993021547401</v>
      </c>
      <c r="I2035">
        <v>3.22657708051144</v>
      </c>
      <c r="J2035">
        <v>-0.12911210019477001</v>
      </c>
      <c r="K2035">
        <v>1.8294988272148001</v>
      </c>
      <c r="L2035">
        <v>1.03708049944583</v>
      </c>
      <c r="M2035">
        <v>1.06077088659031</v>
      </c>
      <c r="N2035">
        <v>1.1098022276830199</v>
      </c>
      <c r="O2035">
        <v>2.8131797713767899</v>
      </c>
      <c r="P2035">
        <v>-0.103183476464713</v>
      </c>
      <c r="Q2035">
        <f t="shared" si="202"/>
        <v>0.97473456106140222</v>
      </c>
      <c r="R2035">
        <f t="shared" si="206"/>
        <v>0.3316428938081098</v>
      </c>
      <c r="S2035">
        <f t="shared" si="203"/>
        <v>-489.51171875</v>
      </c>
      <c r="U2035">
        <v>1.9212778253534</v>
      </c>
      <c r="V2035">
        <v>0.54427442162776196</v>
      </c>
      <c r="W2035">
        <v>6.5224292384077495E-2</v>
      </c>
      <c r="X2035">
        <v>0.68655200590508003</v>
      </c>
      <c r="Y2035">
        <v>0.56180868761860103</v>
      </c>
      <c r="Z2035">
        <v>1.0072295301389</v>
      </c>
      <c r="AA2035">
        <v>0.264745773460411</v>
      </c>
      <c r="AB2035">
        <v>1.1550046972460299</v>
      </c>
      <c r="AC2035">
        <v>-1.42234188370323</v>
      </c>
      <c r="AD2035">
        <v>-0.59964252091284798</v>
      </c>
      <c r="AE2035">
        <v>-0.222492389922547</v>
      </c>
      <c r="AF2035">
        <v>2.95099815120395</v>
      </c>
      <c r="AG2035">
        <v>0.61678187041003396</v>
      </c>
      <c r="AH2035">
        <v>1.6984149603080201</v>
      </c>
      <c r="AI2035">
        <v>1.43483008960773</v>
      </c>
      <c r="AJ2035">
        <v>0.11082761567647</v>
      </c>
      <c r="AK2035">
        <f t="shared" si="204"/>
        <v>0.67334332040011513</v>
      </c>
      <c r="AL2035">
        <f t="shared" si="207"/>
        <v>0.27014178829254903</v>
      </c>
      <c r="AM2035">
        <f t="shared" si="205"/>
        <v>-489.51171875</v>
      </c>
    </row>
    <row r="2036" spans="1:39">
      <c r="A2036">
        <v>1.92180545270848</v>
      </c>
      <c r="B2036">
        <v>3.0958472750552999</v>
      </c>
      <c r="C2036">
        <v>-0.16115416884368</v>
      </c>
      <c r="D2036">
        <v>-0.28302313464678502</v>
      </c>
      <c r="E2036">
        <v>-8.0225329275795496E-2</v>
      </c>
      <c r="F2036">
        <v>0.50378899498115204</v>
      </c>
      <c r="G2036">
        <v>0.197848242911566</v>
      </c>
      <c r="H2036">
        <v>-0.36733724387135802</v>
      </c>
      <c r="I2036">
        <v>3.26964567103493</v>
      </c>
      <c r="J2036">
        <v>-0.14423589535374001</v>
      </c>
      <c r="K2036">
        <v>1.6648763009235701</v>
      </c>
      <c r="L2036">
        <v>1.24068763266028</v>
      </c>
      <c r="M2036">
        <v>1.0905794133109401</v>
      </c>
      <c r="N2036">
        <v>1.10191095744981</v>
      </c>
      <c r="O2036">
        <v>2.6596039212520699</v>
      </c>
      <c r="P2036">
        <v>-8.4772340816973393E-2</v>
      </c>
      <c r="Q2036">
        <f t="shared" si="202"/>
        <v>0.97661535934248545</v>
      </c>
      <c r="R2036">
        <f t="shared" si="206"/>
        <v>0.32016880735054809</v>
      </c>
      <c r="S2036">
        <f t="shared" si="203"/>
        <v>-489.51171875</v>
      </c>
      <c r="U2036">
        <v>2.0078530374331902</v>
      </c>
      <c r="V2036">
        <v>0.60870497278524205</v>
      </c>
      <c r="W2036">
        <v>8.7512701862966905E-2</v>
      </c>
      <c r="X2036">
        <v>0.68178226706739398</v>
      </c>
      <c r="Y2036">
        <v>0.49523235277973698</v>
      </c>
      <c r="Z2036">
        <v>1.0324382899929001</v>
      </c>
      <c r="AA2036">
        <v>0.31444997839032801</v>
      </c>
      <c r="AB2036">
        <v>1.0372148949332101</v>
      </c>
      <c r="AC2036">
        <v>-1.3653596734067399</v>
      </c>
      <c r="AD2036">
        <v>-0.65519390119686105</v>
      </c>
      <c r="AE2036">
        <v>-0.22973711501046201</v>
      </c>
      <c r="AF2036">
        <v>2.89885681427385</v>
      </c>
      <c r="AG2036">
        <v>0.67313444231161401</v>
      </c>
      <c r="AH2036">
        <v>1.77420034814414</v>
      </c>
      <c r="AI2036">
        <v>1.6028251430235101</v>
      </c>
      <c r="AJ2036">
        <v>8.6073005753301804E-2</v>
      </c>
      <c r="AK2036">
        <f t="shared" si="204"/>
        <v>0.69062422244608268</v>
      </c>
      <c r="AL2036">
        <f t="shared" si="207"/>
        <v>0.27207808826233093</v>
      </c>
      <c r="AM2036">
        <f t="shared" si="205"/>
        <v>-489.51171875</v>
      </c>
    </row>
    <row r="2037" spans="1:39">
      <c r="A2037">
        <v>1.8952340830646399</v>
      </c>
      <c r="B2037">
        <v>2.9213388576030002</v>
      </c>
      <c r="C2037">
        <v>-0.15461042512829801</v>
      </c>
      <c r="D2037">
        <v>-0.27269269154305897</v>
      </c>
      <c r="E2037">
        <v>-9.9861595338027798E-2</v>
      </c>
      <c r="F2037">
        <v>0.56530994000243795</v>
      </c>
      <c r="G2037">
        <v>0.31057005275640198</v>
      </c>
      <c r="H2037">
        <v>-0.33827957168441303</v>
      </c>
      <c r="I2037">
        <v>3.3617815243262701</v>
      </c>
      <c r="J2037">
        <v>-0.18602984184352001</v>
      </c>
      <c r="K2037">
        <v>1.5160190696552001</v>
      </c>
      <c r="L2037">
        <v>1.49112193653299</v>
      </c>
      <c r="M2037">
        <v>1.07786258212087</v>
      </c>
      <c r="N2037">
        <v>1.1074490440957301</v>
      </c>
      <c r="O2037">
        <v>2.5035196698784801</v>
      </c>
      <c r="P2037">
        <v>-4.9264020122318397E-2</v>
      </c>
      <c r="Q2037">
        <f t="shared" si="202"/>
        <v>0.97809178839852406</v>
      </c>
      <c r="R2037">
        <f t="shared" si="206"/>
        <v>0.31251258298054241</v>
      </c>
      <c r="S2037">
        <f t="shared" si="203"/>
        <v>-489.51171875</v>
      </c>
      <c r="U2037">
        <v>2.11955096996765</v>
      </c>
      <c r="V2037">
        <v>0.70127186833698296</v>
      </c>
      <c r="W2037">
        <v>0.14057996145626001</v>
      </c>
      <c r="X2037">
        <v>0.64957105892086298</v>
      </c>
      <c r="Y2037">
        <v>0.42001079165760702</v>
      </c>
      <c r="Z2037">
        <v>1.0609975206723901</v>
      </c>
      <c r="AA2037">
        <v>0.37633295534071298</v>
      </c>
      <c r="AB2037">
        <v>0.89844399825767995</v>
      </c>
      <c r="AC2037">
        <v>-1.2936613083794899</v>
      </c>
      <c r="AD2037">
        <v>-0.71460106634060006</v>
      </c>
      <c r="AE2037">
        <v>-0.23929559736908901</v>
      </c>
      <c r="AF2037">
        <v>2.9012924093948902</v>
      </c>
      <c r="AG2037">
        <v>0.70300130008620598</v>
      </c>
      <c r="AH2037">
        <v>1.87639878187395</v>
      </c>
      <c r="AI2037">
        <v>1.7612172914877</v>
      </c>
      <c r="AJ2037">
        <v>6.9341240449390107E-2</v>
      </c>
      <c r="AK2037">
        <f t="shared" si="204"/>
        <v>0.71440326098831897</v>
      </c>
      <c r="AL2037">
        <f t="shared" si="207"/>
        <v>0.27722222537645819</v>
      </c>
      <c r="AM2037">
        <f t="shared" si="205"/>
        <v>-489.51171875</v>
      </c>
    </row>
    <row r="2038" spans="1:39">
      <c r="A2038">
        <v>1.7989480353320999</v>
      </c>
      <c r="B2038">
        <v>2.7258375715133298</v>
      </c>
      <c r="C2038">
        <v>-0.13965391977375699</v>
      </c>
      <c r="D2038">
        <v>-0.250456052431489</v>
      </c>
      <c r="E2038">
        <v>-0.122117226633062</v>
      </c>
      <c r="F2038">
        <v>0.61037202044924599</v>
      </c>
      <c r="G2038">
        <v>0.415967386759169</v>
      </c>
      <c r="H2038">
        <v>-0.33223376041089703</v>
      </c>
      <c r="I2038">
        <v>3.50167785383189</v>
      </c>
      <c r="J2038">
        <v>-0.246045977685701</v>
      </c>
      <c r="K2038">
        <v>1.3923354832705299</v>
      </c>
      <c r="L2038">
        <v>1.7306643930476</v>
      </c>
      <c r="M2038">
        <v>1.0397310862732501</v>
      </c>
      <c r="N2038">
        <v>1.1257728316817299</v>
      </c>
      <c r="O2038">
        <v>2.3651553287286098</v>
      </c>
      <c r="P2038">
        <v>-1.25415238305899E-2</v>
      </c>
      <c r="Q2038">
        <f t="shared" si="202"/>
        <v>0.9752133456326223</v>
      </c>
      <c r="R2038">
        <f t="shared" si="206"/>
        <v>0.3084114104535402</v>
      </c>
      <c r="S2038">
        <f t="shared" si="203"/>
        <v>-489.51171875</v>
      </c>
      <c r="U2038">
        <v>2.2499911917972901</v>
      </c>
      <c r="V2038">
        <v>0.78903389896980602</v>
      </c>
      <c r="W2038">
        <v>0.19716004583580601</v>
      </c>
      <c r="X2038">
        <v>0.58448562201147802</v>
      </c>
      <c r="Y2038">
        <v>0.34085411463926102</v>
      </c>
      <c r="Z2038">
        <v>1.0844720094309099</v>
      </c>
      <c r="AA2038">
        <v>0.43811948389856997</v>
      </c>
      <c r="AB2038">
        <v>0.77600135920642699</v>
      </c>
      <c r="AC2038">
        <v>-1.2358045793249699</v>
      </c>
      <c r="AD2038">
        <v>-0.76810664037050602</v>
      </c>
      <c r="AE2038">
        <v>-0.24394058453597001</v>
      </c>
      <c r="AF2038">
        <v>2.9908521214949202</v>
      </c>
      <c r="AG2038">
        <v>0.71482264084163805</v>
      </c>
      <c r="AH2038">
        <v>1.98107968071082</v>
      </c>
      <c r="AI2038">
        <v>1.82693640616912</v>
      </c>
      <c r="AJ2038">
        <v>6.1543904571654699E-2</v>
      </c>
      <c r="AK2038">
        <f t="shared" si="204"/>
        <v>0.73671879220914094</v>
      </c>
      <c r="AL2038">
        <f t="shared" si="207"/>
        <v>0.28571066611615081</v>
      </c>
      <c r="AM2038">
        <f t="shared" si="205"/>
        <v>-489.51171875</v>
      </c>
    </row>
    <row r="2039" spans="1:39">
      <c r="A2039">
        <v>1.6500077026709801</v>
      </c>
      <c r="B2039">
        <v>2.5168303771887901</v>
      </c>
      <c r="C2039">
        <v>-0.114218018705442</v>
      </c>
      <c r="D2039">
        <v>-0.21291723224515899</v>
      </c>
      <c r="E2039">
        <v>-0.13397514677883701</v>
      </c>
      <c r="F2039">
        <v>0.64831003814895105</v>
      </c>
      <c r="G2039">
        <v>0.514980354251377</v>
      </c>
      <c r="H2039">
        <v>-0.370205129406599</v>
      </c>
      <c r="I2039">
        <v>3.6613914919379198</v>
      </c>
      <c r="J2039">
        <v>-0.30592050477691601</v>
      </c>
      <c r="K2039">
        <v>1.2926831930309299</v>
      </c>
      <c r="L2039">
        <v>1.91361229058264</v>
      </c>
      <c r="M2039">
        <v>0.99363865251969796</v>
      </c>
      <c r="N2039">
        <v>1.1507309051875201</v>
      </c>
      <c r="O2039">
        <v>2.2447954875037399</v>
      </c>
      <c r="P2039">
        <v>4.3583686712018298E-3</v>
      </c>
      <c r="Q2039">
        <f t="shared" si="202"/>
        <v>0.96588142686129974</v>
      </c>
      <c r="R2039">
        <f t="shared" si="206"/>
        <v>0.30704297954124476</v>
      </c>
      <c r="S2039">
        <f t="shared" si="203"/>
        <v>-489.51171875</v>
      </c>
      <c r="U2039">
        <v>2.40125866650604</v>
      </c>
      <c r="V2039">
        <v>0.86030110534969995</v>
      </c>
      <c r="W2039">
        <v>0.228101012295889</v>
      </c>
      <c r="X2039">
        <v>0.48297911378661601</v>
      </c>
      <c r="Y2039">
        <v>0.25739172419762102</v>
      </c>
      <c r="Z2039">
        <v>1.1000901391287501</v>
      </c>
      <c r="AA2039">
        <v>0.47678379616003203</v>
      </c>
      <c r="AB2039">
        <v>0.70449170579588904</v>
      </c>
      <c r="AC2039">
        <v>-1.24626345834366</v>
      </c>
      <c r="AD2039">
        <v>-0.81476792671748799</v>
      </c>
      <c r="AE2039">
        <v>-0.24059817357615301</v>
      </c>
      <c r="AF2039">
        <v>3.1589889358813501</v>
      </c>
      <c r="AG2039">
        <v>0.71192452025475905</v>
      </c>
      <c r="AH2039">
        <v>2.0714768046476499</v>
      </c>
      <c r="AI2039">
        <v>1.8715550425251799</v>
      </c>
      <c r="AJ2039">
        <v>6.6025160717385595E-2</v>
      </c>
      <c r="AK2039">
        <f t="shared" si="204"/>
        <v>0.75560863553809765</v>
      </c>
      <c r="AL2039">
        <f t="shared" si="207"/>
        <v>0.29974417173135526</v>
      </c>
      <c r="AM2039">
        <f t="shared" si="205"/>
        <v>-489.51171875</v>
      </c>
    </row>
    <row r="2040" spans="1:39">
      <c r="A2040">
        <v>1.4853029402503499</v>
      </c>
      <c r="B2040">
        <v>2.3031309832898001</v>
      </c>
      <c r="C2040">
        <v>-8.2567823060554102E-2</v>
      </c>
      <c r="D2040">
        <v>-0.167009354320902</v>
      </c>
      <c r="E2040">
        <v>-0.13300767845886499</v>
      </c>
      <c r="F2040">
        <v>0.68401594119871501</v>
      </c>
      <c r="G2040">
        <v>0.59313538187591697</v>
      </c>
      <c r="H2040">
        <v>-0.44473499094594399</v>
      </c>
      <c r="I2040">
        <v>3.7999568852924699</v>
      </c>
      <c r="J2040">
        <v>-0.348204820871648</v>
      </c>
      <c r="K2040">
        <v>1.2266383859999299</v>
      </c>
      <c r="L2040">
        <v>2.0088896248492998</v>
      </c>
      <c r="M2040">
        <v>0.95606421797595997</v>
      </c>
      <c r="N2040">
        <v>1.1741821853854799</v>
      </c>
      <c r="O2040">
        <v>2.1158082150693902</v>
      </c>
      <c r="P2040">
        <v>-6.14090050764523E-3</v>
      </c>
      <c r="Q2040">
        <f t="shared" si="202"/>
        <v>0.94784119956385937</v>
      </c>
      <c r="R2040">
        <f t="shared" si="206"/>
        <v>0.30606179637320913</v>
      </c>
      <c r="S2040">
        <f t="shared" si="203"/>
        <v>-489.51171875</v>
      </c>
      <c r="U2040">
        <v>2.5733732162635499</v>
      </c>
      <c r="V2040">
        <v>0.92150784607068803</v>
      </c>
      <c r="W2040">
        <v>0.231915420150996</v>
      </c>
      <c r="X2040">
        <v>0.347878915456587</v>
      </c>
      <c r="Y2040">
        <v>0.165619653732128</v>
      </c>
      <c r="Z2040">
        <v>1.0942092804763901</v>
      </c>
      <c r="AA2040">
        <v>0.479271559697307</v>
      </c>
      <c r="AB2040">
        <v>0.69052682663911302</v>
      </c>
      <c r="AC2040">
        <v>-1.3617911228825801</v>
      </c>
      <c r="AD2040">
        <v>-0.858709872421902</v>
      </c>
      <c r="AE2040">
        <v>-0.23478253925339099</v>
      </c>
      <c r="AF2040">
        <v>3.33878104648903</v>
      </c>
      <c r="AG2040">
        <v>0.69925717137724097</v>
      </c>
      <c r="AH2040">
        <v>2.1461170726802199</v>
      </c>
      <c r="AI2040">
        <v>2.0166538750446401</v>
      </c>
      <c r="AJ2040">
        <v>7.9024370730552101E-2</v>
      </c>
      <c r="AK2040">
        <f t="shared" si="204"/>
        <v>0.7705532950156605</v>
      </c>
      <c r="AL2040">
        <f t="shared" si="207"/>
        <v>0.31999862075614471</v>
      </c>
      <c r="AM2040">
        <f t="shared" si="205"/>
        <v>-489.51171875</v>
      </c>
    </row>
    <row r="2041" spans="1:39">
      <c r="A2041">
        <v>1.32267599986602</v>
      </c>
      <c r="B2041">
        <v>2.0816647003204398</v>
      </c>
      <c r="C2041">
        <v>-5.4781148208838802E-2</v>
      </c>
      <c r="D2041">
        <v>-0.133660608744439</v>
      </c>
      <c r="E2041">
        <v>-0.13103800239791</v>
      </c>
      <c r="F2041">
        <v>0.72266792662858703</v>
      </c>
      <c r="G2041">
        <v>0.63626626406954701</v>
      </c>
      <c r="H2041">
        <v>-0.53155187547935001</v>
      </c>
      <c r="I2041">
        <v>3.9104727655833602</v>
      </c>
      <c r="J2041">
        <v>-0.363172440855759</v>
      </c>
      <c r="K2041">
        <v>1.2055814858371601</v>
      </c>
      <c r="L2041">
        <v>2.0296836116161798</v>
      </c>
      <c r="M2041">
        <v>0.94406009647602396</v>
      </c>
      <c r="N2041">
        <v>1.18277770791625</v>
      </c>
      <c r="O2041">
        <v>1.95935473651626</v>
      </c>
      <c r="P2041">
        <v>-3.2467555063402702E-2</v>
      </c>
      <c r="Q2041">
        <f t="shared" si="202"/>
        <v>0.92178335400500822</v>
      </c>
      <c r="R2041">
        <f t="shared" si="206"/>
        <v>0.30450386990945938</v>
      </c>
      <c r="S2041">
        <f t="shared" si="203"/>
        <v>-489.51171875</v>
      </c>
      <c r="U2041">
        <v>2.7540588790024998</v>
      </c>
      <c r="V2041">
        <v>0.96135545777716003</v>
      </c>
      <c r="W2041">
        <v>0.21080533984281</v>
      </c>
      <c r="X2041">
        <v>0.189880115436588</v>
      </c>
      <c r="Y2041">
        <v>7.6717224328173905E-2</v>
      </c>
      <c r="Z2041">
        <v>1.0512956523702</v>
      </c>
      <c r="AA2041">
        <v>0.45264720343657799</v>
      </c>
      <c r="AB2041">
        <v>0.73347267516068504</v>
      </c>
      <c r="AC2041">
        <v>-1.55623702878415</v>
      </c>
      <c r="AD2041">
        <v>-0.89876999159535398</v>
      </c>
      <c r="AE2041">
        <v>-0.24053911206051101</v>
      </c>
      <c r="AF2041">
        <v>3.4284853776073199</v>
      </c>
      <c r="AG2041">
        <v>0.67883237845712296</v>
      </c>
      <c r="AH2041">
        <v>2.2154253342091899</v>
      </c>
      <c r="AI2041">
        <v>2.2835883603032201</v>
      </c>
      <c r="AJ2041">
        <v>8.6539749640903593E-2</v>
      </c>
      <c r="AK2041">
        <f t="shared" si="204"/>
        <v>0.77672235094577735</v>
      </c>
      <c r="AL2041">
        <f t="shared" si="207"/>
        <v>0.34269504368967119</v>
      </c>
      <c r="AM2041">
        <f t="shared" si="205"/>
        <v>-489.51171875</v>
      </c>
    </row>
    <row r="2042" spans="1:39">
      <c r="A2042">
        <v>1.15037793066718</v>
      </c>
      <c r="B2042">
        <v>1.86710621333226</v>
      </c>
      <c r="C2042">
        <v>-3.5941811271861801E-2</v>
      </c>
      <c r="D2042">
        <v>-0.122851000015696</v>
      </c>
      <c r="E2042">
        <v>-0.141344361736366</v>
      </c>
      <c r="F2042">
        <v>0.76903958987864396</v>
      </c>
      <c r="G2042">
        <v>0.64854891977528495</v>
      </c>
      <c r="H2042">
        <v>-0.61222402816569399</v>
      </c>
      <c r="I2042">
        <v>4.0142885964306201</v>
      </c>
      <c r="J2042">
        <v>-0.35221679289433599</v>
      </c>
      <c r="K2042">
        <v>1.2211733815277801</v>
      </c>
      <c r="L2042">
        <v>2.01998658878879</v>
      </c>
      <c r="M2042">
        <v>0.96845500361972803</v>
      </c>
      <c r="N2042">
        <v>1.1706931514307799</v>
      </c>
      <c r="O2042">
        <v>1.7937725253864401</v>
      </c>
      <c r="P2042">
        <v>-6.1170758343348001E-2</v>
      </c>
      <c r="Q2042">
        <f t="shared" si="202"/>
        <v>0.89360582177563774</v>
      </c>
      <c r="R2042">
        <f t="shared" si="206"/>
        <v>0.30401857076223848</v>
      </c>
      <c r="S2042">
        <f t="shared" si="203"/>
        <v>-489.51171875</v>
      </c>
      <c r="U2042">
        <v>2.9347643639110901</v>
      </c>
      <c r="V2042">
        <v>0.96495569443988105</v>
      </c>
      <c r="W2042">
        <v>0.15479240315366</v>
      </c>
      <c r="X2042">
        <v>2.71074799805123E-2</v>
      </c>
      <c r="Y2042">
        <v>7.3050478644482797E-3</v>
      </c>
      <c r="Z2042">
        <v>0.97327682268402305</v>
      </c>
      <c r="AA2042">
        <v>0.40790063421273198</v>
      </c>
      <c r="AB2042">
        <v>0.83150577460902697</v>
      </c>
      <c r="AC2042">
        <v>-1.7893837863381901</v>
      </c>
      <c r="AD2042">
        <v>-0.922459482735414</v>
      </c>
      <c r="AE2042">
        <v>-0.25764793733009</v>
      </c>
      <c r="AF2042">
        <v>3.3656926122486501</v>
      </c>
      <c r="AG2042">
        <v>0.65236132630799204</v>
      </c>
      <c r="AH2042">
        <v>2.2893773720456001</v>
      </c>
      <c r="AI2042">
        <v>2.5602814054191301</v>
      </c>
      <c r="AJ2042">
        <v>7.6092471262209901E-2</v>
      </c>
      <c r="AK2042">
        <f t="shared" si="204"/>
        <v>0.76724513760845392</v>
      </c>
      <c r="AL2042">
        <f t="shared" si="207"/>
        <v>0.36288897113815483</v>
      </c>
      <c r="AM2042">
        <f t="shared" si="205"/>
        <v>-489.51171875</v>
      </c>
    </row>
    <row r="2043" spans="1:39">
      <c r="A2043">
        <v>0.95461877081984103</v>
      </c>
      <c r="B2043">
        <v>1.6933778791748599</v>
      </c>
      <c r="C2043">
        <v>-2.5009444403902199E-2</v>
      </c>
      <c r="D2043">
        <v>-0.132705003837854</v>
      </c>
      <c r="E2043">
        <v>-0.162264566399621</v>
      </c>
      <c r="F2043">
        <v>0.82708085400572395</v>
      </c>
      <c r="G2043">
        <v>0.640601617855318</v>
      </c>
      <c r="H2043">
        <v>-0.67504396727782001</v>
      </c>
      <c r="I2043">
        <v>4.0804457743665399</v>
      </c>
      <c r="J2043">
        <v>-0.32330760665855102</v>
      </c>
      <c r="K2043">
        <v>1.26055809178261</v>
      </c>
      <c r="L2043">
        <v>2.0236331480128</v>
      </c>
      <c r="M2043">
        <v>1.01509354787928</v>
      </c>
      <c r="N2043">
        <v>1.1328170783127001</v>
      </c>
      <c r="O2043">
        <v>1.6371907156388299</v>
      </c>
      <c r="P2043">
        <v>-8.5558729377164106E-2</v>
      </c>
      <c r="Q2043">
        <f t="shared" si="202"/>
        <v>0.86634550999334947</v>
      </c>
      <c r="R2043">
        <f t="shared" si="206"/>
        <v>0.30408115065821484</v>
      </c>
      <c r="S2043">
        <f t="shared" si="203"/>
        <v>-489.51171875</v>
      </c>
      <c r="U2043">
        <v>3.0951935700909798</v>
      </c>
      <c r="V2043">
        <v>0.94239337131193401</v>
      </c>
      <c r="W2043">
        <v>6.4362180562131499E-2</v>
      </c>
      <c r="X2043">
        <v>-0.13540353316926901</v>
      </c>
      <c r="Y2043">
        <v>-2.09418443169784E-2</v>
      </c>
      <c r="Z2043">
        <v>0.88392542854059197</v>
      </c>
      <c r="AA2043">
        <v>0.35214258684685401</v>
      </c>
      <c r="AB2043">
        <v>0.97316047203073697</v>
      </c>
      <c r="AC2043">
        <v>-2.0567460703001199</v>
      </c>
      <c r="AD2043">
        <v>-0.91730850279560605</v>
      </c>
      <c r="AE2043">
        <v>-0.27839460405231098</v>
      </c>
      <c r="AF2043">
        <v>3.15753329704676</v>
      </c>
      <c r="AG2043">
        <v>0.63782348860528704</v>
      </c>
      <c r="AH2043">
        <v>2.3622223894434602</v>
      </c>
      <c r="AI2043">
        <v>2.7397514909177101</v>
      </c>
      <c r="AJ2043">
        <v>5.6717503345008503E-2</v>
      </c>
      <c r="AK2043">
        <f t="shared" si="204"/>
        <v>0.74102695150669817</v>
      </c>
      <c r="AL2043">
        <f t="shared" si="207"/>
        <v>0.37814298498091753</v>
      </c>
      <c r="AM2043">
        <f t="shared" si="205"/>
        <v>-489.51171875</v>
      </c>
    </row>
    <row r="2044" spans="1:39">
      <c r="A2044">
        <v>0.75281727917803498</v>
      </c>
      <c r="B2044">
        <v>1.5851124576726301</v>
      </c>
      <c r="C2044">
        <v>-2.0622129562853302E-2</v>
      </c>
      <c r="D2044">
        <v>-0.16378471362046901</v>
      </c>
      <c r="E2044">
        <v>-0.18440439962462299</v>
      </c>
      <c r="F2044">
        <v>0.89358535856027699</v>
      </c>
      <c r="G2044">
        <v>0.611468305493857</v>
      </c>
      <c r="H2044">
        <v>-0.71972434667890395</v>
      </c>
      <c r="I2044">
        <v>4.0556341628933996</v>
      </c>
      <c r="J2044">
        <v>-0.28949552713765497</v>
      </c>
      <c r="K2044">
        <v>1.3194743154011099</v>
      </c>
      <c r="L2044">
        <v>2.0485437128367199</v>
      </c>
      <c r="M2044">
        <v>1.0509236703184199</v>
      </c>
      <c r="N2044">
        <v>1.0653846925366799</v>
      </c>
      <c r="O2044">
        <v>1.4808897984318901</v>
      </c>
      <c r="P2044">
        <v>-0.100776507414197</v>
      </c>
      <c r="Q2044">
        <f t="shared" si="202"/>
        <v>0.83656413308026978</v>
      </c>
      <c r="R2044">
        <f t="shared" si="206"/>
        <v>0.30218261750611186</v>
      </c>
      <c r="S2044">
        <f t="shared" si="203"/>
        <v>-489.51171875</v>
      </c>
      <c r="U2044">
        <v>3.2342709788008399</v>
      </c>
      <c r="V2044">
        <v>0.90783719141493202</v>
      </c>
      <c r="W2044">
        <v>-3.7546441198934299E-2</v>
      </c>
      <c r="X2044">
        <v>-0.29250048822001801</v>
      </c>
      <c r="Y2044">
        <v>-1.45151958722303E-2</v>
      </c>
      <c r="Z2044">
        <v>0.80964636652495903</v>
      </c>
      <c r="AA2044">
        <v>0.29556819642002802</v>
      </c>
      <c r="AB2044">
        <v>1.1445572927980101</v>
      </c>
      <c r="AC2044">
        <v>-2.3387222873631699</v>
      </c>
      <c r="AD2044">
        <v>-0.87642776396581501</v>
      </c>
      <c r="AE2044">
        <v>-0.30017216400964503</v>
      </c>
      <c r="AF2044">
        <v>2.86544093191951</v>
      </c>
      <c r="AG2044">
        <v>0.65968886862673104</v>
      </c>
      <c r="AH2044">
        <v>2.4365404878455199</v>
      </c>
      <c r="AI2044">
        <v>2.8632879778095899</v>
      </c>
      <c r="AJ2044">
        <v>4.7295827872933099E-2</v>
      </c>
      <c r="AK2044">
        <f t="shared" si="204"/>
        <v>0.71276561121270243</v>
      </c>
      <c r="AL2044">
        <f t="shared" si="207"/>
        <v>0.39105198710115135</v>
      </c>
      <c r="AM2044">
        <f t="shared" si="205"/>
        <v>-489.51171875</v>
      </c>
    </row>
    <row r="2045" spans="1:39">
      <c r="A2045">
        <v>0.56723627386145703</v>
      </c>
      <c r="B2045">
        <v>1.54195110665811</v>
      </c>
      <c r="C2045">
        <v>-2.28286650094848E-2</v>
      </c>
      <c r="D2045">
        <v>-0.21064550621837</v>
      </c>
      <c r="E2045">
        <v>-0.19426948409543701</v>
      </c>
      <c r="F2045">
        <v>0.96992099185527803</v>
      </c>
      <c r="G2045">
        <v>0.55468172589518305</v>
      </c>
      <c r="H2045">
        <v>-0.75438999299220599</v>
      </c>
      <c r="I2045">
        <v>3.93824228609135</v>
      </c>
      <c r="J2045">
        <v>-0.266518525365462</v>
      </c>
      <c r="K2045">
        <v>1.3921267056390501</v>
      </c>
      <c r="L2045">
        <v>2.0810141383296301</v>
      </c>
      <c r="M2045">
        <v>1.05545766926158</v>
      </c>
      <c r="N2045">
        <v>0.97517063557797801</v>
      </c>
      <c r="O2045">
        <v>1.3111594494932599</v>
      </c>
      <c r="P2045">
        <v>-9.94100610216367E-2</v>
      </c>
      <c r="Q2045">
        <f t="shared" si="202"/>
        <v>0.80243117174751755</v>
      </c>
      <c r="R2045">
        <f t="shared" si="206"/>
        <v>0.29769921372835939</v>
      </c>
      <c r="S2045">
        <f t="shared" si="203"/>
        <v>-489.51171875</v>
      </c>
      <c r="U2045">
        <v>3.3551504649760702</v>
      </c>
      <c r="V2045">
        <v>0.86203700475137601</v>
      </c>
      <c r="W2045">
        <v>-0.126967784176551</v>
      </c>
      <c r="X2045">
        <v>-0.43579730160646102</v>
      </c>
      <c r="Y2045">
        <v>-1.31442187218493E-2</v>
      </c>
      <c r="Z2045">
        <v>0.75721166043672705</v>
      </c>
      <c r="AA2045">
        <v>0.24542519713668301</v>
      </c>
      <c r="AB2045">
        <v>1.33396163248759</v>
      </c>
      <c r="AC2045">
        <v>-2.5926923778616602</v>
      </c>
      <c r="AD2045">
        <v>-0.80284847800654602</v>
      </c>
      <c r="AE2045">
        <v>-0.31898095052987002</v>
      </c>
      <c r="AF2045">
        <v>2.5695477087113301</v>
      </c>
      <c r="AG2045">
        <v>0.724026216337602</v>
      </c>
      <c r="AH2045">
        <v>2.52070747209949</v>
      </c>
      <c r="AI2045">
        <v>3.0860622207388801</v>
      </c>
      <c r="AJ2045">
        <v>5.4934492228527101E-2</v>
      </c>
      <c r="AK2045">
        <f t="shared" si="204"/>
        <v>0.70116455993758364</v>
      </c>
      <c r="AL2045">
        <f t="shared" si="207"/>
        <v>0.40677171215847996</v>
      </c>
      <c r="AM2045">
        <f t="shared" si="205"/>
        <v>-489.51171875</v>
      </c>
    </row>
    <row r="2046" spans="1:39">
      <c r="A2046">
        <v>0.40718285475177501</v>
      </c>
      <c r="B2046">
        <v>1.5550181518369901</v>
      </c>
      <c r="C2046">
        <v>-2.9366956963877901E-2</v>
      </c>
      <c r="D2046">
        <v>-0.25631110345841601</v>
      </c>
      <c r="E2046">
        <v>-0.19206308753538001</v>
      </c>
      <c r="F2046">
        <v>1.06336918253358</v>
      </c>
      <c r="G2046">
        <v>0.48012738305089703</v>
      </c>
      <c r="H2046">
        <v>-0.78739674658335002</v>
      </c>
      <c r="I2046">
        <v>3.7534899430748401</v>
      </c>
      <c r="J2046">
        <v>-0.26179689017049301</v>
      </c>
      <c r="K2046">
        <v>1.47953054335287</v>
      </c>
      <c r="L2046">
        <v>2.1024579653769502</v>
      </c>
      <c r="M2046">
        <v>1.0443155569242299</v>
      </c>
      <c r="N2046">
        <v>0.87525800780598495</v>
      </c>
      <c r="O2046">
        <v>1.1282461411039599</v>
      </c>
      <c r="P2046">
        <v>-7.5322979139667998E-2</v>
      </c>
      <c r="Q2046">
        <f t="shared" si="202"/>
        <v>0.76792112287255576</v>
      </c>
      <c r="R2046">
        <f t="shared" si="206"/>
        <v>0.2916253202005471</v>
      </c>
      <c r="S2046">
        <f t="shared" si="203"/>
        <v>-489.51171875</v>
      </c>
      <c r="U2046">
        <v>3.4498118897856598</v>
      </c>
      <c r="V2046">
        <v>0.81502170917297001</v>
      </c>
      <c r="W2046">
        <v>-0.195120175684312</v>
      </c>
      <c r="X2046">
        <v>-0.55453646762036102</v>
      </c>
      <c r="Y2046">
        <v>-4.1029276193113702E-2</v>
      </c>
      <c r="Z2046">
        <v>0.72337128444299403</v>
      </c>
      <c r="AA2046">
        <v>0.20210410415489899</v>
      </c>
      <c r="AB2046">
        <v>1.53033848573051</v>
      </c>
      <c r="AC2046">
        <v>-2.7804978744367199</v>
      </c>
      <c r="AD2046">
        <v>-0.70422075688961705</v>
      </c>
      <c r="AE2046">
        <v>-0.32925008979421599</v>
      </c>
      <c r="AF2046">
        <v>2.3283109388479701</v>
      </c>
      <c r="AG2046">
        <v>0.81946001244099997</v>
      </c>
      <c r="AH2046">
        <v>2.6106555294466798</v>
      </c>
      <c r="AI2046">
        <v>3.4497639757096299</v>
      </c>
      <c r="AJ2046">
        <v>7.2830029802900903E-2</v>
      </c>
      <c r="AK2046">
        <f t="shared" si="204"/>
        <v>0.71231333243230466</v>
      </c>
      <c r="AL2046">
        <f t="shared" si="207"/>
        <v>0.42609481119299014</v>
      </c>
      <c r="AM2046">
        <f t="shared" si="205"/>
        <v>-489.51171875</v>
      </c>
    </row>
    <row r="2047" spans="1:39">
      <c r="A2047">
        <v>0.28401504338196498</v>
      </c>
      <c r="B2047">
        <v>1.5997408249776199</v>
      </c>
      <c r="C2047">
        <v>-3.6433210489282199E-2</v>
      </c>
      <c r="D2047">
        <v>-0.28422596043302201</v>
      </c>
      <c r="E2047">
        <v>-0.18787414846214301</v>
      </c>
      <c r="F2047">
        <v>1.1667107462852999</v>
      </c>
      <c r="G2047">
        <v>0.40563316524619403</v>
      </c>
      <c r="H2047">
        <v>-0.83467408918319497</v>
      </c>
      <c r="I2047">
        <v>3.5330566641850498</v>
      </c>
      <c r="J2047">
        <v>-0.26816522847596602</v>
      </c>
      <c r="K2047">
        <v>1.5852660899826401</v>
      </c>
      <c r="L2047">
        <v>2.1138442067173799</v>
      </c>
      <c r="M2047">
        <v>1.0472293769880201</v>
      </c>
      <c r="N2047">
        <v>0.78176450024163702</v>
      </c>
      <c r="O2047">
        <v>0.95382074958270702</v>
      </c>
      <c r="P2047">
        <v>-3.2614600945971198E-2</v>
      </c>
      <c r="Q2047">
        <f t="shared" si="202"/>
        <v>0.73919338309993332</v>
      </c>
      <c r="R2047">
        <f t="shared" si="206"/>
        <v>0.28590330759704508</v>
      </c>
      <c r="S2047">
        <f t="shared" si="203"/>
        <v>-489.51171875</v>
      </c>
      <c r="U2047">
        <v>3.5139862152135701</v>
      </c>
      <c r="V2047">
        <v>0.78116476512203703</v>
      </c>
      <c r="W2047">
        <v>-0.23382205922434801</v>
      </c>
      <c r="X2047">
        <v>-0.64213968923333398</v>
      </c>
      <c r="Y2047">
        <v>-9.1301767947880696E-2</v>
      </c>
      <c r="Z2047">
        <v>0.70700499388117</v>
      </c>
      <c r="AA2047">
        <v>0.16881765726234699</v>
      </c>
      <c r="AB2047">
        <v>1.7138699673486699</v>
      </c>
      <c r="AC2047">
        <v>-2.8901069942847202</v>
      </c>
      <c r="AD2047">
        <v>-0.59482192143161206</v>
      </c>
      <c r="AE2047">
        <v>-0.32579061411881</v>
      </c>
      <c r="AF2047">
        <v>2.1608323873000201</v>
      </c>
      <c r="AG2047">
        <v>0.92569842402303004</v>
      </c>
      <c r="AH2047">
        <v>2.6804948478654498</v>
      </c>
      <c r="AI2047">
        <v>3.79119135192003</v>
      </c>
      <c r="AJ2047">
        <v>9.2854283565338203E-2</v>
      </c>
      <c r="AK2047">
        <f t="shared" si="204"/>
        <v>0.73487074045380973</v>
      </c>
      <c r="AL2047">
        <f t="shared" si="207"/>
        <v>0.44304204454624108</v>
      </c>
      <c r="AM2047">
        <f t="shared" si="205"/>
        <v>-489.51171875</v>
      </c>
    </row>
    <row r="2048" spans="1:39">
      <c r="A2048">
        <v>0.206243922900639</v>
      </c>
      <c r="B2048">
        <v>1.6213209467904</v>
      </c>
      <c r="C2048">
        <v>-3.9504667631663097E-2</v>
      </c>
      <c r="D2048">
        <v>-0.287371449674868</v>
      </c>
      <c r="E2048">
        <v>-0.18944498672594901</v>
      </c>
      <c r="F2048">
        <v>1.2600224910895499</v>
      </c>
      <c r="G2048">
        <v>0.34430753629834299</v>
      </c>
      <c r="H2048">
        <v>-0.90422704478208304</v>
      </c>
      <c r="I2048">
        <v>3.3276418877646501</v>
      </c>
      <c r="J2048">
        <v>-0.27888863725248603</v>
      </c>
      <c r="K2048">
        <v>1.69721792411874</v>
      </c>
      <c r="L2048">
        <v>2.1346607286642301</v>
      </c>
      <c r="M2048">
        <v>1.0705332278061901</v>
      </c>
      <c r="N2048">
        <v>0.70203112562244196</v>
      </c>
      <c r="O2048">
        <v>0.810803241541174</v>
      </c>
      <c r="P2048">
        <v>1.0493578917697701E-2</v>
      </c>
      <c r="Q2048">
        <f t="shared" si="202"/>
        <v>0.71786498909043794</v>
      </c>
      <c r="R2048">
        <f t="shared" si="206"/>
        <v>0.28248504215055842</v>
      </c>
      <c r="S2048">
        <f t="shared" si="203"/>
        <v>-489.51171875</v>
      </c>
      <c r="U2048">
        <v>3.5455488333365999</v>
      </c>
      <c r="V2048">
        <v>0.76369006970029396</v>
      </c>
      <c r="W2048">
        <v>-0.23492763722662</v>
      </c>
      <c r="X2048">
        <v>-0.69301274134913204</v>
      </c>
      <c r="Y2048">
        <v>-0.14336715945061501</v>
      </c>
      <c r="Z2048">
        <v>0.69901343040722796</v>
      </c>
      <c r="AA2048">
        <v>0.14807410298825199</v>
      </c>
      <c r="AB2048">
        <v>1.86730734101149</v>
      </c>
      <c r="AC2048">
        <v>-2.9457386704234501</v>
      </c>
      <c r="AD2048">
        <v>-0.491277805061621</v>
      </c>
      <c r="AE2048">
        <v>-0.31425384389831401</v>
      </c>
      <c r="AF2048">
        <v>2.0576840028683301</v>
      </c>
      <c r="AG2048">
        <v>1.02184919484352</v>
      </c>
      <c r="AH2048">
        <v>2.7123970735690901</v>
      </c>
      <c r="AI2048">
        <v>3.9392677414802</v>
      </c>
      <c r="AJ2048">
        <v>0.106273619909732</v>
      </c>
      <c r="AK2048">
        <f t="shared" si="204"/>
        <v>0.75240797204406151</v>
      </c>
      <c r="AL2048">
        <f t="shared" si="207"/>
        <v>0.45132691468396996</v>
      </c>
      <c r="AM2048">
        <f t="shared" si="205"/>
        <v>-489.51171875</v>
      </c>
    </row>
    <row r="2049" spans="1:39">
      <c r="A2049">
        <v>0.17589493038384801</v>
      </c>
      <c r="B2049">
        <v>1.6149911596942601</v>
      </c>
      <c r="C2049">
        <v>-3.8108925153297203E-2</v>
      </c>
      <c r="D2049">
        <v>-0.27351311814705997</v>
      </c>
      <c r="E2049">
        <v>-0.197533369697344</v>
      </c>
      <c r="F2049">
        <v>1.32487382967835</v>
      </c>
      <c r="G2049">
        <v>0.30644331216041198</v>
      </c>
      <c r="H2049">
        <v>-0.97020287759227697</v>
      </c>
      <c r="I2049">
        <v>3.1907201697932899</v>
      </c>
      <c r="J2049">
        <v>-0.28810371283455999</v>
      </c>
      <c r="K2049">
        <v>1.77472595565155</v>
      </c>
      <c r="L2049">
        <v>2.1741326952425699</v>
      </c>
      <c r="M2049">
        <v>1.0983904772441899</v>
      </c>
      <c r="N2049">
        <v>0.65008203968615497</v>
      </c>
      <c r="O2049">
        <v>0.71361171834433901</v>
      </c>
      <c r="P2049">
        <v>3.7092798930697501E-2</v>
      </c>
      <c r="Q2049">
        <f t="shared" si="202"/>
        <v>0.70584356771157009</v>
      </c>
      <c r="R2049">
        <f t="shared" si="206"/>
        <v>0.28168821332707639</v>
      </c>
      <c r="S2049">
        <f t="shared" si="203"/>
        <v>-489.51171875</v>
      </c>
      <c r="U2049">
        <v>3.56158911099863</v>
      </c>
      <c r="V2049">
        <v>0.75501464012412001</v>
      </c>
      <c r="W2049">
        <v>-0.213484498183699</v>
      </c>
      <c r="X2049">
        <v>-0.710332831014305</v>
      </c>
      <c r="Y2049">
        <v>-0.18096792536377601</v>
      </c>
      <c r="Z2049">
        <v>0.68739344074038899</v>
      </c>
      <c r="AA2049">
        <v>0.139387981090283</v>
      </c>
      <c r="AB2049">
        <v>1.9664861689834101</v>
      </c>
      <c r="AC2049">
        <v>-2.9775766164576898</v>
      </c>
      <c r="AD2049">
        <v>-0.41494876405441</v>
      </c>
      <c r="AE2049">
        <v>-0.30766612869356702</v>
      </c>
      <c r="AF2049">
        <v>2.00058569141162</v>
      </c>
      <c r="AG2049">
        <v>1.0888104810443</v>
      </c>
      <c r="AH2049">
        <v>2.7148873616939202</v>
      </c>
      <c r="AI2049">
        <v>3.90602596300984</v>
      </c>
      <c r="AJ2049">
        <v>0.10516629419849401</v>
      </c>
      <c r="AK2049">
        <f t="shared" si="204"/>
        <v>0.7575231480954725</v>
      </c>
      <c r="AL2049">
        <f t="shared" si="207"/>
        <v>0.45203133766867853</v>
      </c>
      <c r="AM2049">
        <f t="shared" si="205"/>
        <v>-489.51171875</v>
      </c>
    </row>
    <row r="2050" spans="1:39">
      <c r="A2050">
        <v>0.172676884017954</v>
      </c>
      <c r="B2050">
        <v>1.6126006921279801</v>
      </c>
      <c r="C2050">
        <v>-3.6674027771957003E-2</v>
      </c>
      <c r="D2050">
        <v>-0.2646259037673</v>
      </c>
      <c r="E2050">
        <v>-0.20207094518219701</v>
      </c>
      <c r="F2050">
        <v>1.3477240395822601</v>
      </c>
      <c r="G2050">
        <v>0.29483385148475699</v>
      </c>
      <c r="H2050">
        <v>-0.99707493342838405</v>
      </c>
      <c r="I2050">
        <v>3.1442440555063</v>
      </c>
      <c r="J2050">
        <v>-0.29247982184385402</v>
      </c>
      <c r="K2050">
        <v>1.80064262592927</v>
      </c>
      <c r="L2050">
        <v>2.1955112167116502</v>
      </c>
      <c r="M2050">
        <v>1.1105901209756199</v>
      </c>
      <c r="N2050">
        <v>0.63160184154910703</v>
      </c>
      <c r="O2050">
        <v>0.67865558427990602</v>
      </c>
      <c r="P2050">
        <v>4.4952347104894597E-2</v>
      </c>
      <c r="Q2050">
        <f t="shared" si="202"/>
        <v>0.70256922670475053</v>
      </c>
      <c r="R2050">
        <f t="shared" si="206"/>
        <v>0.28183222708101152</v>
      </c>
      <c r="S2050">
        <f t="shared" si="203"/>
        <v>-489.51171875</v>
      </c>
      <c r="U2050">
        <v>3.5664091231651001</v>
      </c>
      <c r="V2050">
        <v>0.75255294115243598</v>
      </c>
      <c r="W2050">
        <v>-0.20174936043599501</v>
      </c>
      <c r="X2050">
        <v>-0.71130008156012903</v>
      </c>
      <c r="Y2050">
        <v>-0.193620873740562</v>
      </c>
      <c r="Z2050">
        <v>0.68009301574747205</v>
      </c>
      <c r="AA2050">
        <v>0.13806419148677701</v>
      </c>
      <c r="AB2050">
        <v>1.99903343010048</v>
      </c>
      <c r="AC2050">
        <v>-2.98979355950864</v>
      </c>
      <c r="AD2050">
        <v>-0.38616266750689598</v>
      </c>
      <c r="AE2050">
        <v>-0.30672264650160402</v>
      </c>
      <c r="AF2050">
        <v>1.9816037589676301</v>
      </c>
      <c r="AG2050">
        <v>1.11335733637449</v>
      </c>
      <c r="AH2050">
        <v>2.7108341792469601</v>
      </c>
      <c r="AI2050">
        <v>3.8594579249771401</v>
      </c>
      <c r="AJ2050">
        <v>0.101413238416091</v>
      </c>
      <c r="AK2050">
        <f t="shared" si="204"/>
        <v>0.75709187189879679</v>
      </c>
      <c r="AL2050">
        <f t="shared" si="207"/>
        <v>0.45106870066116272</v>
      </c>
      <c r="AM2050">
        <f t="shared" si="205"/>
        <v>-489.51171875</v>
      </c>
    </row>
  </sheetData>
  <conditionalFormatting sqref="AN1:AN1048576">
    <cfRule type="cellIs" dxfId="0" priority="1" operator="lessThan">
      <formula>0.05</formula>
    </cfRule>
  </conditionalFormatting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050"/>
  <sheetViews>
    <sheetView zoomScale="75" zoomScaleNormal="75" zoomScalePageLayoutView="75" workbookViewId="0">
      <selection activeCell="U1" sqref="U1"/>
    </sheetView>
  </sheetViews>
  <sheetFormatPr baseColWidth="10" defaultRowHeight="15" x14ac:dyDescent="0"/>
  <sheetData>
    <row r="1" spans="1:39">
      <c r="A1" s="14" t="s">
        <v>7</v>
      </c>
      <c r="U1" s="14" t="s">
        <v>8</v>
      </c>
    </row>
    <row r="2" spans="1:39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48</v>
      </c>
      <c r="O2" t="s">
        <v>49</v>
      </c>
      <c r="P2" t="s">
        <v>50</v>
      </c>
      <c r="Q2" t="s">
        <v>26</v>
      </c>
      <c r="R2" t="s">
        <v>27</v>
      </c>
      <c r="S2" t="s">
        <v>25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 t="s">
        <v>40</v>
      </c>
      <c r="AA2" t="s">
        <v>41</v>
      </c>
      <c r="AB2" t="s">
        <v>42</v>
      </c>
      <c r="AC2" t="s">
        <v>43</v>
      </c>
      <c r="AD2" t="s">
        <v>44</v>
      </c>
      <c r="AE2" t="s">
        <v>45</v>
      </c>
      <c r="AF2" t="s">
        <v>46</v>
      </c>
      <c r="AG2" t="s">
        <v>47</v>
      </c>
      <c r="AH2" t="s">
        <v>48</v>
      </c>
      <c r="AI2" t="s">
        <v>49</v>
      </c>
      <c r="AJ2" t="s">
        <v>50</v>
      </c>
      <c r="AK2" t="s">
        <v>26</v>
      </c>
      <c r="AL2" t="s">
        <v>27</v>
      </c>
      <c r="AM2" t="s">
        <v>25</v>
      </c>
    </row>
    <row r="3" spans="1:39">
      <c r="A3">
        <v>1.597540253307</v>
      </c>
      <c r="B3">
        <v>0.47331929726737598</v>
      </c>
      <c r="C3">
        <v>-4.04336486058566</v>
      </c>
      <c r="D3">
        <v>0.403707260964283</v>
      </c>
      <c r="E3">
        <v>0.90052911501726596</v>
      </c>
      <c r="F3">
        <v>-1.5703676317736599</v>
      </c>
      <c r="G3">
        <v>-0.27969652549774399</v>
      </c>
      <c r="H3">
        <v>-0.59654305704937405</v>
      </c>
      <c r="I3">
        <v>-1.0678820381946501</v>
      </c>
      <c r="J3">
        <v>1.4867351031912399</v>
      </c>
      <c r="K3">
        <v>-0.95116321498808298</v>
      </c>
      <c r="L3">
        <v>-0.228514508334247</v>
      </c>
      <c r="M3">
        <v>-0.58395810492964295</v>
      </c>
      <c r="N3">
        <v>-6.8902779186226504E-2</v>
      </c>
      <c r="O3">
        <v>0.20007360334897001</v>
      </c>
      <c r="P3">
        <v>-1.27104627799084</v>
      </c>
      <c r="Q3">
        <f>AVERAGE(A3:P3)</f>
        <v>-0.34997089783962454</v>
      </c>
      <c r="R3">
        <f>STDEV(A3:P3)/SQRT(15)</f>
        <v>0.34863797366830157</v>
      </c>
      <c r="S3">
        <v>-510</v>
      </c>
      <c r="T3">
        <f>1000/2048</f>
        <v>0.48828125</v>
      </c>
      <c r="U3">
        <v>0.148744876887794</v>
      </c>
      <c r="V3">
        <v>-1.2706551207013499</v>
      </c>
      <c r="W3">
        <v>-2.3365769729889601</v>
      </c>
      <c r="X3">
        <v>-1.1968582598259301</v>
      </c>
      <c r="Y3">
        <v>-1.8169667853068101</v>
      </c>
      <c r="Z3">
        <v>-1.3135766257686701</v>
      </c>
      <c r="AA3">
        <v>0.100094469683596</v>
      </c>
      <c r="AB3">
        <v>-0.34837381478512602</v>
      </c>
      <c r="AC3">
        <v>-0.18449402946844301</v>
      </c>
      <c r="AD3">
        <v>-2.0763938170407501</v>
      </c>
      <c r="AE3">
        <v>-0.407485578557509</v>
      </c>
      <c r="AF3">
        <v>5.6179942252580597</v>
      </c>
      <c r="AG3">
        <v>-5.32785262235846E-3</v>
      </c>
      <c r="AH3">
        <v>-0.83713057444727601</v>
      </c>
      <c r="AI3">
        <v>0.40837056364594598</v>
      </c>
      <c r="AJ3">
        <v>-2.03284330490009E-2</v>
      </c>
      <c r="AK3">
        <f>AVERAGE(U3:AJ3)</f>
        <v>-0.3461852330679242</v>
      </c>
      <c r="AL3">
        <f>STDEV(U3:AJ3)/SQRT(15)</f>
        <v>0.46528761679482</v>
      </c>
      <c r="AM3">
        <v>-510</v>
      </c>
    </row>
    <row r="4" spans="1:39">
      <c r="A4">
        <v>1.5198432621457401</v>
      </c>
      <c r="B4">
        <v>0.46433888796650602</v>
      </c>
      <c r="C4">
        <v>-2.8967542263184498</v>
      </c>
      <c r="D4">
        <v>0.22494007256028001</v>
      </c>
      <c r="E4">
        <v>0.55930917146076997</v>
      </c>
      <c r="F4">
        <v>-1.5819790912796401</v>
      </c>
      <c r="G4">
        <v>-0.25136183107598398</v>
      </c>
      <c r="H4">
        <v>-0.60371520418025504</v>
      </c>
      <c r="I4">
        <v>-0.96794946921365399</v>
      </c>
      <c r="J4">
        <v>1.5176989600436299</v>
      </c>
      <c r="K4">
        <v>-1.02484060161497</v>
      </c>
      <c r="L4">
        <v>-0.39956986179765402</v>
      </c>
      <c r="M4">
        <v>-0.530673562172022</v>
      </c>
      <c r="N4">
        <v>-9.2076147725322202E-2</v>
      </c>
      <c r="O4">
        <v>0.24217801457174601</v>
      </c>
      <c r="P4">
        <v>-1.24915250538705</v>
      </c>
      <c r="Q4">
        <f>AVERAGE(A4:P4)</f>
        <v>-0.3168602582510206</v>
      </c>
      <c r="R4">
        <f>STDEV(A4:P4)/SQRT(15)</f>
        <v>0.29031373932380183</v>
      </c>
      <c r="S4">
        <f>S3+$T$3</f>
        <v>-509.51171875</v>
      </c>
      <c r="U4">
        <v>0.22351488812834799</v>
      </c>
      <c r="V4">
        <v>-1.1870457279167199</v>
      </c>
      <c r="W4">
        <v>-1.93291970394345</v>
      </c>
      <c r="X4">
        <v>-1.1123249895470999</v>
      </c>
      <c r="Y4">
        <v>-1.77893126423217</v>
      </c>
      <c r="Z4">
        <v>-1.4230029924720899</v>
      </c>
      <c r="AA4">
        <v>5.1541773061872798E-2</v>
      </c>
      <c r="AB4">
        <v>-0.34709333820973498</v>
      </c>
      <c r="AC4">
        <v>7.8997192344527498E-2</v>
      </c>
      <c r="AD4">
        <v>-1.9375005715115099</v>
      </c>
      <c r="AE4">
        <v>-0.47561038039904802</v>
      </c>
      <c r="AF4">
        <v>5.6392320185170597</v>
      </c>
      <c r="AG4">
        <v>-6.4115936987619096E-2</v>
      </c>
      <c r="AH4">
        <v>-0.76266069116755297</v>
      </c>
      <c r="AI4">
        <v>0.31815431981411202</v>
      </c>
      <c r="AJ4">
        <v>2.6913312128262E-2</v>
      </c>
      <c r="AK4">
        <f>AVERAGE(U4:AJ4)</f>
        <v>-0.29267825577455081</v>
      </c>
      <c r="AL4">
        <f>STDEV(U4:AJ4)/SQRT(15)</f>
        <v>0.45631167682174167</v>
      </c>
      <c r="AM4">
        <f>AM3+$T$3</f>
        <v>-509.51171875</v>
      </c>
    </row>
    <row r="5" spans="1:39">
      <c r="A5">
        <v>1.40067410940939</v>
      </c>
      <c r="B5">
        <v>0.46328109277591301</v>
      </c>
      <c r="C5">
        <v>-1.6595600295550601</v>
      </c>
      <c r="D5">
        <v>7.3024629484331305E-2</v>
      </c>
      <c r="E5">
        <v>0.22804666842841401</v>
      </c>
      <c r="F5">
        <v>-1.60443950027282</v>
      </c>
      <c r="G5">
        <v>-0.19706341938284599</v>
      </c>
      <c r="H5">
        <v>-0.59541688831885198</v>
      </c>
      <c r="I5">
        <v>-0.86074498690740697</v>
      </c>
      <c r="J5">
        <v>1.56789608800816</v>
      </c>
      <c r="K5">
        <v>-1.06836476162897</v>
      </c>
      <c r="L5">
        <v>-0.55688120924010898</v>
      </c>
      <c r="M5">
        <v>-0.46454448432332002</v>
      </c>
      <c r="N5">
        <v>-0.11928962273883401</v>
      </c>
      <c r="O5">
        <v>0.29117986268909202</v>
      </c>
      <c r="P5">
        <v>-1.2179221325599301</v>
      </c>
      <c r="Q5">
        <f t="shared" ref="Q5:Q51" si="0">AVERAGE(A5:P5)</f>
        <v>-0.27000778650830298</v>
      </c>
      <c r="R5">
        <f t="shared" ref="R5:R51" si="1">STDEV(A5:P5)/SQRT(15)</f>
        <v>0.24256005391075175</v>
      </c>
      <c r="S5">
        <f t="shared" ref="S5:S51" si="2">S4+$T$3</f>
        <v>-509.0234375</v>
      </c>
      <c r="U5">
        <v>0.30174910644693098</v>
      </c>
      <c r="V5">
        <v>-1.0999628283179901</v>
      </c>
      <c r="W5">
        <v>-1.46369447436394</v>
      </c>
      <c r="X5">
        <v>-1.0472730654125</v>
      </c>
      <c r="Y5">
        <v>-1.7305139670204499</v>
      </c>
      <c r="Z5">
        <v>-1.52013429504561</v>
      </c>
      <c r="AA5">
        <v>-8.40203704129216E-3</v>
      </c>
      <c r="AB5">
        <v>-0.341733125463281</v>
      </c>
      <c r="AC5">
        <v>0.31387243442382501</v>
      </c>
      <c r="AD5">
        <v>-1.81192190198934</v>
      </c>
      <c r="AE5">
        <v>-0.53751893486431601</v>
      </c>
      <c r="AF5">
        <v>5.5496225397861503</v>
      </c>
      <c r="AG5">
        <v>-0.14950392718778199</v>
      </c>
      <c r="AH5">
        <v>-0.681392077866664</v>
      </c>
      <c r="AI5">
        <v>0.22843849200098601</v>
      </c>
      <c r="AJ5">
        <v>7.0948440907861607E-2</v>
      </c>
      <c r="AK5">
        <f t="shared" ref="AK5:AK51" si="3">AVERAGE(U5:AJ5)</f>
        <v>-0.24546372631296318</v>
      </c>
      <c r="AL5">
        <f t="shared" ref="AL5:AL51" si="4">STDEV(U5:AJ5)/SQRT(15)</f>
        <v>0.44227257209115672</v>
      </c>
      <c r="AM5">
        <f t="shared" ref="AM5:AM51" si="5">AM4+$T$3</f>
        <v>-509.0234375</v>
      </c>
    </row>
    <row r="6" spans="1:39">
      <c r="A6">
        <v>1.23323716113631</v>
      </c>
      <c r="B6">
        <v>0.47491625783085401</v>
      </c>
      <c r="C6">
        <v>-0.41379626172897099</v>
      </c>
      <c r="D6">
        <v>-1.9882067308817201E-2</v>
      </c>
      <c r="E6">
        <v>-4.5805150707934297E-2</v>
      </c>
      <c r="F6">
        <v>-1.64861679580274</v>
      </c>
      <c r="G6">
        <v>-0.119102949027049</v>
      </c>
      <c r="H6">
        <v>-0.572948602373618</v>
      </c>
      <c r="I6">
        <v>-0.75467995703885704</v>
      </c>
      <c r="J6">
        <v>1.66815666074862</v>
      </c>
      <c r="K6">
        <v>-1.0675553897018399</v>
      </c>
      <c r="L6">
        <v>-0.68020843711964396</v>
      </c>
      <c r="M6">
        <v>-0.403118338925743</v>
      </c>
      <c r="N6">
        <v>-0.16517185803491199</v>
      </c>
      <c r="O6">
        <v>0.34974106629866197</v>
      </c>
      <c r="P6">
        <v>-1.1687235250367201</v>
      </c>
      <c r="Q6">
        <f t="shared" si="0"/>
        <v>-0.20834738667452496</v>
      </c>
      <c r="R6">
        <f t="shared" si="1"/>
        <v>0.220289315402971</v>
      </c>
      <c r="S6">
        <f t="shared" si="2"/>
        <v>-508.53515625</v>
      </c>
      <c r="U6">
        <v>0.368976726727334</v>
      </c>
      <c r="V6">
        <v>-1.02432185370678</v>
      </c>
      <c r="W6">
        <v>-0.99353477702556403</v>
      </c>
      <c r="X6">
        <v>-1.0354748787156101</v>
      </c>
      <c r="Y6">
        <v>-1.6695846775086101</v>
      </c>
      <c r="Z6">
        <v>-1.5502631071844599</v>
      </c>
      <c r="AA6">
        <v>-7.1194169672415E-2</v>
      </c>
      <c r="AB6">
        <v>-0.32365845170784402</v>
      </c>
      <c r="AC6">
        <v>0.43173905331351098</v>
      </c>
      <c r="AD6">
        <v>-1.71943874337531</v>
      </c>
      <c r="AE6">
        <v>-0.57222889460028104</v>
      </c>
      <c r="AF6">
        <v>5.3720343440338603</v>
      </c>
      <c r="AG6">
        <v>-0.26693903993590301</v>
      </c>
      <c r="AH6">
        <v>-0.60426199892353505</v>
      </c>
      <c r="AI6">
        <v>0.150295696945006</v>
      </c>
      <c r="AJ6">
        <v>9.7089125071062099E-2</v>
      </c>
      <c r="AK6">
        <f t="shared" si="3"/>
        <v>-0.21317285289159618</v>
      </c>
      <c r="AL6">
        <f t="shared" si="4"/>
        <v>0.42486985893412416</v>
      </c>
      <c r="AM6">
        <f t="shared" si="5"/>
        <v>-508.53515625</v>
      </c>
    </row>
    <row r="7" spans="1:39">
      <c r="A7">
        <v>1.04753918388038</v>
      </c>
      <c r="B7">
        <v>0.49406443613044698</v>
      </c>
      <c r="C7">
        <v>0.77893930101165099</v>
      </c>
      <c r="D7">
        <v>-5.66936466396381E-2</v>
      </c>
      <c r="E7">
        <v>-0.265990963351798</v>
      </c>
      <c r="F7">
        <v>-1.71920434510116</v>
      </c>
      <c r="G7">
        <v>-4.6754194233567803E-2</v>
      </c>
      <c r="H7">
        <v>-0.54336252464157997</v>
      </c>
      <c r="I7">
        <v>-0.64729046710178495</v>
      </c>
      <c r="J7">
        <v>1.8320903222709199</v>
      </c>
      <c r="K7">
        <v>-1.0385801559557299</v>
      </c>
      <c r="L7">
        <v>-0.76562157497085503</v>
      </c>
      <c r="M7">
        <v>-0.37008878941823498</v>
      </c>
      <c r="N7">
        <v>-0.241095656923978</v>
      </c>
      <c r="O7">
        <v>0.411108108329442</v>
      </c>
      <c r="P7">
        <v>-1.09516512934331</v>
      </c>
      <c r="Q7">
        <f t="shared" si="0"/>
        <v>-0.13913163100367479</v>
      </c>
      <c r="R7">
        <f t="shared" si="1"/>
        <v>0.23064522830090126</v>
      </c>
      <c r="S7">
        <f t="shared" si="2"/>
        <v>-508.046875</v>
      </c>
      <c r="U7">
        <v>0.44165983941619702</v>
      </c>
      <c r="V7">
        <v>-0.97437813316094402</v>
      </c>
      <c r="W7">
        <v>-0.54537443969785404</v>
      </c>
      <c r="X7">
        <v>-1.07464427589233</v>
      </c>
      <c r="Y7">
        <v>-1.6061544980116</v>
      </c>
      <c r="Z7">
        <v>-1.5111622493416099</v>
      </c>
      <c r="AA7">
        <v>-0.114841784712164</v>
      </c>
      <c r="AB7">
        <v>-0.283671430658195</v>
      </c>
      <c r="AC7">
        <v>0.40661327207653097</v>
      </c>
      <c r="AD7">
        <v>-1.65068054976187</v>
      </c>
      <c r="AE7">
        <v>-0.58241809732925498</v>
      </c>
      <c r="AF7">
        <v>5.2205849293018796</v>
      </c>
      <c r="AG7">
        <v>-0.40765891460465897</v>
      </c>
      <c r="AH7">
        <v>-0.54597599924575202</v>
      </c>
      <c r="AI7">
        <v>8.1538850584753395E-2</v>
      </c>
      <c r="AJ7">
        <v>9.6314449093439503E-2</v>
      </c>
      <c r="AK7">
        <f t="shared" si="3"/>
        <v>-0.19064056449646463</v>
      </c>
      <c r="AL7">
        <f t="shared" si="4"/>
        <v>0.41061617334402184</v>
      </c>
      <c r="AM7">
        <f t="shared" si="5"/>
        <v>-508.046875</v>
      </c>
    </row>
    <row r="8" spans="1:39">
      <c r="A8">
        <v>0.89341001658871899</v>
      </c>
      <c r="B8">
        <v>0.494605111734571</v>
      </c>
      <c r="C8">
        <v>1.9048874935417801</v>
      </c>
      <c r="D8">
        <v>-6.0892539753324502E-2</v>
      </c>
      <c r="E8">
        <v>-0.45818168332128001</v>
      </c>
      <c r="F8">
        <v>-1.79136365305209</v>
      </c>
      <c r="G8">
        <v>-3.1040884019985101E-3</v>
      </c>
      <c r="H8">
        <v>-0.50068550050864902</v>
      </c>
      <c r="I8">
        <v>-0.53916704653974601</v>
      </c>
      <c r="J8">
        <v>2.0193493137877301</v>
      </c>
      <c r="K8">
        <v>-0.99825588011033095</v>
      </c>
      <c r="L8">
        <v>-0.81979161248777399</v>
      </c>
      <c r="M8">
        <v>-0.37274825509380699</v>
      </c>
      <c r="N8">
        <v>-0.32864719535071901</v>
      </c>
      <c r="O8">
        <v>0.45591686336871001</v>
      </c>
      <c r="P8">
        <v>-1.0057974096386399</v>
      </c>
      <c r="Q8">
        <f t="shared" si="0"/>
        <v>-6.9404129077303062E-2</v>
      </c>
      <c r="R8">
        <f t="shared" si="1"/>
        <v>0.26475266032267569</v>
      </c>
      <c r="S8">
        <f t="shared" si="2"/>
        <v>-507.55859375</v>
      </c>
      <c r="U8">
        <v>0.54065709872113399</v>
      </c>
      <c r="V8">
        <v>-0.94533417212892301</v>
      </c>
      <c r="W8">
        <v>-2.33986026284718E-2</v>
      </c>
      <c r="X8">
        <v>-1.11854996079758</v>
      </c>
      <c r="Y8">
        <v>-1.55316280203987</v>
      </c>
      <c r="Z8">
        <v>-1.4463850194382999</v>
      </c>
      <c r="AA8">
        <v>-0.12384569214704</v>
      </c>
      <c r="AB8">
        <v>-0.19942779096885599</v>
      </c>
      <c r="AC8">
        <v>0.27565559803776601</v>
      </c>
      <c r="AD8">
        <v>-1.5822218219906701</v>
      </c>
      <c r="AE8">
        <v>-0.59234043587851504</v>
      </c>
      <c r="AF8">
        <v>5.2073283613557901</v>
      </c>
      <c r="AG8">
        <v>-0.56358124256585995</v>
      </c>
      <c r="AH8">
        <v>-0.51287121988096296</v>
      </c>
      <c r="AI8">
        <v>1.93219900965306E-2</v>
      </c>
      <c r="AJ8">
        <v>7.22036287182235E-2</v>
      </c>
      <c r="AK8">
        <f t="shared" si="3"/>
        <v>-0.15912200522097525</v>
      </c>
      <c r="AL8">
        <f t="shared" si="4"/>
        <v>0.40674753285362281</v>
      </c>
      <c r="AM8">
        <f t="shared" si="5"/>
        <v>-507.55859375</v>
      </c>
    </row>
    <row r="9" spans="1:39">
      <c r="A9">
        <v>0.79585127034560099</v>
      </c>
      <c r="B9">
        <v>0.45252351822266801</v>
      </c>
      <c r="C9">
        <v>2.9718468525524599</v>
      </c>
      <c r="D9">
        <v>-5.6630773877993597E-2</v>
      </c>
      <c r="E9">
        <v>-0.63249892155249299</v>
      </c>
      <c r="F9">
        <v>-1.84257588739364</v>
      </c>
      <c r="G9">
        <v>2.0335867901760198E-2</v>
      </c>
      <c r="H9">
        <v>-0.43492099241711801</v>
      </c>
      <c r="I9">
        <v>-0.432883171509092</v>
      </c>
      <c r="J9">
        <v>2.1626949496938002</v>
      </c>
      <c r="K9">
        <v>-0.94604677317878005</v>
      </c>
      <c r="L9">
        <v>-0.86919433560028403</v>
      </c>
      <c r="M9">
        <v>-0.41096968057004901</v>
      </c>
      <c r="N9">
        <v>-0.39779355005433098</v>
      </c>
      <c r="O9">
        <v>0.466150618732047</v>
      </c>
      <c r="P9">
        <v>-0.92657714914298395</v>
      </c>
      <c r="Q9">
        <f t="shared" si="0"/>
        <v>-5.043009865526818E-3</v>
      </c>
      <c r="R9">
        <f t="shared" si="1"/>
        <v>0.30966404165627637</v>
      </c>
      <c r="S9">
        <f t="shared" si="2"/>
        <v>-507.0703125</v>
      </c>
      <c r="U9">
        <v>0.67666178568005497</v>
      </c>
      <c r="V9">
        <v>-0.92526292037527502</v>
      </c>
      <c r="W9">
        <v>0.64461801376125905</v>
      </c>
      <c r="X9">
        <v>-1.1034869076817999</v>
      </c>
      <c r="Y9">
        <v>-1.51072556182721</v>
      </c>
      <c r="Z9">
        <v>-1.3927897436452801</v>
      </c>
      <c r="AA9">
        <v>-9.8055632814695898E-2</v>
      </c>
      <c r="AB9">
        <v>-6.6761792693827399E-2</v>
      </c>
      <c r="AC9">
        <v>0.101951949765236</v>
      </c>
      <c r="AD9">
        <v>-1.5049385100458701</v>
      </c>
      <c r="AE9">
        <v>-0.61436527860172396</v>
      </c>
      <c r="AF9">
        <v>5.4152011662534898</v>
      </c>
      <c r="AG9">
        <v>-0.72379842811276696</v>
      </c>
      <c r="AH9">
        <v>-0.49541398527931801</v>
      </c>
      <c r="AI9">
        <v>-2.8191500063248699E-2</v>
      </c>
      <c r="AJ9">
        <v>3.5636699278158698E-2</v>
      </c>
      <c r="AK9">
        <f t="shared" si="3"/>
        <v>-9.9357540400176095E-2</v>
      </c>
      <c r="AL9">
        <f t="shared" si="4"/>
        <v>0.42044389816794792</v>
      </c>
      <c r="AM9">
        <f t="shared" si="5"/>
        <v>-507.0703125</v>
      </c>
    </row>
    <row r="10" spans="1:39">
      <c r="A10">
        <v>0.72440516666955101</v>
      </c>
      <c r="B10">
        <v>0.36815118596666702</v>
      </c>
      <c r="C10">
        <v>3.9257733648883599</v>
      </c>
      <c r="D10">
        <v>-5.8182076594376901E-2</v>
      </c>
      <c r="E10">
        <v>-0.78084793980959699</v>
      </c>
      <c r="F10">
        <v>-1.8448692597768299</v>
      </c>
      <c r="G10">
        <v>3.1776899945165603E-2</v>
      </c>
      <c r="H10">
        <v>-0.35636387878567799</v>
      </c>
      <c r="I10">
        <v>-0.30810705349201201</v>
      </c>
      <c r="J10">
        <v>2.2160881889731501</v>
      </c>
      <c r="K10">
        <v>-0.88852116943884196</v>
      </c>
      <c r="L10">
        <v>-0.94184995537504201</v>
      </c>
      <c r="M10">
        <v>-0.479187963598665</v>
      </c>
      <c r="N10">
        <v>-0.43452612593997098</v>
      </c>
      <c r="O10">
        <v>0.43282847224930299</v>
      </c>
      <c r="P10">
        <v>-0.87840147707085203</v>
      </c>
      <c r="Q10">
        <f t="shared" si="0"/>
        <v>4.5510398675645707E-2</v>
      </c>
      <c r="R10">
        <f t="shared" si="1"/>
        <v>0.35429682136352325</v>
      </c>
      <c r="S10">
        <f t="shared" si="2"/>
        <v>-506.58203125</v>
      </c>
      <c r="U10">
        <v>0.86627210698951496</v>
      </c>
      <c r="V10">
        <v>-0.88943458418087895</v>
      </c>
      <c r="W10">
        <v>1.43797130453974</v>
      </c>
      <c r="X10">
        <v>-0.99916080478351299</v>
      </c>
      <c r="Y10">
        <v>-1.48576667947525</v>
      </c>
      <c r="Z10">
        <v>-1.37830012323419</v>
      </c>
      <c r="AA10">
        <v>-5.4557732779696597E-2</v>
      </c>
      <c r="AB10">
        <v>7.9710587974828107E-2</v>
      </c>
      <c r="AC10">
        <v>-3.7503579309278501E-2</v>
      </c>
      <c r="AD10">
        <v>-1.43097895312182</v>
      </c>
      <c r="AE10">
        <v>-0.63786830551205997</v>
      </c>
      <c r="AF10">
        <v>5.7745627380050699</v>
      </c>
      <c r="AG10">
        <v>-0.87458197588697095</v>
      </c>
      <c r="AH10">
        <v>-0.47985082133204998</v>
      </c>
      <c r="AI10">
        <v>-4.9427960224810198E-2</v>
      </c>
      <c r="AJ10">
        <v>-4.4354963439778303E-3</v>
      </c>
      <c r="AK10">
        <f t="shared" si="3"/>
        <v>-1.0209392417208944E-2</v>
      </c>
      <c r="AL10">
        <f t="shared" si="4"/>
        <v>0.44979824027669651</v>
      </c>
      <c r="AM10">
        <f t="shared" si="5"/>
        <v>-506.58203125</v>
      </c>
    </row>
    <row r="11" spans="1:39">
      <c r="A11">
        <v>0.61464687097448001</v>
      </c>
      <c r="B11">
        <v>0.25745026944348098</v>
      </c>
      <c r="C11">
        <v>4.6921213951989698</v>
      </c>
      <c r="D11">
        <v>-5.4480508525273703E-2</v>
      </c>
      <c r="E11">
        <v>-0.90750121225505698</v>
      </c>
      <c r="F11">
        <v>-1.7982481519468101</v>
      </c>
      <c r="G11">
        <v>2.4762480488519999E-2</v>
      </c>
      <c r="H11">
        <v>-0.29493332033665198</v>
      </c>
      <c r="I11">
        <v>-0.115975108072054</v>
      </c>
      <c r="J11">
        <v>2.1806539357940302</v>
      </c>
      <c r="K11">
        <v>-0.84108374964583899</v>
      </c>
      <c r="L11">
        <v>-1.0462590029435499</v>
      </c>
      <c r="M11">
        <v>-0.56413852775592899</v>
      </c>
      <c r="N11">
        <v>-0.435018703444632</v>
      </c>
      <c r="O11">
        <v>0.36466410091475099</v>
      </c>
      <c r="P11">
        <v>-0.85699516134277998</v>
      </c>
      <c r="Q11">
        <f t="shared" si="0"/>
        <v>7.6229100409103495E-2</v>
      </c>
      <c r="R11">
        <f t="shared" si="1"/>
        <v>0.39135444679501319</v>
      </c>
      <c r="S11">
        <f t="shared" si="2"/>
        <v>-506.09375</v>
      </c>
      <c r="U11">
        <v>1.1292270336666601</v>
      </c>
      <c r="V11">
        <v>-0.82026783695999905</v>
      </c>
      <c r="W11">
        <v>2.2824757961315498</v>
      </c>
      <c r="X11">
        <v>-0.83089692168156504</v>
      </c>
      <c r="Y11">
        <v>-1.4797927007082201</v>
      </c>
      <c r="Z11">
        <v>-1.4073714768068699</v>
      </c>
      <c r="AA11">
        <v>-1.6126056640965499E-2</v>
      </c>
      <c r="AB11">
        <v>0.194847220072626</v>
      </c>
      <c r="AC11">
        <v>-6.5891992835720004E-2</v>
      </c>
      <c r="AD11">
        <v>-1.3697654087642199</v>
      </c>
      <c r="AE11">
        <v>-0.64605126912933297</v>
      </c>
      <c r="AF11">
        <v>6.0859758616752302</v>
      </c>
      <c r="AG11">
        <v>-0.99791116540047897</v>
      </c>
      <c r="AH11">
        <v>-0.46529165954030199</v>
      </c>
      <c r="AI11">
        <v>-4.9515052363018099E-2</v>
      </c>
      <c r="AJ11">
        <v>-4.1808821867917498E-2</v>
      </c>
      <c r="AK11">
        <f t="shared" si="3"/>
        <v>9.3864721802966067E-2</v>
      </c>
      <c r="AL11">
        <f t="shared" si="4"/>
        <v>0.48290519749374072</v>
      </c>
      <c r="AM11">
        <f t="shared" si="5"/>
        <v>-506.09375</v>
      </c>
    </row>
    <row r="12" spans="1:39">
      <c r="A12">
        <v>0.43554926149019302</v>
      </c>
      <c r="B12">
        <v>0.12981221469311099</v>
      </c>
      <c r="C12">
        <v>5.2760889596284501</v>
      </c>
      <c r="D12">
        <v>-1.38189957409627E-2</v>
      </c>
      <c r="E12">
        <v>-1.01274378784176</v>
      </c>
      <c r="F12">
        <v>-1.71124185053668</v>
      </c>
      <c r="G12">
        <v>-1.6917512723714299E-2</v>
      </c>
      <c r="H12">
        <v>-0.27019634095297501</v>
      </c>
      <c r="I12">
        <v>0.15312034509896499</v>
      </c>
      <c r="J12">
        <v>2.1019821699068002</v>
      </c>
      <c r="K12">
        <v>-0.80274532195296699</v>
      </c>
      <c r="L12">
        <v>-1.1638759909060299</v>
      </c>
      <c r="M12">
        <v>-0.64992429632645299</v>
      </c>
      <c r="N12">
        <v>-0.40651107619080001</v>
      </c>
      <c r="O12">
        <v>0.28153565675919101</v>
      </c>
      <c r="P12">
        <v>-0.85227090841366204</v>
      </c>
      <c r="Q12">
        <f t="shared" si="0"/>
        <v>9.236515787441904E-2</v>
      </c>
      <c r="R12">
        <f t="shared" si="1"/>
        <v>0.42041626426161088</v>
      </c>
      <c r="S12">
        <f t="shared" si="2"/>
        <v>-505.60546875</v>
      </c>
      <c r="U12">
        <v>1.43423985011972</v>
      </c>
      <c r="V12">
        <v>-0.714709998218096</v>
      </c>
      <c r="W12">
        <v>3.0478557631320999</v>
      </c>
      <c r="X12">
        <v>-0.64423327440902001</v>
      </c>
      <c r="Y12">
        <v>-1.4836854983282599</v>
      </c>
      <c r="Z12">
        <v>-1.4610003353735099</v>
      </c>
      <c r="AA12">
        <v>-1.57902825810525E-3</v>
      </c>
      <c r="AB12">
        <v>0.26537048114327499</v>
      </c>
      <c r="AC12">
        <v>4.3021438607089402E-2</v>
      </c>
      <c r="AD12">
        <v>-1.3219656158441</v>
      </c>
      <c r="AE12">
        <v>-0.635152174310325</v>
      </c>
      <c r="AF12">
        <v>6.2477077105888599</v>
      </c>
      <c r="AG12">
        <v>-1.0823885441108301</v>
      </c>
      <c r="AH12">
        <v>-0.454701830481898</v>
      </c>
      <c r="AI12">
        <v>-4.6668511343830002E-2</v>
      </c>
      <c r="AJ12">
        <v>-6.8891049068892804E-2</v>
      </c>
      <c r="AK12">
        <f t="shared" si="3"/>
        <v>0.19520121149026107</v>
      </c>
      <c r="AL12">
        <f t="shared" si="4"/>
        <v>0.51051557602425712</v>
      </c>
      <c r="AM12">
        <f t="shared" si="5"/>
        <v>-505.60546875</v>
      </c>
    </row>
    <row r="13" spans="1:39">
      <c r="A13">
        <v>0.21236138128819701</v>
      </c>
      <c r="B13">
        <v>-1.08960811942647E-2</v>
      </c>
      <c r="C13">
        <v>5.7110085498574996</v>
      </c>
      <c r="D13">
        <v>9.6535135261616001E-2</v>
      </c>
      <c r="E13">
        <v>-1.07796416102072</v>
      </c>
      <c r="F13">
        <v>-1.5745045173710199</v>
      </c>
      <c r="G13">
        <v>-8.7812764469518398E-2</v>
      </c>
      <c r="H13">
        <v>-0.26308224285461002</v>
      </c>
      <c r="I13">
        <v>0.44184832820400799</v>
      </c>
      <c r="J13">
        <v>2.0434037253808701</v>
      </c>
      <c r="K13">
        <v>-0.75304288366027206</v>
      </c>
      <c r="L13">
        <v>-1.2672319691835801</v>
      </c>
      <c r="M13">
        <v>-0.736062196528116</v>
      </c>
      <c r="N13">
        <v>-0.37143557744911299</v>
      </c>
      <c r="O13">
        <v>0.20389697110765501</v>
      </c>
      <c r="P13">
        <v>-0.85210455951947695</v>
      </c>
      <c r="Q13">
        <f t="shared" si="0"/>
        <v>0.1071823211155722</v>
      </c>
      <c r="R13">
        <f t="shared" si="1"/>
        <v>0.44319760731943814</v>
      </c>
      <c r="S13">
        <f t="shared" si="2"/>
        <v>-505.1171875</v>
      </c>
      <c r="U13">
        <v>1.6682424593354901</v>
      </c>
      <c r="V13">
        <v>-0.58740696503335499</v>
      </c>
      <c r="W13">
        <v>3.61240064738403</v>
      </c>
      <c r="X13">
        <v>-0.49076214476118002</v>
      </c>
      <c r="Y13">
        <v>-1.4845312542323299</v>
      </c>
      <c r="Z13">
        <v>-1.51349017720948</v>
      </c>
      <c r="AA13">
        <v>-2.0565668480768198E-2</v>
      </c>
      <c r="AB13">
        <v>0.29475617575669799</v>
      </c>
      <c r="AC13">
        <v>0.26344557487148501</v>
      </c>
      <c r="AD13">
        <v>-1.2876309172557501</v>
      </c>
      <c r="AE13">
        <v>-0.61683640408296603</v>
      </c>
      <c r="AF13">
        <v>6.3346254341823496</v>
      </c>
      <c r="AG13">
        <v>-1.12373768162521</v>
      </c>
      <c r="AH13">
        <v>-0.44614829970741099</v>
      </c>
      <c r="AI13">
        <v>-5.5955553995683201E-2</v>
      </c>
      <c r="AJ13">
        <v>-8.3716267061291302E-2</v>
      </c>
      <c r="AK13">
        <f t="shared" si="3"/>
        <v>0.27891805988028928</v>
      </c>
      <c r="AL13">
        <f t="shared" si="4"/>
        <v>0.53109015154949779</v>
      </c>
      <c r="AM13">
        <f t="shared" si="5"/>
        <v>-505.1171875</v>
      </c>
    </row>
    <row r="14" spans="1:39">
      <c r="A14">
        <v>-1.3917675171973501E-2</v>
      </c>
      <c r="B14">
        <v>-0.14760130533796501</v>
      </c>
      <c r="C14">
        <v>6.00318479414232</v>
      </c>
      <c r="D14">
        <v>0.28742841204033598</v>
      </c>
      <c r="E14">
        <v>-1.0896666854231001</v>
      </c>
      <c r="F14">
        <v>-1.4229786140148599</v>
      </c>
      <c r="G14">
        <v>-0.16931401066087001</v>
      </c>
      <c r="H14">
        <v>-0.237428515208404</v>
      </c>
      <c r="I14">
        <v>0.68947753557436098</v>
      </c>
      <c r="J14">
        <v>2.0551785208009501</v>
      </c>
      <c r="K14">
        <v>-0.69079500862485599</v>
      </c>
      <c r="L14">
        <v>-1.3336870501953899</v>
      </c>
      <c r="M14">
        <v>-0.82798829025988696</v>
      </c>
      <c r="N14">
        <v>-0.34834862413642997</v>
      </c>
      <c r="O14">
        <v>0.14895872933761101</v>
      </c>
      <c r="P14">
        <v>-0.84515451868682501</v>
      </c>
      <c r="Q14">
        <f t="shared" si="0"/>
        <v>0.12858423088593868</v>
      </c>
      <c r="R14">
        <f t="shared" si="1"/>
        <v>0.46030909638606293</v>
      </c>
      <c r="S14">
        <f t="shared" si="2"/>
        <v>-504.62890625</v>
      </c>
      <c r="U14">
        <v>1.7386994443116699</v>
      </c>
      <c r="V14">
        <v>-0.44025106076901399</v>
      </c>
      <c r="W14">
        <v>3.8551469016131299</v>
      </c>
      <c r="X14">
        <v>-0.39869858332053798</v>
      </c>
      <c r="Y14">
        <v>-1.4798271326343599</v>
      </c>
      <c r="Z14">
        <v>-1.5257708487221</v>
      </c>
      <c r="AA14">
        <v>-6.3601907876778302E-2</v>
      </c>
      <c r="AB14">
        <v>0.29106503519237498</v>
      </c>
      <c r="AC14">
        <v>0.52995996963157199</v>
      </c>
      <c r="AD14">
        <v>-1.26945508685292</v>
      </c>
      <c r="AE14">
        <v>-0.59996048730902996</v>
      </c>
      <c r="AF14">
        <v>6.4692773760944302</v>
      </c>
      <c r="AG14">
        <v>-1.12262897760361</v>
      </c>
      <c r="AH14">
        <v>-0.43603242830526701</v>
      </c>
      <c r="AI14">
        <v>-7.6293898356610504E-2</v>
      </c>
      <c r="AJ14">
        <v>-9.7245701888171193E-2</v>
      </c>
      <c r="AK14">
        <f t="shared" si="3"/>
        <v>0.33589891332529864</v>
      </c>
      <c r="AL14">
        <f t="shared" si="4"/>
        <v>0.54409545109542257</v>
      </c>
      <c r="AM14">
        <f t="shared" si="5"/>
        <v>-504.62890625</v>
      </c>
    </row>
    <row r="15" spans="1:39">
      <c r="A15">
        <v>-0.209524431726031</v>
      </c>
      <c r="B15">
        <v>-0.23564079698746301</v>
      </c>
      <c r="C15">
        <v>6.14164999750004</v>
      </c>
      <c r="D15">
        <v>0.55085586086856997</v>
      </c>
      <c r="E15">
        <v>-1.0802553237606101</v>
      </c>
      <c r="F15">
        <v>-1.2698692673524601</v>
      </c>
      <c r="G15">
        <v>-0.23559617110971101</v>
      </c>
      <c r="H15">
        <v>-0.186167060190988</v>
      </c>
      <c r="I15">
        <v>0.89457671725466703</v>
      </c>
      <c r="J15">
        <v>2.15517893537737</v>
      </c>
      <c r="K15">
        <v>-0.63988120718821295</v>
      </c>
      <c r="L15">
        <v>-1.35426928522832</v>
      </c>
      <c r="M15">
        <v>-0.922507924932643</v>
      </c>
      <c r="N15">
        <v>-0.330183260225828</v>
      </c>
      <c r="O15">
        <v>0.120070929319463</v>
      </c>
      <c r="P15">
        <v>-0.82975319537554604</v>
      </c>
      <c r="Q15">
        <f t="shared" si="0"/>
        <v>0.16054278226514357</v>
      </c>
      <c r="R15">
        <f t="shared" si="1"/>
        <v>0.47108168524382782</v>
      </c>
      <c r="S15">
        <f t="shared" si="2"/>
        <v>-504.140625</v>
      </c>
      <c r="U15">
        <v>1.63848805153859</v>
      </c>
      <c r="V15">
        <v>-0.275566781977582</v>
      </c>
      <c r="W15">
        <v>3.6817453916382901</v>
      </c>
      <c r="X15">
        <v>-0.35656373973459798</v>
      </c>
      <c r="Y15">
        <v>-1.4722512063997999</v>
      </c>
      <c r="Z15">
        <v>-1.4665908326747501</v>
      </c>
      <c r="AA15">
        <v>-0.118194212171707</v>
      </c>
      <c r="AB15">
        <v>0.25603177741333799</v>
      </c>
      <c r="AC15">
        <v>0.73779500571430401</v>
      </c>
      <c r="AD15">
        <v>-1.26995552434563</v>
      </c>
      <c r="AE15">
        <v>-0.58381895731492195</v>
      </c>
      <c r="AF15">
        <v>6.6755650601885899</v>
      </c>
      <c r="AG15">
        <v>-1.0904783117813699</v>
      </c>
      <c r="AH15">
        <v>-0.41449466504576599</v>
      </c>
      <c r="AI15">
        <v>-9.6128692135688504E-2</v>
      </c>
      <c r="AJ15">
        <v>-0.119584712904654</v>
      </c>
      <c r="AK15">
        <f t="shared" si="3"/>
        <v>0.35787485312541534</v>
      </c>
      <c r="AL15">
        <f t="shared" si="4"/>
        <v>0.54665586490391482</v>
      </c>
      <c r="AM15">
        <f t="shared" si="5"/>
        <v>-504.140625</v>
      </c>
    </row>
    <row r="16" spans="1:39">
      <c r="A16">
        <v>-0.35524638358238902</v>
      </c>
      <c r="B16">
        <v>-0.24692482430495699</v>
      </c>
      <c r="C16">
        <v>6.04009426231785</v>
      </c>
      <c r="D16">
        <v>0.86506998468079199</v>
      </c>
      <c r="E16">
        <v>-1.1154589731442299</v>
      </c>
      <c r="F16">
        <v>-1.13617028960815</v>
      </c>
      <c r="G16">
        <v>-0.26319755502603998</v>
      </c>
      <c r="H16">
        <v>-0.118429296445384</v>
      </c>
      <c r="I16">
        <v>1.1038642457958601</v>
      </c>
      <c r="J16">
        <v>2.3197989104611199</v>
      </c>
      <c r="K16">
        <v>-0.61469098327527805</v>
      </c>
      <c r="L16">
        <v>-1.3422978154545699</v>
      </c>
      <c r="M16">
        <v>-1.0024767179527601</v>
      </c>
      <c r="N16">
        <v>-0.30475433880309</v>
      </c>
      <c r="O16">
        <v>0.108635068065299</v>
      </c>
      <c r="P16">
        <v>-0.81227099341224596</v>
      </c>
      <c r="Q16">
        <f t="shared" si="0"/>
        <v>0.19534651876948919</v>
      </c>
      <c r="R16">
        <f t="shared" si="1"/>
        <v>0.47128729029646732</v>
      </c>
      <c r="S16">
        <f t="shared" si="2"/>
        <v>-503.65234375</v>
      </c>
      <c r="U16">
        <v>1.4394495873648401</v>
      </c>
      <c r="V16">
        <v>-9.1905325354800102E-2</v>
      </c>
      <c r="W16">
        <v>3.1145137988315099</v>
      </c>
      <c r="X16">
        <v>-0.352227820333254</v>
      </c>
      <c r="Y16">
        <v>-1.4665305950766501</v>
      </c>
      <c r="Z16">
        <v>-1.3471378402246199</v>
      </c>
      <c r="AA16">
        <v>-0.17469192804310901</v>
      </c>
      <c r="AB16">
        <v>0.19490132646252001</v>
      </c>
      <c r="AC16">
        <v>0.79953271675245396</v>
      </c>
      <c r="AD16">
        <v>-1.2810504352637799</v>
      </c>
      <c r="AE16">
        <v>-0.56641419249237501</v>
      </c>
      <c r="AF16">
        <v>6.82780637561111</v>
      </c>
      <c r="AG16">
        <v>-1.04514341152971</v>
      </c>
      <c r="AH16">
        <v>-0.36856270613397002</v>
      </c>
      <c r="AI16">
        <v>-0.10761096871313</v>
      </c>
      <c r="AJ16">
        <v>-0.15492593182084699</v>
      </c>
      <c r="AK16">
        <f t="shared" si="3"/>
        <v>0.33875016562726179</v>
      </c>
      <c r="AL16">
        <f t="shared" si="4"/>
        <v>0.53577169598526031</v>
      </c>
      <c r="AM16">
        <f t="shared" si="5"/>
        <v>-503.65234375</v>
      </c>
    </row>
    <row r="17" spans="1:39">
      <c r="A17">
        <v>-0.471035789870062</v>
      </c>
      <c r="B17">
        <v>-0.188894865829905</v>
      </c>
      <c r="C17">
        <v>5.6475245579240401</v>
      </c>
      <c r="D17">
        <v>1.19815005596532</v>
      </c>
      <c r="E17">
        <v>-1.24394915478935</v>
      </c>
      <c r="F17">
        <v>-1.0358814504827401</v>
      </c>
      <c r="G17">
        <v>-0.24338055349121601</v>
      </c>
      <c r="H17">
        <v>-3.2588244837910597E-2</v>
      </c>
      <c r="I17">
        <v>1.3389783403228499</v>
      </c>
      <c r="J17">
        <v>2.50453458153327</v>
      </c>
      <c r="K17">
        <v>-0.61014601735804397</v>
      </c>
      <c r="L17">
        <v>-1.3185877299209099</v>
      </c>
      <c r="M17">
        <v>-1.0548971059462899</v>
      </c>
      <c r="N17">
        <v>-0.295364866722863</v>
      </c>
      <c r="O17">
        <v>0.102893150800957</v>
      </c>
      <c r="P17">
        <v>-0.79829032142344603</v>
      </c>
      <c r="Q17">
        <f t="shared" si="0"/>
        <v>0.21869153661710627</v>
      </c>
      <c r="R17">
        <f t="shared" si="1"/>
        <v>0.45960178080421604</v>
      </c>
      <c r="S17">
        <f t="shared" si="2"/>
        <v>-503.1640625</v>
      </c>
      <c r="U17">
        <v>1.2187239013114599</v>
      </c>
      <c r="V17">
        <v>9.6819378253080998E-2</v>
      </c>
      <c r="W17">
        <v>2.3152551398091599</v>
      </c>
      <c r="X17">
        <v>-0.38668601269671499</v>
      </c>
      <c r="Y17">
        <v>-1.4575009389042499</v>
      </c>
      <c r="Z17">
        <v>-1.1975665902216499</v>
      </c>
      <c r="AA17">
        <v>-0.220282501533551</v>
      </c>
      <c r="AB17">
        <v>0.118664257497003</v>
      </c>
      <c r="AC17">
        <v>0.69147133444215902</v>
      </c>
      <c r="AD17">
        <v>-1.2899869384053999</v>
      </c>
      <c r="AE17">
        <v>-0.54971475905155998</v>
      </c>
      <c r="AF17">
        <v>6.77943631788985</v>
      </c>
      <c r="AG17">
        <v>-1.0052908274061101</v>
      </c>
      <c r="AH17">
        <v>-0.302336562125259</v>
      </c>
      <c r="AI17">
        <v>-0.112171183735188</v>
      </c>
      <c r="AJ17">
        <v>-0.19185322112792999</v>
      </c>
      <c r="AK17">
        <f t="shared" si="3"/>
        <v>0.28168629962469371</v>
      </c>
      <c r="AL17">
        <f t="shared" si="4"/>
        <v>0.51169725873006522</v>
      </c>
      <c r="AM17">
        <f t="shared" si="5"/>
        <v>-503.1640625</v>
      </c>
    </row>
    <row r="18" spans="1:39">
      <c r="A18">
        <v>-0.59111265247790701</v>
      </c>
      <c r="B18">
        <v>-9.1811042867980794E-2</v>
      </c>
      <c r="C18">
        <v>5.0840590017944196</v>
      </c>
      <c r="D18">
        <v>1.5129327072068499</v>
      </c>
      <c r="E18">
        <v>-1.4504883985797301</v>
      </c>
      <c r="F18">
        <v>-0.96823731879402597</v>
      </c>
      <c r="G18">
        <v>-0.179357740235074</v>
      </c>
      <c r="H18">
        <v>7.2740055940409706E-2</v>
      </c>
      <c r="I18">
        <v>1.5517055817735901</v>
      </c>
      <c r="J18">
        <v>2.6753347765300202</v>
      </c>
      <c r="K18">
        <v>-0.618450087290211</v>
      </c>
      <c r="L18">
        <v>-1.2938093797355099</v>
      </c>
      <c r="M18">
        <v>-1.08191148487331</v>
      </c>
      <c r="N18">
        <v>-0.323760138706425</v>
      </c>
      <c r="O18">
        <v>9.1871208574067997E-2</v>
      </c>
      <c r="P18">
        <v>-0.78417017259259303</v>
      </c>
      <c r="Q18">
        <f t="shared" si="0"/>
        <v>0.22534593222916183</v>
      </c>
      <c r="R18">
        <f t="shared" si="1"/>
        <v>0.44362736315417556</v>
      </c>
      <c r="S18">
        <f t="shared" si="2"/>
        <v>-502.67578125</v>
      </c>
      <c r="U18">
        <v>1.01723459279994</v>
      </c>
      <c r="V18">
        <v>0.27750857460961198</v>
      </c>
      <c r="W18">
        <v>1.46379338083847</v>
      </c>
      <c r="X18">
        <v>-0.438988040996243</v>
      </c>
      <c r="Y18">
        <v>-1.43574559982657</v>
      </c>
      <c r="Z18">
        <v>-1.05918784891495</v>
      </c>
      <c r="AA18">
        <v>-0.24927309669029801</v>
      </c>
      <c r="AB18">
        <v>5.8731490751448401E-2</v>
      </c>
      <c r="AC18">
        <v>0.45842286858325598</v>
      </c>
      <c r="AD18">
        <v>-1.28965458769457</v>
      </c>
      <c r="AE18">
        <v>-0.52649709797336197</v>
      </c>
      <c r="AF18">
        <v>6.5363421361262102</v>
      </c>
      <c r="AG18">
        <v>-0.98315228221519901</v>
      </c>
      <c r="AH18">
        <v>-0.234253612396644</v>
      </c>
      <c r="AI18">
        <v>-0.11175776242041401</v>
      </c>
      <c r="AJ18">
        <v>-0.22134678671136099</v>
      </c>
      <c r="AK18">
        <f t="shared" si="3"/>
        <v>0.20388602049183285</v>
      </c>
      <c r="AL18">
        <f t="shared" si="4"/>
        <v>0.48068549657330217</v>
      </c>
      <c r="AM18">
        <f t="shared" si="5"/>
        <v>-502.67578125</v>
      </c>
    </row>
    <row r="19" spans="1:39">
      <c r="A19">
        <v>-0.72358713068104796</v>
      </c>
      <c r="B19">
        <v>9.9134873642079194E-3</v>
      </c>
      <c r="C19">
        <v>4.5322954617423097</v>
      </c>
      <c r="D19">
        <v>1.7900352328790401</v>
      </c>
      <c r="E19">
        <v>-1.68185942202563</v>
      </c>
      <c r="F19">
        <v>-0.93868939004738405</v>
      </c>
      <c r="G19">
        <v>-8.6738133895179495E-2</v>
      </c>
      <c r="H19">
        <v>0.17993175691206001</v>
      </c>
      <c r="I19">
        <v>1.6952929255559599</v>
      </c>
      <c r="J19">
        <v>2.8187664797516301</v>
      </c>
      <c r="K19">
        <v>-0.62924885106081496</v>
      </c>
      <c r="L19">
        <v>-1.2698465019238301</v>
      </c>
      <c r="M19">
        <v>-1.0849631181794199</v>
      </c>
      <c r="N19">
        <v>-0.37179422861445</v>
      </c>
      <c r="O19">
        <v>6.9248870798216094E-2</v>
      </c>
      <c r="P19">
        <v>-0.76236186856432697</v>
      </c>
      <c r="Q19">
        <f t="shared" si="0"/>
        <v>0.22164972312570883</v>
      </c>
      <c r="R19">
        <f t="shared" si="1"/>
        <v>0.43185660633790268</v>
      </c>
      <c r="S19">
        <f t="shared" si="2"/>
        <v>-502.1875</v>
      </c>
      <c r="U19">
        <v>0.84158663322889304</v>
      </c>
      <c r="V19">
        <v>0.42143502289429802</v>
      </c>
      <c r="W19">
        <v>0.60648427599022103</v>
      </c>
      <c r="X19">
        <v>-0.46984536004092597</v>
      </c>
      <c r="Y19">
        <v>-1.3976177161246299</v>
      </c>
      <c r="Z19">
        <v>-0.94761010378213595</v>
      </c>
      <c r="AA19">
        <v>-0.26561554514949098</v>
      </c>
      <c r="AB19">
        <v>4.9824112124425501E-2</v>
      </c>
      <c r="AC19">
        <v>0.17430562053739099</v>
      </c>
      <c r="AD19">
        <v>-1.2724546660266001</v>
      </c>
      <c r="AE19">
        <v>-0.47948855497849102</v>
      </c>
      <c r="AF19">
        <v>6.1845920180726202</v>
      </c>
      <c r="AG19">
        <v>-0.97776648947841105</v>
      </c>
      <c r="AH19">
        <v>-0.17747172765027799</v>
      </c>
      <c r="AI19">
        <v>-0.10669891468326199</v>
      </c>
      <c r="AJ19">
        <v>-0.24698084598497599</v>
      </c>
      <c r="AK19">
        <f t="shared" si="3"/>
        <v>0.12104235993429047</v>
      </c>
      <c r="AL19">
        <f t="shared" si="4"/>
        <v>0.44896367747903743</v>
      </c>
      <c r="AM19">
        <f t="shared" si="5"/>
        <v>-502.1875</v>
      </c>
    </row>
    <row r="20" spans="1:39">
      <c r="A20">
        <v>-0.82769662052288395</v>
      </c>
      <c r="B20">
        <v>8.1397503656244E-2</v>
      </c>
      <c r="C20">
        <v>4.0745306022677399</v>
      </c>
      <c r="D20">
        <v>2.0444985811089502</v>
      </c>
      <c r="E20">
        <v>-1.90224943682168</v>
      </c>
      <c r="F20">
        <v>-0.93402815561341301</v>
      </c>
      <c r="G20">
        <v>1.31492452545619E-2</v>
      </c>
      <c r="H20">
        <v>0.27026146912519</v>
      </c>
      <c r="I20">
        <v>1.7489359386486001</v>
      </c>
      <c r="J20">
        <v>2.9266830978080001</v>
      </c>
      <c r="K20">
        <v>-0.62223609502341604</v>
      </c>
      <c r="L20">
        <v>-1.25607307183187</v>
      </c>
      <c r="M20">
        <v>-1.0586469634486699</v>
      </c>
      <c r="N20">
        <v>-0.40777280278107098</v>
      </c>
      <c r="O20">
        <v>3.1210086259439801E-2</v>
      </c>
      <c r="P20">
        <v>-0.72624062975164005</v>
      </c>
      <c r="Q20">
        <f t="shared" si="0"/>
        <v>0.21598267177088015</v>
      </c>
      <c r="R20">
        <f t="shared" si="1"/>
        <v>0.42528861070907481</v>
      </c>
      <c r="S20">
        <f t="shared" si="2"/>
        <v>-501.69921875</v>
      </c>
      <c r="U20">
        <v>0.708484549745099</v>
      </c>
      <c r="V20">
        <v>0.50546524199848897</v>
      </c>
      <c r="W20">
        <v>-0.32343351537992299</v>
      </c>
      <c r="X20">
        <v>-0.45781919797696002</v>
      </c>
      <c r="Y20">
        <v>-1.35203632748111</v>
      </c>
      <c r="Z20">
        <v>-0.88514257109815597</v>
      </c>
      <c r="AA20">
        <v>-0.27530701029173799</v>
      </c>
      <c r="AB20">
        <v>9.0931740538952005E-2</v>
      </c>
      <c r="AC20">
        <v>-9.0907489244113293E-2</v>
      </c>
      <c r="AD20">
        <v>-1.23383938669792</v>
      </c>
      <c r="AE20">
        <v>-0.39803962716650299</v>
      </c>
      <c r="AF20">
        <v>5.7535675990351596</v>
      </c>
      <c r="AG20">
        <v>-0.98977840177987197</v>
      </c>
      <c r="AH20">
        <v>-0.12687266874570399</v>
      </c>
      <c r="AI20">
        <v>-0.100004757021787</v>
      </c>
      <c r="AJ20">
        <v>-0.27451574183194999</v>
      </c>
      <c r="AK20">
        <f t="shared" si="3"/>
        <v>3.4422027287622739E-2</v>
      </c>
      <c r="AL20">
        <f t="shared" si="4"/>
        <v>0.41963981651373872</v>
      </c>
      <c r="AM20">
        <f t="shared" si="5"/>
        <v>-501.69921875</v>
      </c>
    </row>
    <row r="21" spans="1:39">
      <c r="A21">
        <v>-0.89038620069654795</v>
      </c>
      <c r="B21">
        <v>0.111280344070442</v>
      </c>
      <c r="C21">
        <v>3.7497442070409899</v>
      </c>
      <c r="D21">
        <v>2.3119422189530798</v>
      </c>
      <c r="E21">
        <v>-2.1170823794207898</v>
      </c>
      <c r="F21">
        <v>-0.93715122477438095</v>
      </c>
      <c r="G21">
        <v>0.10311404129583999</v>
      </c>
      <c r="H21">
        <v>0.33783115129715402</v>
      </c>
      <c r="I21">
        <v>1.71774690132303</v>
      </c>
      <c r="J21">
        <v>2.97476519643969</v>
      </c>
      <c r="K21">
        <v>-0.57945301015816397</v>
      </c>
      <c r="L21">
        <v>-1.2485210854176101</v>
      </c>
      <c r="M21">
        <v>-1.00184781676778</v>
      </c>
      <c r="N21">
        <v>-0.42711995175716</v>
      </c>
      <c r="O21">
        <v>-2.05755987939574E-2</v>
      </c>
      <c r="P21">
        <v>-0.67030164456805996</v>
      </c>
      <c r="Q21">
        <f t="shared" si="0"/>
        <v>0.21337407175411091</v>
      </c>
      <c r="R21">
        <f t="shared" si="1"/>
        <v>0.4232033253223485</v>
      </c>
      <c r="S21">
        <f t="shared" si="2"/>
        <v>-501.2109375</v>
      </c>
      <c r="U21">
        <v>0.64937395714386403</v>
      </c>
      <c r="V21">
        <v>0.54424891129027597</v>
      </c>
      <c r="W21">
        <v>-1.34431200407178</v>
      </c>
      <c r="X21">
        <v>-0.41958426022592299</v>
      </c>
      <c r="Y21">
        <v>-1.31047892343785</v>
      </c>
      <c r="Z21">
        <v>-0.876248245527392</v>
      </c>
      <c r="AA21">
        <v>-0.28498432733645401</v>
      </c>
      <c r="AB21">
        <v>0.151563369595134</v>
      </c>
      <c r="AC21">
        <v>-0.264167748239796</v>
      </c>
      <c r="AD21">
        <v>-1.1827865292455499</v>
      </c>
      <c r="AE21">
        <v>-0.28594754242673898</v>
      </c>
      <c r="AF21">
        <v>5.2528604635985303</v>
      </c>
      <c r="AG21">
        <v>-1.01452330103155</v>
      </c>
      <c r="AH21">
        <v>-6.5170920441509503E-2</v>
      </c>
      <c r="AI21">
        <v>-9.3893719128828407E-2</v>
      </c>
      <c r="AJ21">
        <v>-0.30344372795281599</v>
      </c>
      <c r="AK21">
        <f t="shared" si="3"/>
        <v>-5.2968409214898954E-2</v>
      </c>
      <c r="AL21">
        <f t="shared" si="4"/>
        <v>0.39734149171457217</v>
      </c>
      <c r="AM21">
        <f t="shared" si="5"/>
        <v>-501.2109375</v>
      </c>
    </row>
    <row r="22" spans="1:39">
      <c r="A22">
        <v>-0.92213390767921</v>
      </c>
      <c r="B22">
        <v>8.7297897624036905E-2</v>
      </c>
      <c r="C22">
        <v>3.6777864591145701</v>
      </c>
      <c r="D22">
        <v>2.58427963832942</v>
      </c>
      <c r="E22">
        <v>-2.3511467376074102</v>
      </c>
      <c r="F22">
        <v>-0.92316460030903102</v>
      </c>
      <c r="G22">
        <v>0.16707936763131001</v>
      </c>
      <c r="H22">
        <v>0.38665952499092598</v>
      </c>
      <c r="I22">
        <v>1.6128623779698501</v>
      </c>
      <c r="J22">
        <v>2.9381071657401998</v>
      </c>
      <c r="K22">
        <v>-0.50746593494275005</v>
      </c>
      <c r="L22">
        <v>-1.2197719215878899</v>
      </c>
      <c r="M22">
        <v>-0.92381950723960404</v>
      </c>
      <c r="N22">
        <v>-0.449789928686116</v>
      </c>
      <c r="O22">
        <v>-8.2723892618689995E-2</v>
      </c>
      <c r="P22">
        <v>-0.588746854647892</v>
      </c>
      <c r="Q22">
        <f t="shared" si="0"/>
        <v>0.21783182163010753</v>
      </c>
      <c r="R22">
        <f t="shared" si="1"/>
        <v>0.42817070129322349</v>
      </c>
      <c r="S22">
        <f t="shared" si="2"/>
        <v>-500.72265625</v>
      </c>
      <c r="U22">
        <v>0.66771146818534699</v>
      </c>
      <c r="V22">
        <v>0.58491355707559101</v>
      </c>
      <c r="W22">
        <v>-2.3334389552892598</v>
      </c>
      <c r="X22">
        <v>-0.380121572104058</v>
      </c>
      <c r="Y22">
        <v>-1.27601530283152</v>
      </c>
      <c r="Z22">
        <v>-0.87068941198414196</v>
      </c>
      <c r="AA22">
        <v>-0.298759926076475</v>
      </c>
      <c r="AB22">
        <v>0.200750835220707</v>
      </c>
      <c r="AC22">
        <v>-0.29401540411219901</v>
      </c>
      <c r="AD22">
        <v>-1.12987646108002</v>
      </c>
      <c r="AE22">
        <v>-0.159584251422766</v>
      </c>
      <c r="AF22">
        <v>4.74508757647998</v>
      </c>
      <c r="AG22">
        <v>-1.0460044446791601</v>
      </c>
      <c r="AH22">
        <v>1.27260412757952E-2</v>
      </c>
      <c r="AI22">
        <v>-8.4993091831591094E-2</v>
      </c>
      <c r="AJ22">
        <v>-0.32632995921404101</v>
      </c>
      <c r="AK22">
        <f t="shared" si="3"/>
        <v>-0.12428995639923827</v>
      </c>
      <c r="AL22">
        <f t="shared" si="4"/>
        <v>0.38734704095768596</v>
      </c>
      <c r="AM22">
        <f t="shared" si="5"/>
        <v>-500.72265625</v>
      </c>
    </row>
    <row r="23" spans="1:39">
      <c r="A23">
        <v>-0.92719420111876305</v>
      </c>
      <c r="B23">
        <v>8.2217206885244996E-3</v>
      </c>
      <c r="C23">
        <v>3.9582095020638599</v>
      </c>
      <c r="D23">
        <v>2.7944585103482198</v>
      </c>
      <c r="E23">
        <v>-2.61578615565415</v>
      </c>
      <c r="F23">
        <v>-0.88739536312965095</v>
      </c>
      <c r="G23">
        <v>0.19920176104596499</v>
      </c>
      <c r="H23">
        <v>0.41359395525042097</v>
      </c>
      <c r="I23">
        <v>1.46235178052742</v>
      </c>
      <c r="J23">
        <v>2.81401374438056</v>
      </c>
      <c r="K23">
        <v>-0.42600134685255198</v>
      </c>
      <c r="L23">
        <v>-1.1498145445617101</v>
      </c>
      <c r="M23">
        <v>-0.830879292076524</v>
      </c>
      <c r="N23">
        <v>-0.47960247704840497</v>
      </c>
      <c r="O23">
        <v>-0.13900141577108199</v>
      </c>
      <c r="P23">
        <v>-0.48983504651136101</v>
      </c>
      <c r="Q23">
        <f t="shared" si="0"/>
        <v>0.23153382072379819</v>
      </c>
      <c r="R23">
        <f t="shared" si="1"/>
        <v>0.44251470992113334</v>
      </c>
      <c r="S23">
        <f t="shared" si="2"/>
        <v>-500.234375</v>
      </c>
      <c r="U23">
        <v>0.70936860352938802</v>
      </c>
      <c r="V23">
        <v>0.67386986858804598</v>
      </c>
      <c r="W23">
        <v>-3.0545407935919502</v>
      </c>
      <c r="X23">
        <v>-0.34717807949560098</v>
      </c>
      <c r="Y23">
        <v>-1.24386273204104</v>
      </c>
      <c r="Z23">
        <v>-0.80817966095618199</v>
      </c>
      <c r="AA23">
        <v>-0.30983528482049599</v>
      </c>
      <c r="AB23">
        <v>0.229939047708832</v>
      </c>
      <c r="AC23">
        <v>-0.18792691225372901</v>
      </c>
      <c r="AD23">
        <v>-1.0802005181790699</v>
      </c>
      <c r="AE23">
        <v>-5.3510853626454302E-2</v>
      </c>
      <c r="AF23">
        <v>4.3522427711156304</v>
      </c>
      <c r="AG23">
        <v>-1.08800050891142</v>
      </c>
      <c r="AH23">
        <v>8.8465877834074794E-2</v>
      </c>
      <c r="AI23">
        <v>-7.5181810481152106E-2</v>
      </c>
      <c r="AJ23">
        <v>-0.33355958475202802</v>
      </c>
      <c r="AK23">
        <f t="shared" si="3"/>
        <v>-0.15800566064582186</v>
      </c>
      <c r="AL23">
        <f t="shared" si="4"/>
        <v>0.38766158470385198</v>
      </c>
      <c r="AM23">
        <f t="shared" si="5"/>
        <v>-500.234375</v>
      </c>
    </row>
    <row r="24" spans="1:39">
      <c r="A24">
        <v>-0.90644713579207403</v>
      </c>
      <c r="B24">
        <v>-0.106580663374305</v>
      </c>
      <c r="C24">
        <v>4.5209903501608304</v>
      </c>
      <c r="D24">
        <v>2.8661293801194399</v>
      </c>
      <c r="E24">
        <v>-2.8940138287114499</v>
      </c>
      <c r="F24">
        <v>-0.81430703884414701</v>
      </c>
      <c r="G24">
        <v>0.20852105420926101</v>
      </c>
      <c r="H24">
        <v>0.40249587771838002</v>
      </c>
      <c r="I24">
        <v>1.28980298967394</v>
      </c>
      <c r="J24">
        <v>2.62890767739834</v>
      </c>
      <c r="K24">
        <v>-0.34498764708088098</v>
      </c>
      <c r="L24">
        <v>-1.0621423478702501</v>
      </c>
      <c r="M24">
        <v>-0.72843022872758001</v>
      </c>
      <c r="N24">
        <v>-0.51364526204960703</v>
      </c>
      <c r="O24">
        <v>-0.16884193694758101</v>
      </c>
      <c r="P24">
        <v>-0.38254397552921099</v>
      </c>
      <c r="Q24">
        <f t="shared" si="0"/>
        <v>0.24968170402206905</v>
      </c>
      <c r="R24">
        <f t="shared" si="1"/>
        <v>0.46439780666929131</v>
      </c>
      <c r="S24">
        <f t="shared" si="2"/>
        <v>-499.74609375</v>
      </c>
      <c r="U24">
        <v>0.71769262775861298</v>
      </c>
      <c r="V24">
        <v>0.80662392660864801</v>
      </c>
      <c r="W24">
        <v>-3.3377176306446699</v>
      </c>
      <c r="X24">
        <v>-0.34273737017409001</v>
      </c>
      <c r="Y24">
        <v>-1.2090357391575799</v>
      </c>
      <c r="Z24">
        <v>-0.66750369603178805</v>
      </c>
      <c r="AA24">
        <v>-0.31837807577397997</v>
      </c>
      <c r="AB24">
        <v>0.24925663929063899</v>
      </c>
      <c r="AC24">
        <v>-6.7002860308338803E-3</v>
      </c>
      <c r="AD24">
        <v>-1.05009111375247</v>
      </c>
      <c r="AE24">
        <v>1.18097699989796E-3</v>
      </c>
      <c r="AF24">
        <v>4.1857153299063103</v>
      </c>
      <c r="AG24">
        <v>-1.1494368474724399</v>
      </c>
      <c r="AH24">
        <v>0.144794704575851</v>
      </c>
      <c r="AI24">
        <v>-6.6013783794417302E-2</v>
      </c>
      <c r="AJ24">
        <v>-0.32314445754383098</v>
      </c>
      <c r="AK24">
        <f t="shared" si="3"/>
        <v>-0.14784342470225878</v>
      </c>
      <c r="AL24">
        <f t="shared" si="4"/>
        <v>0.38997751027959421</v>
      </c>
      <c r="AM24">
        <f t="shared" si="5"/>
        <v>-499.74609375</v>
      </c>
    </row>
    <row r="25" spans="1:39">
      <c r="A25">
        <v>-0.85143604431026598</v>
      </c>
      <c r="B25">
        <v>-0.244481293235603</v>
      </c>
      <c r="C25">
        <v>5.2039356371838297</v>
      </c>
      <c r="D25">
        <v>2.7580473017255098</v>
      </c>
      <c r="E25">
        <v>-3.1491895961523602</v>
      </c>
      <c r="F25">
        <v>-0.71634954722658295</v>
      </c>
      <c r="G25">
        <v>0.21816533438034899</v>
      </c>
      <c r="H25">
        <v>0.32210623525408799</v>
      </c>
      <c r="I25">
        <v>1.1115819005016101</v>
      </c>
      <c r="J25">
        <v>2.4296983413039399</v>
      </c>
      <c r="K25">
        <v>-0.26391750658322299</v>
      </c>
      <c r="L25">
        <v>-1.0079666911487399</v>
      </c>
      <c r="M25">
        <v>-0.63115418416165603</v>
      </c>
      <c r="N25">
        <v>-0.55756363007680698</v>
      </c>
      <c r="O25">
        <v>-0.167897537872751</v>
      </c>
      <c r="P25">
        <v>-0.27369091724684902</v>
      </c>
      <c r="Q25">
        <f t="shared" si="0"/>
        <v>0.26124298764590553</v>
      </c>
      <c r="R25">
        <f t="shared" si="1"/>
        <v>0.48989543638397454</v>
      </c>
      <c r="S25">
        <f t="shared" si="2"/>
        <v>-499.2578125</v>
      </c>
      <c r="U25">
        <v>0.67845770389623306</v>
      </c>
      <c r="V25">
        <v>0.98552292142932296</v>
      </c>
      <c r="W25">
        <v>-3.2184864778305502</v>
      </c>
      <c r="X25">
        <v>-0.40129059428702202</v>
      </c>
      <c r="Y25">
        <v>-1.1680435931933499</v>
      </c>
      <c r="Z25">
        <v>-0.45200756382446799</v>
      </c>
      <c r="AA25">
        <v>-0.32264294135955401</v>
      </c>
      <c r="AB25">
        <v>0.26167868746483702</v>
      </c>
      <c r="AC25">
        <v>0.21161099211453099</v>
      </c>
      <c r="AD25">
        <v>-1.0588167870745799</v>
      </c>
      <c r="AE25">
        <v>-3.7452359945912899E-3</v>
      </c>
      <c r="AF25">
        <v>4.2203708828693198</v>
      </c>
      <c r="AG25">
        <v>-1.2344602420825299</v>
      </c>
      <c r="AH25">
        <v>0.178529614549574</v>
      </c>
      <c r="AI25">
        <v>-5.6044764047310597E-2</v>
      </c>
      <c r="AJ25">
        <v>-0.29465414508078502</v>
      </c>
      <c r="AK25">
        <f t="shared" si="3"/>
        <v>-0.10462634640318269</v>
      </c>
      <c r="AL25">
        <f t="shared" si="4"/>
        <v>0.38953224006927856</v>
      </c>
      <c r="AM25">
        <f t="shared" si="5"/>
        <v>-499.2578125</v>
      </c>
    </row>
    <row r="26" spans="1:39">
      <c r="A26">
        <v>-0.77771299802770399</v>
      </c>
      <c r="B26">
        <v>-0.391688762854699</v>
      </c>
      <c r="C26">
        <v>5.8767233490553004</v>
      </c>
      <c r="D26">
        <v>2.4936883327083201</v>
      </c>
      <c r="E26">
        <v>-3.3645148425834401</v>
      </c>
      <c r="F26">
        <v>-0.62772328796726695</v>
      </c>
      <c r="G26">
        <v>0.24255427335257801</v>
      </c>
      <c r="H26">
        <v>0.157536294753096</v>
      </c>
      <c r="I26">
        <v>0.94969342126198097</v>
      </c>
      <c r="J26">
        <v>2.2629171376573298</v>
      </c>
      <c r="K26">
        <v>-0.183958899643339</v>
      </c>
      <c r="L26">
        <v>-0.99177258210319297</v>
      </c>
      <c r="M26">
        <v>-0.55284984506730706</v>
      </c>
      <c r="N26">
        <v>-0.60720512176623098</v>
      </c>
      <c r="O26">
        <v>-0.14199101594441199</v>
      </c>
      <c r="P26">
        <v>-0.17810313537654601</v>
      </c>
      <c r="Q26">
        <f t="shared" si="0"/>
        <v>0.26034951984090421</v>
      </c>
      <c r="R26">
        <f t="shared" si="1"/>
        <v>0.51636396230506054</v>
      </c>
      <c r="S26">
        <f t="shared" si="2"/>
        <v>-498.76953125</v>
      </c>
      <c r="U26">
        <v>0.59816248289065799</v>
      </c>
      <c r="V26">
        <v>1.2069108041803001</v>
      </c>
      <c r="W26">
        <v>-2.9045661065033999</v>
      </c>
      <c r="X26">
        <v>-0.52142437539066999</v>
      </c>
      <c r="Y26">
        <v>-1.1241953389975901</v>
      </c>
      <c r="Z26">
        <v>-0.19294086255520401</v>
      </c>
      <c r="AA26">
        <v>-0.33164303969124798</v>
      </c>
      <c r="AB26">
        <v>0.27827093905230998</v>
      </c>
      <c r="AC26">
        <v>0.45080499554780701</v>
      </c>
      <c r="AD26">
        <v>-1.1114919487385599</v>
      </c>
      <c r="AE26">
        <v>-5.5105861356717599E-2</v>
      </c>
      <c r="AF26">
        <v>4.3084722395133701</v>
      </c>
      <c r="AG26">
        <v>-1.3320167761402999</v>
      </c>
      <c r="AH26">
        <v>0.19324013381869701</v>
      </c>
      <c r="AI26">
        <v>-4.6462884001721501E-2</v>
      </c>
      <c r="AJ26">
        <v>-0.25158779380568702</v>
      </c>
      <c r="AK26">
        <f t="shared" si="3"/>
        <v>-5.2223337011122195E-2</v>
      </c>
      <c r="AL26">
        <f t="shared" si="4"/>
        <v>0.38786779688242462</v>
      </c>
      <c r="AM26">
        <f t="shared" si="5"/>
        <v>-498.76953125</v>
      </c>
    </row>
    <row r="27" spans="1:39">
      <c r="A27">
        <v>-0.70375346124220495</v>
      </c>
      <c r="B27">
        <v>-0.52600173968969999</v>
      </c>
      <c r="C27">
        <v>6.4603979794781203</v>
      </c>
      <c r="D27">
        <v>2.13954100421142</v>
      </c>
      <c r="E27">
        <v>-3.5428720829257299</v>
      </c>
      <c r="F27">
        <v>-0.57951873683099797</v>
      </c>
      <c r="G27">
        <v>0.27177827719493902</v>
      </c>
      <c r="H27">
        <v>-5.4949141947958899E-2</v>
      </c>
      <c r="I27">
        <v>0.82455116649003701</v>
      </c>
      <c r="J27">
        <v>2.1466450088594802</v>
      </c>
      <c r="K27">
        <v>-0.118675952275795</v>
      </c>
      <c r="L27">
        <v>-0.95924645841578104</v>
      </c>
      <c r="M27">
        <v>-0.49168583446748398</v>
      </c>
      <c r="N27">
        <v>-0.65426050655743695</v>
      </c>
      <c r="O27">
        <v>-0.100362367162633</v>
      </c>
      <c r="P27">
        <v>-0.106087146476361</v>
      </c>
      <c r="Q27">
        <f t="shared" si="0"/>
        <v>0.25034375051511965</v>
      </c>
      <c r="R27">
        <f t="shared" si="1"/>
        <v>0.54144492306966452</v>
      </c>
      <c r="S27">
        <f t="shared" si="2"/>
        <v>-498.28125</v>
      </c>
      <c r="U27">
        <v>0.49153539519397099</v>
      </c>
      <c r="V27">
        <v>1.4156245413042801</v>
      </c>
      <c r="W27">
        <v>-2.5520232488843702</v>
      </c>
      <c r="X27">
        <v>-0.65130697318070696</v>
      </c>
      <c r="Y27">
        <v>-1.07984948642846</v>
      </c>
      <c r="Z27">
        <v>5.0513513205200297E-2</v>
      </c>
      <c r="AA27">
        <v>-0.35155626613747398</v>
      </c>
      <c r="AB27">
        <v>0.313828493301406</v>
      </c>
      <c r="AC27">
        <v>0.66570782716728005</v>
      </c>
      <c r="AD27">
        <v>-1.19289986485662</v>
      </c>
      <c r="AE27">
        <v>-0.132387488035488</v>
      </c>
      <c r="AF27">
        <v>4.2742602708239703</v>
      </c>
      <c r="AG27">
        <v>-1.4284121762169699</v>
      </c>
      <c r="AH27">
        <v>0.194553426374932</v>
      </c>
      <c r="AI27">
        <v>-3.7157904469329102E-2</v>
      </c>
      <c r="AJ27">
        <v>-0.192429405969294</v>
      </c>
      <c r="AK27">
        <f t="shared" si="3"/>
        <v>-1.3249959175479544E-2</v>
      </c>
      <c r="AL27">
        <f t="shared" si="4"/>
        <v>0.38204215867100494</v>
      </c>
      <c r="AM27">
        <f t="shared" si="5"/>
        <v>-498.28125</v>
      </c>
    </row>
    <row r="28" spans="1:39">
      <c r="A28">
        <v>-0.63531897126148296</v>
      </c>
      <c r="B28">
        <v>-0.62432851373064602</v>
      </c>
      <c r="C28">
        <v>6.8807546013121996</v>
      </c>
      <c r="D28">
        <v>1.75492266808845</v>
      </c>
      <c r="E28">
        <v>-3.6981243453880199</v>
      </c>
      <c r="F28">
        <v>-0.57562001241579897</v>
      </c>
      <c r="G28">
        <v>0.28239623204720599</v>
      </c>
      <c r="H28">
        <v>-0.230406948901176</v>
      </c>
      <c r="I28">
        <v>0.72341063549888596</v>
      </c>
      <c r="J28">
        <v>2.0701048720284301</v>
      </c>
      <c r="K28">
        <v>-8.1424550215829297E-2</v>
      </c>
      <c r="L28">
        <v>-0.86577759254600095</v>
      </c>
      <c r="M28">
        <v>-0.43916047822342102</v>
      </c>
      <c r="N28">
        <v>-0.69809892591711398</v>
      </c>
      <c r="O28">
        <v>-5.6293825712397598E-2</v>
      </c>
      <c r="P28">
        <v>-6.14888872806812E-2</v>
      </c>
      <c r="Q28">
        <f t="shared" si="0"/>
        <v>0.23409662233641268</v>
      </c>
      <c r="R28">
        <f t="shared" si="1"/>
        <v>0.56068784340465938</v>
      </c>
      <c r="S28">
        <f t="shared" si="2"/>
        <v>-497.79296875</v>
      </c>
      <c r="U28">
        <v>0.35925623503182502</v>
      </c>
      <c r="V28">
        <v>1.5331104224219501</v>
      </c>
      <c r="W28">
        <v>-2.2106261455027498</v>
      </c>
      <c r="X28">
        <v>-0.73086699301371005</v>
      </c>
      <c r="Y28">
        <v>-1.0394627570406201</v>
      </c>
      <c r="Z28">
        <v>0.205765454244278</v>
      </c>
      <c r="AA28">
        <v>-0.38397771911325801</v>
      </c>
      <c r="AB28">
        <v>0.35806791118610798</v>
      </c>
      <c r="AC28">
        <v>0.80827407772977</v>
      </c>
      <c r="AD28">
        <v>-1.2775151046026301</v>
      </c>
      <c r="AE28">
        <v>-0.21430849915589101</v>
      </c>
      <c r="AF28">
        <v>4.0282537875986897</v>
      </c>
      <c r="AG28">
        <v>-1.5152311275677799</v>
      </c>
      <c r="AH28">
        <v>0.189289781880118</v>
      </c>
      <c r="AI28">
        <v>-2.7661284541199701E-2</v>
      </c>
      <c r="AJ28">
        <v>-0.117883584907581</v>
      </c>
      <c r="AK28">
        <f t="shared" si="3"/>
        <v>-2.2197215845425385E-3</v>
      </c>
      <c r="AL28">
        <f t="shared" si="4"/>
        <v>0.36638442634341345</v>
      </c>
      <c r="AM28">
        <f t="shared" si="5"/>
        <v>-497.79296875</v>
      </c>
    </row>
    <row r="29" spans="1:39">
      <c r="A29">
        <v>-0.55482234620523296</v>
      </c>
      <c r="B29">
        <v>-0.68896983124714894</v>
      </c>
      <c r="C29">
        <v>7.0729354760753997</v>
      </c>
      <c r="D29">
        <v>1.39411325895955</v>
      </c>
      <c r="E29">
        <v>-3.83805829093337</v>
      </c>
      <c r="F29">
        <v>-0.60981749094267201</v>
      </c>
      <c r="G29">
        <v>0.26778480890425899</v>
      </c>
      <c r="H29">
        <v>-0.32367363299810797</v>
      </c>
      <c r="I29">
        <v>0.62677521275593195</v>
      </c>
      <c r="J29">
        <v>2.0262941667901799</v>
      </c>
      <c r="K29">
        <v>-6.8222938992683002E-2</v>
      </c>
      <c r="L29">
        <v>-0.72799831079718802</v>
      </c>
      <c r="M29">
        <v>-0.39515375250218299</v>
      </c>
      <c r="N29">
        <v>-0.73991513374222195</v>
      </c>
      <c r="O29">
        <v>-1.8848560911255498E-2</v>
      </c>
      <c r="P29">
        <v>-4.0388252291264498E-2</v>
      </c>
      <c r="Q29">
        <f t="shared" si="0"/>
        <v>0.21137714887012451</v>
      </c>
      <c r="R29">
        <f t="shared" si="1"/>
        <v>0.56981709013881232</v>
      </c>
      <c r="S29">
        <f t="shared" si="2"/>
        <v>-497.3046875</v>
      </c>
      <c r="U29">
        <v>0.22849809396380599</v>
      </c>
      <c r="V29">
        <v>1.54276592816352</v>
      </c>
      <c r="W29">
        <v>-1.8846715280797099</v>
      </c>
      <c r="X29">
        <v>-0.74587775533433698</v>
      </c>
      <c r="Y29">
        <v>-1.00331175705729</v>
      </c>
      <c r="Z29">
        <v>0.23148308514090599</v>
      </c>
      <c r="AA29">
        <v>-0.41799046140088603</v>
      </c>
      <c r="AB29">
        <v>0.39593608213325898</v>
      </c>
      <c r="AC29">
        <v>0.87386962113737998</v>
      </c>
      <c r="AD29">
        <v>-1.3319999090225501</v>
      </c>
      <c r="AE29">
        <v>-0.28344692528016202</v>
      </c>
      <c r="AF29">
        <v>3.6049920197392602</v>
      </c>
      <c r="AG29">
        <v>-1.5946451898334</v>
      </c>
      <c r="AH29">
        <v>0.17344008493062299</v>
      </c>
      <c r="AI29">
        <v>-1.66370375094195E-2</v>
      </c>
      <c r="AJ29">
        <v>-5.2176817321961499E-2</v>
      </c>
      <c r="AK29">
        <f t="shared" si="3"/>
        <v>-1.7485779101935134E-2</v>
      </c>
      <c r="AL29">
        <f t="shared" si="4"/>
        <v>0.3407026869456985</v>
      </c>
      <c r="AM29">
        <f t="shared" si="5"/>
        <v>-497.3046875</v>
      </c>
    </row>
    <row r="30" spans="1:39">
      <c r="A30">
        <v>-0.46265131850014002</v>
      </c>
      <c r="B30">
        <v>-0.72120606320738501</v>
      </c>
      <c r="C30">
        <v>7.0501828497302803</v>
      </c>
      <c r="D30">
        <v>1.0884899110153501</v>
      </c>
      <c r="E30">
        <v>-3.9465422615709</v>
      </c>
      <c r="F30">
        <v>-0.66578735811155199</v>
      </c>
      <c r="G30">
        <v>0.23102553216493199</v>
      </c>
      <c r="H30">
        <v>-0.35322127491240901</v>
      </c>
      <c r="I30">
        <v>0.52683238323166204</v>
      </c>
      <c r="J30">
        <v>2.0245448292791401</v>
      </c>
      <c r="K30">
        <v>-5.6249215638072197E-2</v>
      </c>
      <c r="L30">
        <v>-0.592276681596271</v>
      </c>
      <c r="M30">
        <v>-0.36780725994372598</v>
      </c>
      <c r="N30">
        <v>-0.78376436482646605</v>
      </c>
      <c r="O30">
        <v>7.1443892062425102E-3</v>
      </c>
      <c r="P30">
        <v>-3.6533309873637898E-2</v>
      </c>
      <c r="Q30">
        <f t="shared" si="0"/>
        <v>0.18388629915294052</v>
      </c>
      <c r="R30">
        <f t="shared" si="1"/>
        <v>0.56866665548922368</v>
      </c>
      <c r="S30">
        <f t="shared" si="2"/>
        <v>-496.81640625</v>
      </c>
      <c r="U30">
        <v>0.12645684650311501</v>
      </c>
      <c r="V30">
        <v>1.4655362055216501</v>
      </c>
      <c r="W30">
        <v>-1.5812284187982</v>
      </c>
      <c r="X30">
        <v>-0.71929791916494001</v>
      </c>
      <c r="Y30">
        <v>-0.97341352869442499</v>
      </c>
      <c r="Z30">
        <v>0.15668498653778701</v>
      </c>
      <c r="AA30">
        <v>-0.444410941892878</v>
      </c>
      <c r="AB30">
        <v>0.40823135637868802</v>
      </c>
      <c r="AC30">
        <v>0.88290441055755597</v>
      </c>
      <c r="AD30">
        <v>-1.3400542768664201</v>
      </c>
      <c r="AE30">
        <v>-0.33658810233897601</v>
      </c>
      <c r="AF30">
        <v>3.0865620907936302</v>
      </c>
      <c r="AG30">
        <v>-1.6687978431225201</v>
      </c>
      <c r="AH30">
        <v>0.14076060736636001</v>
      </c>
      <c r="AI30">
        <v>-7.1558876433445301E-4</v>
      </c>
      <c r="AJ30">
        <v>-1.4911404285194701E-2</v>
      </c>
      <c r="AK30">
        <f t="shared" si="3"/>
        <v>-5.0767595016818851E-2</v>
      </c>
      <c r="AL30">
        <f t="shared" si="4"/>
        <v>0.30909765697217811</v>
      </c>
      <c r="AM30">
        <f t="shared" si="5"/>
        <v>-496.81640625</v>
      </c>
    </row>
    <row r="31" spans="1:39">
      <c r="A31">
        <v>-0.37120350374149702</v>
      </c>
      <c r="B31">
        <v>-0.72371487780406496</v>
      </c>
      <c r="C31">
        <v>6.8600442381515903</v>
      </c>
      <c r="D31">
        <v>0.81813449908174296</v>
      </c>
      <c r="E31">
        <v>-4.0091078456630198</v>
      </c>
      <c r="F31">
        <v>-0.73574531032750001</v>
      </c>
      <c r="G31">
        <v>0.167365644678208</v>
      </c>
      <c r="H31">
        <v>-0.34297433215312201</v>
      </c>
      <c r="I31">
        <v>0.44226994022476002</v>
      </c>
      <c r="J31">
        <v>2.0770204546853801</v>
      </c>
      <c r="K31">
        <v>-3.9520769445508697E-2</v>
      </c>
      <c r="L31">
        <v>-0.50470514287630297</v>
      </c>
      <c r="M31">
        <v>-0.36491254068904699</v>
      </c>
      <c r="N31">
        <v>-0.82733921715035597</v>
      </c>
      <c r="O31">
        <v>2.5902702493613799E-2</v>
      </c>
      <c r="P31">
        <v>-4.3340010595292702E-2</v>
      </c>
      <c r="Q31">
        <f t="shared" si="0"/>
        <v>0.15176087055434903</v>
      </c>
      <c r="R31">
        <f t="shared" si="1"/>
        <v>0.55924004190750853</v>
      </c>
      <c r="S31">
        <f t="shared" si="2"/>
        <v>-496.328125</v>
      </c>
      <c r="U31">
        <v>7.1097882115485206E-2</v>
      </c>
      <c r="V31">
        <v>1.32170251647529</v>
      </c>
      <c r="W31">
        <v>-1.3096698347746001</v>
      </c>
      <c r="X31">
        <v>-0.64917025045941901</v>
      </c>
      <c r="Y31">
        <v>-0.94536160872642405</v>
      </c>
      <c r="Z31">
        <v>4.1665244009687102E-2</v>
      </c>
      <c r="AA31">
        <v>-0.457856637797946</v>
      </c>
      <c r="AB31">
        <v>0.397958749463803</v>
      </c>
      <c r="AC31">
        <v>0.88438688918291297</v>
      </c>
      <c r="AD31">
        <v>-1.31839788155634</v>
      </c>
      <c r="AE31">
        <v>-0.38340134074578702</v>
      </c>
      <c r="AF31">
        <v>2.55280425897972</v>
      </c>
      <c r="AG31">
        <v>-1.7347069496374099</v>
      </c>
      <c r="AH31">
        <v>9.7709757102753605E-2</v>
      </c>
      <c r="AI31">
        <v>2.1831684165732099E-2</v>
      </c>
      <c r="AJ31">
        <v>-5.6852691652245499E-3</v>
      </c>
      <c r="AK31">
        <f t="shared" si="3"/>
        <v>-8.8443299460485417E-2</v>
      </c>
      <c r="AL31">
        <f t="shared" si="4"/>
        <v>0.27672919900166942</v>
      </c>
      <c r="AM31">
        <f t="shared" si="5"/>
        <v>-496.328125</v>
      </c>
    </row>
    <row r="32" spans="1:39">
      <c r="A32">
        <v>-0.30587647308089699</v>
      </c>
      <c r="B32">
        <v>-0.70586811371167102</v>
      </c>
      <c r="C32">
        <v>6.4556423615162002</v>
      </c>
      <c r="D32">
        <v>0.55473954256911295</v>
      </c>
      <c r="E32">
        <v>-4.0303393501379396</v>
      </c>
      <c r="F32">
        <v>-0.83599033200138095</v>
      </c>
      <c r="G32">
        <v>7.2481289720487396E-2</v>
      </c>
      <c r="H32">
        <v>-0.28450792325993701</v>
      </c>
      <c r="I32">
        <v>0.373624324794541</v>
      </c>
      <c r="J32">
        <v>2.1804785720500899</v>
      </c>
      <c r="K32">
        <v>-3.51100804569918E-2</v>
      </c>
      <c r="L32">
        <v>-0.49267570126173299</v>
      </c>
      <c r="M32">
        <v>-0.378149983398335</v>
      </c>
      <c r="N32">
        <v>-0.86629710832836004</v>
      </c>
      <c r="O32">
        <v>3.42476597072899E-2</v>
      </c>
      <c r="P32">
        <v>-5.5531481570776503E-2</v>
      </c>
      <c r="Q32">
        <f t="shared" si="0"/>
        <v>0.10505420019685625</v>
      </c>
      <c r="R32">
        <f t="shared" si="1"/>
        <v>0.5393937521176041</v>
      </c>
      <c r="S32">
        <f t="shared" si="2"/>
        <v>-495.83984375</v>
      </c>
      <c r="U32">
        <v>6.9910431535957704E-2</v>
      </c>
      <c r="V32">
        <v>1.1544970620563899</v>
      </c>
      <c r="W32">
        <v>-1.0827812795838501</v>
      </c>
      <c r="X32">
        <v>-0.53623477021742305</v>
      </c>
      <c r="Y32">
        <v>-0.91534205238569699</v>
      </c>
      <c r="Z32">
        <v>-4.6572692500895102E-2</v>
      </c>
      <c r="AA32">
        <v>-0.45563220653846698</v>
      </c>
      <c r="AB32">
        <v>0.38518185407872602</v>
      </c>
      <c r="AC32">
        <v>0.93624355823842897</v>
      </c>
      <c r="AD32">
        <v>-1.28636062384397</v>
      </c>
      <c r="AE32">
        <v>-0.42862734678294101</v>
      </c>
      <c r="AF32">
        <v>2.1070701462149302</v>
      </c>
      <c r="AG32">
        <v>-1.8027656786585899</v>
      </c>
      <c r="AH32">
        <v>5.5875291010521799E-2</v>
      </c>
      <c r="AI32">
        <v>4.2299653289323703E-2</v>
      </c>
      <c r="AJ32">
        <v>-1.6679849414283701E-2</v>
      </c>
      <c r="AK32">
        <f t="shared" si="3"/>
        <v>-0.11374490646886493</v>
      </c>
      <c r="AL32">
        <f t="shared" si="4"/>
        <v>0.25118907121147172</v>
      </c>
      <c r="AM32">
        <f t="shared" si="5"/>
        <v>-495.83984375</v>
      </c>
    </row>
    <row r="33" spans="1:39">
      <c r="A33">
        <v>-0.29455672007678102</v>
      </c>
      <c r="B33">
        <v>-0.68763789190767599</v>
      </c>
      <c r="C33">
        <v>5.7560743182058101</v>
      </c>
      <c r="D33">
        <v>0.29965214997803702</v>
      </c>
      <c r="E33">
        <v>-4.0177421424988102</v>
      </c>
      <c r="F33">
        <v>-0.93778082185685396</v>
      </c>
      <c r="G33">
        <v>-4.9062154252416001E-2</v>
      </c>
      <c r="H33">
        <v>-0.177826709613498</v>
      </c>
      <c r="I33">
        <v>0.30194229687595903</v>
      </c>
      <c r="J33">
        <v>2.3111455151010398</v>
      </c>
      <c r="K33">
        <v>-4.2850859777336603E-2</v>
      </c>
      <c r="L33">
        <v>-0.54938526136555599</v>
      </c>
      <c r="M33">
        <v>-0.392934749485567</v>
      </c>
      <c r="N33">
        <v>-0.90170963716716501</v>
      </c>
      <c r="O33">
        <v>2.3946703612113599E-2</v>
      </c>
      <c r="P33">
        <v>-6.3601490403962693E-2</v>
      </c>
      <c r="Q33">
        <f t="shared" si="0"/>
        <v>3.6104534085458599E-2</v>
      </c>
      <c r="R33">
        <f t="shared" si="1"/>
        <v>0.50563478174103338</v>
      </c>
      <c r="S33">
        <f t="shared" si="2"/>
        <v>-495.3515625</v>
      </c>
      <c r="U33">
        <v>0.105189262073967</v>
      </c>
      <c r="V33">
        <v>1.0303687347834101</v>
      </c>
      <c r="W33">
        <v>-0.89313649699689801</v>
      </c>
      <c r="X33">
        <v>-0.41918885014942397</v>
      </c>
      <c r="Y33">
        <v>-0.88386255787727197</v>
      </c>
      <c r="Z33">
        <v>-7.4524219499254599E-2</v>
      </c>
      <c r="AA33">
        <v>-0.44470112122322197</v>
      </c>
      <c r="AB33">
        <v>0.39033184741217097</v>
      </c>
      <c r="AC33">
        <v>1.0483029405820601</v>
      </c>
      <c r="AD33">
        <v>-1.2462748731898201</v>
      </c>
      <c r="AE33">
        <v>-0.46673859002692603</v>
      </c>
      <c r="AF33">
        <v>1.8077522126249399</v>
      </c>
      <c r="AG33">
        <v>-1.86999276987374</v>
      </c>
      <c r="AH33">
        <v>1.8169948321788899E-2</v>
      </c>
      <c r="AI33">
        <v>4.44392381423966E-2</v>
      </c>
      <c r="AJ33">
        <v>-4.01872504814089E-2</v>
      </c>
      <c r="AK33">
        <f t="shared" si="3"/>
        <v>-0.11837828408607701</v>
      </c>
      <c r="AL33">
        <f t="shared" si="4"/>
        <v>0.23662021036261091</v>
      </c>
      <c r="AM33">
        <f t="shared" si="5"/>
        <v>-495.3515625</v>
      </c>
    </row>
    <row r="34" spans="1:39">
      <c r="A34">
        <v>-0.34548096300606501</v>
      </c>
      <c r="B34">
        <v>-0.68343946444557002</v>
      </c>
      <c r="C34">
        <v>4.7377463125614598</v>
      </c>
      <c r="D34">
        <v>6.8051918315231594E-2</v>
      </c>
      <c r="E34">
        <v>-3.9725537734160699</v>
      </c>
      <c r="F34">
        <v>-1.01238686327131</v>
      </c>
      <c r="G34">
        <v>-0.17584795782235699</v>
      </c>
      <c r="H34">
        <v>-5.6588878160688499E-2</v>
      </c>
      <c r="I34">
        <v>0.21998661518493901</v>
      </c>
      <c r="J34">
        <v>2.43711564268225</v>
      </c>
      <c r="K34">
        <v>-4.0255259287344601E-2</v>
      </c>
      <c r="L34">
        <v>-0.63099482489037395</v>
      </c>
      <c r="M34">
        <v>-0.39048919024488798</v>
      </c>
      <c r="N34">
        <v>-0.93516692478380004</v>
      </c>
      <c r="O34">
        <v>-4.5533399056796597E-3</v>
      </c>
      <c r="P34">
        <v>-5.8004933679908E-2</v>
      </c>
      <c r="Q34">
        <f t="shared" si="0"/>
        <v>-5.2678867760635906E-2</v>
      </c>
      <c r="R34">
        <f t="shared" si="1"/>
        <v>0.45826367099281745</v>
      </c>
      <c r="S34">
        <f t="shared" si="2"/>
        <v>-494.86328125</v>
      </c>
      <c r="U34">
        <v>0.15997475268616099</v>
      </c>
      <c r="V34">
        <v>0.99808297876170005</v>
      </c>
      <c r="W34">
        <v>-0.72083073875953496</v>
      </c>
      <c r="X34">
        <v>-0.32331676468418202</v>
      </c>
      <c r="Y34">
        <v>-0.86028865244236197</v>
      </c>
      <c r="Z34">
        <v>-4.8897741845310899E-2</v>
      </c>
      <c r="AA34">
        <v>-0.43123257069906501</v>
      </c>
      <c r="AB34">
        <v>0.40827147341840397</v>
      </c>
      <c r="AC34">
        <v>1.19145294808193</v>
      </c>
      <c r="AD34">
        <v>-1.2069957903412001</v>
      </c>
      <c r="AE34">
        <v>-0.491081769601384</v>
      </c>
      <c r="AF34">
        <v>1.58902314144279</v>
      </c>
      <c r="AG34">
        <v>-1.9203646620088699</v>
      </c>
      <c r="AH34">
        <v>-8.2904773377835504E-3</v>
      </c>
      <c r="AI34">
        <v>2.7496944872925502E-2</v>
      </c>
      <c r="AJ34">
        <v>-7.6889839565241605E-2</v>
      </c>
      <c r="AK34">
        <f t="shared" si="3"/>
        <v>-0.10711792300131397</v>
      </c>
      <c r="AL34">
        <f t="shared" si="4"/>
        <v>0.22992299231126881</v>
      </c>
      <c r="AM34">
        <f t="shared" si="5"/>
        <v>-494.86328125</v>
      </c>
    </row>
    <row r="35" spans="1:39">
      <c r="A35">
        <v>-0.42293034996072698</v>
      </c>
      <c r="B35">
        <v>-0.68648751877286895</v>
      </c>
      <c r="C35">
        <v>3.49090962095076</v>
      </c>
      <c r="D35">
        <v>-0.12887918402353901</v>
      </c>
      <c r="E35">
        <v>-3.89256768244352</v>
      </c>
      <c r="F35">
        <v>-1.0582498428277201</v>
      </c>
      <c r="G35">
        <v>-0.28177158030743599</v>
      </c>
      <c r="H35">
        <v>3.4172514357769398E-2</v>
      </c>
      <c r="I35">
        <v>0.1391787072215</v>
      </c>
      <c r="J35">
        <v>2.5253995421172601</v>
      </c>
      <c r="K35">
        <v>-2.55691019733E-2</v>
      </c>
      <c r="L35">
        <v>-0.68251413904215597</v>
      </c>
      <c r="M35">
        <v>-0.35053035455881598</v>
      </c>
      <c r="N35">
        <v>-0.96259429623237103</v>
      </c>
      <c r="O35">
        <v>-3.7471276458588901E-2</v>
      </c>
      <c r="P35">
        <v>-3.8305369505977599E-2</v>
      </c>
      <c r="Q35">
        <f t="shared" si="0"/>
        <v>-0.14863814446623319</v>
      </c>
      <c r="R35">
        <f t="shared" si="1"/>
        <v>0.40424450645076987</v>
      </c>
      <c r="S35">
        <f t="shared" si="2"/>
        <v>-494.375</v>
      </c>
      <c r="U35">
        <v>0.23971733290241601</v>
      </c>
      <c r="V35">
        <v>1.03363818421416</v>
      </c>
      <c r="W35">
        <v>-0.55779542934802495</v>
      </c>
      <c r="X35">
        <v>-0.23478454438785301</v>
      </c>
      <c r="Y35">
        <v>-0.85014356486048903</v>
      </c>
      <c r="Z35">
        <v>2.69424631988909E-2</v>
      </c>
      <c r="AA35">
        <v>-0.41332984991107802</v>
      </c>
      <c r="AB35">
        <v>0.42365967215675898</v>
      </c>
      <c r="AC35">
        <v>1.29853970330268</v>
      </c>
      <c r="AD35">
        <v>-1.1827628858896</v>
      </c>
      <c r="AE35">
        <v>-0.501564771355276</v>
      </c>
      <c r="AF35">
        <v>1.37304412720414</v>
      </c>
      <c r="AG35">
        <v>-1.9436327517073699</v>
      </c>
      <c r="AH35">
        <v>-1.6482013757162699E-3</v>
      </c>
      <c r="AI35">
        <v>8.4902962657868192E-3</v>
      </c>
      <c r="AJ35">
        <v>-0.11439770332306801</v>
      </c>
      <c r="AK35">
        <f t="shared" si="3"/>
        <v>-8.7251745182102658E-2</v>
      </c>
      <c r="AL35">
        <f t="shared" si="4"/>
        <v>0.22565406873967228</v>
      </c>
      <c r="AM35">
        <f t="shared" si="5"/>
        <v>-494.375</v>
      </c>
    </row>
    <row r="36" spans="1:39">
      <c r="A36">
        <v>-0.47314232142786899</v>
      </c>
      <c r="B36">
        <v>-0.67662800873906204</v>
      </c>
      <c r="C36">
        <v>2.1774683533052301</v>
      </c>
      <c r="D36">
        <v>-0.30477212390311198</v>
      </c>
      <c r="E36">
        <v>-3.7884055027391002</v>
      </c>
      <c r="F36">
        <v>-1.08935346382797</v>
      </c>
      <c r="G36">
        <v>-0.35606344059461298</v>
      </c>
      <c r="H36">
        <v>6.7821378543366395E-2</v>
      </c>
      <c r="I36">
        <v>8.0382641917827E-2</v>
      </c>
      <c r="J36">
        <v>2.5568923984863199</v>
      </c>
      <c r="K36">
        <v>-3.2707672580456502E-2</v>
      </c>
      <c r="L36">
        <v>-0.67585360180549603</v>
      </c>
      <c r="M36">
        <v>-0.26718906858024899</v>
      </c>
      <c r="N36">
        <v>-0.97116494148352095</v>
      </c>
      <c r="O36">
        <v>-5.9836098156005102E-2</v>
      </c>
      <c r="P36">
        <v>-1.9921697567176499E-2</v>
      </c>
      <c r="Q36">
        <f t="shared" si="0"/>
        <v>-0.23952957307199296</v>
      </c>
      <c r="R36">
        <f t="shared" si="1"/>
        <v>0.35458004978169183</v>
      </c>
      <c r="S36">
        <f t="shared" si="2"/>
        <v>-493.88671875</v>
      </c>
      <c r="U36">
        <v>0.356712308912075</v>
      </c>
      <c r="V36">
        <v>1.06592790879718</v>
      </c>
      <c r="W36">
        <v>-0.407549870107346</v>
      </c>
      <c r="X36">
        <v>-0.13255608986209499</v>
      </c>
      <c r="Y36">
        <v>-0.84950188138854699</v>
      </c>
      <c r="Z36">
        <v>0.14182787463251001</v>
      </c>
      <c r="AA36">
        <v>-0.39004623880459599</v>
      </c>
      <c r="AB36">
        <v>0.42170134437888801</v>
      </c>
      <c r="AC36">
        <v>1.30726522454399</v>
      </c>
      <c r="AD36">
        <v>-1.1696044385303901</v>
      </c>
      <c r="AE36">
        <v>-0.50536844717636598</v>
      </c>
      <c r="AF36">
        <v>1.15505286594738</v>
      </c>
      <c r="AG36">
        <v>-1.9407881599505701</v>
      </c>
      <c r="AH36">
        <v>5.61852414002375E-2</v>
      </c>
      <c r="AI36">
        <v>-3.1171192516469002E-3</v>
      </c>
      <c r="AJ36">
        <v>-0.13715490736966701</v>
      </c>
      <c r="AK36">
        <f t="shared" si="3"/>
        <v>-6.4438398989310239E-2</v>
      </c>
      <c r="AL36">
        <f t="shared" si="4"/>
        <v>0.22017681489475249</v>
      </c>
      <c r="AM36">
        <f t="shared" si="5"/>
        <v>-493.88671875</v>
      </c>
    </row>
    <row r="37" spans="1:39">
      <c r="A37">
        <v>-0.48077932747776803</v>
      </c>
      <c r="B37">
        <v>-0.63979028423959905</v>
      </c>
      <c r="C37">
        <v>0.98998252529124697</v>
      </c>
      <c r="D37">
        <v>-0.50256884276732205</v>
      </c>
      <c r="E37">
        <v>-3.6817442026496598</v>
      </c>
      <c r="F37">
        <v>-1.0994764178393399</v>
      </c>
      <c r="G37">
        <v>-0.40290117057184099</v>
      </c>
      <c r="H37">
        <v>3.87805302658377E-2</v>
      </c>
      <c r="I37">
        <v>6.6730298028320298E-2</v>
      </c>
      <c r="J37">
        <v>2.5349072211559398</v>
      </c>
      <c r="K37">
        <v>-7.7272396501724405E-2</v>
      </c>
      <c r="L37">
        <v>-0.619234337565163</v>
      </c>
      <c r="M37">
        <v>-0.15584930924290399</v>
      </c>
      <c r="N37">
        <v>-0.95507579058841696</v>
      </c>
      <c r="O37">
        <v>-5.7639036625549103E-2</v>
      </c>
      <c r="P37">
        <v>-1.52820432280823E-2</v>
      </c>
      <c r="Q37">
        <f t="shared" si="0"/>
        <v>-0.3160757865347516</v>
      </c>
      <c r="R37">
        <f t="shared" si="1"/>
        <v>0.319459440160199</v>
      </c>
      <c r="S37">
        <f t="shared" si="2"/>
        <v>-493.3984375</v>
      </c>
      <c r="U37">
        <v>0.50272990121146299</v>
      </c>
      <c r="V37">
        <v>1.0598575805575501</v>
      </c>
      <c r="W37">
        <v>-0.25694920011851102</v>
      </c>
      <c r="X37">
        <v>-3.9271003452538197E-3</v>
      </c>
      <c r="Y37">
        <v>-0.849992419046252</v>
      </c>
      <c r="Z37">
        <v>0.30693756804238198</v>
      </c>
      <c r="AA37">
        <v>-0.36928812143988599</v>
      </c>
      <c r="AB37">
        <v>0.39048600109294301</v>
      </c>
      <c r="AC37">
        <v>1.2137249068826199</v>
      </c>
      <c r="AD37">
        <v>-1.14238815255183</v>
      </c>
      <c r="AE37">
        <v>-0.508503690020358</v>
      </c>
      <c r="AF37">
        <v>0.95293546234855098</v>
      </c>
      <c r="AG37">
        <v>-1.9214222527156899</v>
      </c>
      <c r="AH37">
        <v>0.14245592355553499</v>
      </c>
      <c r="AI37">
        <v>-8.8816693296584898E-3</v>
      </c>
      <c r="AJ37">
        <v>-0.132292147939467</v>
      </c>
      <c r="AK37">
        <f t="shared" si="3"/>
        <v>-3.9032338113491397E-2</v>
      </c>
      <c r="AL37">
        <f t="shared" si="4"/>
        <v>0.21289357068715792</v>
      </c>
      <c r="AM37">
        <f t="shared" si="5"/>
        <v>-493.3984375</v>
      </c>
    </row>
    <row r="38" spans="1:39">
      <c r="A38">
        <v>-0.47928310519258399</v>
      </c>
      <c r="B38">
        <v>-0.57331628444728699</v>
      </c>
      <c r="C38">
        <v>4.5962231185037297E-2</v>
      </c>
      <c r="D38">
        <v>-0.74631952787495104</v>
      </c>
      <c r="E38">
        <v>-3.5905823933094498</v>
      </c>
      <c r="F38">
        <v>-1.06997668828938</v>
      </c>
      <c r="G38">
        <v>-0.42486588934168001</v>
      </c>
      <c r="H38">
        <v>-4.7611202788611397E-2</v>
      </c>
      <c r="I38">
        <v>0.100747997733325</v>
      </c>
      <c r="J38">
        <v>2.4689675472338402</v>
      </c>
      <c r="K38">
        <v>-0.131471422351294</v>
      </c>
      <c r="L38">
        <v>-0.54882354792042898</v>
      </c>
      <c r="M38">
        <v>-3.7691186878277001E-2</v>
      </c>
      <c r="N38">
        <v>-0.93358109645236698</v>
      </c>
      <c r="O38">
        <v>-2.6451293458305599E-2</v>
      </c>
      <c r="P38">
        <v>-2.05228933805797E-2</v>
      </c>
      <c r="Q38">
        <f t="shared" si="0"/>
        <v>-0.37592617222081204</v>
      </c>
      <c r="R38">
        <f t="shared" si="1"/>
        <v>0.3009233892643009</v>
      </c>
      <c r="S38">
        <f t="shared" si="2"/>
        <v>-492.91015625</v>
      </c>
      <c r="U38">
        <v>0.66826681078148897</v>
      </c>
      <c r="V38">
        <v>1.04584909246373</v>
      </c>
      <c r="W38">
        <v>-8.2894061037495706E-2</v>
      </c>
      <c r="X38">
        <v>0.150838253565514</v>
      </c>
      <c r="Y38">
        <v>-0.84455704963574296</v>
      </c>
      <c r="Z38">
        <v>0.53233367096447604</v>
      </c>
      <c r="AA38">
        <v>-0.35754969208037501</v>
      </c>
      <c r="AB38">
        <v>0.32141331897097802</v>
      </c>
      <c r="AC38">
        <v>1.0765397433020101</v>
      </c>
      <c r="AD38">
        <v>-1.07202747522978</v>
      </c>
      <c r="AE38">
        <v>-0.51421383210622496</v>
      </c>
      <c r="AF38">
        <v>0.77778597317336995</v>
      </c>
      <c r="AG38">
        <v>-1.8943035330276801</v>
      </c>
      <c r="AH38">
        <v>0.22004617371803201</v>
      </c>
      <c r="AI38">
        <v>-8.9868444998158006E-3</v>
      </c>
      <c r="AJ38">
        <v>-9.6140656019887999E-2</v>
      </c>
      <c r="AK38">
        <f t="shared" si="3"/>
        <v>-4.8500066685877065E-3</v>
      </c>
      <c r="AL38">
        <f t="shared" si="4"/>
        <v>0.20678609176938748</v>
      </c>
      <c r="AM38">
        <f t="shared" si="5"/>
        <v>-492.91015625</v>
      </c>
    </row>
    <row r="39" spans="1:39">
      <c r="A39">
        <v>-0.49789318391349402</v>
      </c>
      <c r="B39">
        <v>-0.49958273128855801</v>
      </c>
      <c r="C39">
        <v>-0.70697813647550101</v>
      </c>
      <c r="D39">
        <v>-1.00016293762765</v>
      </c>
      <c r="E39">
        <v>-3.52103548298017</v>
      </c>
      <c r="F39">
        <v>-1.01018988928149</v>
      </c>
      <c r="G39">
        <v>-0.42832101357445801</v>
      </c>
      <c r="H39">
        <v>-0.17566945285944399</v>
      </c>
      <c r="I39">
        <v>0.16403419772523001</v>
      </c>
      <c r="J39">
        <v>2.3703738529620799</v>
      </c>
      <c r="K39">
        <v>-0.157815689530174</v>
      </c>
      <c r="L39">
        <v>-0.49424006466269399</v>
      </c>
      <c r="M39">
        <v>7.5518000468600396E-2</v>
      </c>
      <c r="N39">
        <v>-0.92736319532214795</v>
      </c>
      <c r="O39">
        <v>2.8914546740653999E-2</v>
      </c>
      <c r="P39">
        <v>-2.7606253657908301E-2</v>
      </c>
      <c r="Q39">
        <f t="shared" si="0"/>
        <v>-0.42550108957982036</v>
      </c>
      <c r="R39">
        <f t="shared" si="1"/>
        <v>0.29450795791214229</v>
      </c>
      <c r="S39">
        <f t="shared" si="2"/>
        <v>-492.421875</v>
      </c>
      <c r="U39">
        <v>0.83286630078998902</v>
      </c>
      <c r="V39">
        <v>1.06840568122646</v>
      </c>
      <c r="W39">
        <v>4.5802754015586797E-2</v>
      </c>
      <c r="X39">
        <v>0.32886954054406498</v>
      </c>
      <c r="Y39">
        <v>-0.83180970292485401</v>
      </c>
      <c r="Z39">
        <v>0.80017475932728899</v>
      </c>
      <c r="AA39">
        <v>-0.35974637130238801</v>
      </c>
      <c r="AB39">
        <v>0.216471563833564</v>
      </c>
      <c r="AC39">
        <v>0.97805583136720997</v>
      </c>
      <c r="AD39">
        <v>-0.95645111191916998</v>
      </c>
      <c r="AE39">
        <v>-0.52362213608547203</v>
      </c>
      <c r="AF39">
        <v>0.64570196068468999</v>
      </c>
      <c r="AG39">
        <v>-1.86406249704495</v>
      </c>
      <c r="AH39">
        <v>0.26609924061136198</v>
      </c>
      <c r="AI39">
        <v>-2.4061093069408001E-3</v>
      </c>
      <c r="AJ39">
        <v>-3.7067335813320001E-2</v>
      </c>
      <c r="AK39">
        <f t="shared" si="3"/>
        <v>3.7955148000195067E-2</v>
      </c>
      <c r="AL39">
        <f t="shared" si="4"/>
        <v>0.20591525381010151</v>
      </c>
      <c r="AM39">
        <f t="shared" si="5"/>
        <v>-492.421875</v>
      </c>
    </row>
    <row r="40" spans="1:39">
      <c r="A40">
        <v>-0.53337817305256496</v>
      </c>
      <c r="B40">
        <v>-0.459378493666877</v>
      </c>
      <c r="C40">
        <v>-1.38820342438737</v>
      </c>
      <c r="D40">
        <v>-1.2035359373633601</v>
      </c>
      <c r="E40">
        <v>-3.4750832969980898</v>
      </c>
      <c r="F40">
        <v>-0.92866575559280695</v>
      </c>
      <c r="G40">
        <v>-0.41538841093601703</v>
      </c>
      <c r="H40">
        <v>-0.314458923034941</v>
      </c>
      <c r="I40">
        <v>0.219744204939396</v>
      </c>
      <c r="J40">
        <v>2.2549821678235</v>
      </c>
      <c r="K40">
        <v>-0.152500709363177</v>
      </c>
      <c r="L40">
        <v>-0.44408932682411401</v>
      </c>
      <c r="M40">
        <v>0.17379228673049599</v>
      </c>
      <c r="N40">
        <v>-0.92542953469268197</v>
      </c>
      <c r="O40">
        <v>9.8365874403711501E-2</v>
      </c>
      <c r="P40">
        <v>-3.3521914230232097E-2</v>
      </c>
      <c r="Q40">
        <f t="shared" si="0"/>
        <v>-0.47042183539032062</v>
      </c>
      <c r="R40">
        <f t="shared" si="1"/>
        <v>0.29658473860039686</v>
      </c>
      <c r="S40">
        <f t="shared" si="2"/>
        <v>-491.93359375</v>
      </c>
      <c r="U40">
        <v>0.96728863264001297</v>
      </c>
      <c r="V40">
        <v>1.1509946616061999</v>
      </c>
      <c r="W40">
        <v>-1.29529733889576E-2</v>
      </c>
      <c r="X40">
        <v>0.52939321514948801</v>
      </c>
      <c r="Y40">
        <v>-0.81583362835942996</v>
      </c>
      <c r="Z40">
        <v>1.1283204878508599</v>
      </c>
      <c r="AA40">
        <v>-0.37350836610247501</v>
      </c>
      <c r="AB40">
        <v>7.7580198481319501E-2</v>
      </c>
      <c r="AC40">
        <v>1.0042378916662</v>
      </c>
      <c r="AD40">
        <v>-0.81989275247516102</v>
      </c>
      <c r="AE40">
        <v>-0.53628047217202801</v>
      </c>
      <c r="AF40">
        <v>0.57580277567110705</v>
      </c>
      <c r="AG40">
        <v>-1.83812948092855</v>
      </c>
      <c r="AH40">
        <v>0.27130679826317899</v>
      </c>
      <c r="AI40">
        <v>4.6324605630484799E-3</v>
      </c>
      <c r="AJ40">
        <v>3.19823165337439E-2</v>
      </c>
      <c r="AK40">
        <f t="shared" si="3"/>
        <v>8.4058860312409805E-2</v>
      </c>
      <c r="AL40">
        <f t="shared" si="4"/>
        <v>0.21359630311545383</v>
      </c>
      <c r="AM40">
        <f t="shared" si="5"/>
        <v>-491.93359375</v>
      </c>
    </row>
    <row r="41" spans="1:39">
      <c r="A41">
        <v>-0.56733411545352397</v>
      </c>
      <c r="B41">
        <v>-0.47233762639928101</v>
      </c>
      <c r="C41">
        <v>-2.0283136086620801</v>
      </c>
      <c r="D41">
        <v>-1.3354850858299401</v>
      </c>
      <c r="E41">
        <v>-3.4467863593544599</v>
      </c>
      <c r="F41">
        <v>-0.87201517098133796</v>
      </c>
      <c r="G41">
        <v>-0.39183142324944797</v>
      </c>
      <c r="H41">
        <v>-0.44017433402809097</v>
      </c>
      <c r="I41">
        <v>0.23129738619589901</v>
      </c>
      <c r="J41">
        <v>2.1348294349523802</v>
      </c>
      <c r="K41">
        <v>-0.13626362581456899</v>
      </c>
      <c r="L41">
        <v>-0.376957464986723</v>
      </c>
      <c r="M41">
        <v>0.24248677932228599</v>
      </c>
      <c r="N41">
        <v>-0.90595488546064595</v>
      </c>
      <c r="O41">
        <v>0.165412990285113</v>
      </c>
      <c r="P41">
        <v>-4.1209634434895399E-2</v>
      </c>
      <c r="Q41">
        <f t="shared" si="0"/>
        <v>-0.51503979649370735</v>
      </c>
      <c r="R41">
        <f t="shared" si="1"/>
        <v>0.30453313726787862</v>
      </c>
      <c r="S41">
        <f t="shared" si="2"/>
        <v>-491.4453125</v>
      </c>
      <c r="U41">
        <v>1.06048923670402</v>
      </c>
      <c r="V41">
        <v>1.2649994713299599</v>
      </c>
      <c r="W41">
        <v>-0.41769750098016301</v>
      </c>
      <c r="X41">
        <v>0.75783597027023597</v>
      </c>
      <c r="Y41">
        <v>-0.79954334653079395</v>
      </c>
      <c r="Z41">
        <v>1.47434026371174</v>
      </c>
      <c r="AA41">
        <v>-0.39424090806010897</v>
      </c>
      <c r="AB41">
        <v>-6.8963543497980895E-2</v>
      </c>
      <c r="AC41">
        <v>1.1927951090459199</v>
      </c>
      <c r="AD41">
        <v>-0.69050242564727504</v>
      </c>
      <c r="AE41">
        <v>-0.54546610045077204</v>
      </c>
      <c r="AF41">
        <v>0.57698179768740598</v>
      </c>
      <c r="AG41">
        <v>-1.8166648453391501</v>
      </c>
      <c r="AH41">
        <v>0.240071254411132</v>
      </c>
      <c r="AI41">
        <v>5.5520544037752798E-4</v>
      </c>
      <c r="AJ41">
        <v>9.7888183975635895E-2</v>
      </c>
      <c r="AK41">
        <f t="shared" si="3"/>
        <v>0.12080486387938646</v>
      </c>
      <c r="AL41">
        <f t="shared" si="4"/>
        <v>0.2320034487061306</v>
      </c>
      <c r="AM41">
        <f t="shared" si="5"/>
        <v>-491.4453125</v>
      </c>
    </row>
    <row r="42" spans="1:39">
      <c r="A42">
        <v>-0.57709979435887604</v>
      </c>
      <c r="B42">
        <v>-0.53521054261990797</v>
      </c>
      <c r="C42">
        <v>-2.5937831425031801</v>
      </c>
      <c r="D42">
        <v>-1.4225021664976401</v>
      </c>
      <c r="E42">
        <v>-3.41711547516549</v>
      </c>
      <c r="F42">
        <v>-0.84176899781149594</v>
      </c>
      <c r="G42">
        <v>-0.36536408558386402</v>
      </c>
      <c r="H42">
        <v>-0.53617982768653005</v>
      </c>
      <c r="I42">
        <v>0.192548798672358</v>
      </c>
      <c r="J42">
        <v>2.02645239956964</v>
      </c>
      <c r="K42">
        <v>-0.120924846044232</v>
      </c>
      <c r="L42">
        <v>-0.29989088100873701</v>
      </c>
      <c r="M42">
        <v>0.26582235622933797</v>
      </c>
      <c r="N42">
        <v>-0.86996548290306897</v>
      </c>
      <c r="O42">
        <v>0.218715979679735</v>
      </c>
      <c r="P42">
        <v>-4.8298717116850701E-2</v>
      </c>
      <c r="Q42">
        <f t="shared" si="0"/>
        <v>-0.55778527657179999</v>
      </c>
      <c r="R42">
        <f t="shared" si="1"/>
        <v>0.31499398825470371</v>
      </c>
      <c r="S42">
        <f t="shared" si="2"/>
        <v>-490.95703125</v>
      </c>
      <c r="U42">
        <v>1.1221353740832101</v>
      </c>
      <c r="V42">
        <v>1.35525329455055</v>
      </c>
      <c r="W42">
        <v>-1.3199504100983499</v>
      </c>
      <c r="X42">
        <v>1.0149954884449299</v>
      </c>
      <c r="Y42">
        <v>-0.78877714596746995</v>
      </c>
      <c r="Z42">
        <v>1.7578550860837501</v>
      </c>
      <c r="AA42">
        <v>-0.41418569564698199</v>
      </c>
      <c r="AB42">
        <v>-0.17876990089202399</v>
      </c>
      <c r="AC42">
        <v>1.4695407399520699</v>
      </c>
      <c r="AD42">
        <v>-0.58705064567694099</v>
      </c>
      <c r="AE42">
        <v>-0.53918164342701702</v>
      </c>
      <c r="AF42">
        <v>0.61268347210394403</v>
      </c>
      <c r="AG42">
        <v>-1.7960186852751501</v>
      </c>
      <c r="AH42">
        <v>0.20114061769952199</v>
      </c>
      <c r="AI42">
        <v>-1.6325169630294501E-2</v>
      </c>
      <c r="AJ42">
        <v>0.16169411498789699</v>
      </c>
      <c r="AK42">
        <f t="shared" si="3"/>
        <v>0.12843993070572784</v>
      </c>
      <c r="AL42">
        <f t="shared" si="4"/>
        <v>0.26652492911678122</v>
      </c>
      <c r="AM42">
        <f t="shared" si="5"/>
        <v>-490.95703125</v>
      </c>
    </row>
    <row r="43" spans="1:39">
      <c r="A43">
        <v>-0.55073131994456104</v>
      </c>
      <c r="B43">
        <v>-0.64271997643703604</v>
      </c>
      <c r="C43">
        <v>-3.0841805136581</v>
      </c>
      <c r="D43">
        <v>-1.48954796573432</v>
      </c>
      <c r="E43">
        <v>-3.3646514458622701</v>
      </c>
      <c r="F43">
        <v>-0.84490813337135895</v>
      </c>
      <c r="G43">
        <v>-0.34833191490791998</v>
      </c>
      <c r="H43">
        <v>-0.57528476239595105</v>
      </c>
      <c r="I43">
        <v>0.137263729613985</v>
      </c>
      <c r="J43">
        <v>1.9460783891364799</v>
      </c>
      <c r="K43">
        <v>-0.11358150801653299</v>
      </c>
      <c r="L43">
        <v>-0.21439219019744399</v>
      </c>
      <c r="M43">
        <v>0.23691266055759899</v>
      </c>
      <c r="N43">
        <v>-0.83907267397369401</v>
      </c>
      <c r="O43">
        <v>0.254632844028292</v>
      </c>
      <c r="P43">
        <v>-5.0185385672374898E-2</v>
      </c>
      <c r="Q43">
        <f t="shared" si="0"/>
        <v>-0.59641876042720054</v>
      </c>
      <c r="R43">
        <f t="shared" si="1"/>
        <v>0.32615853089845964</v>
      </c>
      <c r="S43">
        <f t="shared" si="2"/>
        <v>-490.46875</v>
      </c>
      <c r="U43">
        <v>1.1956090828547301</v>
      </c>
      <c r="V43">
        <v>1.4145774058153699</v>
      </c>
      <c r="W43">
        <v>-2.8190239355395899</v>
      </c>
      <c r="X43">
        <v>1.2825921201677399</v>
      </c>
      <c r="Y43">
        <v>-0.79040416718378403</v>
      </c>
      <c r="Z43">
        <v>1.9677041100285899</v>
      </c>
      <c r="AA43">
        <v>-0.42495346201754303</v>
      </c>
      <c r="AB43">
        <v>-0.230971308993556</v>
      </c>
      <c r="AC43">
        <v>1.7337497898012399</v>
      </c>
      <c r="AD43">
        <v>-0.50932400987087101</v>
      </c>
      <c r="AE43">
        <v>-0.50986265952772902</v>
      </c>
      <c r="AF43">
        <v>0.64201668043936</v>
      </c>
      <c r="AG43">
        <v>-1.77436034458083</v>
      </c>
      <c r="AH43">
        <v>0.199400324482186</v>
      </c>
      <c r="AI43">
        <v>-3.2779682567899301E-2</v>
      </c>
      <c r="AJ43">
        <v>0.234619390042836</v>
      </c>
      <c r="AK43">
        <f t="shared" si="3"/>
        <v>9.8661833334390589E-2</v>
      </c>
      <c r="AL43">
        <f t="shared" si="4"/>
        <v>0.33185615501358878</v>
      </c>
      <c r="AM43">
        <f t="shared" si="5"/>
        <v>-490.46875</v>
      </c>
    </row>
    <row r="44" spans="1:39">
      <c r="A44">
        <v>-0.50288696735043703</v>
      </c>
      <c r="B44">
        <v>-0.77371764955274103</v>
      </c>
      <c r="C44">
        <v>-3.5193554051876901</v>
      </c>
      <c r="D44">
        <v>-1.53709528756467</v>
      </c>
      <c r="E44">
        <v>-3.2929630165953601</v>
      </c>
      <c r="F44">
        <v>-0.86823183252182701</v>
      </c>
      <c r="G44">
        <v>-0.34057569720851799</v>
      </c>
      <c r="H44">
        <v>-0.53050870762186397</v>
      </c>
      <c r="I44">
        <v>0.10284272948779601</v>
      </c>
      <c r="J44">
        <v>1.8810830203092901</v>
      </c>
      <c r="K44">
        <v>-0.12839543611773099</v>
      </c>
      <c r="L44">
        <v>-9.9322186978199306E-2</v>
      </c>
      <c r="M44">
        <v>0.15763406770081301</v>
      </c>
      <c r="N44">
        <v>-0.82272426549478805</v>
      </c>
      <c r="O44">
        <v>0.27280992996574899</v>
      </c>
      <c r="P44">
        <v>-4.8973672534260403E-2</v>
      </c>
      <c r="Q44">
        <f t="shared" si="0"/>
        <v>-0.62814877357902732</v>
      </c>
      <c r="R44">
        <f t="shared" si="1"/>
        <v>0.33754496299858855</v>
      </c>
      <c r="S44">
        <f t="shared" si="2"/>
        <v>-489.98046875</v>
      </c>
      <c r="U44">
        <v>1.31559799970612</v>
      </c>
      <c r="V44">
        <v>1.47117888794753</v>
      </c>
      <c r="W44">
        <v>-4.8200964009984997</v>
      </c>
      <c r="X44">
        <v>1.52983807856843</v>
      </c>
      <c r="Y44">
        <v>-0.80686238454682702</v>
      </c>
      <c r="Z44">
        <v>2.10388829505407</v>
      </c>
      <c r="AA44">
        <v>-0.434284551499385</v>
      </c>
      <c r="AB44">
        <v>-0.234686018956723</v>
      </c>
      <c r="AC44">
        <v>1.93591186043339</v>
      </c>
      <c r="AD44">
        <v>-0.43749605908671702</v>
      </c>
      <c r="AE44">
        <v>-0.462658308031626</v>
      </c>
      <c r="AF44">
        <v>0.68919309694352904</v>
      </c>
      <c r="AG44">
        <v>-1.75382277354034</v>
      </c>
      <c r="AH44">
        <v>0.24261080652970801</v>
      </c>
      <c r="AI44">
        <v>-3.5646382225469099E-2</v>
      </c>
      <c r="AJ44">
        <v>0.30197618092171802</v>
      </c>
      <c r="AK44">
        <f t="shared" si="3"/>
        <v>3.779014545118177E-2</v>
      </c>
      <c r="AL44">
        <f t="shared" si="4"/>
        <v>0.4352394752973851</v>
      </c>
      <c r="AM44">
        <f t="shared" si="5"/>
        <v>-489.98046875</v>
      </c>
    </row>
    <row r="45" spans="1:39">
      <c r="A45">
        <v>-0.46225626397327102</v>
      </c>
      <c r="B45">
        <v>-0.89063160098688399</v>
      </c>
      <c r="C45">
        <v>-3.8802979978111498</v>
      </c>
      <c r="D45">
        <v>-1.55840653237726</v>
      </c>
      <c r="E45">
        <v>-3.2114332791280198</v>
      </c>
      <c r="F45">
        <v>-0.872909133354693</v>
      </c>
      <c r="G45">
        <v>-0.33726898413858503</v>
      </c>
      <c r="H45">
        <v>-0.39849638178562802</v>
      </c>
      <c r="I45">
        <v>0.10965641949772501</v>
      </c>
      <c r="J45">
        <v>1.8055304961846901</v>
      </c>
      <c r="K45">
        <v>-0.17260558886518501</v>
      </c>
      <c r="L45">
        <v>3.2988408722398901E-2</v>
      </c>
      <c r="M45">
        <v>4.1942346729496101E-2</v>
      </c>
      <c r="N45">
        <v>-0.82593906667667305</v>
      </c>
      <c r="O45">
        <v>0.26824275978895501</v>
      </c>
      <c r="P45">
        <v>-4.6295870497627699E-2</v>
      </c>
      <c r="Q45">
        <f t="shared" si="0"/>
        <v>-0.64988626679198214</v>
      </c>
      <c r="R45">
        <f t="shared" si="1"/>
        <v>0.34732831748689291</v>
      </c>
      <c r="S45">
        <f t="shared" si="2"/>
        <v>-489.4921875</v>
      </c>
      <c r="U45">
        <v>1.48493463483627</v>
      </c>
      <c r="V45">
        <v>1.5563137219748</v>
      </c>
      <c r="W45">
        <v>-7.0036300121049804</v>
      </c>
      <c r="X45">
        <v>1.74083699108656</v>
      </c>
      <c r="Y45">
        <v>-0.83177940342984602</v>
      </c>
      <c r="Z45">
        <v>2.1496658939988502</v>
      </c>
      <c r="AA45">
        <v>-0.444715340986226</v>
      </c>
      <c r="AB45">
        <v>-0.20702421019520201</v>
      </c>
      <c r="AC45">
        <v>2.0440900241306599</v>
      </c>
      <c r="AD45">
        <v>-0.349594357448411</v>
      </c>
      <c r="AE45">
        <v>-0.411433210802854</v>
      </c>
      <c r="AF45">
        <v>0.78412084259221404</v>
      </c>
      <c r="AG45">
        <v>-1.7274795325943599</v>
      </c>
      <c r="AH45">
        <v>0.29857787374525402</v>
      </c>
      <c r="AI45">
        <v>-2.0599950948041599E-2</v>
      </c>
      <c r="AJ45">
        <v>0.34532170135352103</v>
      </c>
      <c r="AK45">
        <f t="shared" si="3"/>
        <v>-3.7024645924486961E-2</v>
      </c>
      <c r="AL45">
        <f t="shared" si="4"/>
        <v>0.55983234311007823</v>
      </c>
      <c r="AM45">
        <f t="shared" si="5"/>
        <v>-489.4921875</v>
      </c>
    </row>
    <row r="46" spans="1:39">
      <c r="A46">
        <v>-0.44415479066449298</v>
      </c>
      <c r="B46">
        <v>-0.98054119480134605</v>
      </c>
      <c r="C46">
        <v>-4.1264988055754603</v>
      </c>
      <c r="D46">
        <v>-1.5511119218112399</v>
      </c>
      <c r="E46">
        <v>-3.1187380990476798</v>
      </c>
      <c r="F46">
        <v>-0.83720270118916695</v>
      </c>
      <c r="G46">
        <v>-0.33944615239790199</v>
      </c>
      <c r="H46">
        <v>-0.20453368741386799</v>
      </c>
      <c r="I46">
        <v>0.16216552767925499</v>
      </c>
      <c r="J46">
        <v>1.7227237262975199</v>
      </c>
      <c r="K46">
        <v>-0.24019391030982801</v>
      </c>
      <c r="L46">
        <v>0.14100726718002099</v>
      </c>
      <c r="M46">
        <v>-8.3142168528582999E-2</v>
      </c>
      <c r="N46">
        <v>-0.85416366293340196</v>
      </c>
      <c r="O46">
        <v>0.24951477007026501</v>
      </c>
      <c r="P46">
        <v>-3.8551557902837499E-2</v>
      </c>
      <c r="Q46">
        <f t="shared" si="0"/>
        <v>-0.65892921008429639</v>
      </c>
      <c r="R46">
        <f t="shared" si="1"/>
        <v>0.35340922540658104</v>
      </c>
      <c r="S46">
        <f t="shared" si="2"/>
        <v>-489.00390625</v>
      </c>
      <c r="U46">
        <v>1.6815855406545099</v>
      </c>
      <c r="V46">
        <v>1.6516988733987501</v>
      </c>
      <c r="W46">
        <v>-8.9323923094000204</v>
      </c>
      <c r="X46">
        <v>1.9428158081062701</v>
      </c>
      <c r="Y46">
        <v>-0.86028122089955505</v>
      </c>
      <c r="Z46">
        <v>2.0425185202646099</v>
      </c>
      <c r="AA46">
        <v>-0.45451788594381098</v>
      </c>
      <c r="AB46">
        <v>-0.15742011609677101</v>
      </c>
      <c r="AC46">
        <v>2.03227716767827</v>
      </c>
      <c r="AD46">
        <v>-0.22598403220383201</v>
      </c>
      <c r="AE46">
        <v>-0.36617707389533199</v>
      </c>
      <c r="AF46">
        <v>0.91593127075174496</v>
      </c>
      <c r="AG46">
        <v>-1.6882350466691201</v>
      </c>
      <c r="AH46">
        <v>0.34217349604043801</v>
      </c>
      <c r="AI46">
        <v>8.0643854155830197E-3</v>
      </c>
      <c r="AJ46">
        <v>0.35955961643588902</v>
      </c>
      <c r="AK46">
        <f t="shared" si="3"/>
        <v>-0.10677393789764852</v>
      </c>
      <c r="AL46">
        <f t="shared" si="4"/>
        <v>0.67438772453223961</v>
      </c>
      <c r="AM46">
        <f t="shared" si="5"/>
        <v>-489.00390625</v>
      </c>
    </row>
    <row r="47" spans="1:39">
      <c r="A47">
        <v>-0.46917285703005401</v>
      </c>
      <c r="B47">
        <v>-1.0384614807453001</v>
      </c>
      <c r="C47">
        <v>-4.2387179741448699</v>
      </c>
      <c r="D47">
        <v>-1.50313626426268</v>
      </c>
      <c r="E47">
        <v>-3.00811813900998</v>
      </c>
      <c r="F47">
        <v>-0.80074398307689398</v>
      </c>
      <c r="G47">
        <v>-0.349539909926185</v>
      </c>
      <c r="H47">
        <v>9.1940160827408395E-3</v>
      </c>
      <c r="I47">
        <v>0.24418777968934</v>
      </c>
      <c r="J47">
        <v>1.6759160980913299</v>
      </c>
      <c r="K47">
        <v>-0.308051383518607</v>
      </c>
      <c r="L47">
        <v>0.19860072395574099</v>
      </c>
      <c r="M47">
        <v>-0.182934659487067</v>
      </c>
      <c r="N47">
        <v>-0.89796320913144201</v>
      </c>
      <c r="O47">
        <v>0.229683395037627</v>
      </c>
      <c r="P47">
        <v>-2.5841340573126599E-2</v>
      </c>
      <c r="Q47">
        <f t="shared" si="0"/>
        <v>-0.65406869925308908</v>
      </c>
      <c r="R47">
        <f t="shared" si="1"/>
        <v>0.35520194089353418</v>
      </c>
      <c r="S47">
        <f t="shared" si="2"/>
        <v>-488.515625</v>
      </c>
      <c r="U47">
        <v>1.87157072053114</v>
      </c>
      <c r="V47">
        <v>1.72509577168574</v>
      </c>
      <c r="W47">
        <v>-10.3293225938953</v>
      </c>
      <c r="X47">
        <v>2.18002349631147</v>
      </c>
      <c r="Y47">
        <v>-0.88917756262719305</v>
      </c>
      <c r="Z47">
        <v>1.7991888805205101</v>
      </c>
      <c r="AA47">
        <v>-0.45862813910625799</v>
      </c>
      <c r="AB47">
        <v>-0.100019670687528</v>
      </c>
      <c r="AC47">
        <v>1.91879966896992</v>
      </c>
      <c r="AD47">
        <v>-6.4760985921269998E-2</v>
      </c>
      <c r="AE47">
        <v>-0.32631763527813301</v>
      </c>
      <c r="AF47">
        <v>1.06278537040564</v>
      </c>
      <c r="AG47">
        <v>-1.6407250768352899</v>
      </c>
      <c r="AH47">
        <v>0.37421025431668897</v>
      </c>
      <c r="AI47">
        <v>3.7955047494292002E-2</v>
      </c>
      <c r="AJ47">
        <v>0.354462160123652</v>
      </c>
      <c r="AK47">
        <f t="shared" si="3"/>
        <v>-0.15530376837449497</v>
      </c>
      <c r="AL47">
        <f t="shared" si="4"/>
        <v>0.75914973249361972</v>
      </c>
      <c r="AM47">
        <f t="shared" si="5"/>
        <v>-488.515625</v>
      </c>
    </row>
    <row r="48" spans="1:39">
      <c r="A48">
        <v>-0.52985480955306696</v>
      </c>
      <c r="B48">
        <v>-1.06718087644768</v>
      </c>
      <c r="C48">
        <v>-4.2120022610734296</v>
      </c>
      <c r="D48">
        <v>-1.3976974049103299</v>
      </c>
      <c r="E48">
        <v>-2.8764811524042</v>
      </c>
      <c r="F48">
        <v>-0.82413048724121796</v>
      </c>
      <c r="G48">
        <v>-0.37254132050873601</v>
      </c>
      <c r="H48">
        <v>0.22339649708305701</v>
      </c>
      <c r="I48">
        <v>0.32789285960467501</v>
      </c>
      <c r="J48">
        <v>1.69726223190576</v>
      </c>
      <c r="K48">
        <v>-0.35966478787853501</v>
      </c>
      <c r="L48">
        <v>0.21238083025221499</v>
      </c>
      <c r="M48">
        <v>-0.238398404257987</v>
      </c>
      <c r="N48">
        <v>-0.94186862023173301</v>
      </c>
      <c r="O48">
        <v>0.21933465640549299</v>
      </c>
      <c r="P48">
        <v>-2.17716184018295E-2</v>
      </c>
      <c r="Q48">
        <f t="shared" si="0"/>
        <v>-0.63508279172859639</v>
      </c>
      <c r="R48">
        <f t="shared" si="1"/>
        <v>0.35250277778517075</v>
      </c>
      <c r="S48">
        <f t="shared" si="2"/>
        <v>-488.02734375</v>
      </c>
      <c r="U48">
        <v>2.0205538263682699</v>
      </c>
      <c r="V48">
        <v>1.8079278107596</v>
      </c>
      <c r="W48">
        <v>-11.2435248605242</v>
      </c>
      <c r="X48">
        <v>2.45203899188654</v>
      </c>
      <c r="Y48">
        <v>-0.91178742329618201</v>
      </c>
      <c r="Z48">
        <v>1.48441678386497</v>
      </c>
      <c r="AA48">
        <v>-0.45941534931942102</v>
      </c>
      <c r="AB48">
        <v>-5.7362722261668102E-2</v>
      </c>
      <c r="AC48">
        <v>1.74520705551347</v>
      </c>
      <c r="AD48">
        <v>0.107474474737719</v>
      </c>
      <c r="AE48">
        <v>-0.28752779255982502</v>
      </c>
      <c r="AF48">
        <v>1.18714515052041</v>
      </c>
      <c r="AG48">
        <v>-1.5852878941216699</v>
      </c>
      <c r="AH48">
        <v>0.39820907989181797</v>
      </c>
      <c r="AI48">
        <v>6.8084319698729606E-2</v>
      </c>
      <c r="AJ48">
        <v>0.33362078763859099</v>
      </c>
      <c r="AK48">
        <f t="shared" si="3"/>
        <v>-0.18376423507517811</v>
      </c>
      <c r="AL48">
        <f t="shared" si="4"/>
        <v>0.81602399672385062</v>
      </c>
      <c r="AM48">
        <f t="shared" si="5"/>
        <v>-488.02734375</v>
      </c>
    </row>
    <row r="49" spans="1:39">
      <c r="A49">
        <v>-0.58498423239602004</v>
      </c>
      <c r="B49">
        <v>-1.0709370241016301</v>
      </c>
      <c r="C49">
        <v>-3.99651696638389</v>
      </c>
      <c r="D49">
        <v>-1.2224178190939099</v>
      </c>
      <c r="E49">
        <v>-2.7352964082610498</v>
      </c>
      <c r="F49">
        <v>-0.92445584090956601</v>
      </c>
      <c r="G49">
        <v>-0.41076503193172798</v>
      </c>
      <c r="H49">
        <v>0.44788259835636901</v>
      </c>
      <c r="I49">
        <v>0.38883413677386502</v>
      </c>
      <c r="J49">
        <v>1.7666507650135399</v>
      </c>
      <c r="K49">
        <v>-0.39379825232079402</v>
      </c>
      <c r="L49">
        <v>0.20891937741677999</v>
      </c>
      <c r="M49">
        <v>-0.243633293676497</v>
      </c>
      <c r="N49">
        <v>-0.99081012120671696</v>
      </c>
      <c r="O49">
        <v>0.219348526544694</v>
      </c>
      <c r="P49">
        <v>-4.1937924796722599E-2</v>
      </c>
      <c r="Q49">
        <f t="shared" si="0"/>
        <v>-0.59899484443582973</v>
      </c>
      <c r="R49">
        <f t="shared" si="1"/>
        <v>0.34307463503735053</v>
      </c>
      <c r="S49">
        <f t="shared" si="2"/>
        <v>-487.5390625</v>
      </c>
      <c r="U49">
        <v>2.1153249153686402</v>
      </c>
      <c r="V49">
        <v>1.9754388247917201</v>
      </c>
      <c r="W49">
        <v>-11.8071671264864</v>
      </c>
      <c r="X49">
        <v>2.7329083023980298</v>
      </c>
      <c r="Y49">
        <v>-0.92682610181820602</v>
      </c>
      <c r="Z49">
        <v>1.1919606200391299</v>
      </c>
      <c r="AA49">
        <v>-0.44880818110555798</v>
      </c>
      <c r="AB49">
        <v>-5.2758689620545397E-2</v>
      </c>
      <c r="AC49">
        <v>1.54910342390733</v>
      </c>
      <c r="AD49">
        <v>0.25621478739917403</v>
      </c>
      <c r="AE49">
        <v>-0.25124675998879897</v>
      </c>
      <c r="AF49">
        <v>1.2519938419311101</v>
      </c>
      <c r="AG49">
        <v>-1.5225938981882701</v>
      </c>
      <c r="AH49">
        <v>0.410163155101676</v>
      </c>
      <c r="AI49">
        <v>0.107587580541818</v>
      </c>
      <c r="AJ49">
        <v>0.29550838316279199</v>
      </c>
      <c r="AK49">
        <f t="shared" si="3"/>
        <v>-0.19519980766039724</v>
      </c>
      <c r="AL49">
        <f t="shared" si="4"/>
        <v>0.85325700229333035</v>
      </c>
      <c r="AM49">
        <f t="shared" si="5"/>
        <v>-487.5390625</v>
      </c>
    </row>
    <row r="50" spans="1:39">
      <c r="A50">
        <v>-0.610874125897795</v>
      </c>
      <c r="B50">
        <v>-1.0455118888795201</v>
      </c>
      <c r="C50">
        <v>-3.50797144214263</v>
      </c>
      <c r="D50">
        <v>-0.97163048935892604</v>
      </c>
      <c r="E50">
        <v>-2.60446752114991</v>
      </c>
      <c r="F50">
        <v>-1.04965766481856</v>
      </c>
      <c r="G50">
        <v>-0.45322051827968202</v>
      </c>
      <c r="H50">
        <v>0.687426304919593</v>
      </c>
      <c r="I50">
        <v>0.43099692096555697</v>
      </c>
      <c r="J50">
        <v>1.8378799216109301</v>
      </c>
      <c r="K50">
        <v>-0.418030777612039</v>
      </c>
      <c r="L50">
        <v>0.226452638704531</v>
      </c>
      <c r="M50">
        <v>-0.204865595638131</v>
      </c>
      <c r="N50">
        <v>-1.05816759858209</v>
      </c>
      <c r="O50">
        <v>0.22267948769534199</v>
      </c>
      <c r="P50">
        <v>-9.2882009895304596E-2</v>
      </c>
      <c r="Q50">
        <f t="shared" si="0"/>
        <v>-0.53824027239741479</v>
      </c>
      <c r="R50">
        <f t="shared" si="1"/>
        <v>0.32423201313992017</v>
      </c>
      <c r="S50">
        <f t="shared" si="2"/>
        <v>-487.05078125</v>
      </c>
      <c r="U50">
        <v>2.18137657932238</v>
      </c>
      <c r="V50">
        <v>2.2399275205683602</v>
      </c>
      <c r="W50">
        <v>-12.0691270171549</v>
      </c>
      <c r="X50">
        <v>2.9916053324475298</v>
      </c>
      <c r="Y50">
        <v>-0.94572082940608004</v>
      </c>
      <c r="Z50">
        <v>0.94860411407613798</v>
      </c>
      <c r="AA50">
        <v>-0.42363657146571898</v>
      </c>
      <c r="AB50">
        <v>-7.8950813501814002E-2</v>
      </c>
      <c r="AC50">
        <v>1.37153050012273</v>
      </c>
      <c r="AD50">
        <v>0.36105124012496198</v>
      </c>
      <c r="AE50">
        <v>-0.220339885887681</v>
      </c>
      <c r="AF50">
        <v>1.2642295546692299</v>
      </c>
      <c r="AG50">
        <v>-1.4518228585389299</v>
      </c>
      <c r="AH50">
        <v>0.40820478440785402</v>
      </c>
      <c r="AI50">
        <v>0.15028001130899801</v>
      </c>
      <c r="AJ50">
        <v>0.24577574299251001</v>
      </c>
      <c r="AK50">
        <f t="shared" si="3"/>
        <v>-0.18918828724465203</v>
      </c>
      <c r="AL50">
        <f t="shared" si="4"/>
        <v>0.87384759031749559</v>
      </c>
      <c r="AM50">
        <f t="shared" si="5"/>
        <v>-487.05078125</v>
      </c>
    </row>
    <row r="51" spans="1:39">
      <c r="A51">
        <v>-0.62244673857647304</v>
      </c>
      <c r="B51">
        <v>-0.97007529230997702</v>
      </c>
      <c r="C51">
        <v>-2.6863030116164701</v>
      </c>
      <c r="D51">
        <v>-0.67097844427396303</v>
      </c>
      <c r="E51">
        <v>-2.4975992541395402</v>
      </c>
      <c r="F51">
        <v>-1.14844193205047</v>
      </c>
      <c r="G51">
        <v>-0.487410636323169</v>
      </c>
      <c r="H51">
        <v>0.935410812469467</v>
      </c>
      <c r="I51">
        <v>0.46579293150823903</v>
      </c>
      <c r="J51">
        <v>1.8777809545103901</v>
      </c>
      <c r="K51">
        <v>-0.43865555886568502</v>
      </c>
      <c r="L51">
        <v>0.28107213188841601</v>
      </c>
      <c r="M51">
        <v>-0.13142217969506401</v>
      </c>
      <c r="N51">
        <v>-1.1326352265025801</v>
      </c>
      <c r="O51">
        <v>0.227608633320693</v>
      </c>
      <c r="P51">
        <v>-0.168917140976453</v>
      </c>
      <c r="Q51">
        <f t="shared" si="0"/>
        <v>-0.44795124697704003</v>
      </c>
      <c r="R51">
        <f t="shared" si="1"/>
        <v>0.29701296576486624</v>
      </c>
      <c r="S51">
        <f t="shared" si="2"/>
        <v>-486.5625</v>
      </c>
      <c r="U51">
        <v>2.2527014720556502</v>
      </c>
      <c r="V51">
        <v>2.5066764139691502</v>
      </c>
      <c r="W51">
        <v>-12.0502501184365</v>
      </c>
      <c r="X51">
        <v>3.2006240196360798</v>
      </c>
      <c r="Y51">
        <v>-0.97902131773127399</v>
      </c>
      <c r="Z51">
        <v>0.75324471054238795</v>
      </c>
      <c r="AA51">
        <v>-0.38312038423550598</v>
      </c>
      <c r="AB51">
        <v>-0.112980058847725</v>
      </c>
      <c r="AC51">
        <v>1.22946640452432</v>
      </c>
      <c r="AD51">
        <v>0.41872364350157298</v>
      </c>
      <c r="AE51">
        <v>-0.189265920453772</v>
      </c>
      <c r="AF51">
        <v>1.2942718956302199</v>
      </c>
      <c r="AG51">
        <v>-1.37247702096955</v>
      </c>
      <c r="AH51">
        <v>0.40592409464157198</v>
      </c>
      <c r="AI51">
        <v>0.183069826350542</v>
      </c>
      <c r="AJ51">
        <v>0.195343497815643</v>
      </c>
      <c r="AK51">
        <f t="shared" si="3"/>
        <v>-0.16544180262544927</v>
      </c>
      <c r="AL51">
        <f t="shared" si="4"/>
        <v>0.87832189103174552</v>
      </c>
      <c r="AM51">
        <f t="shared" si="5"/>
        <v>-486.5625</v>
      </c>
    </row>
    <row r="52" spans="1:39">
      <c r="A52">
        <v>-0.67188875898724298</v>
      </c>
      <c r="B52">
        <v>-0.85557829546505204</v>
      </c>
      <c r="C52">
        <v>-1.58966814719755</v>
      </c>
      <c r="D52">
        <v>-0.37044535792064098</v>
      </c>
      <c r="E52">
        <v>-2.4286867804585501</v>
      </c>
      <c r="F52">
        <v>-1.1935979036933699</v>
      </c>
      <c r="G52">
        <v>-0.52244235094610803</v>
      </c>
      <c r="H52">
        <v>1.1559166279975399</v>
      </c>
      <c r="I52">
        <v>0.52072878852966897</v>
      </c>
      <c r="J52">
        <v>1.8785839890431399</v>
      </c>
      <c r="K52">
        <v>-0.454236986675222</v>
      </c>
      <c r="L52">
        <v>0.35644777562768698</v>
      </c>
      <c r="M52">
        <v>-3.3114973148505901E-2</v>
      </c>
      <c r="N52">
        <v>-1.1956047412963799</v>
      </c>
      <c r="O52">
        <v>0.23883753506121899</v>
      </c>
      <c r="P52">
        <v>-0.25957088758067598</v>
      </c>
      <c r="Q52">
        <f>AVERAGE(A52:P52)</f>
        <v>-0.33902002919437768</v>
      </c>
      <c r="R52">
        <f>STDEV(A52:P52)/SQRT(15)</f>
        <v>0.27186324144679097</v>
      </c>
      <c r="S52">
        <f>S51+$T$3</f>
        <v>-486.07421875</v>
      </c>
      <c r="U52">
        <v>2.3217926427583602</v>
      </c>
      <c r="V52">
        <v>2.6760608399149999</v>
      </c>
      <c r="W52">
        <v>-11.795365619844899</v>
      </c>
      <c r="X52">
        <v>3.3393491367174599</v>
      </c>
      <c r="Y52">
        <v>-1.0302520072197801</v>
      </c>
      <c r="Z52">
        <v>0.59695546060131499</v>
      </c>
      <c r="AA52">
        <v>-0.32727376751245102</v>
      </c>
      <c r="AB52">
        <v>-0.13492680765191101</v>
      </c>
      <c r="AC52">
        <v>1.12337216609496</v>
      </c>
      <c r="AD52">
        <v>0.43305330467388597</v>
      </c>
      <c r="AE52">
        <v>-0.15619845785265801</v>
      </c>
      <c r="AF52">
        <v>1.40976817347003</v>
      </c>
      <c r="AG52">
        <v>-1.29198672164121</v>
      </c>
      <c r="AH52">
        <v>0.42720783546811403</v>
      </c>
      <c r="AI52">
        <v>0.20478205806975699</v>
      </c>
      <c r="AJ52">
        <v>0.146129722013494</v>
      </c>
      <c r="AK52">
        <f>AVERAGE(U52:AJ52)</f>
        <v>-0.12859575262128337</v>
      </c>
      <c r="AL52">
        <f>STDEV(U52:AJ52)/SQRT(15)</f>
        <v>0.86791908024944708</v>
      </c>
      <c r="AM52">
        <f>AM51+$T$3</f>
        <v>-486.07421875</v>
      </c>
    </row>
    <row r="53" spans="1:39">
      <c r="A53">
        <v>-0.79612634669411497</v>
      </c>
      <c r="B53">
        <v>-0.74292051668444203</v>
      </c>
      <c r="C53">
        <v>-0.38591382365849403</v>
      </c>
      <c r="D53">
        <v>-0.11936001172402901</v>
      </c>
      <c r="E53">
        <v>-2.4160678231819102</v>
      </c>
      <c r="F53">
        <v>-1.1773412761523101</v>
      </c>
      <c r="G53">
        <v>-0.57764087491010196</v>
      </c>
      <c r="H53">
        <v>1.31695194720056</v>
      </c>
      <c r="I53">
        <v>0.63226446650646495</v>
      </c>
      <c r="J53">
        <v>1.86142047510171</v>
      </c>
      <c r="K53">
        <v>-0.47171141835135999</v>
      </c>
      <c r="L53">
        <v>0.42731083054168401</v>
      </c>
      <c r="M53">
        <v>8.2532573559049E-2</v>
      </c>
      <c r="N53">
        <v>-1.2408517895598601</v>
      </c>
      <c r="O53">
        <v>0.26207936436406398</v>
      </c>
      <c r="P53">
        <v>-0.352604192025602</v>
      </c>
      <c r="Q53">
        <f t="shared" ref="Q53:Q116" si="6">AVERAGE(A53:P53)</f>
        <v>-0.23112365097929327</v>
      </c>
      <c r="R53">
        <f t="shared" ref="R53:R116" si="7">STDEV(A53:P53)/SQRT(15)</f>
        <v>0.26495343439115587</v>
      </c>
      <c r="S53">
        <f t="shared" ref="S53:S116" si="8">S52+$T$3</f>
        <v>-485.5859375</v>
      </c>
      <c r="U53">
        <v>2.3601281186485799</v>
      </c>
      <c r="V53">
        <v>2.7106087778415202</v>
      </c>
      <c r="W53">
        <v>-11.3487799462727</v>
      </c>
      <c r="X53">
        <v>3.41038024036573</v>
      </c>
      <c r="Y53">
        <v>-1.09119784562248</v>
      </c>
      <c r="Z53">
        <v>0.51433488761086499</v>
      </c>
      <c r="AA53">
        <v>-0.26037355834927001</v>
      </c>
      <c r="AB53">
        <v>-0.15430046496595601</v>
      </c>
      <c r="AC53">
        <v>1.05233142344068</v>
      </c>
      <c r="AD53">
        <v>0.40197364975146899</v>
      </c>
      <c r="AE53">
        <v>-0.125870478024871</v>
      </c>
      <c r="AF53">
        <v>1.6036189481793399</v>
      </c>
      <c r="AG53">
        <v>-1.2229017722236999</v>
      </c>
      <c r="AH53">
        <v>0.47591392369997698</v>
      </c>
      <c r="AI53">
        <v>0.21979024767685301</v>
      </c>
      <c r="AJ53">
        <v>9.3639257172035001E-2</v>
      </c>
      <c r="AK53">
        <f t="shared" ref="AK53:AK116" si="9">AVERAGE(U53:AJ53)</f>
        <v>-8.5044036941995471E-2</v>
      </c>
      <c r="AL53">
        <f t="shared" ref="AL53:AL116" si="10">STDEV(U53:AJ53)/SQRT(15)</f>
        <v>0.84435306170215696</v>
      </c>
      <c r="AM53">
        <f t="shared" ref="AM53:AM116" si="11">AM52+$T$3</f>
        <v>-485.5859375</v>
      </c>
    </row>
    <row r="54" spans="1:39">
      <c r="A54">
        <v>-0.99036326774543104</v>
      </c>
      <c r="B54">
        <v>-0.65119023526605602</v>
      </c>
      <c r="C54">
        <v>0.710317819703006</v>
      </c>
      <c r="D54">
        <v>4.8899845849772798E-2</v>
      </c>
      <c r="E54">
        <v>-2.4859923911057802</v>
      </c>
      <c r="F54">
        <v>-1.1392786665897401</v>
      </c>
      <c r="G54">
        <v>-0.65459950590261595</v>
      </c>
      <c r="H54">
        <v>1.41894088592658</v>
      </c>
      <c r="I54">
        <v>0.80533749862259596</v>
      </c>
      <c r="J54">
        <v>1.8476932080561601</v>
      </c>
      <c r="K54">
        <v>-0.51965117768870495</v>
      </c>
      <c r="L54">
        <v>0.47973388928017902</v>
      </c>
      <c r="M54">
        <v>0.22490432236323599</v>
      </c>
      <c r="N54">
        <v>-1.2654489200838801</v>
      </c>
      <c r="O54">
        <v>0.28561042032794598</v>
      </c>
      <c r="P54">
        <v>-0.43957977493255401</v>
      </c>
      <c r="Q54">
        <f t="shared" si="6"/>
        <v>-0.14529162807408041</v>
      </c>
      <c r="R54">
        <f t="shared" si="7"/>
        <v>0.28271329216274721</v>
      </c>
      <c r="S54">
        <f t="shared" si="8"/>
        <v>-485.09765625</v>
      </c>
      <c r="U54">
        <v>2.3750407626971102</v>
      </c>
      <c r="V54">
        <v>2.6469770717032901</v>
      </c>
      <c r="W54">
        <v>-10.6833537967086</v>
      </c>
      <c r="X54">
        <v>3.42913574444067</v>
      </c>
      <c r="Y54">
        <v>-1.1518833858634701</v>
      </c>
      <c r="Z54">
        <v>0.55226986250414101</v>
      </c>
      <c r="AA54">
        <v>-0.184948515433319</v>
      </c>
      <c r="AB54">
        <v>-0.18104045471612701</v>
      </c>
      <c r="AC54">
        <v>1.01172754017206</v>
      </c>
      <c r="AD54">
        <v>0.32462330975713499</v>
      </c>
      <c r="AE54">
        <v>-9.1971431244278395E-2</v>
      </c>
      <c r="AF54">
        <v>1.8444250736328101</v>
      </c>
      <c r="AG54">
        <v>-1.1756293817635399</v>
      </c>
      <c r="AH54">
        <v>0.539413934255357</v>
      </c>
      <c r="AI54">
        <v>0.23160989427248699</v>
      </c>
      <c r="AJ54">
        <v>3.2286381307267499E-2</v>
      </c>
      <c r="AK54">
        <f t="shared" si="9"/>
        <v>-3.0082336936687906E-2</v>
      </c>
      <c r="AL54">
        <f t="shared" si="10"/>
        <v>0.80689186724216178</v>
      </c>
      <c r="AM54">
        <f t="shared" si="11"/>
        <v>-485.09765625</v>
      </c>
    </row>
    <row r="55" spans="1:39">
      <c r="A55">
        <v>-1.2110895361965099</v>
      </c>
      <c r="B55">
        <v>-0.55333770203904598</v>
      </c>
      <c r="C55">
        <v>1.56055710182608</v>
      </c>
      <c r="D55">
        <v>0.14046802090399799</v>
      </c>
      <c r="E55">
        <v>-2.63869196555732</v>
      </c>
      <c r="F55">
        <v>-1.11513987647867</v>
      </c>
      <c r="G55">
        <v>-0.73024648602870501</v>
      </c>
      <c r="H55">
        <v>1.47774987765171</v>
      </c>
      <c r="I55">
        <v>1.0069969673933501</v>
      </c>
      <c r="J55">
        <v>1.8156712084228199</v>
      </c>
      <c r="K55">
        <v>-0.60499761149814102</v>
      </c>
      <c r="L55">
        <v>0.52733359507455602</v>
      </c>
      <c r="M55">
        <v>0.400642612558399</v>
      </c>
      <c r="N55">
        <v>-1.26329708213832</v>
      </c>
      <c r="O55">
        <v>0.28588180654558298</v>
      </c>
      <c r="P55">
        <v>-0.51645920360874198</v>
      </c>
      <c r="Q55">
        <f t="shared" si="6"/>
        <v>-8.8622392073059858E-2</v>
      </c>
      <c r="R55">
        <f t="shared" si="7"/>
        <v>0.31329974584142606</v>
      </c>
      <c r="S55">
        <f t="shared" si="8"/>
        <v>-484.609375</v>
      </c>
      <c r="U55">
        <v>2.39956808909352</v>
      </c>
      <c r="V55">
        <v>2.54818649468349</v>
      </c>
      <c r="W55">
        <v>-9.7813753563492405</v>
      </c>
      <c r="X55">
        <v>3.40381928721495</v>
      </c>
      <c r="Y55">
        <v>-1.2095575396275799</v>
      </c>
      <c r="Z55">
        <v>0.68173412857589699</v>
      </c>
      <c r="AA55">
        <v>-0.102574691663715</v>
      </c>
      <c r="AB55">
        <v>-0.210366273244152</v>
      </c>
      <c r="AC55">
        <v>0.98027507771310396</v>
      </c>
      <c r="AD55">
        <v>0.218206085460873</v>
      </c>
      <c r="AE55">
        <v>-3.7509953641454E-2</v>
      </c>
      <c r="AF55">
        <v>2.1354305902075299</v>
      </c>
      <c r="AG55">
        <v>-1.1524909407375601</v>
      </c>
      <c r="AH55">
        <v>0.608262349004</v>
      </c>
      <c r="AI55">
        <v>0.24132202599336799</v>
      </c>
      <c r="AJ55">
        <v>-3.1246500287562901E-2</v>
      </c>
      <c r="AK55">
        <f t="shared" si="9"/>
        <v>4.3230179524716743E-2</v>
      </c>
      <c r="AL55">
        <f t="shared" si="10"/>
        <v>0.7565788227911614</v>
      </c>
      <c r="AM55">
        <f t="shared" si="11"/>
        <v>-484.609375</v>
      </c>
    </row>
    <row r="56" spans="1:39">
      <c r="A56">
        <v>-1.4084010921150201</v>
      </c>
      <c r="B56">
        <v>-0.403484884201394</v>
      </c>
      <c r="C56">
        <v>2.1512273850991401</v>
      </c>
      <c r="D56">
        <v>0.18776092197469499</v>
      </c>
      <c r="E56">
        <v>-2.8237301732538498</v>
      </c>
      <c r="F56">
        <v>-1.1088192484891399</v>
      </c>
      <c r="G56">
        <v>-0.78302426245970302</v>
      </c>
      <c r="H56">
        <v>1.51186692257597</v>
      </c>
      <c r="I56">
        <v>1.20209210271253</v>
      </c>
      <c r="J56">
        <v>1.7343086998813</v>
      </c>
      <c r="K56">
        <v>-0.69821367248045796</v>
      </c>
      <c r="L56">
        <v>0.57645682109096497</v>
      </c>
      <c r="M56">
        <v>0.60695993060309905</v>
      </c>
      <c r="N56">
        <v>-1.2333160246797501</v>
      </c>
      <c r="O56">
        <v>0.259074697775174</v>
      </c>
      <c r="P56">
        <v>-0.587749077110851</v>
      </c>
      <c r="Q56">
        <f t="shared" si="6"/>
        <v>-5.1061934567330831E-2</v>
      </c>
      <c r="R56">
        <f t="shared" si="7"/>
        <v>0.34282619580771273</v>
      </c>
      <c r="S56">
        <f t="shared" si="8"/>
        <v>-484.12109375</v>
      </c>
      <c r="U56">
        <v>2.44115882554421</v>
      </c>
      <c r="V56">
        <v>2.4649402017295499</v>
      </c>
      <c r="W56">
        <v>-8.7310153523493099</v>
      </c>
      <c r="X56">
        <v>3.3478489450539901</v>
      </c>
      <c r="Y56">
        <v>-1.2611103495807401</v>
      </c>
      <c r="Z56">
        <v>0.82905133281296906</v>
      </c>
      <c r="AA56">
        <v>-8.3459171432905006E-3</v>
      </c>
      <c r="AB56">
        <v>-0.22913790413363699</v>
      </c>
      <c r="AC56">
        <v>0.91672223359383898</v>
      </c>
      <c r="AD56">
        <v>0.101148551003114</v>
      </c>
      <c r="AE56">
        <v>3.72195841995819E-2</v>
      </c>
      <c r="AF56">
        <v>2.4717895064478199</v>
      </c>
      <c r="AG56">
        <v>-1.14903825078239</v>
      </c>
      <c r="AH56">
        <v>0.67974474318631894</v>
      </c>
      <c r="AI56">
        <v>0.242491929571898</v>
      </c>
      <c r="AJ56">
        <v>-8.5210124703346601E-2</v>
      </c>
      <c r="AK56">
        <f t="shared" si="9"/>
        <v>0.12926612215316102</v>
      </c>
      <c r="AL56">
        <f t="shared" si="10"/>
        <v>0.700307856396156</v>
      </c>
      <c r="AM56">
        <f t="shared" si="11"/>
        <v>-484.12109375</v>
      </c>
    </row>
    <row r="57" spans="1:39">
      <c r="A57">
        <v>-1.5590702615177601</v>
      </c>
      <c r="B57">
        <v>-0.20169024488128001</v>
      </c>
      <c r="C57">
        <v>2.4714559896224002</v>
      </c>
      <c r="D57">
        <v>0.20482150429832299</v>
      </c>
      <c r="E57">
        <v>-2.9817940916329899</v>
      </c>
      <c r="F57">
        <v>-1.0877085897273899</v>
      </c>
      <c r="G57">
        <v>-0.81272269324343305</v>
      </c>
      <c r="H57">
        <v>1.56570957311512</v>
      </c>
      <c r="I57">
        <v>1.3794946614794099</v>
      </c>
      <c r="J57">
        <v>1.60422884287891</v>
      </c>
      <c r="K57">
        <v>-0.76638077177880304</v>
      </c>
      <c r="L57">
        <v>0.59416874080458404</v>
      </c>
      <c r="M57">
        <v>0.82882732447986696</v>
      </c>
      <c r="N57">
        <v>-1.1825683680930801</v>
      </c>
      <c r="O57">
        <v>0.21011407860030801</v>
      </c>
      <c r="P57">
        <v>-0.66192025842449598</v>
      </c>
      <c r="Q57">
        <f t="shared" si="6"/>
        <v>-2.4689660251269372E-2</v>
      </c>
      <c r="R57">
        <f t="shared" si="7"/>
        <v>0.36382220115921055</v>
      </c>
      <c r="S57">
        <f t="shared" si="8"/>
        <v>-483.6328125</v>
      </c>
      <c r="U57">
        <v>2.4745121881733501</v>
      </c>
      <c r="V57">
        <v>2.3923915285211601</v>
      </c>
      <c r="W57">
        <v>-7.6161456568442301</v>
      </c>
      <c r="X57">
        <v>3.2454128273226202</v>
      </c>
      <c r="Y57">
        <v>-1.3045677302910701</v>
      </c>
      <c r="Z57">
        <v>0.92612314590179801</v>
      </c>
      <c r="AA57">
        <v>9.1882197388133996E-2</v>
      </c>
      <c r="AB57">
        <v>-0.24086555346448099</v>
      </c>
      <c r="AC57">
        <v>0.77974134994190103</v>
      </c>
      <c r="AD57">
        <v>-1.7648400297697299E-2</v>
      </c>
      <c r="AE57">
        <v>0.111129388644018</v>
      </c>
      <c r="AF57">
        <v>2.8002849870786899</v>
      </c>
      <c r="AG57">
        <v>-1.15947529433166</v>
      </c>
      <c r="AH57">
        <v>0.75052679126329602</v>
      </c>
      <c r="AI57">
        <v>0.23000578382817399</v>
      </c>
      <c r="AJ57">
        <v>-0.130502075393057</v>
      </c>
      <c r="AK57">
        <f t="shared" si="9"/>
        <v>0.20830034234005915</v>
      </c>
      <c r="AL57">
        <f t="shared" si="10"/>
        <v>0.64206895656038954</v>
      </c>
      <c r="AM57">
        <f t="shared" si="11"/>
        <v>-483.6328125</v>
      </c>
    </row>
    <row r="58" spans="1:39">
      <c r="A58">
        <v>-1.6580202956838499</v>
      </c>
      <c r="B58">
        <v>1.20369750496696E-2</v>
      </c>
      <c r="C58">
        <v>2.4604522341294301</v>
      </c>
      <c r="D58">
        <v>0.17551243087811799</v>
      </c>
      <c r="E58">
        <v>-3.0818932409064299</v>
      </c>
      <c r="F58">
        <v>-1.0246555845501999</v>
      </c>
      <c r="G58">
        <v>-0.831589812124785</v>
      </c>
      <c r="H58">
        <v>1.67418584746888</v>
      </c>
      <c r="I58">
        <v>1.54761462257529</v>
      </c>
      <c r="J58">
        <v>1.4462195680334899</v>
      </c>
      <c r="K58">
        <v>-0.79799008454025699</v>
      </c>
      <c r="L58">
        <v>0.57531239893659702</v>
      </c>
      <c r="M58">
        <v>1.03932049626034</v>
      </c>
      <c r="N58">
        <v>-1.1225716632762499</v>
      </c>
      <c r="O58">
        <v>0.15515522235902299</v>
      </c>
      <c r="P58">
        <v>-0.73920597366257501</v>
      </c>
      <c r="Q58">
        <f t="shared" si="6"/>
        <v>-1.0632303690844308E-2</v>
      </c>
      <c r="R58">
        <f t="shared" si="7"/>
        <v>0.37261663102504444</v>
      </c>
      <c r="S58">
        <f t="shared" si="8"/>
        <v>-483.14453125</v>
      </c>
      <c r="U58">
        <v>2.4536408767692799</v>
      </c>
      <c r="V58">
        <v>2.3108739283243098</v>
      </c>
      <c r="W58">
        <v>-6.4438091191198597</v>
      </c>
      <c r="X58">
        <v>3.0722304678619401</v>
      </c>
      <c r="Y58">
        <v>-1.3374698027565199</v>
      </c>
      <c r="Z58">
        <v>0.93835296350007702</v>
      </c>
      <c r="AA58">
        <v>0.18356044691730899</v>
      </c>
      <c r="AB58">
        <v>-0.24430249305715501</v>
      </c>
      <c r="AC58">
        <v>0.56946669785276804</v>
      </c>
      <c r="AD58">
        <v>-0.119126169418212</v>
      </c>
      <c r="AE58">
        <v>0.172638329181283</v>
      </c>
      <c r="AF58">
        <v>3.0751286035739702</v>
      </c>
      <c r="AG58">
        <v>-1.1752000714187101</v>
      </c>
      <c r="AH58">
        <v>0.80695806296432304</v>
      </c>
      <c r="AI58">
        <v>0.20725693733459</v>
      </c>
      <c r="AJ58">
        <v>-0.176515867226685</v>
      </c>
      <c r="AK58">
        <f t="shared" si="9"/>
        <v>0.26835523695516927</v>
      </c>
      <c r="AL58">
        <f t="shared" si="10"/>
        <v>0.5806637517958273</v>
      </c>
      <c r="AM58">
        <f t="shared" si="11"/>
        <v>-483.14453125</v>
      </c>
    </row>
    <row r="59" spans="1:39">
      <c r="A59">
        <v>-1.7082653499329501</v>
      </c>
      <c r="B59">
        <v>0.208112068669904</v>
      </c>
      <c r="C59">
        <v>2.1109050238051599</v>
      </c>
      <c r="D59">
        <v>0.100245947224274</v>
      </c>
      <c r="E59">
        <v>-3.11409646900078</v>
      </c>
      <c r="F59">
        <v>-0.91424671257685597</v>
      </c>
      <c r="G59">
        <v>-0.84544310396386002</v>
      </c>
      <c r="H59">
        <v>1.8024158728018</v>
      </c>
      <c r="I59">
        <v>1.70930200397608</v>
      </c>
      <c r="J59">
        <v>1.28482330588786</v>
      </c>
      <c r="K59">
        <v>-0.79733494754253997</v>
      </c>
      <c r="L59">
        <v>0.56392161422160503</v>
      </c>
      <c r="M59">
        <v>1.2051149255198501</v>
      </c>
      <c r="N59">
        <v>-1.0639036506002699</v>
      </c>
      <c r="O59">
        <v>0.11347998731664399</v>
      </c>
      <c r="P59">
        <v>-0.811241398072168</v>
      </c>
      <c r="Q59">
        <f t="shared" si="6"/>
        <v>-9.7631801416404387E-3</v>
      </c>
      <c r="R59">
        <f t="shared" si="7"/>
        <v>0.36940952482637196</v>
      </c>
      <c r="S59">
        <f t="shared" si="8"/>
        <v>-482.65625</v>
      </c>
      <c r="U59">
        <v>2.3637531748976399</v>
      </c>
      <c r="V59">
        <v>2.1999245892446599</v>
      </c>
      <c r="W59">
        <v>-5.2809064374978902</v>
      </c>
      <c r="X59">
        <v>2.8449888343891701</v>
      </c>
      <c r="Y59">
        <v>-1.3596458331560199</v>
      </c>
      <c r="Z59">
        <v>0.84342005523902397</v>
      </c>
      <c r="AA59">
        <v>0.26463751396619101</v>
      </c>
      <c r="AB59">
        <v>-0.24067825033619999</v>
      </c>
      <c r="AC59">
        <v>0.32601784533364397</v>
      </c>
      <c r="AD59">
        <v>-0.184466097086084</v>
      </c>
      <c r="AE59">
        <v>0.23311999370256101</v>
      </c>
      <c r="AF59">
        <v>3.3559425038978601</v>
      </c>
      <c r="AG59">
        <v>-1.19124381485632</v>
      </c>
      <c r="AH59">
        <v>0.83207891872783801</v>
      </c>
      <c r="AI59">
        <v>0.18483692766808399</v>
      </c>
      <c r="AJ59">
        <v>-0.21574770383893199</v>
      </c>
      <c r="AK59">
        <f t="shared" si="9"/>
        <v>0.3110020137684516</v>
      </c>
      <c r="AL59">
        <f t="shared" si="10"/>
        <v>0.52152966476211426</v>
      </c>
      <c r="AM59">
        <f t="shared" si="11"/>
        <v>-482.65625</v>
      </c>
    </row>
    <row r="60" spans="1:39">
      <c r="A60">
        <v>-1.7093874090097401</v>
      </c>
      <c r="B60">
        <v>0.35703493534007502</v>
      </c>
      <c r="C60">
        <v>1.55357630706155</v>
      </c>
      <c r="D60">
        <v>-5.3471369386090496E-3</v>
      </c>
      <c r="E60">
        <v>-3.09658483956497</v>
      </c>
      <c r="F60">
        <v>-0.78212095406677096</v>
      </c>
      <c r="G60">
        <v>-0.85137543387957404</v>
      </c>
      <c r="H60">
        <v>1.8902798740267801</v>
      </c>
      <c r="I60">
        <v>1.8509480074950699</v>
      </c>
      <c r="J60">
        <v>1.1367081494738001</v>
      </c>
      <c r="K60">
        <v>-0.77027662768120497</v>
      </c>
      <c r="L60">
        <v>0.61176945973996899</v>
      </c>
      <c r="M60">
        <v>1.3017148330213899</v>
      </c>
      <c r="N60">
        <v>-1.0190497767362701</v>
      </c>
      <c r="O60">
        <v>9.4904048767471993E-2</v>
      </c>
      <c r="P60">
        <v>-0.86305093041329595</v>
      </c>
      <c r="Q60">
        <f t="shared" si="6"/>
        <v>-1.8766093335270566E-2</v>
      </c>
      <c r="R60">
        <f t="shared" si="7"/>
        <v>0.3598055713186738</v>
      </c>
      <c r="S60">
        <f t="shared" si="8"/>
        <v>-482.16796875</v>
      </c>
      <c r="U60">
        <v>2.2111356740782102</v>
      </c>
      <c r="V60">
        <v>2.0595397289923301</v>
      </c>
      <c r="W60">
        <v>-4.3001097907753403</v>
      </c>
      <c r="X60">
        <v>2.5900606831916901</v>
      </c>
      <c r="Y60">
        <v>-1.36769185655563</v>
      </c>
      <c r="Z60">
        <v>0.66142085046386501</v>
      </c>
      <c r="AA60">
        <v>0.34335077374519501</v>
      </c>
      <c r="AB60">
        <v>-0.233612604555297</v>
      </c>
      <c r="AC60">
        <v>7.4631458440092197E-2</v>
      </c>
      <c r="AD60">
        <v>-0.222008431797172</v>
      </c>
      <c r="AE60">
        <v>0.31046129879845602</v>
      </c>
      <c r="AF60">
        <v>3.72235508868811</v>
      </c>
      <c r="AG60">
        <v>-1.2066118937216701</v>
      </c>
      <c r="AH60">
        <v>0.82504033159317902</v>
      </c>
      <c r="AI60">
        <v>0.16942848191141099</v>
      </c>
      <c r="AJ60">
        <v>-0.237586722394972</v>
      </c>
      <c r="AK60">
        <f t="shared" si="9"/>
        <v>0.3374876918814036</v>
      </c>
      <c r="AL60">
        <f t="shared" si="10"/>
        <v>0.47710827095701325</v>
      </c>
      <c r="AM60">
        <f t="shared" si="11"/>
        <v>-482.16796875</v>
      </c>
    </row>
    <row r="61" spans="1:39">
      <c r="A61">
        <v>-1.66466188776843</v>
      </c>
      <c r="B61">
        <v>0.42557511095253298</v>
      </c>
      <c r="C61">
        <v>0.963854188541304</v>
      </c>
      <c r="D61">
        <v>-0.12552625538187301</v>
      </c>
      <c r="E61">
        <v>-3.0613831716298101</v>
      </c>
      <c r="F61">
        <v>-0.67720739505033101</v>
      </c>
      <c r="G61">
        <v>-0.84596627251711198</v>
      </c>
      <c r="H61">
        <v>1.90908503769071</v>
      </c>
      <c r="I61">
        <v>1.9566857332948799</v>
      </c>
      <c r="J61">
        <v>0.99046754098394496</v>
      </c>
      <c r="K61">
        <v>-0.71964139868502097</v>
      </c>
      <c r="L61">
        <v>0.73495790572201003</v>
      </c>
      <c r="M61">
        <v>1.32548749181041</v>
      </c>
      <c r="N61">
        <v>-0.99677945267024004</v>
      </c>
      <c r="O61">
        <v>9.1533436425825995E-2</v>
      </c>
      <c r="P61">
        <v>-0.88769882294841995</v>
      </c>
      <c r="Q61">
        <f t="shared" si="6"/>
        <v>-3.6326138201851196E-2</v>
      </c>
      <c r="R61">
        <f t="shared" si="7"/>
        <v>0.34948456591532262</v>
      </c>
      <c r="S61">
        <f t="shared" si="8"/>
        <v>-481.6796875</v>
      </c>
      <c r="U61">
        <v>2.0124245525969</v>
      </c>
      <c r="V61">
        <v>1.88838023067025</v>
      </c>
      <c r="W61">
        <v>-3.6402381453027601</v>
      </c>
      <c r="X61">
        <v>2.3009572765818</v>
      </c>
      <c r="Y61">
        <v>-1.3567521238845099</v>
      </c>
      <c r="Z61">
        <v>0.44148571128761299</v>
      </c>
      <c r="AA61">
        <v>0.41196097024192002</v>
      </c>
      <c r="AB61">
        <v>-0.231695046931257</v>
      </c>
      <c r="AC61">
        <v>-0.200754321796904</v>
      </c>
      <c r="AD61">
        <v>-0.24872484902355199</v>
      </c>
      <c r="AE61">
        <v>0.40012199366922802</v>
      </c>
      <c r="AF61">
        <v>4.0754604397100396</v>
      </c>
      <c r="AG61">
        <v>-1.2163416832251801</v>
      </c>
      <c r="AH61">
        <v>0.79914655537833801</v>
      </c>
      <c r="AI61">
        <v>0.15736704190976999</v>
      </c>
      <c r="AJ61">
        <v>-0.236004528923594</v>
      </c>
      <c r="AK61">
        <f t="shared" si="9"/>
        <v>0.3347996295598813</v>
      </c>
      <c r="AL61">
        <f t="shared" si="10"/>
        <v>0.45066580338520296</v>
      </c>
      <c r="AM61">
        <f t="shared" si="11"/>
        <v>-481.6796875</v>
      </c>
    </row>
    <row r="62" spans="1:39">
      <c r="A62">
        <v>-1.5795698087475301</v>
      </c>
      <c r="B62">
        <v>0.42429402204760402</v>
      </c>
      <c r="C62">
        <v>0.53326182063632399</v>
      </c>
      <c r="D62">
        <v>-0.24718820149229501</v>
      </c>
      <c r="E62">
        <v>-3.0237054116295101</v>
      </c>
      <c r="F62">
        <v>-0.63212737365674798</v>
      </c>
      <c r="G62">
        <v>-0.82533802541213896</v>
      </c>
      <c r="H62">
        <v>1.84832161291446</v>
      </c>
      <c r="I62">
        <v>2.0078620601180002</v>
      </c>
      <c r="J62">
        <v>0.82543118117327596</v>
      </c>
      <c r="K62">
        <v>-0.64779414822252901</v>
      </c>
      <c r="L62">
        <v>0.895335265222159</v>
      </c>
      <c r="M62">
        <v>1.2831821943987001</v>
      </c>
      <c r="N62">
        <v>-0.99365534521488796</v>
      </c>
      <c r="O62">
        <v>8.8288903464338195E-2</v>
      </c>
      <c r="P62">
        <v>-0.87811685264792505</v>
      </c>
      <c r="Q62">
        <f t="shared" si="6"/>
        <v>-5.7594881690543907E-2</v>
      </c>
      <c r="R62">
        <f t="shared" si="7"/>
        <v>0.33963521300895971</v>
      </c>
      <c r="S62">
        <f t="shared" si="8"/>
        <v>-481.19140625</v>
      </c>
      <c r="U62">
        <v>1.8044424430394701</v>
      </c>
      <c r="V62">
        <v>1.6827938276985299</v>
      </c>
      <c r="W62">
        <v>-3.34506666816071</v>
      </c>
      <c r="X62">
        <v>1.9709182355658099</v>
      </c>
      <c r="Y62">
        <v>-1.3242900899184</v>
      </c>
      <c r="Z62">
        <v>0.231623254233326</v>
      </c>
      <c r="AA62">
        <v>0.45813190239305102</v>
      </c>
      <c r="AB62">
        <v>-0.22384262988820799</v>
      </c>
      <c r="AC62">
        <v>-0.51596789157074097</v>
      </c>
      <c r="AD62">
        <v>-0.27911226339997902</v>
      </c>
      <c r="AE62">
        <v>0.475142066864087</v>
      </c>
      <c r="AF62">
        <v>4.2480687045722902</v>
      </c>
      <c r="AG62">
        <v>-1.21731086707212</v>
      </c>
      <c r="AH62">
        <v>0.76553738553116901</v>
      </c>
      <c r="AI62">
        <v>0.13684974155708299</v>
      </c>
      <c r="AJ62">
        <v>-0.22638855665011601</v>
      </c>
      <c r="AK62">
        <f t="shared" si="9"/>
        <v>0.29009553717465886</v>
      </c>
      <c r="AL62">
        <f t="shared" si="10"/>
        <v>0.4353110846681163</v>
      </c>
      <c r="AM62">
        <f t="shared" si="11"/>
        <v>-481.19140625</v>
      </c>
    </row>
    <row r="63" spans="1:39">
      <c r="A63">
        <v>-1.4440016126619</v>
      </c>
      <c r="B63">
        <v>0.3832767595148</v>
      </c>
      <c r="C63">
        <v>0.365640936539948</v>
      </c>
      <c r="D63">
        <v>-0.36357378435162901</v>
      </c>
      <c r="E63">
        <v>-2.9897017579866998</v>
      </c>
      <c r="F63">
        <v>-0.668621145730244</v>
      </c>
      <c r="G63">
        <v>-0.79020123981311097</v>
      </c>
      <c r="H63">
        <v>1.73054038635157</v>
      </c>
      <c r="I63">
        <v>1.9841576813814501</v>
      </c>
      <c r="J63">
        <v>0.64242772498087897</v>
      </c>
      <c r="K63">
        <v>-0.55640067978033703</v>
      </c>
      <c r="L63">
        <v>1.03810900583525</v>
      </c>
      <c r="M63">
        <v>1.1897978658041799</v>
      </c>
      <c r="N63">
        <v>-0.99901546064153601</v>
      </c>
      <c r="O63">
        <v>7.9716372265784194E-2</v>
      </c>
      <c r="P63">
        <v>-0.82911474934964702</v>
      </c>
      <c r="Q63">
        <f t="shared" si="6"/>
        <v>-7.6685231102577647E-2</v>
      </c>
      <c r="R63">
        <f t="shared" si="7"/>
        <v>0.32831335793818117</v>
      </c>
      <c r="S63">
        <f t="shared" si="8"/>
        <v>-480.703125</v>
      </c>
      <c r="U63">
        <v>1.63291142596383</v>
      </c>
      <c r="V63">
        <v>1.46036184666292</v>
      </c>
      <c r="W63">
        <v>-3.3506020625708102</v>
      </c>
      <c r="X63">
        <v>1.6233135123111999</v>
      </c>
      <c r="Y63">
        <v>-1.2773602320827</v>
      </c>
      <c r="Z63">
        <v>8.3182385390664096E-2</v>
      </c>
      <c r="AA63">
        <v>0.48772190172639501</v>
      </c>
      <c r="AB63">
        <v>-0.19438747914071999</v>
      </c>
      <c r="AC63">
        <v>-0.87352477228939596</v>
      </c>
      <c r="AD63">
        <v>-0.31969713698541902</v>
      </c>
      <c r="AE63">
        <v>0.51143761193833503</v>
      </c>
      <c r="AF63">
        <v>4.2192959368962004</v>
      </c>
      <c r="AG63">
        <v>-1.20674241987957</v>
      </c>
      <c r="AH63">
        <v>0.72986806001992699</v>
      </c>
      <c r="AI63">
        <v>0.10125331303602</v>
      </c>
      <c r="AJ63">
        <v>-0.22594476325302101</v>
      </c>
      <c r="AK63">
        <f t="shared" si="9"/>
        <v>0.21256794548399099</v>
      </c>
      <c r="AL63">
        <f t="shared" si="10"/>
        <v>0.42599697049980384</v>
      </c>
      <c r="AM63">
        <f t="shared" si="11"/>
        <v>-480.703125</v>
      </c>
    </row>
    <row r="64" spans="1:39">
      <c r="A64">
        <v>-1.2503201212423201</v>
      </c>
      <c r="B64">
        <v>0.32085122301733199</v>
      </c>
      <c r="C64">
        <v>0.465051090815154</v>
      </c>
      <c r="D64">
        <v>-0.49034882262480001</v>
      </c>
      <c r="E64">
        <v>-2.96643260969473</v>
      </c>
      <c r="F64">
        <v>-0.78280167150935998</v>
      </c>
      <c r="G64">
        <v>-0.74527729309101098</v>
      </c>
      <c r="H64">
        <v>1.6054311569220601</v>
      </c>
      <c r="I64">
        <v>1.8967258040556001</v>
      </c>
      <c r="J64">
        <v>0.46069169974796598</v>
      </c>
      <c r="K64">
        <v>-0.44950864881418601</v>
      </c>
      <c r="L64">
        <v>1.13255496419209</v>
      </c>
      <c r="M64">
        <v>1.0737761003335999</v>
      </c>
      <c r="N64">
        <v>-1.0088305018194199</v>
      </c>
      <c r="O64">
        <v>6.6667069383795102E-2</v>
      </c>
      <c r="P64">
        <v>-0.75027105507788505</v>
      </c>
      <c r="Q64">
        <f t="shared" si="6"/>
        <v>-8.8877600962882164E-2</v>
      </c>
      <c r="R64">
        <f t="shared" si="7"/>
        <v>0.31675122182064686</v>
      </c>
      <c r="S64">
        <f t="shared" si="8"/>
        <v>-480.21484375</v>
      </c>
      <c r="U64">
        <v>1.5153272060712</v>
      </c>
      <c r="V64">
        <v>1.2517908444149199</v>
      </c>
      <c r="W64">
        <v>-3.58766793147299</v>
      </c>
      <c r="X64">
        <v>1.2904923509972199</v>
      </c>
      <c r="Y64">
        <v>-1.2305609495707399</v>
      </c>
      <c r="Z64">
        <v>8.4169100533480201E-3</v>
      </c>
      <c r="AA64">
        <v>0.51574183389419204</v>
      </c>
      <c r="AB64">
        <v>-0.14655822004503799</v>
      </c>
      <c r="AC64">
        <v>-1.24987500645216</v>
      </c>
      <c r="AD64">
        <v>-0.35383851796240301</v>
      </c>
      <c r="AE64">
        <v>0.49216361748530102</v>
      </c>
      <c r="AF64">
        <v>4.12801844985432</v>
      </c>
      <c r="AG64">
        <v>-1.18317817845026</v>
      </c>
      <c r="AH64">
        <v>0.70189612510773103</v>
      </c>
      <c r="AI64">
        <v>5.8816899796753599E-2</v>
      </c>
      <c r="AJ64">
        <v>-0.24006589059931199</v>
      </c>
      <c r="AK64">
        <f t="shared" si="9"/>
        <v>0.12318247144513017</v>
      </c>
      <c r="AL64">
        <f t="shared" si="10"/>
        <v>0.42626426998101358</v>
      </c>
      <c r="AM64">
        <f t="shared" si="11"/>
        <v>-480.21484375</v>
      </c>
    </row>
    <row r="65" spans="1:39">
      <c r="A65">
        <v>-1.0221545684459701</v>
      </c>
      <c r="B65">
        <v>0.25099074376890901</v>
      </c>
      <c r="C65">
        <v>0.81065087248545997</v>
      </c>
      <c r="D65">
        <v>-0.65768440631745295</v>
      </c>
      <c r="E65">
        <v>-2.9587875861858599</v>
      </c>
      <c r="F65">
        <v>-0.92805368549094402</v>
      </c>
      <c r="G65">
        <v>-0.68814106505844796</v>
      </c>
      <c r="H65">
        <v>1.52195467007184</v>
      </c>
      <c r="I65">
        <v>1.78543227799532</v>
      </c>
      <c r="J65">
        <v>0.29425763198242899</v>
      </c>
      <c r="K65">
        <v>-0.33126857364877199</v>
      </c>
      <c r="L65">
        <v>1.17939638350177</v>
      </c>
      <c r="M65">
        <v>0.95946370304022399</v>
      </c>
      <c r="N65">
        <v>-1.0315976699856699</v>
      </c>
      <c r="O65">
        <v>5.0426754870518599E-2</v>
      </c>
      <c r="P65">
        <v>-0.65891963426823197</v>
      </c>
      <c r="Q65">
        <f t="shared" si="6"/>
        <v>-8.9002134480304917E-2</v>
      </c>
      <c r="R65">
        <f t="shared" si="7"/>
        <v>0.3103610985133487</v>
      </c>
      <c r="S65">
        <f t="shared" si="8"/>
        <v>-479.7265625</v>
      </c>
      <c r="U65">
        <v>1.4404280914268099</v>
      </c>
      <c r="V65">
        <v>1.08146165186225</v>
      </c>
      <c r="W65">
        <v>-4.0367733530493002</v>
      </c>
      <c r="X65">
        <v>0.98510924488232599</v>
      </c>
      <c r="Y65">
        <v>-1.19491679530665</v>
      </c>
      <c r="Z65">
        <v>9.5386556433024895E-3</v>
      </c>
      <c r="AA65">
        <v>0.54771958343170002</v>
      </c>
      <c r="AB65">
        <v>-9.60571283965658E-2</v>
      </c>
      <c r="AC65">
        <v>-1.60749035286305</v>
      </c>
      <c r="AD65">
        <v>-0.346436468413229</v>
      </c>
      <c r="AE65">
        <v>0.40952877414445499</v>
      </c>
      <c r="AF65">
        <v>4.1300709684234498</v>
      </c>
      <c r="AG65">
        <v>-1.1413225118780399</v>
      </c>
      <c r="AH65">
        <v>0.68882493296093406</v>
      </c>
      <c r="AI65">
        <v>2.5468268427789299E-2</v>
      </c>
      <c r="AJ65">
        <v>-0.25880508383498002</v>
      </c>
      <c r="AK65">
        <f t="shared" si="9"/>
        <v>3.9771779841325128E-2</v>
      </c>
      <c r="AL65">
        <f t="shared" si="10"/>
        <v>0.44219740642551192</v>
      </c>
      <c r="AM65">
        <f t="shared" si="11"/>
        <v>-479.7265625</v>
      </c>
    </row>
    <row r="66" spans="1:39">
      <c r="A66">
        <v>-0.79575735284401194</v>
      </c>
      <c r="B66">
        <v>0.178543738398486</v>
      </c>
      <c r="C66">
        <v>1.35487171047149</v>
      </c>
      <c r="D66">
        <v>-0.87997872284074896</v>
      </c>
      <c r="E66">
        <v>-2.9710033807374301</v>
      </c>
      <c r="F66">
        <v>-1.0484467562124899</v>
      </c>
      <c r="G66">
        <v>-0.62210801409414596</v>
      </c>
      <c r="H66">
        <v>1.50450356404861</v>
      </c>
      <c r="I66">
        <v>1.6811701823635801</v>
      </c>
      <c r="J66">
        <v>0.14716796681018199</v>
      </c>
      <c r="K66">
        <v>-0.19562942805119901</v>
      </c>
      <c r="L66">
        <v>1.1925454757537399</v>
      </c>
      <c r="M66">
        <v>0.84975224739781896</v>
      </c>
      <c r="N66">
        <v>-1.0667077133897001</v>
      </c>
      <c r="O66">
        <v>2.32001790171532E-2</v>
      </c>
      <c r="P66">
        <v>-0.56346947010430104</v>
      </c>
      <c r="Q66">
        <f t="shared" si="6"/>
        <v>-7.5709110875810406E-2</v>
      </c>
      <c r="R66">
        <f t="shared" si="7"/>
        <v>0.31444127638078395</v>
      </c>
      <c r="S66">
        <f t="shared" si="8"/>
        <v>-479.23828125</v>
      </c>
      <c r="U66">
        <v>1.3842475722132399</v>
      </c>
      <c r="V66">
        <v>0.99277010064300197</v>
      </c>
      <c r="W66">
        <v>-4.7060151990185304</v>
      </c>
      <c r="X66">
        <v>0.70718890605463902</v>
      </c>
      <c r="Y66">
        <v>-1.17296881777294</v>
      </c>
      <c r="Z66">
        <v>6.3122417342512602E-2</v>
      </c>
      <c r="AA66">
        <v>0.57906473517917101</v>
      </c>
      <c r="AB66">
        <v>-6.0591946566262898E-2</v>
      </c>
      <c r="AC66">
        <v>-1.9056150174519799</v>
      </c>
      <c r="AD66">
        <v>-0.28472363237716303</v>
      </c>
      <c r="AE66">
        <v>0.28060901790509901</v>
      </c>
      <c r="AF66">
        <v>4.2221414228047696</v>
      </c>
      <c r="AG66">
        <v>-1.07569924643246</v>
      </c>
      <c r="AH66">
        <v>0.68718570361475595</v>
      </c>
      <c r="AI66">
        <v>5.2408876020850498E-3</v>
      </c>
      <c r="AJ66">
        <v>-0.260734276284947</v>
      </c>
      <c r="AK66">
        <f t="shared" si="9"/>
        <v>-3.4048585784063071E-2</v>
      </c>
      <c r="AL66">
        <f t="shared" si="10"/>
        <v>0.4740545041426219</v>
      </c>
      <c r="AM66">
        <f t="shared" si="11"/>
        <v>-479.23828125</v>
      </c>
    </row>
    <row r="67" spans="1:39">
      <c r="A67">
        <v>-0.59817613753093402</v>
      </c>
      <c r="B67">
        <v>0.121695037158891</v>
      </c>
      <c r="C67">
        <v>1.9981223757381801</v>
      </c>
      <c r="D67">
        <v>-1.1449697622758099</v>
      </c>
      <c r="E67">
        <v>-2.9951719584833598</v>
      </c>
      <c r="F67">
        <v>-1.12379193833825</v>
      </c>
      <c r="G67">
        <v>-0.56465335803538297</v>
      </c>
      <c r="H67">
        <v>1.5402223458189099</v>
      </c>
      <c r="I67">
        <v>1.5715691923800801</v>
      </c>
      <c r="J67">
        <v>2.27097390306445E-2</v>
      </c>
      <c r="K67">
        <v>-3.07453386193559E-2</v>
      </c>
      <c r="L67">
        <v>1.1737006433430499</v>
      </c>
      <c r="M67">
        <v>0.73795439569534604</v>
      </c>
      <c r="N67">
        <v>-1.0984538961914201</v>
      </c>
      <c r="O67">
        <v>-1.1372046630937899E-2</v>
      </c>
      <c r="P67">
        <v>-0.456861200242132</v>
      </c>
      <c r="Q67">
        <f t="shared" si="6"/>
        <v>-5.3638869198905065E-2</v>
      </c>
      <c r="R67">
        <f t="shared" si="7"/>
        <v>0.32906611185393425</v>
      </c>
      <c r="S67">
        <f t="shared" si="8"/>
        <v>-478.75</v>
      </c>
      <c r="U67">
        <v>1.3498960354795999</v>
      </c>
      <c r="V67">
        <v>0.99876199293499301</v>
      </c>
      <c r="W67">
        <v>-5.5941477434761202</v>
      </c>
      <c r="X67">
        <v>0.47084384097239101</v>
      </c>
      <c r="Y67">
        <v>-1.1587116453924799</v>
      </c>
      <c r="Z67">
        <v>0.11894295366690701</v>
      </c>
      <c r="AA67">
        <v>0.61357940576799497</v>
      </c>
      <c r="AB67">
        <v>-5.6503283460648E-2</v>
      </c>
      <c r="AC67">
        <v>-2.0996820463348298</v>
      </c>
      <c r="AD67">
        <v>-0.18350053401213501</v>
      </c>
      <c r="AE67">
        <v>0.13107510033313699</v>
      </c>
      <c r="AF67">
        <v>4.2877207020389996</v>
      </c>
      <c r="AG67">
        <v>-0.99354852311118402</v>
      </c>
      <c r="AH67">
        <v>0.688542176562429</v>
      </c>
      <c r="AI67">
        <v>-8.8104025687197902E-3</v>
      </c>
      <c r="AJ67">
        <v>-0.24172591055136</v>
      </c>
      <c r="AK67">
        <f t="shared" si="9"/>
        <v>-0.1048292425719391</v>
      </c>
      <c r="AL67">
        <f t="shared" si="10"/>
        <v>0.51751688363919601</v>
      </c>
      <c r="AM67">
        <f t="shared" si="11"/>
        <v>-478.75</v>
      </c>
    </row>
    <row r="68" spans="1:39">
      <c r="A68">
        <v>-0.44617030151708997</v>
      </c>
      <c r="B68">
        <v>0.103653276316443</v>
      </c>
      <c r="C68">
        <v>2.6527024994027899</v>
      </c>
      <c r="D68">
        <v>-1.4342517349572099</v>
      </c>
      <c r="E68">
        <v>-3.0103275910746699</v>
      </c>
      <c r="F68">
        <v>-1.15720207695715</v>
      </c>
      <c r="G68">
        <v>-0.53723498015986304</v>
      </c>
      <c r="H68">
        <v>1.5872746584887001</v>
      </c>
      <c r="I68">
        <v>1.42227349135605</v>
      </c>
      <c r="J68">
        <v>-7.0814400150369203E-2</v>
      </c>
      <c r="K68">
        <v>0.16950960296495099</v>
      </c>
      <c r="L68">
        <v>1.12923634055511</v>
      </c>
      <c r="M68">
        <v>0.62634456169258002</v>
      </c>
      <c r="N68">
        <v>-1.11648964321468</v>
      </c>
      <c r="O68">
        <v>-3.6737183137922097E-2</v>
      </c>
      <c r="P68">
        <v>-0.32709256638603001</v>
      </c>
      <c r="Q68">
        <f t="shared" si="6"/>
        <v>-2.7832877923647519E-2</v>
      </c>
      <c r="R68">
        <f t="shared" si="7"/>
        <v>0.35010828499125396</v>
      </c>
      <c r="S68">
        <f t="shared" si="8"/>
        <v>-478.26171875</v>
      </c>
      <c r="U68">
        <v>1.37072684385501</v>
      </c>
      <c r="V68">
        <v>1.0630538017969999</v>
      </c>
      <c r="W68">
        <v>-6.6736680814704901</v>
      </c>
      <c r="X68">
        <v>0.30898496778694401</v>
      </c>
      <c r="Y68">
        <v>-1.15012653097772</v>
      </c>
      <c r="Z68">
        <v>0.15244371913033999</v>
      </c>
      <c r="AA68">
        <v>0.65301221772112805</v>
      </c>
      <c r="AB68">
        <v>-8.2929196153769799E-2</v>
      </c>
      <c r="AC68">
        <v>-2.1985803146970202</v>
      </c>
      <c r="AD68">
        <v>-6.2727840640358204E-2</v>
      </c>
      <c r="AE68">
        <v>-1.6284577005574501E-2</v>
      </c>
      <c r="AF68">
        <v>4.2551612169193103</v>
      </c>
      <c r="AG68">
        <v>-0.91170097140371198</v>
      </c>
      <c r="AH68">
        <v>0.67871825251671902</v>
      </c>
      <c r="AI68">
        <v>-2.0941381154974101E-2</v>
      </c>
      <c r="AJ68">
        <v>-0.21839812871280301</v>
      </c>
      <c r="AK68">
        <f t="shared" si="9"/>
        <v>-0.17832850015562318</v>
      </c>
      <c r="AL68">
        <f t="shared" si="10"/>
        <v>0.57036890234107174</v>
      </c>
      <c r="AM68">
        <f t="shared" si="11"/>
        <v>-478.26171875</v>
      </c>
    </row>
    <row r="69" spans="1:39">
      <c r="A69">
        <v>-0.34615868782176301</v>
      </c>
      <c r="B69">
        <v>0.121610789845064</v>
      </c>
      <c r="C69">
        <v>3.3064448648078102</v>
      </c>
      <c r="D69">
        <v>-1.7309940594899</v>
      </c>
      <c r="E69">
        <v>-2.97671434759169</v>
      </c>
      <c r="F69">
        <v>-1.1611110254443699</v>
      </c>
      <c r="G69">
        <v>-0.54191083101689397</v>
      </c>
      <c r="H69">
        <v>1.5910099910248301</v>
      </c>
      <c r="I69">
        <v>1.2185209598506199</v>
      </c>
      <c r="J69">
        <v>-0.13218410440529799</v>
      </c>
      <c r="K69">
        <v>0.38732088319361402</v>
      </c>
      <c r="L69">
        <v>1.08916771626026</v>
      </c>
      <c r="M69">
        <v>0.51787131124675401</v>
      </c>
      <c r="N69">
        <v>-1.1233772831825899</v>
      </c>
      <c r="O69">
        <v>-3.3484518830475297E-2</v>
      </c>
      <c r="P69">
        <v>-0.17903944227143101</v>
      </c>
      <c r="Q69">
        <f t="shared" si="6"/>
        <v>4.3576351090882093E-4</v>
      </c>
      <c r="R69">
        <f t="shared" si="7"/>
        <v>0.37416235703552553</v>
      </c>
      <c r="S69">
        <f t="shared" si="8"/>
        <v>-477.7734375</v>
      </c>
      <c r="U69">
        <v>1.4511036523896801</v>
      </c>
      <c r="V69">
        <v>1.1526749904634701</v>
      </c>
      <c r="W69">
        <v>-7.8384977209765001</v>
      </c>
      <c r="X69">
        <v>0.25603466279202702</v>
      </c>
      <c r="Y69">
        <v>-1.1414172902983999</v>
      </c>
      <c r="Z69">
        <v>0.17703672591356001</v>
      </c>
      <c r="AA69">
        <v>0.6913583894516</v>
      </c>
      <c r="AB69">
        <v>-0.13358890495028999</v>
      </c>
      <c r="AC69">
        <v>-2.2543298955373401</v>
      </c>
      <c r="AD69">
        <v>6.1523005178878203E-2</v>
      </c>
      <c r="AE69">
        <v>-0.135026932280045</v>
      </c>
      <c r="AF69">
        <v>4.1141981774144103</v>
      </c>
      <c r="AG69">
        <v>-0.84649473150771004</v>
      </c>
      <c r="AH69">
        <v>0.645495384008972</v>
      </c>
      <c r="AI69">
        <v>-3.3338505305469099E-2</v>
      </c>
      <c r="AJ69">
        <v>-0.204348195418041</v>
      </c>
      <c r="AK69">
        <f t="shared" si="9"/>
        <v>-0.25235107429132492</v>
      </c>
      <c r="AL69">
        <f t="shared" si="10"/>
        <v>0.62879000934107077</v>
      </c>
      <c r="AM69">
        <f t="shared" si="11"/>
        <v>-477.7734375</v>
      </c>
    </row>
    <row r="70" spans="1:39">
      <c r="A70">
        <v>-0.29915333791092802</v>
      </c>
      <c r="B70">
        <v>0.14468325145788299</v>
      </c>
      <c r="C70">
        <v>3.9651708693744001</v>
      </c>
      <c r="D70">
        <v>-2.01067795999632</v>
      </c>
      <c r="E70">
        <v>-2.8917940666334099</v>
      </c>
      <c r="F70">
        <v>-1.12851597778607</v>
      </c>
      <c r="G70">
        <v>-0.559917833930482</v>
      </c>
      <c r="H70">
        <v>1.52520607942335</v>
      </c>
      <c r="I70">
        <v>0.97677596155297597</v>
      </c>
      <c r="J70">
        <v>-0.160865155554446</v>
      </c>
      <c r="K70">
        <v>0.58338483212779801</v>
      </c>
      <c r="L70">
        <v>1.06299610859407</v>
      </c>
      <c r="M70">
        <v>0.405766326329836</v>
      </c>
      <c r="N70">
        <v>-1.12058378212189</v>
      </c>
      <c r="O70">
        <v>5.5561564175297404E-3</v>
      </c>
      <c r="P70">
        <v>-3.9734565686041202E-2</v>
      </c>
      <c r="Q70">
        <f t="shared" si="6"/>
        <v>2.8643556603640964E-2</v>
      </c>
      <c r="R70">
        <f t="shared" si="7"/>
        <v>0.40005954495982987</v>
      </c>
      <c r="S70">
        <f t="shared" si="8"/>
        <v>-477.28515625</v>
      </c>
      <c r="U70">
        <v>1.57117104385909</v>
      </c>
      <c r="V70">
        <v>1.2230882816144999</v>
      </c>
      <c r="W70">
        <v>-8.91374325355096</v>
      </c>
      <c r="X70">
        <v>0.30270003920242</v>
      </c>
      <c r="Y70">
        <v>-1.12349694813743</v>
      </c>
      <c r="Z70">
        <v>0.18267999614477101</v>
      </c>
      <c r="AA70">
        <v>0.71674664548066602</v>
      </c>
      <c r="AB70">
        <v>-0.202730390092204</v>
      </c>
      <c r="AC70">
        <v>-2.30075875505635</v>
      </c>
      <c r="AD70">
        <v>0.176120149393141</v>
      </c>
      <c r="AE70">
        <v>-0.20531722155953799</v>
      </c>
      <c r="AF70">
        <v>3.8526419255741602</v>
      </c>
      <c r="AG70">
        <v>-0.80270837544697804</v>
      </c>
      <c r="AH70">
        <v>0.59045791130018399</v>
      </c>
      <c r="AI70">
        <v>-4.5239553108518502E-2</v>
      </c>
      <c r="AJ70">
        <v>-0.18783296749723699</v>
      </c>
      <c r="AK70">
        <f t="shared" si="9"/>
        <v>-0.32288884199251788</v>
      </c>
      <c r="AL70">
        <f t="shared" si="10"/>
        <v>0.6829124564473863</v>
      </c>
      <c r="AM70">
        <f t="shared" si="11"/>
        <v>-477.28515625</v>
      </c>
    </row>
    <row r="71" spans="1:39">
      <c r="A71">
        <v>-0.28753407323200603</v>
      </c>
      <c r="B71">
        <v>0.14929127978561599</v>
      </c>
      <c r="C71">
        <v>4.6342703982711404</v>
      </c>
      <c r="D71">
        <v>-2.2565841544168901</v>
      </c>
      <c r="E71">
        <v>-2.7895746526977199</v>
      </c>
      <c r="F71">
        <v>-1.0438687749364199</v>
      </c>
      <c r="G71">
        <v>-0.56926194789221896</v>
      </c>
      <c r="H71">
        <v>1.4075158857182499</v>
      </c>
      <c r="I71">
        <v>0.729660170625682</v>
      </c>
      <c r="J71">
        <v>-0.15026905090619</v>
      </c>
      <c r="K71">
        <v>0.71792090652655804</v>
      </c>
      <c r="L71">
        <v>1.0033707374379699</v>
      </c>
      <c r="M71">
        <v>0.28430047492735899</v>
      </c>
      <c r="N71">
        <v>-1.1127239393097501</v>
      </c>
      <c r="O71">
        <v>7.5717564838500506E-2</v>
      </c>
      <c r="P71">
        <v>6.0135884806450601E-2</v>
      </c>
      <c r="Q71">
        <f t="shared" si="6"/>
        <v>5.32729193466457E-2</v>
      </c>
      <c r="R71">
        <f t="shared" si="7"/>
        <v>0.42796789884475939</v>
      </c>
      <c r="S71">
        <f t="shared" si="8"/>
        <v>-476.796875</v>
      </c>
      <c r="U71">
        <v>1.6974895866981901</v>
      </c>
      <c r="V71">
        <v>1.21595971807095</v>
      </c>
      <c r="W71">
        <v>-9.7062964943302799</v>
      </c>
      <c r="X71">
        <v>0.393293891804877</v>
      </c>
      <c r="Y71">
        <v>-1.0924939998532399</v>
      </c>
      <c r="Z71">
        <v>0.158184859158958</v>
      </c>
      <c r="AA71">
        <v>0.72014750296637398</v>
      </c>
      <c r="AB71">
        <v>-0.28214894561627901</v>
      </c>
      <c r="AC71">
        <v>-2.3329118058388398</v>
      </c>
      <c r="AD71">
        <v>0.26235365383473402</v>
      </c>
      <c r="AE71">
        <v>-0.22864914936074099</v>
      </c>
      <c r="AF71">
        <v>3.4794655840687398</v>
      </c>
      <c r="AG71">
        <v>-0.76763085340567905</v>
      </c>
      <c r="AH71">
        <v>0.533352130840969</v>
      </c>
      <c r="AI71">
        <v>-5.4211307425433702E-2</v>
      </c>
      <c r="AJ71">
        <v>-0.151692080956457</v>
      </c>
      <c r="AK71">
        <f t="shared" si="9"/>
        <v>-0.38473673183394741</v>
      </c>
      <c r="AL71">
        <f t="shared" si="10"/>
        <v>0.72032482841020196</v>
      </c>
      <c r="AM71">
        <f t="shared" si="11"/>
        <v>-476.796875</v>
      </c>
    </row>
    <row r="72" spans="1:39">
      <c r="A72">
        <v>-0.29567731528908298</v>
      </c>
      <c r="B72">
        <v>0.13041724563490301</v>
      </c>
      <c r="C72">
        <v>5.3503906490447397</v>
      </c>
      <c r="D72">
        <v>-2.4637773226259898</v>
      </c>
      <c r="E72">
        <v>-2.7093553063534901</v>
      </c>
      <c r="F72">
        <v>-0.90329114062426796</v>
      </c>
      <c r="G72">
        <v>-0.56712271839452899</v>
      </c>
      <c r="H72">
        <v>1.27360462694756</v>
      </c>
      <c r="I72">
        <v>0.50171868631708705</v>
      </c>
      <c r="J72">
        <v>-9.6640750961189001E-2</v>
      </c>
      <c r="K72">
        <v>0.772126398935018</v>
      </c>
      <c r="L72">
        <v>0.87146225871963601</v>
      </c>
      <c r="M72">
        <v>0.161876417828311</v>
      </c>
      <c r="N72">
        <v>-1.1009644162541801</v>
      </c>
      <c r="O72">
        <v>0.16269219303914201</v>
      </c>
      <c r="P72">
        <v>0.105138716425924</v>
      </c>
      <c r="Q72">
        <f t="shared" si="6"/>
        <v>7.4537388899349494E-2</v>
      </c>
      <c r="R72">
        <f t="shared" si="7"/>
        <v>0.46045964277991819</v>
      </c>
      <c r="S72">
        <f t="shared" si="8"/>
        <v>-476.30859375</v>
      </c>
      <c r="U72">
        <v>1.78440554920992</v>
      </c>
      <c r="V72">
        <v>1.11228186368225</v>
      </c>
      <c r="W72">
        <v>-10.088704230868</v>
      </c>
      <c r="X72">
        <v>0.46735996987024198</v>
      </c>
      <c r="Y72">
        <v>-1.05183066424217</v>
      </c>
      <c r="Z72">
        <v>0.12585573369200201</v>
      </c>
      <c r="AA72">
        <v>0.69316516517200399</v>
      </c>
      <c r="AB72">
        <v>-0.35918171277849298</v>
      </c>
      <c r="AC72">
        <v>-2.3325268822542302</v>
      </c>
      <c r="AD72">
        <v>0.30625635962297099</v>
      </c>
      <c r="AE72">
        <v>-0.218111724984481</v>
      </c>
      <c r="AF72">
        <v>3.0523707773155202</v>
      </c>
      <c r="AG72">
        <v>-0.72608515916724903</v>
      </c>
      <c r="AH72">
        <v>0.48867394325520702</v>
      </c>
      <c r="AI72">
        <v>-5.7483613143415303E-2</v>
      </c>
      <c r="AJ72">
        <v>-9.5009593124904604E-2</v>
      </c>
      <c r="AK72">
        <f t="shared" si="9"/>
        <v>-0.43116026367142679</v>
      </c>
      <c r="AL72">
        <f t="shared" si="10"/>
        <v>0.73289772023088307</v>
      </c>
      <c r="AM72">
        <f t="shared" si="11"/>
        <v>-476.30859375</v>
      </c>
    </row>
    <row r="73" spans="1:39">
      <c r="A73">
        <v>-0.32366831266134899</v>
      </c>
      <c r="B73">
        <v>6.87066972209667E-2</v>
      </c>
      <c r="C73">
        <v>6.1204608173197101</v>
      </c>
      <c r="D73">
        <v>-2.6303699496536401</v>
      </c>
      <c r="E73">
        <v>-2.68590547959134</v>
      </c>
      <c r="F73">
        <v>-0.74330167681230097</v>
      </c>
      <c r="G73">
        <v>-0.56293312609985502</v>
      </c>
      <c r="H73">
        <v>1.1482036534221201</v>
      </c>
      <c r="I73">
        <v>0.29939657025711702</v>
      </c>
      <c r="J73">
        <v>-2.7992858189414302E-3</v>
      </c>
      <c r="K73">
        <v>0.75363874664589003</v>
      </c>
      <c r="L73">
        <v>0.687186669453141</v>
      </c>
      <c r="M73">
        <v>5.2746964152539197E-2</v>
      </c>
      <c r="N73">
        <v>-1.08196293294557</v>
      </c>
      <c r="O73">
        <v>0.25302098015194902</v>
      </c>
      <c r="P73">
        <v>9.3168182601487196E-2</v>
      </c>
      <c r="Q73">
        <f t="shared" si="6"/>
        <v>9.0349282352620255E-2</v>
      </c>
      <c r="R73">
        <f t="shared" si="7"/>
        <v>0.49949121015908715</v>
      </c>
      <c r="S73">
        <f t="shared" si="8"/>
        <v>-475.8203125</v>
      </c>
      <c r="U73">
        <v>1.7938810023968099</v>
      </c>
      <c r="V73">
        <v>0.96786650785974404</v>
      </c>
      <c r="W73">
        <v>-10.054951463414101</v>
      </c>
      <c r="X73">
        <v>0.48486012820093699</v>
      </c>
      <c r="Y73">
        <v>-1.0146827625405299</v>
      </c>
      <c r="Z73">
        <v>0.13703384977102001</v>
      </c>
      <c r="AA73">
        <v>0.63690803862411405</v>
      </c>
      <c r="AB73">
        <v>-0.43427144774124399</v>
      </c>
      <c r="AC73">
        <v>-2.3111834279784702</v>
      </c>
      <c r="AD73">
        <v>0.30280956915281199</v>
      </c>
      <c r="AE73">
        <v>-0.18695248057973099</v>
      </c>
      <c r="AF73">
        <v>2.6972485821298902</v>
      </c>
      <c r="AG73">
        <v>-0.67328921076639003</v>
      </c>
      <c r="AH73">
        <v>0.446503493873807</v>
      </c>
      <c r="AI73">
        <v>-5.4736458929318901E-2</v>
      </c>
      <c r="AJ73">
        <v>-3.51427250330235E-2</v>
      </c>
      <c r="AK73">
        <f t="shared" si="9"/>
        <v>-0.45613117531085456</v>
      </c>
      <c r="AL73">
        <f t="shared" si="10"/>
        <v>0.72174450352096609</v>
      </c>
      <c r="AM73">
        <f t="shared" si="11"/>
        <v>-475.8203125</v>
      </c>
    </row>
    <row r="74" spans="1:39">
      <c r="A74">
        <v>-0.37114130200041501</v>
      </c>
      <c r="B74">
        <v>-4.5088383117437798E-2</v>
      </c>
      <c r="C74">
        <v>6.8430646655889102</v>
      </c>
      <c r="D74">
        <v>-2.7520563155951598</v>
      </c>
      <c r="E74">
        <v>-2.7227821557208101</v>
      </c>
      <c r="F74">
        <v>-0.58175067841984995</v>
      </c>
      <c r="G74">
        <v>-0.56098886304969398</v>
      </c>
      <c r="H74">
        <v>1.0481392440789401</v>
      </c>
      <c r="I74">
        <v>0.111011108824331</v>
      </c>
      <c r="J74">
        <v>0.13271726807182699</v>
      </c>
      <c r="K74">
        <v>0.69490716925551299</v>
      </c>
      <c r="L74">
        <v>0.50860120114077101</v>
      </c>
      <c r="M74">
        <v>-2.9272158862077399E-2</v>
      </c>
      <c r="N74">
        <v>-1.05575189122484</v>
      </c>
      <c r="O74">
        <v>0.33314614473253901</v>
      </c>
      <c r="P74">
        <v>2.96655009795143E-2</v>
      </c>
      <c r="Q74">
        <f t="shared" si="6"/>
        <v>9.8901284667628875E-2</v>
      </c>
      <c r="R74">
        <f t="shared" si="7"/>
        <v>0.53974787566482607</v>
      </c>
      <c r="S74">
        <f t="shared" si="8"/>
        <v>-475.33203125</v>
      </c>
      <c r="U74">
        <v>1.73571990508177</v>
      </c>
      <c r="V74">
        <v>0.84937912578670005</v>
      </c>
      <c r="W74">
        <v>-9.6492052591841908</v>
      </c>
      <c r="X74">
        <v>0.43452087552181501</v>
      </c>
      <c r="Y74">
        <v>-0.98915302553614404</v>
      </c>
      <c r="Z74">
        <v>0.235265788762513</v>
      </c>
      <c r="AA74">
        <v>0.55548855311553902</v>
      </c>
      <c r="AB74">
        <v>-0.50046654136468305</v>
      </c>
      <c r="AC74">
        <v>-2.3069640583013</v>
      </c>
      <c r="AD74">
        <v>0.25412857841932401</v>
      </c>
      <c r="AE74">
        <v>-0.14802125198256</v>
      </c>
      <c r="AF74">
        <v>2.5103376278680098</v>
      </c>
      <c r="AG74">
        <v>-0.61220057641029602</v>
      </c>
      <c r="AH74">
        <v>0.39173646999087203</v>
      </c>
      <c r="AI74">
        <v>-5.1056757437164299E-2</v>
      </c>
      <c r="AJ74">
        <v>1.4801767161947799E-2</v>
      </c>
      <c r="AK74">
        <f t="shared" si="9"/>
        <v>-0.4547305486567404</v>
      </c>
      <c r="AL74">
        <f t="shared" si="10"/>
        <v>0.69139444199309774</v>
      </c>
      <c r="AM74">
        <f t="shared" si="11"/>
        <v>-475.33203125</v>
      </c>
    </row>
    <row r="75" spans="1:39">
      <c r="A75">
        <v>-0.405795860535551</v>
      </c>
      <c r="B75">
        <v>-0.18861705763952899</v>
      </c>
      <c r="C75">
        <v>7.4138161697305103</v>
      </c>
      <c r="D75">
        <v>-2.8204215154608701</v>
      </c>
      <c r="E75">
        <v>-2.77457823689724</v>
      </c>
      <c r="F75">
        <v>-0.46135906828001899</v>
      </c>
      <c r="G75">
        <v>-0.55767661976890004</v>
      </c>
      <c r="H75">
        <v>0.98965594796720902</v>
      </c>
      <c r="I75">
        <v>-6.7298188401667805E-2</v>
      </c>
      <c r="J75">
        <v>0.31516249606802699</v>
      </c>
      <c r="K75">
        <v>0.62662319690505197</v>
      </c>
      <c r="L75">
        <v>0.38543743632632499</v>
      </c>
      <c r="M75">
        <v>-8.4662039030741196E-2</v>
      </c>
      <c r="N75">
        <v>-1.0157590982475799</v>
      </c>
      <c r="O75">
        <v>0.39490094326367498</v>
      </c>
      <c r="P75">
        <v>-7.8765698500494405E-2</v>
      </c>
      <c r="Q75">
        <f t="shared" si="6"/>
        <v>0.10441642546863784</v>
      </c>
      <c r="R75">
        <f t="shared" si="7"/>
        <v>0.57346110413480478</v>
      </c>
      <c r="S75">
        <f t="shared" si="8"/>
        <v>-474.84375</v>
      </c>
      <c r="U75">
        <v>1.6372820938601</v>
      </c>
      <c r="V75">
        <v>0.778580041065563</v>
      </c>
      <c r="W75">
        <v>-8.8689982159682401</v>
      </c>
      <c r="X75">
        <v>0.31330052086105897</v>
      </c>
      <c r="Y75">
        <v>-0.97501315953391099</v>
      </c>
      <c r="Z75">
        <v>0.445118650738623</v>
      </c>
      <c r="AA75">
        <v>0.45427998075841097</v>
      </c>
      <c r="AB75">
        <v>-0.54549528880222597</v>
      </c>
      <c r="AC75">
        <v>-2.3540818130053802</v>
      </c>
      <c r="AD75">
        <v>0.16419428565753699</v>
      </c>
      <c r="AE75">
        <v>-0.107930501534283</v>
      </c>
      <c r="AF75">
        <v>2.4270539714845101</v>
      </c>
      <c r="AG75">
        <v>-0.55587120939974499</v>
      </c>
      <c r="AH75">
        <v>0.326787575805775</v>
      </c>
      <c r="AI75">
        <v>-5.6717288736001598E-2</v>
      </c>
      <c r="AJ75">
        <v>4.8485721635722498E-2</v>
      </c>
      <c r="AK75">
        <f t="shared" si="9"/>
        <v>-0.42931403969453041</v>
      </c>
      <c r="AL75">
        <f t="shared" si="10"/>
        <v>0.64166507578577459</v>
      </c>
      <c r="AM75">
        <f t="shared" si="11"/>
        <v>-474.84375</v>
      </c>
    </row>
    <row r="76" spans="1:39">
      <c r="A76">
        <v>-0.39443776928151603</v>
      </c>
      <c r="B76">
        <v>-0.32357312888449602</v>
      </c>
      <c r="C76">
        <v>7.8613182974728204</v>
      </c>
      <c r="D76">
        <v>-2.8275813342257998</v>
      </c>
      <c r="E76">
        <v>-2.7799821977571502</v>
      </c>
      <c r="F76">
        <v>-0.38289958048360401</v>
      </c>
      <c r="G76">
        <v>-0.55452796315560104</v>
      </c>
      <c r="H76">
        <v>0.97130128721155495</v>
      </c>
      <c r="I76">
        <v>-0.22211585215489099</v>
      </c>
      <c r="J76">
        <v>0.54329043143577105</v>
      </c>
      <c r="K76">
        <v>0.56306999779170397</v>
      </c>
      <c r="L76">
        <v>0.32946631479238497</v>
      </c>
      <c r="M76">
        <v>-0.12800453748910001</v>
      </c>
      <c r="N76">
        <v>-0.95290187920122604</v>
      </c>
      <c r="O76">
        <v>0.440214015823577</v>
      </c>
      <c r="P76">
        <v>-0.215148247124684</v>
      </c>
      <c r="Q76">
        <f t="shared" si="6"/>
        <v>0.12046799092310903</v>
      </c>
      <c r="R76">
        <f t="shared" si="7"/>
        <v>0.59957037356093301</v>
      </c>
      <c r="S76">
        <f t="shared" si="8"/>
        <v>-474.35546875</v>
      </c>
      <c r="U76">
        <v>1.52878016704037</v>
      </c>
      <c r="V76">
        <v>0.77565595842772495</v>
      </c>
      <c r="W76">
        <v>-7.74208578117549</v>
      </c>
      <c r="X76">
        <v>0.125164106467966</v>
      </c>
      <c r="Y76">
        <v>-0.96412112773444103</v>
      </c>
      <c r="Z76">
        <v>0.70966070837099504</v>
      </c>
      <c r="AA76">
        <v>0.33961265271387903</v>
      </c>
      <c r="AB76">
        <v>-0.55912585329281805</v>
      </c>
      <c r="AC76">
        <v>-2.46176401830196</v>
      </c>
      <c r="AD76">
        <v>3.7793944413224298E-2</v>
      </c>
      <c r="AE76">
        <v>-5.9322623430291002E-2</v>
      </c>
      <c r="AF76">
        <v>2.31640973499956</v>
      </c>
      <c r="AG76">
        <v>-0.52814066240886204</v>
      </c>
      <c r="AH76">
        <v>0.26338361809395899</v>
      </c>
      <c r="AI76">
        <v>-7.8092679915379506E-2</v>
      </c>
      <c r="AJ76">
        <v>5.3664368658272101E-2</v>
      </c>
      <c r="AK76">
        <f t="shared" si="9"/>
        <v>-0.39015796794208069</v>
      </c>
      <c r="AL76">
        <f t="shared" si="10"/>
        <v>0.57390734554112655</v>
      </c>
      <c r="AM76">
        <f t="shared" si="11"/>
        <v>-474.35546875</v>
      </c>
    </row>
    <row r="77" spans="1:39">
      <c r="A77">
        <v>-0.34355186460214998</v>
      </c>
      <c r="B77">
        <v>-0.41397728881516299</v>
      </c>
      <c r="C77">
        <v>8.3087497569484992</v>
      </c>
      <c r="D77">
        <v>-2.7735352576127901</v>
      </c>
      <c r="E77">
        <v>-2.6918616247667</v>
      </c>
      <c r="F77">
        <v>-0.33704244325407301</v>
      </c>
      <c r="G77">
        <v>-0.55567718491099605</v>
      </c>
      <c r="H77">
        <v>0.97495974811220698</v>
      </c>
      <c r="I77">
        <v>-0.35371703737323301</v>
      </c>
      <c r="J77">
        <v>0.81175204665885103</v>
      </c>
      <c r="K77">
        <v>0.50699445321744696</v>
      </c>
      <c r="L77">
        <v>0.30687956579960501</v>
      </c>
      <c r="M77">
        <v>-0.17909754760559801</v>
      </c>
      <c r="N77">
        <v>-0.86550370012325795</v>
      </c>
      <c r="O77">
        <v>0.47059869644926999</v>
      </c>
      <c r="P77">
        <v>-0.35971027109095099</v>
      </c>
      <c r="Q77">
        <f t="shared" si="6"/>
        <v>0.15664125293943548</v>
      </c>
      <c r="R77">
        <f t="shared" si="7"/>
        <v>0.62364870718446153</v>
      </c>
      <c r="S77">
        <f t="shared" si="8"/>
        <v>-473.8671875</v>
      </c>
      <c r="U77">
        <v>1.43254063769919</v>
      </c>
      <c r="V77">
        <v>0.854464074370891</v>
      </c>
      <c r="W77">
        <v>-6.38466859812854</v>
      </c>
      <c r="X77">
        <v>-8.8722853749364006E-2</v>
      </c>
      <c r="Y77">
        <v>-0.95160012891775503</v>
      </c>
      <c r="Z77">
        <v>0.910578945447996</v>
      </c>
      <c r="AA77">
        <v>0.226986303153038</v>
      </c>
      <c r="AB77">
        <v>-0.54417404207300502</v>
      </c>
      <c r="AC77">
        <v>-2.6271799880358002</v>
      </c>
      <c r="AD77">
        <v>-0.119668322882321</v>
      </c>
      <c r="AE77">
        <v>4.42225141003045E-3</v>
      </c>
      <c r="AF77">
        <v>2.1477334546042401</v>
      </c>
      <c r="AG77">
        <v>-0.54095064890908695</v>
      </c>
      <c r="AH77">
        <v>0.206624014087359</v>
      </c>
      <c r="AI77">
        <v>-0.107493680924337</v>
      </c>
      <c r="AJ77">
        <v>2.83139641808864E-2</v>
      </c>
      <c r="AK77">
        <f t="shared" si="9"/>
        <v>-0.34704966366666118</v>
      </c>
      <c r="AL77">
        <f t="shared" si="10"/>
        <v>0.49704123360006902</v>
      </c>
      <c r="AM77">
        <f t="shared" si="11"/>
        <v>-473.8671875</v>
      </c>
    </row>
    <row r="78" spans="1:39">
      <c r="A78">
        <v>-0.27098107411532402</v>
      </c>
      <c r="B78">
        <v>-0.43916203573604801</v>
      </c>
      <c r="C78">
        <v>8.8495195357855199</v>
      </c>
      <c r="D78">
        <v>-2.6697417803612198</v>
      </c>
      <c r="E78">
        <v>-2.4932302084384501</v>
      </c>
      <c r="F78">
        <v>-0.288824746882346</v>
      </c>
      <c r="G78">
        <v>-0.564799325299565</v>
      </c>
      <c r="H78">
        <v>0.978684790194839</v>
      </c>
      <c r="I78">
        <v>-0.46212254728140101</v>
      </c>
      <c r="J78">
        <v>1.1037832753050401</v>
      </c>
      <c r="K78">
        <v>0.46491396497558402</v>
      </c>
      <c r="L78">
        <v>0.26810529361642199</v>
      </c>
      <c r="M78">
        <v>-0.24529652012272299</v>
      </c>
      <c r="N78">
        <v>-0.77080740220441402</v>
      </c>
      <c r="O78">
        <v>0.47941386804826203</v>
      </c>
      <c r="P78">
        <v>-0.49296256855266002</v>
      </c>
      <c r="Q78">
        <f t="shared" si="6"/>
        <v>0.21540578243321976</v>
      </c>
      <c r="R78">
        <f t="shared" si="7"/>
        <v>0.65111507774626098</v>
      </c>
      <c r="S78">
        <f t="shared" si="8"/>
        <v>-473.37890625</v>
      </c>
      <c r="U78">
        <v>1.3545393117953599</v>
      </c>
      <c r="V78">
        <v>0.992140442509853</v>
      </c>
      <c r="W78">
        <v>-4.9869714997468497</v>
      </c>
      <c r="X78">
        <v>-0.27070998313054101</v>
      </c>
      <c r="Y78">
        <v>-0.94701477784027199</v>
      </c>
      <c r="Z78">
        <v>0.96753561997961102</v>
      </c>
      <c r="AA78">
        <v>0.122565767661963</v>
      </c>
      <c r="AB78">
        <v>-0.517169672354166</v>
      </c>
      <c r="AC78">
        <v>-2.82942950721048</v>
      </c>
      <c r="AD78">
        <v>-0.29396758456129302</v>
      </c>
      <c r="AE78">
        <v>8.28878760025617E-2</v>
      </c>
      <c r="AF78">
        <v>1.99015846696514</v>
      </c>
      <c r="AG78">
        <v>-0.56936804861909196</v>
      </c>
      <c r="AH78">
        <v>0.156838636065882</v>
      </c>
      <c r="AI78">
        <v>-0.13243660495252599</v>
      </c>
      <c r="AJ78">
        <v>-6.6218138736063503E-3</v>
      </c>
      <c r="AK78">
        <f t="shared" si="9"/>
        <v>-0.30543896070677845</v>
      </c>
      <c r="AL78">
        <f t="shared" si="10"/>
        <v>0.42589044359833039</v>
      </c>
      <c r="AM78">
        <f t="shared" si="11"/>
        <v>-473.37890625</v>
      </c>
    </row>
    <row r="79" spans="1:39">
      <c r="A79">
        <v>-0.19678496071721399</v>
      </c>
      <c r="B79">
        <v>-0.42485099733027798</v>
      </c>
      <c r="C79">
        <v>9.4661517280267606</v>
      </c>
      <c r="D79">
        <v>-2.5151574127197298</v>
      </c>
      <c r="E79">
        <v>-2.1965294877097299</v>
      </c>
      <c r="F79">
        <v>-0.26000281361153699</v>
      </c>
      <c r="G79">
        <v>-0.58211532912374397</v>
      </c>
      <c r="H79">
        <v>0.98702523556241595</v>
      </c>
      <c r="I79">
        <v>-0.55769895672219605</v>
      </c>
      <c r="J79">
        <v>1.3837894731184099</v>
      </c>
      <c r="K79">
        <v>0.44519798524191301</v>
      </c>
      <c r="L79">
        <v>0.18850392995494</v>
      </c>
      <c r="M79">
        <v>-0.32030520831125298</v>
      </c>
      <c r="N79">
        <v>-0.697571220426491</v>
      </c>
      <c r="O79">
        <v>0.463206651131507</v>
      </c>
      <c r="P79">
        <v>-0.60156369020063305</v>
      </c>
      <c r="Q79">
        <f t="shared" si="6"/>
        <v>0.2863309328851964</v>
      </c>
      <c r="R79">
        <f t="shared" si="7"/>
        <v>0.6820628795839373</v>
      </c>
      <c r="S79">
        <f t="shared" si="8"/>
        <v>-472.890625</v>
      </c>
      <c r="U79">
        <v>1.3108566139144</v>
      </c>
      <c r="V79">
        <v>1.1189782540365201</v>
      </c>
      <c r="W79">
        <v>-3.7519439835387902</v>
      </c>
      <c r="X79">
        <v>-0.393473974564017</v>
      </c>
      <c r="Y79">
        <v>-0.96207450851142795</v>
      </c>
      <c r="Z79">
        <v>0.88165343706361299</v>
      </c>
      <c r="AA79">
        <v>1.9538920609413701E-2</v>
      </c>
      <c r="AB79">
        <v>-0.49045962064669502</v>
      </c>
      <c r="AC79">
        <v>-3.0522873629128902</v>
      </c>
      <c r="AD79">
        <v>-0.46197801563744201</v>
      </c>
      <c r="AE79">
        <v>0.17500194370927599</v>
      </c>
      <c r="AF79">
        <v>1.9027621513481801</v>
      </c>
      <c r="AG79">
        <v>-0.57389609815160003</v>
      </c>
      <c r="AH79">
        <v>0.12064108713614199</v>
      </c>
      <c r="AI79">
        <v>-0.14935334095564401</v>
      </c>
      <c r="AJ79">
        <v>-2.5202502608159101E-2</v>
      </c>
      <c r="AK79">
        <f t="shared" si="9"/>
        <v>-0.27070231248182003</v>
      </c>
      <c r="AL79">
        <f t="shared" si="10"/>
        <v>0.37429390357678027</v>
      </c>
      <c r="AM79">
        <f t="shared" si="11"/>
        <v>-472.890625</v>
      </c>
    </row>
    <row r="80" spans="1:39">
      <c r="A80">
        <v>-0.151069367088219</v>
      </c>
      <c r="B80">
        <v>-0.41384800891854601</v>
      </c>
      <c r="C80">
        <v>10.0132125825681</v>
      </c>
      <c r="D80">
        <v>-2.3096661256697502</v>
      </c>
      <c r="E80">
        <v>-1.82285032032548</v>
      </c>
      <c r="F80">
        <v>-0.28321989029662198</v>
      </c>
      <c r="G80">
        <v>-0.60392739286207497</v>
      </c>
      <c r="H80">
        <v>1.0142374257759099</v>
      </c>
      <c r="I80">
        <v>-0.64799888148535401</v>
      </c>
      <c r="J80">
        <v>1.6300970388256499</v>
      </c>
      <c r="K80">
        <v>0.43390039436842798</v>
      </c>
      <c r="L80">
        <v>7.3852115379919397E-2</v>
      </c>
      <c r="M80">
        <v>-0.40355947490680999</v>
      </c>
      <c r="N80">
        <v>-0.66458274642486803</v>
      </c>
      <c r="O80">
        <v>0.43350746648828797</v>
      </c>
      <c r="P80">
        <v>-0.67852486918098298</v>
      </c>
      <c r="Q80">
        <f t="shared" si="6"/>
        <v>0.35122249664047422</v>
      </c>
      <c r="R80">
        <f t="shared" si="7"/>
        <v>0.70911356410553172</v>
      </c>
      <c r="S80">
        <f t="shared" si="8"/>
        <v>-472.40234375</v>
      </c>
      <c r="U80">
        <v>1.2882775383804701</v>
      </c>
      <c r="V80">
        <v>1.2049953537515301</v>
      </c>
      <c r="W80">
        <v>-2.85494775347596</v>
      </c>
      <c r="X80">
        <v>-0.48047519954360102</v>
      </c>
      <c r="Y80">
        <v>-1.0001248735053401</v>
      </c>
      <c r="Z80">
        <v>0.74222395374547701</v>
      </c>
      <c r="AA80">
        <v>-8.2553722013209305E-2</v>
      </c>
      <c r="AB80">
        <v>-0.45730951898172301</v>
      </c>
      <c r="AC80">
        <v>-3.2889074792442798</v>
      </c>
      <c r="AD80">
        <v>-0.59992661024419802</v>
      </c>
      <c r="AE80">
        <v>0.27968332745092001</v>
      </c>
      <c r="AF80">
        <v>1.8374305235419801</v>
      </c>
      <c r="AG80">
        <v>-0.54888773329101403</v>
      </c>
      <c r="AH80">
        <v>0.103983148101793</v>
      </c>
      <c r="AI80">
        <v>-0.16212391016410599</v>
      </c>
      <c r="AJ80">
        <v>-2.8880146869643599E-2</v>
      </c>
      <c r="AK80">
        <f t="shared" si="9"/>
        <v>-0.25297144389755655</v>
      </c>
      <c r="AL80">
        <f t="shared" si="10"/>
        <v>0.34773452749373235</v>
      </c>
      <c r="AM80">
        <f t="shared" si="11"/>
        <v>-472.40234375</v>
      </c>
    </row>
    <row r="81" spans="1:39">
      <c r="A81">
        <v>-0.14780226598434901</v>
      </c>
      <c r="B81">
        <v>-0.426053656773133</v>
      </c>
      <c r="C81">
        <v>10.3314532535569</v>
      </c>
      <c r="D81">
        <v>-2.0823955194655701</v>
      </c>
      <c r="E81">
        <v>-1.41238283459839</v>
      </c>
      <c r="F81">
        <v>-0.37871020030660701</v>
      </c>
      <c r="G81">
        <v>-0.62402269733427396</v>
      </c>
      <c r="H81">
        <v>1.0556149246926001</v>
      </c>
      <c r="I81">
        <v>-0.74387402285204596</v>
      </c>
      <c r="J81">
        <v>1.8649287645468899</v>
      </c>
      <c r="K81">
        <v>0.40633773916268101</v>
      </c>
      <c r="L81">
        <v>-5.8071649048568201E-2</v>
      </c>
      <c r="M81">
        <v>-0.49949118521163799</v>
      </c>
      <c r="N81">
        <v>-0.67594258328473</v>
      </c>
      <c r="O81">
        <v>0.402859721728478</v>
      </c>
      <c r="P81">
        <v>-0.720440038928154</v>
      </c>
      <c r="Q81">
        <f t="shared" si="6"/>
        <v>0.39325048436875559</v>
      </c>
      <c r="R81">
        <f t="shared" si="7"/>
        <v>0.72428911846855815</v>
      </c>
      <c r="S81">
        <f t="shared" si="8"/>
        <v>-471.9140625</v>
      </c>
      <c r="U81">
        <v>1.2546538932189999</v>
      </c>
      <c r="V81">
        <v>1.2663885638646899</v>
      </c>
      <c r="W81">
        <v>-2.4010900444377699</v>
      </c>
      <c r="X81">
        <v>-0.572786452689382</v>
      </c>
      <c r="Y81">
        <v>-1.0567209560706401</v>
      </c>
      <c r="Z81">
        <v>0.59834298985678003</v>
      </c>
      <c r="AA81">
        <v>-0.17309519715529001</v>
      </c>
      <c r="AB81">
        <v>-0.408474342276335</v>
      </c>
      <c r="AC81">
        <v>-3.5362024209952501</v>
      </c>
      <c r="AD81">
        <v>-0.69413612966887395</v>
      </c>
      <c r="AE81">
        <v>0.39178441694256599</v>
      </c>
      <c r="AF81">
        <v>1.6862415128032699</v>
      </c>
      <c r="AG81">
        <v>-0.520418781106884</v>
      </c>
      <c r="AH81">
        <v>0.100951121968895</v>
      </c>
      <c r="AI81">
        <v>-0.17693882222326399</v>
      </c>
      <c r="AJ81">
        <v>-3.29081543393605E-2</v>
      </c>
      <c r="AK81">
        <f t="shared" si="9"/>
        <v>-0.26715055014424066</v>
      </c>
      <c r="AL81">
        <f t="shared" si="10"/>
        <v>0.3405724939709559</v>
      </c>
      <c r="AM81">
        <f t="shared" si="11"/>
        <v>-471.9140625</v>
      </c>
    </row>
    <row r="82" spans="1:39">
      <c r="A82">
        <v>-0.16656655880169099</v>
      </c>
      <c r="B82">
        <v>-0.45852374124608403</v>
      </c>
      <c r="C82">
        <v>10.3207899396121</v>
      </c>
      <c r="D82">
        <v>-1.87275428015289</v>
      </c>
      <c r="E82">
        <v>-1.01043301802126</v>
      </c>
      <c r="F82">
        <v>-0.53250610673846899</v>
      </c>
      <c r="G82">
        <v>-0.63968367268165405</v>
      </c>
      <c r="H82">
        <v>1.09300281510276</v>
      </c>
      <c r="I82">
        <v>-0.85643598134321397</v>
      </c>
      <c r="J82">
        <v>2.1320888472955102</v>
      </c>
      <c r="K82">
        <v>0.35069759566507303</v>
      </c>
      <c r="L82">
        <v>-0.197676695981997</v>
      </c>
      <c r="M82">
        <v>-0.60337441132453695</v>
      </c>
      <c r="N82">
        <v>-0.724938097645205</v>
      </c>
      <c r="O82">
        <v>0.37861184067464398</v>
      </c>
      <c r="P82">
        <v>-0.72916943093828701</v>
      </c>
      <c r="Q82">
        <f t="shared" si="6"/>
        <v>0.40519556521717492</v>
      </c>
      <c r="R82">
        <f t="shared" si="7"/>
        <v>0.72280729289757684</v>
      </c>
      <c r="S82">
        <f t="shared" si="8"/>
        <v>-471.42578125</v>
      </c>
      <c r="U82">
        <v>1.19546424452796</v>
      </c>
      <c r="V82">
        <v>1.3132947330756</v>
      </c>
      <c r="W82">
        <v>-2.39691499068867</v>
      </c>
      <c r="X82">
        <v>-0.70509217259404999</v>
      </c>
      <c r="Y82">
        <v>-1.1250228218728699</v>
      </c>
      <c r="Z82">
        <v>0.44999519327243698</v>
      </c>
      <c r="AA82">
        <v>-0.24701438350218399</v>
      </c>
      <c r="AB82">
        <v>-0.33164161553011401</v>
      </c>
      <c r="AC82">
        <v>-3.7854934394782802</v>
      </c>
      <c r="AD82">
        <v>-0.74892947269649102</v>
      </c>
      <c r="AE82">
        <v>0.50411392321549997</v>
      </c>
      <c r="AF82">
        <v>1.4369454538486901</v>
      </c>
      <c r="AG82">
        <v>-0.50135801961957505</v>
      </c>
      <c r="AH82">
        <v>9.8736052220057199E-2</v>
      </c>
      <c r="AI82">
        <v>-0.195725236039444</v>
      </c>
      <c r="AJ82">
        <v>-3.4020954046666899E-2</v>
      </c>
      <c r="AK82">
        <f t="shared" si="9"/>
        <v>-0.31704146911925629</v>
      </c>
      <c r="AL82">
        <f t="shared" si="10"/>
        <v>0.34600923138658612</v>
      </c>
      <c r="AM82">
        <f t="shared" si="11"/>
        <v>-471.42578125</v>
      </c>
    </row>
    <row r="83" spans="1:39">
      <c r="A83">
        <v>-0.17195410512036299</v>
      </c>
      <c r="B83">
        <v>-0.52472467379464505</v>
      </c>
      <c r="C83">
        <v>9.9703204835474999</v>
      </c>
      <c r="D83">
        <v>-1.69271473081205</v>
      </c>
      <c r="E83">
        <v>-0.66395083161325197</v>
      </c>
      <c r="F83">
        <v>-0.69953196994377898</v>
      </c>
      <c r="G83">
        <v>-0.64226260545701697</v>
      </c>
      <c r="H83">
        <v>1.10789524189564</v>
      </c>
      <c r="I83">
        <v>-0.98792621602977904</v>
      </c>
      <c r="J83">
        <v>2.4449056545153902</v>
      </c>
      <c r="K83">
        <v>0.2717491760554</v>
      </c>
      <c r="L83">
        <v>-0.34922659822046798</v>
      </c>
      <c r="M83">
        <v>-0.69566032405932399</v>
      </c>
      <c r="N83">
        <v>-0.79579557859195105</v>
      </c>
      <c r="O83">
        <v>0.36424683564694998</v>
      </c>
      <c r="P83">
        <v>-0.71399476718268295</v>
      </c>
      <c r="Q83">
        <f t="shared" si="6"/>
        <v>0.38883593692722307</v>
      </c>
      <c r="R83">
        <f t="shared" si="7"/>
        <v>0.70439117732926027</v>
      </c>
      <c r="S83">
        <f t="shared" si="8"/>
        <v>-470.9375</v>
      </c>
      <c r="U83">
        <v>1.1383994659779799</v>
      </c>
      <c r="V83">
        <v>1.34903607660223</v>
      </c>
      <c r="W83">
        <v>-2.7027696031118</v>
      </c>
      <c r="X83">
        <v>-0.89130621069341498</v>
      </c>
      <c r="Y83">
        <v>-1.1970591679337701</v>
      </c>
      <c r="Z83">
        <v>0.29047311864034803</v>
      </c>
      <c r="AA83">
        <v>-0.30636858426550501</v>
      </c>
      <c r="AB83">
        <v>-0.236297174395799</v>
      </c>
      <c r="AC83">
        <v>-3.9854783897291099</v>
      </c>
      <c r="AD83">
        <v>-0.78155685390680396</v>
      </c>
      <c r="AE83">
        <v>0.602190909187303</v>
      </c>
      <c r="AF83">
        <v>1.1967030467777</v>
      </c>
      <c r="AG83">
        <v>-0.48987040524648101</v>
      </c>
      <c r="AH83">
        <v>8.7250740308589203E-2</v>
      </c>
      <c r="AI83">
        <v>-0.21409765034535999</v>
      </c>
      <c r="AJ83">
        <v>-1.7099163854281198E-2</v>
      </c>
      <c r="AK83">
        <f t="shared" si="9"/>
        <v>-0.38486561537426089</v>
      </c>
      <c r="AL83">
        <f t="shared" si="10"/>
        <v>0.35960248251392329</v>
      </c>
      <c r="AM83">
        <f t="shared" si="11"/>
        <v>-470.9375</v>
      </c>
    </row>
    <row r="84" spans="1:39">
      <c r="A84">
        <v>-0.13626544993128301</v>
      </c>
      <c r="B84">
        <v>-0.62895909552864104</v>
      </c>
      <c r="C84">
        <v>9.3431007760981792</v>
      </c>
      <c r="D84">
        <v>-1.52442069047462</v>
      </c>
      <c r="E84">
        <v>-0.40534349821695798</v>
      </c>
      <c r="F84">
        <v>-0.86268539920480702</v>
      </c>
      <c r="G84">
        <v>-0.62799237359724502</v>
      </c>
      <c r="H84">
        <v>1.0909909465505701</v>
      </c>
      <c r="I84">
        <v>-1.11720134239672</v>
      </c>
      <c r="J84">
        <v>2.7702212638385602</v>
      </c>
      <c r="K84">
        <v>0.17758830998650099</v>
      </c>
      <c r="L84">
        <v>-0.51055724534126201</v>
      </c>
      <c r="M84">
        <v>-0.75173411282951097</v>
      </c>
      <c r="N84">
        <v>-0.86683887072755805</v>
      </c>
      <c r="O84">
        <v>0.35920270675280203</v>
      </c>
      <c r="P84">
        <v>-0.68478955060295899</v>
      </c>
      <c r="Q84">
        <f t="shared" si="6"/>
        <v>0.35151977339844054</v>
      </c>
      <c r="R84">
        <f t="shared" si="7"/>
        <v>0.67223211330434163</v>
      </c>
      <c r="S84">
        <f t="shared" si="8"/>
        <v>-470.44921875</v>
      </c>
      <c r="U84">
        <v>1.0922881252410599</v>
      </c>
      <c r="V84">
        <v>1.4102089217606899</v>
      </c>
      <c r="W84">
        <v>-3.1396858645074399</v>
      </c>
      <c r="X84">
        <v>-1.0938579889971101</v>
      </c>
      <c r="Y84">
        <v>-1.25943038258019</v>
      </c>
      <c r="Z84">
        <v>0.10524972474453199</v>
      </c>
      <c r="AA84">
        <v>-0.35084367718062298</v>
      </c>
      <c r="AB84">
        <v>-0.13801652074002699</v>
      </c>
      <c r="AC84">
        <v>-4.0760654932773797</v>
      </c>
      <c r="AD84">
        <v>-0.81787096533827996</v>
      </c>
      <c r="AE84">
        <v>0.66480615971744095</v>
      </c>
      <c r="AF84">
        <v>1.0125705739855799</v>
      </c>
      <c r="AG84">
        <v>-0.48447496017056602</v>
      </c>
      <c r="AH84">
        <v>7.1392292393832199E-2</v>
      </c>
      <c r="AI84">
        <v>-0.228434666523295</v>
      </c>
      <c r="AJ84">
        <v>2.8883516593108099E-2</v>
      </c>
      <c r="AK84">
        <f t="shared" si="9"/>
        <v>-0.45020507530491666</v>
      </c>
      <c r="AL84">
        <f t="shared" si="10"/>
        <v>0.3757994877926088</v>
      </c>
      <c r="AM84">
        <f t="shared" si="11"/>
        <v>-470.44921875</v>
      </c>
    </row>
    <row r="85" spans="1:39">
      <c r="A85">
        <v>-7.4150640733658596E-2</v>
      </c>
      <c r="B85">
        <v>-0.74476878331589602</v>
      </c>
      <c r="C85">
        <v>8.5000829708393795</v>
      </c>
      <c r="D85">
        <v>-1.3636474593141901</v>
      </c>
      <c r="E85">
        <v>-0.23961301409539601</v>
      </c>
      <c r="F85">
        <v>-1.0102965117468701</v>
      </c>
      <c r="G85">
        <v>-0.60323960887059702</v>
      </c>
      <c r="H85">
        <v>1.04852861779771</v>
      </c>
      <c r="I85">
        <v>-1.19716520371332</v>
      </c>
      <c r="J85">
        <v>3.0740144568686798</v>
      </c>
      <c r="K85">
        <v>7.3328762228963104E-2</v>
      </c>
      <c r="L85">
        <v>-0.66157679150672</v>
      </c>
      <c r="M85">
        <v>-0.75828620279467895</v>
      </c>
      <c r="N85">
        <v>-0.91891526707333304</v>
      </c>
      <c r="O85">
        <v>0.35208740497079499</v>
      </c>
      <c r="P85">
        <v>-0.64292641082195601</v>
      </c>
      <c r="Q85">
        <f t="shared" si="6"/>
        <v>0.30209101991993192</v>
      </c>
      <c r="R85">
        <f t="shared" si="7"/>
        <v>0.62905557870708595</v>
      </c>
      <c r="S85">
        <f t="shared" si="8"/>
        <v>-469.9609375</v>
      </c>
      <c r="U85">
        <v>1.04021110430252</v>
      </c>
      <c r="V85">
        <v>1.53160426517163</v>
      </c>
      <c r="W85">
        <v>-3.5768546683607099</v>
      </c>
      <c r="X85">
        <v>-1.2503504974552999</v>
      </c>
      <c r="Y85">
        <v>-1.29997689347168</v>
      </c>
      <c r="Z85">
        <v>-0.114624005931385</v>
      </c>
      <c r="AA85">
        <v>-0.38566811677329699</v>
      </c>
      <c r="AB85">
        <v>-3.6058116921757102E-2</v>
      </c>
      <c r="AC85">
        <v>-4.0375334921440604</v>
      </c>
      <c r="AD85">
        <v>-0.88847970935921305</v>
      </c>
      <c r="AE85">
        <v>0.68206568480378804</v>
      </c>
      <c r="AF85">
        <v>0.81073661566266197</v>
      </c>
      <c r="AG85">
        <v>-0.49626070040822901</v>
      </c>
      <c r="AH85">
        <v>6.7310284871735404E-2</v>
      </c>
      <c r="AI85">
        <v>-0.23722249826456099</v>
      </c>
      <c r="AJ85">
        <v>0.101133665598561</v>
      </c>
      <c r="AK85">
        <f t="shared" si="9"/>
        <v>-0.50562294241745609</v>
      </c>
      <c r="AL85">
        <f t="shared" si="10"/>
        <v>0.38917948104745531</v>
      </c>
      <c r="AM85">
        <f t="shared" si="11"/>
        <v>-469.9609375</v>
      </c>
    </row>
    <row r="86" spans="1:39">
      <c r="A86">
        <v>-1.9197228846078902E-2</v>
      </c>
      <c r="B86">
        <v>-0.82366957086687298</v>
      </c>
      <c r="C86">
        <v>7.4491266645555898</v>
      </c>
      <c r="D86">
        <v>-1.2375995993975699</v>
      </c>
      <c r="E86">
        <v>-0.15049508087576499</v>
      </c>
      <c r="F86">
        <v>-1.1470353054942499</v>
      </c>
      <c r="G86">
        <v>-0.56808661899618595</v>
      </c>
      <c r="H86">
        <v>1.0149199477338799</v>
      </c>
      <c r="I86">
        <v>-1.1890636649294399</v>
      </c>
      <c r="J86">
        <v>3.3590553749367098</v>
      </c>
      <c r="K86">
        <v>-3.6392575748736902E-2</v>
      </c>
      <c r="L86">
        <v>-0.78318848832931698</v>
      </c>
      <c r="M86">
        <v>-0.721741881033374</v>
      </c>
      <c r="N86">
        <v>-0.96301948200308396</v>
      </c>
      <c r="O86">
        <v>0.32777232318512101</v>
      </c>
      <c r="P86">
        <v>-0.58716876678269003</v>
      </c>
      <c r="Q86">
        <f t="shared" si="6"/>
        <v>0.24526350294424598</v>
      </c>
      <c r="R86">
        <f t="shared" si="7"/>
        <v>0.57596663245955004</v>
      </c>
      <c r="S86">
        <f t="shared" si="8"/>
        <v>-469.47265625</v>
      </c>
      <c r="U86">
        <v>0.97216504210726296</v>
      </c>
      <c r="V86">
        <v>1.6805589276919599</v>
      </c>
      <c r="W86">
        <v>-3.9935089474560601</v>
      </c>
      <c r="X86">
        <v>-1.34500306991243</v>
      </c>
      <c r="Y86">
        <v>-1.31347313020107</v>
      </c>
      <c r="Z86">
        <v>-0.32559381595836101</v>
      </c>
      <c r="AA86">
        <v>-0.41290519198871001</v>
      </c>
      <c r="AB86">
        <v>7.3582601566268002E-2</v>
      </c>
      <c r="AC86">
        <v>-3.8981014493447801</v>
      </c>
      <c r="AD86">
        <v>-1.0069019919044999</v>
      </c>
      <c r="AE86">
        <v>0.67699879278139996</v>
      </c>
      <c r="AF86">
        <v>0.54449623078018805</v>
      </c>
      <c r="AG86">
        <v>-0.52722829511498404</v>
      </c>
      <c r="AH86">
        <v>7.8451938066404006E-2</v>
      </c>
      <c r="AI86">
        <v>-0.24569403143131599</v>
      </c>
      <c r="AJ86">
        <v>0.185767608207454</v>
      </c>
      <c r="AK86">
        <f t="shared" si="9"/>
        <v>-0.55352429888195465</v>
      </c>
      <c r="AL86">
        <f t="shared" si="10"/>
        <v>0.39985709356607585</v>
      </c>
      <c r="AM86">
        <f t="shared" si="11"/>
        <v>-469.47265625</v>
      </c>
    </row>
    <row r="87" spans="1:39">
      <c r="A87">
        <v>1.3793393222292199E-3</v>
      </c>
      <c r="B87">
        <v>-0.85123967033957404</v>
      </c>
      <c r="C87">
        <v>6.1657263434498297</v>
      </c>
      <c r="D87">
        <v>-1.1578364168791799</v>
      </c>
      <c r="E87">
        <v>-0.11583297154055</v>
      </c>
      <c r="F87">
        <v>-1.25892538005361</v>
      </c>
      <c r="G87">
        <v>-0.51423228323511505</v>
      </c>
      <c r="H87">
        <v>1.00931444115899</v>
      </c>
      <c r="I87">
        <v>-1.0928786965836701</v>
      </c>
      <c r="J87">
        <v>3.6574713992529699</v>
      </c>
      <c r="K87">
        <v>-0.14271888072698699</v>
      </c>
      <c r="L87">
        <v>-0.86246854506521398</v>
      </c>
      <c r="M87">
        <v>-0.64994670261968202</v>
      </c>
      <c r="N87">
        <v>-1.0387078538635499</v>
      </c>
      <c r="O87">
        <v>0.27711618597259302</v>
      </c>
      <c r="P87">
        <v>-0.52023729980713895</v>
      </c>
      <c r="Q87">
        <f t="shared" si="6"/>
        <v>0.18162393802764631</v>
      </c>
      <c r="R87">
        <f t="shared" si="7"/>
        <v>0.51475788779780352</v>
      </c>
      <c r="S87">
        <f t="shared" si="8"/>
        <v>-468.984375</v>
      </c>
      <c r="U87">
        <v>0.92969510919873699</v>
      </c>
      <c r="V87">
        <v>1.79295986022544</v>
      </c>
      <c r="W87">
        <v>-4.4683049308563296</v>
      </c>
      <c r="X87">
        <v>-1.42028866098591</v>
      </c>
      <c r="Y87">
        <v>-1.30758993908759</v>
      </c>
      <c r="Z87">
        <v>-0.47517082300824398</v>
      </c>
      <c r="AA87">
        <v>-0.43475756778244601</v>
      </c>
      <c r="AB87">
        <v>0.185613571883429</v>
      </c>
      <c r="AC87">
        <v>-3.6906167074238101</v>
      </c>
      <c r="AD87">
        <v>-1.14356723706708</v>
      </c>
      <c r="AE87">
        <v>0.67577409162445801</v>
      </c>
      <c r="AF87">
        <v>0.27271677988214799</v>
      </c>
      <c r="AG87">
        <v>-0.56168192422116503</v>
      </c>
      <c r="AH87">
        <v>8.4776270438642706E-2</v>
      </c>
      <c r="AI87">
        <v>-0.2625606631413</v>
      </c>
      <c r="AJ87">
        <v>0.26534581126914902</v>
      </c>
      <c r="AK87">
        <f t="shared" si="9"/>
        <v>-0.59735355994074213</v>
      </c>
      <c r="AL87">
        <f t="shared" si="10"/>
        <v>0.41329685138312627</v>
      </c>
      <c r="AM87">
        <f t="shared" si="11"/>
        <v>-468.984375</v>
      </c>
    </row>
    <row r="88" spans="1:39">
      <c r="A88">
        <v>-2.3146490802824299E-2</v>
      </c>
      <c r="B88">
        <v>-0.850174262455346</v>
      </c>
      <c r="C88">
        <v>4.6746762442848198</v>
      </c>
      <c r="D88">
        <v>-1.11216540544366</v>
      </c>
      <c r="E88">
        <v>-0.117796000860432</v>
      </c>
      <c r="F88">
        <v>-1.33277037203102</v>
      </c>
      <c r="G88">
        <v>-0.43429398372192501</v>
      </c>
      <c r="H88">
        <v>0.98395518360494905</v>
      </c>
      <c r="I88">
        <v>-0.93312627340977505</v>
      </c>
      <c r="J88">
        <v>4.00093417279008</v>
      </c>
      <c r="K88">
        <v>-0.23106338540190999</v>
      </c>
      <c r="L88">
        <v>-0.89716352207875405</v>
      </c>
      <c r="M88">
        <v>-0.54329275101887498</v>
      </c>
      <c r="N88">
        <v>-1.1673130175870201</v>
      </c>
      <c r="O88">
        <v>0.208864190172523</v>
      </c>
      <c r="P88">
        <v>-0.44955707364424202</v>
      </c>
      <c r="Q88">
        <f t="shared" si="6"/>
        <v>0.11103545327478677</v>
      </c>
      <c r="R88">
        <f t="shared" si="7"/>
        <v>0.45314955035318438</v>
      </c>
      <c r="S88">
        <f t="shared" si="8"/>
        <v>-468.49609375</v>
      </c>
      <c r="U88">
        <v>0.94423426317580095</v>
      </c>
      <c r="V88">
        <v>1.85980787746437</v>
      </c>
      <c r="W88">
        <v>-5.0013819762389096</v>
      </c>
      <c r="X88">
        <v>-1.52283357690398</v>
      </c>
      <c r="Y88">
        <v>-1.29801413118438</v>
      </c>
      <c r="Z88">
        <v>-0.52984658555505804</v>
      </c>
      <c r="AA88">
        <v>-0.45169452299986002</v>
      </c>
      <c r="AB88">
        <v>0.296208605716199</v>
      </c>
      <c r="AC88">
        <v>-3.4388626866574898</v>
      </c>
      <c r="AD88">
        <v>-1.2465867617416699</v>
      </c>
      <c r="AE88">
        <v>0.677100133249254</v>
      </c>
      <c r="AF88">
        <v>7.4870468987329006E-2</v>
      </c>
      <c r="AG88">
        <v>-0.57880541466299096</v>
      </c>
      <c r="AH88">
        <v>6.3878048742337504E-2</v>
      </c>
      <c r="AI88">
        <v>-0.279007026214736</v>
      </c>
      <c r="AJ88">
        <v>0.324935753024088</v>
      </c>
      <c r="AK88">
        <f t="shared" si="9"/>
        <v>-0.6316248457374809</v>
      </c>
      <c r="AL88">
        <f t="shared" si="10"/>
        <v>0.43165728939312831</v>
      </c>
      <c r="AM88">
        <f t="shared" si="11"/>
        <v>-468.49609375</v>
      </c>
    </row>
    <row r="89" spans="1:39">
      <c r="A89">
        <v>-8.7975685316248997E-2</v>
      </c>
      <c r="B89">
        <v>-0.85660879623875696</v>
      </c>
      <c r="C89">
        <v>3.10917104714922</v>
      </c>
      <c r="D89">
        <v>-1.1009465269487799</v>
      </c>
      <c r="E89">
        <v>-0.13116049293371199</v>
      </c>
      <c r="F89">
        <v>-1.37556724511344</v>
      </c>
      <c r="G89">
        <v>-0.33680896150259798</v>
      </c>
      <c r="H89">
        <v>0.88242395808370699</v>
      </c>
      <c r="I89">
        <v>-0.73402225133395205</v>
      </c>
      <c r="J89">
        <v>4.3771256612652696</v>
      </c>
      <c r="K89">
        <v>-0.28890560053165698</v>
      </c>
      <c r="L89">
        <v>-0.88725251445519804</v>
      </c>
      <c r="M89">
        <v>-0.40507666962023098</v>
      </c>
      <c r="N89">
        <v>-1.3156499000675499</v>
      </c>
      <c r="O89">
        <v>0.143997873129659</v>
      </c>
      <c r="P89">
        <v>-0.37922125424123199</v>
      </c>
      <c r="Q89">
        <f t="shared" si="6"/>
        <v>3.8345165082781234E-2</v>
      </c>
      <c r="R89">
        <f t="shared" si="7"/>
        <v>0.40566427457027421</v>
      </c>
      <c r="S89">
        <f t="shared" si="8"/>
        <v>-468.0078125</v>
      </c>
      <c r="U89">
        <v>1.0003666850428401</v>
      </c>
      <c r="V89">
        <v>1.91304553918961</v>
      </c>
      <c r="W89">
        <v>-5.3814171223198102</v>
      </c>
      <c r="X89">
        <v>-1.66424137844062</v>
      </c>
      <c r="Y89">
        <v>-1.2906516547256599</v>
      </c>
      <c r="Z89">
        <v>-0.52534233205452097</v>
      </c>
      <c r="AA89">
        <v>-0.462139460584233</v>
      </c>
      <c r="AB89">
        <v>0.39825491848598599</v>
      </c>
      <c r="AC89">
        <v>-3.13246808323421</v>
      </c>
      <c r="AD89">
        <v>-1.2845641412853499</v>
      </c>
      <c r="AE89">
        <v>0.66977705333980198</v>
      </c>
      <c r="AF89">
        <v>-4.1074256933905699E-2</v>
      </c>
      <c r="AG89">
        <v>-0.575613996186632</v>
      </c>
      <c r="AH89">
        <v>1.05988111740746E-2</v>
      </c>
      <c r="AI89">
        <v>-0.279505561495558</v>
      </c>
      <c r="AJ89">
        <v>0.355196753435986</v>
      </c>
      <c r="AK89">
        <f t="shared" si="9"/>
        <v>-0.64311113916201246</v>
      </c>
      <c r="AL89">
        <f t="shared" si="10"/>
        <v>0.44489590839877952</v>
      </c>
      <c r="AM89">
        <f t="shared" si="11"/>
        <v>-468.0078125</v>
      </c>
    </row>
    <row r="90" spans="1:39">
      <c r="A90">
        <v>-0.16038700623867799</v>
      </c>
      <c r="B90">
        <v>-0.88475699120473905</v>
      </c>
      <c r="C90">
        <v>1.6527296795053401</v>
      </c>
      <c r="D90">
        <v>-1.1121995417794801</v>
      </c>
      <c r="E90">
        <v>-0.137751409011037</v>
      </c>
      <c r="F90">
        <v>-1.39661655944305</v>
      </c>
      <c r="G90">
        <v>-0.25270601927890801</v>
      </c>
      <c r="H90">
        <v>0.71990977394511002</v>
      </c>
      <c r="I90">
        <v>-0.51032874979707299</v>
      </c>
      <c r="J90">
        <v>4.7337439759600297</v>
      </c>
      <c r="K90">
        <v>-0.307143540315994</v>
      </c>
      <c r="L90">
        <v>-0.84351233117754998</v>
      </c>
      <c r="M90">
        <v>-0.25504630679294499</v>
      </c>
      <c r="N90">
        <v>-1.44309919734116</v>
      </c>
      <c r="O90">
        <v>9.63600819076606E-2</v>
      </c>
      <c r="P90">
        <v>-0.32022331254025999</v>
      </c>
      <c r="Q90">
        <f t="shared" si="6"/>
        <v>-2.6314215850170825E-2</v>
      </c>
      <c r="R90">
        <f t="shared" si="7"/>
        <v>0.38327023613505951</v>
      </c>
      <c r="S90">
        <f t="shared" si="8"/>
        <v>-467.51953125</v>
      </c>
      <c r="U90">
        <v>1.05903855162285</v>
      </c>
      <c r="V90">
        <v>1.90442278486297</v>
      </c>
      <c r="W90">
        <v>-5.3470970443211101</v>
      </c>
      <c r="X90">
        <v>-1.8163650222132199</v>
      </c>
      <c r="Y90">
        <v>-1.28175622464949</v>
      </c>
      <c r="Z90">
        <v>-0.52530491124962997</v>
      </c>
      <c r="AA90">
        <v>-0.466263317686615</v>
      </c>
      <c r="AB90">
        <v>0.47343000410955899</v>
      </c>
      <c r="AC90">
        <v>-2.7685613850125201</v>
      </c>
      <c r="AD90">
        <v>-1.26387185699009</v>
      </c>
      <c r="AE90">
        <v>0.65386353425139498</v>
      </c>
      <c r="AF90">
        <v>-0.10832719438494801</v>
      </c>
      <c r="AG90">
        <v>-0.56399234571414003</v>
      </c>
      <c r="AH90">
        <v>-6.0480500837391801E-2</v>
      </c>
      <c r="AI90">
        <v>-0.263670480541779</v>
      </c>
      <c r="AJ90">
        <v>0.36048494704545803</v>
      </c>
      <c r="AK90">
        <f t="shared" si="9"/>
        <v>-0.62590315385679374</v>
      </c>
      <c r="AL90">
        <f t="shared" si="10"/>
        <v>0.43692926646583569</v>
      </c>
      <c r="AM90">
        <f t="shared" si="11"/>
        <v>-467.51953125</v>
      </c>
    </row>
    <row r="91" spans="1:39">
      <c r="A91">
        <v>-0.208291752270689</v>
      </c>
      <c r="B91">
        <v>-0.90666564913736303</v>
      </c>
      <c r="C91">
        <v>0.39200182774731701</v>
      </c>
      <c r="D91">
        <v>-1.1130988815523899</v>
      </c>
      <c r="E91">
        <v>-0.13919720528480301</v>
      </c>
      <c r="F91">
        <v>-1.41532868393794</v>
      </c>
      <c r="G91">
        <v>-0.215978122319615</v>
      </c>
      <c r="H91">
        <v>0.540937135989076</v>
      </c>
      <c r="I91">
        <v>-0.289932946869979</v>
      </c>
      <c r="J91">
        <v>5.0170999991929799</v>
      </c>
      <c r="K91">
        <v>-0.28177549228346099</v>
      </c>
      <c r="L91">
        <v>-0.76693806969594303</v>
      </c>
      <c r="M91">
        <v>-0.11017696878191199</v>
      </c>
      <c r="N91">
        <v>-1.5438405564137501</v>
      </c>
      <c r="O91">
        <v>6.6304469871564797E-2</v>
      </c>
      <c r="P91">
        <v>-0.28388712314341702</v>
      </c>
      <c r="Q91">
        <f t="shared" si="6"/>
        <v>-7.8673001180645297E-2</v>
      </c>
      <c r="R91">
        <f t="shared" si="7"/>
        <v>0.38253167180100445</v>
      </c>
      <c r="S91">
        <f t="shared" si="8"/>
        <v>-467.03125</v>
      </c>
      <c r="U91">
        <v>1.10792924233356</v>
      </c>
      <c r="V91">
        <v>1.76392544805388</v>
      </c>
      <c r="W91">
        <v>-4.8914050658540802</v>
      </c>
      <c r="X91">
        <v>-1.9371846085534501</v>
      </c>
      <c r="Y91">
        <v>-1.26646564282586</v>
      </c>
      <c r="Z91">
        <v>-0.56546034913518906</v>
      </c>
      <c r="AA91">
        <v>-0.46754919125538902</v>
      </c>
      <c r="AB91">
        <v>0.518756879911629</v>
      </c>
      <c r="AC91">
        <v>-2.3524537201402702</v>
      </c>
      <c r="AD91">
        <v>-1.20805089358948</v>
      </c>
      <c r="AE91">
        <v>0.64449632076377605</v>
      </c>
      <c r="AF91">
        <v>-0.141833455391709</v>
      </c>
      <c r="AG91">
        <v>-0.56024525899891897</v>
      </c>
      <c r="AH91">
        <v>-0.13422208625541299</v>
      </c>
      <c r="AI91">
        <v>-0.23757766542203099</v>
      </c>
      <c r="AJ91">
        <v>0.35320860641304003</v>
      </c>
      <c r="AK91">
        <f t="shared" si="9"/>
        <v>-0.585883214996619</v>
      </c>
      <c r="AL91">
        <f t="shared" si="10"/>
        <v>0.40485235014385818</v>
      </c>
      <c r="AM91">
        <f t="shared" si="11"/>
        <v>-467.03125</v>
      </c>
    </row>
    <row r="92" spans="1:39">
      <c r="A92">
        <v>-0.22439653941312501</v>
      </c>
      <c r="B92">
        <v>-0.89931459473186004</v>
      </c>
      <c r="C92">
        <v>-0.66585538296583802</v>
      </c>
      <c r="D92">
        <v>-1.07974771121475</v>
      </c>
      <c r="E92">
        <v>-0.15286057015464799</v>
      </c>
      <c r="F92">
        <v>-1.4449043637372201</v>
      </c>
      <c r="G92">
        <v>-0.23216548131817699</v>
      </c>
      <c r="H92">
        <v>0.37802891675106298</v>
      </c>
      <c r="I92">
        <v>-9.8775132833546095E-2</v>
      </c>
      <c r="J92">
        <v>5.18745524743884</v>
      </c>
      <c r="K92">
        <v>-0.213861059607339</v>
      </c>
      <c r="L92">
        <v>-0.65498546452006501</v>
      </c>
      <c r="M92">
        <v>2.7913049717779699E-2</v>
      </c>
      <c r="N92">
        <v>-1.6262933893427201</v>
      </c>
      <c r="O92">
        <v>3.8945070306002E-2</v>
      </c>
      <c r="P92">
        <v>-0.27253765563454202</v>
      </c>
      <c r="Q92">
        <f t="shared" si="6"/>
        <v>-0.12083469132875907</v>
      </c>
      <c r="R92">
        <f t="shared" si="7"/>
        <v>0.39247498515792739</v>
      </c>
      <c r="S92">
        <f t="shared" si="8"/>
        <v>-466.54296875</v>
      </c>
      <c r="U92">
        <v>1.1602208541400301</v>
      </c>
      <c r="V92">
        <v>1.52345448335427</v>
      </c>
      <c r="W92">
        <v>-4.2581542033684601</v>
      </c>
      <c r="X92">
        <v>-1.99557576870078</v>
      </c>
      <c r="Y92">
        <v>-1.24342024691579</v>
      </c>
      <c r="Z92">
        <v>-0.63352509567512805</v>
      </c>
      <c r="AA92">
        <v>-0.46946820677179701</v>
      </c>
      <c r="AB92">
        <v>0.53216127629668897</v>
      </c>
      <c r="AC92">
        <v>-1.9185857946056899</v>
      </c>
      <c r="AD92">
        <v>-1.1280259752547801</v>
      </c>
      <c r="AE92">
        <v>0.661655734773543</v>
      </c>
      <c r="AF92">
        <v>-0.118252609516918</v>
      </c>
      <c r="AG92">
        <v>-0.578898647275781</v>
      </c>
      <c r="AH92">
        <v>-0.200925365645201</v>
      </c>
      <c r="AI92">
        <v>-0.208087740254117</v>
      </c>
      <c r="AJ92">
        <v>0.34902933559136301</v>
      </c>
      <c r="AK92">
        <f t="shared" si="9"/>
        <v>-0.53289987311428422</v>
      </c>
      <c r="AL92">
        <f t="shared" si="10"/>
        <v>0.36291631185888928</v>
      </c>
      <c r="AM92">
        <f t="shared" si="11"/>
        <v>-466.54296875</v>
      </c>
    </row>
    <row r="93" spans="1:39">
      <c r="A93">
        <v>-0.22345040518202899</v>
      </c>
      <c r="B93">
        <v>-0.87132182281652004</v>
      </c>
      <c r="C93">
        <v>-1.5165523630161699</v>
      </c>
      <c r="D93">
        <v>-1.0099788026013199</v>
      </c>
      <c r="E93">
        <v>-0.20039218351664601</v>
      </c>
      <c r="F93">
        <v>-1.48067944324347</v>
      </c>
      <c r="G93">
        <v>-0.27768834533105002</v>
      </c>
      <c r="H93">
        <v>0.25347036876852902</v>
      </c>
      <c r="I93">
        <v>5.8126719992716201E-2</v>
      </c>
      <c r="J93">
        <v>5.2374950363590198</v>
      </c>
      <c r="K93">
        <v>-0.11635066394726699</v>
      </c>
      <c r="L93">
        <v>-0.53484502563264302</v>
      </c>
      <c r="M93">
        <v>0.169132704390202</v>
      </c>
      <c r="N93">
        <v>-1.69399657286109</v>
      </c>
      <c r="O93">
        <v>8.8264185798271298E-3</v>
      </c>
      <c r="P93">
        <v>-0.27964573883315502</v>
      </c>
      <c r="Q93">
        <f t="shared" si="6"/>
        <v>-0.15486563243069165</v>
      </c>
      <c r="R93">
        <f t="shared" si="7"/>
        <v>0.40458567267129969</v>
      </c>
      <c r="S93">
        <f t="shared" si="8"/>
        <v>-466.0546875</v>
      </c>
      <c r="U93">
        <v>1.2335426765541</v>
      </c>
      <c r="V93">
        <v>1.2572787000094801</v>
      </c>
      <c r="W93">
        <v>-3.7377091774522202</v>
      </c>
      <c r="X93">
        <v>-2.0010288944820198</v>
      </c>
      <c r="Y93">
        <v>-1.2214669136380101</v>
      </c>
      <c r="Z93">
        <v>-0.70495124095365902</v>
      </c>
      <c r="AA93">
        <v>-0.47786726845410199</v>
      </c>
      <c r="AB93">
        <v>0.51262644354390197</v>
      </c>
      <c r="AC93">
        <v>-1.48052143567834</v>
      </c>
      <c r="AD93">
        <v>-1.0260421499851999</v>
      </c>
      <c r="AE93">
        <v>0.71400416229975106</v>
      </c>
      <c r="AF93">
        <v>-1.7451553423408501E-2</v>
      </c>
      <c r="AG93">
        <v>-0.61666369119171605</v>
      </c>
      <c r="AH93">
        <v>-0.25989376950513599</v>
      </c>
      <c r="AI93">
        <v>-0.181191375706347</v>
      </c>
      <c r="AJ93">
        <v>0.352157004098475</v>
      </c>
      <c r="AK93">
        <f t="shared" si="9"/>
        <v>-0.47844865524777808</v>
      </c>
      <c r="AL93">
        <f t="shared" si="10"/>
        <v>0.32832173299369216</v>
      </c>
      <c r="AM93">
        <f t="shared" si="11"/>
        <v>-466.0546875</v>
      </c>
    </row>
    <row r="94" spans="1:39">
      <c r="A94">
        <v>-0.22857931970011999</v>
      </c>
      <c r="B94">
        <v>-0.82870573052062202</v>
      </c>
      <c r="C94">
        <v>-2.15823344055377</v>
      </c>
      <c r="D94">
        <v>-0.91452419708284505</v>
      </c>
      <c r="E94">
        <v>-0.303203732953785</v>
      </c>
      <c r="F94">
        <v>-1.51410272709783</v>
      </c>
      <c r="G94">
        <v>-0.32455861264477598</v>
      </c>
      <c r="H94">
        <v>0.16978173545408501</v>
      </c>
      <c r="I94">
        <v>0.20302909781022899</v>
      </c>
      <c r="J94">
        <v>5.2069226688151504</v>
      </c>
      <c r="K94">
        <v>-1.78705552824114E-2</v>
      </c>
      <c r="L94">
        <v>-0.45275649202048301</v>
      </c>
      <c r="M94">
        <v>0.316330555259354</v>
      </c>
      <c r="N94">
        <v>-1.7544102683471201</v>
      </c>
      <c r="O94">
        <v>-2.1262100315228401E-2</v>
      </c>
      <c r="P94">
        <v>-0.29882167840082902</v>
      </c>
      <c r="Q94">
        <f t="shared" si="6"/>
        <v>-0.18256029984881261</v>
      </c>
      <c r="R94">
        <f t="shared" si="7"/>
        <v>0.41550514611679701</v>
      </c>
      <c r="S94">
        <f t="shared" si="8"/>
        <v>-465.56640625</v>
      </c>
      <c r="U94">
        <v>1.33835061679213</v>
      </c>
      <c r="V94">
        <v>1.03207113778258</v>
      </c>
      <c r="W94">
        <v>-3.5570575583125401</v>
      </c>
      <c r="X94">
        <v>-1.9922505532877</v>
      </c>
      <c r="Y94">
        <v>-1.21725673964091</v>
      </c>
      <c r="Z94">
        <v>-0.75407392700412901</v>
      </c>
      <c r="AA94">
        <v>-0.493542837194623</v>
      </c>
      <c r="AB94">
        <v>0.46177306297524501</v>
      </c>
      <c r="AC94">
        <v>-1.0351498218719</v>
      </c>
      <c r="AD94">
        <v>-0.91680365187683799</v>
      </c>
      <c r="AE94">
        <v>0.80095272688249797</v>
      </c>
      <c r="AF94">
        <v>0.160198502408994</v>
      </c>
      <c r="AG94">
        <v>-0.66232348102855199</v>
      </c>
      <c r="AH94">
        <v>-0.31209151732044998</v>
      </c>
      <c r="AI94">
        <v>-0.15269037123590901</v>
      </c>
      <c r="AJ94">
        <v>0.35281325824027099</v>
      </c>
      <c r="AK94">
        <f t="shared" si="9"/>
        <v>-0.43419257210573953</v>
      </c>
      <c r="AL94">
        <f t="shared" si="10"/>
        <v>0.31433867961423684</v>
      </c>
      <c r="AM94">
        <f t="shared" si="11"/>
        <v>-465.56640625</v>
      </c>
    </row>
    <row r="95" spans="1:39">
      <c r="A95">
        <v>-0.25708995007850299</v>
      </c>
      <c r="B95">
        <v>-0.76543520810625199</v>
      </c>
      <c r="C95">
        <v>-2.5819808336527701</v>
      </c>
      <c r="D95">
        <v>-0.80723401620490798</v>
      </c>
      <c r="E95">
        <v>-0.467031483046839</v>
      </c>
      <c r="F95">
        <v>-1.5327549677423</v>
      </c>
      <c r="G95">
        <v>-0.35189352524471801</v>
      </c>
      <c r="H95">
        <v>0.12725669628807099</v>
      </c>
      <c r="I95">
        <v>0.35291061526112799</v>
      </c>
      <c r="J95">
        <v>5.1539182293058099</v>
      </c>
      <c r="K95">
        <v>4.70388212279799E-2</v>
      </c>
      <c r="L95">
        <v>-0.43649202537562898</v>
      </c>
      <c r="M95">
        <v>0.45780928311389002</v>
      </c>
      <c r="N95">
        <v>-1.8194085088526399</v>
      </c>
      <c r="O95">
        <v>-4.4198249527556299E-2</v>
      </c>
      <c r="P95">
        <v>-0.32231715347624501</v>
      </c>
      <c r="Q95">
        <f t="shared" si="6"/>
        <v>-0.20293139225696769</v>
      </c>
      <c r="R95">
        <f t="shared" si="7"/>
        <v>0.42439318588298974</v>
      </c>
      <c r="S95">
        <f t="shared" si="8"/>
        <v>-465.078125</v>
      </c>
      <c r="U95">
        <v>1.43469899802281</v>
      </c>
      <c r="V95">
        <v>0.85036531131105897</v>
      </c>
      <c r="W95">
        <v>-3.8707154640141099</v>
      </c>
      <c r="X95">
        <v>-1.9925606981186199</v>
      </c>
      <c r="Y95">
        <v>-1.23389238071356</v>
      </c>
      <c r="Z95">
        <v>-0.74963300101956198</v>
      </c>
      <c r="AA95">
        <v>-0.50969203804127605</v>
      </c>
      <c r="AB95">
        <v>0.40887981432105602</v>
      </c>
      <c r="AC95">
        <v>-0.61279118118258002</v>
      </c>
      <c r="AD95">
        <v>-0.83568025393347001</v>
      </c>
      <c r="AE95">
        <v>0.92111278303842503</v>
      </c>
      <c r="AF95">
        <v>0.41582671416102102</v>
      </c>
      <c r="AG95">
        <v>-0.71059203821926498</v>
      </c>
      <c r="AH95">
        <v>-0.35208286635352198</v>
      </c>
      <c r="AI95">
        <v>-0.116304039213237</v>
      </c>
      <c r="AJ95">
        <v>0.348974353968041</v>
      </c>
      <c r="AK95">
        <f t="shared" si="9"/>
        <v>-0.41275537412417429</v>
      </c>
      <c r="AL95">
        <f t="shared" si="10"/>
        <v>0.3291686748092213</v>
      </c>
      <c r="AM95">
        <f t="shared" si="11"/>
        <v>-465.078125</v>
      </c>
    </row>
    <row r="96" spans="1:39">
      <c r="A96">
        <v>-0.315359915023532</v>
      </c>
      <c r="B96">
        <v>-0.69415782426777795</v>
      </c>
      <c r="C96">
        <v>-2.7283215585295801</v>
      </c>
      <c r="D96">
        <v>-0.70729838894155195</v>
      </c>
      <c r="E96">
        <v>-0.66401347686546197</v>
      </c>
      <c r="F96">
        <v>-1.5389748155933201</v>
      </c>
      <c r="G96">
        <v>-0.362287191410887</v>
      </c>
      <c r="H96">
        <v>0.117130690054841</v>
      </c>
      <c r="I96">
        <v>0.50081195976253001</v>
      </c>
      <c r="J96">
        <v>5.1039980446422204</v>
      </c>
      <c r="K96">
        <v>7.0821935259413105E-2</v>
      </c>
      <c r="L96">
        <v>-0.46510346430778698</v>
      </c>
      <c r="M96">
        <v>0.57510325071443003</v>
      </c>
      <c r="N96">
        <v>-1.87619905520067</v>
      </c>
      <c r="O96">
        <v>-5.78313630497383E-2</v>
      </c>
      <c r="P96">
        <v>-0.339878666617692</v>
      </c>
      <c r="Q96">
        <f t="shared" si="6"/>
        <v>-0.21134748996091024</v>
      </c>
      <c r="R96">
        <f t="shared" si="7"/>
        <v>0.42821404595106427</v>
      </c>
      <c r="S96">
        <f t="shared" si="8"/>
        <v>-464.58984375</v>
      </c>
      <c r="U96">
        <v>1.4659123018751601</v>
      </c>
      <c r="V96">
        <v>0.70160732786568603</v>
      </c>
      <c r="W96">
        <v>-4.7113731463860704</v>
      </c>
      <c r="X96">
        <v>-1.9825431150783399</v>
      </c>
      <c r="Y96">
        <v>-1.26733975242403</v>
      </c>
      <c r="Z96">
        <v>-0.69608857914087996</v>
      </c>
      <c r="AA96">
        <v>-0.51841011940658599</v>
      </c>
      <c r="AB96">
        <v>0.37872645437705499</v>
      </c>
      <c r="AC96">
        <v>-0.267210660857919</v>
      </c>
      <c r="AD96">
        <v>-0.80970273897538603</v>
      </c>
      <c r="AE96">
        <v>1.0679175382532899</v>
      </c>
      <c r="AF96">
        <v>0.71780115625365304</v>
      </c>
      <c r="AG96">
        <v>-0.75452888343851199</v>
      </c>
      <c r="AH96">
        <v>-0.374432892741971</v>
      </c>
      <c r="AI96">
        <v>-7.0872457944719899E-2</v>
      </c>
      <c r="AJ96">
        <v>0.35427203154643</v>
      </c>
      <c r="AK96">
        <f t="shared" si="9"/>
        <v>-0.42289159601394621</v>
      </c>
      <c r="AL96">
        <f t="shared" si="10"/>
        <v>0.37495417787274515</v>
      </c>
      <c r="AM96">
        <f t="shared" si="11"/>
        <v>-464.58984375</v>
      </c>
    </row>
    <row r="97" spans="1:39">
      <c r="A97">
        <v>-0.39381600186652899</v>
      </c>
      <c r="B97">
        <v>-0.64308677288786498</v>
      </c>
      <c r="C97">
        <v>-2.5773680327550101</v>
      </c>
      <c r="D97">
        <v>-0.63419661682823003</v>
      </c>
      <c r="E97">
        <v>-0.84352189154003199</v>
      </c>
      <c r="F97">
        <v>-1.5405392713372399</v>
      </c>
      <c r="G97">
        <v>-0.36997087547069901</v>
      </c>
      <c r="H97">
        <v>0.12720972832086999</v>
      </c>
      <c r="I97">
        <v>0.61773562532048498</v>
      </c>
      <c r="J97">
        <v>5.0240960263425203</v>
      </c>
      <c r="K97">
        <v>8.52154307844874E-2</v>
      </c>
      <c r="L97">
        <v>-0.49624397336947901</v>
      </c>
      <c r="M97">
        <v>0.656717219648281</v>
      </c>
      <c r="N97">
        <v>-1.8985644062543501</v>
      </c>
      <c r="O97">
        <v>-6.4519066402830602E-2</v>
      </c>
      <c r="P97">
        <v>-0.34402284754800999</v>
      </c>
      <c r="Q97">
        <f t="shared" si="6"/>
        <v>-0.20592973286522692</v>
      </c>
      <c r="R97">
        <f t="shared" si="7"/>
        <v>0.42273195056187074</v>
      </c>
      <c r="S97">
        <f t="shared" si="8"/>
        <v>-464.1015625</v>
      </c>
      <c r="U97">
        <v>1.39962521406736</v>
      </c>
      <c r="V97">
        <v>0.57120046013700998</v>
      </c>
      <c r="W97">
        <v>-5.9772792646174402</v>
      </c>
      <c r="X97">
        <v>-1.93021713301138</v>
      </c>
      <c r="Y97">
        <v>-1.31053792828777</v>
      </c>
      <c r="Z97">
        <v>-0.61130415411939198</v>
      </c>
      <c r="AA97">
        <v>-0.51542405334102104</v>
      </c>
      <c r="AB97">
        <v>0.37812698624319002</v>
      </c>
      <c r="AC97">
        <v>-2.1146995252346399E-2</v>
      </c>
      <c r="AD97">
        <v>-0.82936955077852303</v>
      </c>
      <c r="AE97">
        <v>1.2262677363382199</v>
      </c>
      <c r="AF97">
        <v>0.95917166674514398</v>
      </c>
      <c r="AG97">
        <v>-0.78622259854326004</v>
      </c>
      <c r="AH97">
        <v>-0.388288432927413</v>
      </c>
      <c r="AI97">
        <v>-2.3915805940202001E-2</v>
      </c>
      <c r="AJ97">
        <v>0.37549324452621402</v>
      </c>
      <c r="AK97">
        <f t="shared" si="9"/>
        <v>-0.46773878804760066</v>
      </c>
      <c r="AL97">
        <f t="shared" si="10"/>
        <v>0.44602303096148638</v>
      </c>
      <c r="AM97">
        <f t="shared" si="11"/>
        <v>-464.1015625</v>
      </c>
    </row>
    <row r="98" spans="1:39">
      <c r="A98">
        <v>-0.47233816816375701</v>
      </c>
      <c r="B98">
        <v>-0.62563653808408604</v>
      </c>
      <c r="C98">
        <v>-2.24662100909429</v>
      </c>
      <c r="D98">
        <v>-0.59016671732655601</v>
      </c>
      <c r="E98">
        <v>-0.99821078376219796</v>
      </c>
      <c r="F98">
        <v>-1.51801897849364</v>
      </c>
      <c r="G98">
        <v>-0.38403096537829101</v>
      </c>
      <c r="H98">
        <v>0.151295493558116</v>
      </c>
      <c r="I98">
        <v>0.68106259725190499</v>
      </c>
      <c r="J98">
        <v>4.8526956267658496</v>
      </c>
      <c r="K98">
        <v>0.13179398364194</v>
      </c>
      <c r="L98">
        <v>-0.50603903731139499</v>
      </c>
      <c r="M98">
        <v>0.69810930978011199</v>
      </c>
      <c r="N98">
        <v>-1.8830002561330399</v>
      </c>
      <c r="O98">
        <v>-6.7919811575596303E-2</v>
      </c>
      <c r="P98">
        <v>-0.33935704614470003</v>
      </c>
      <c r="Q98">
        <f t="shared" si="6"/>
        <v>-0.19477389377935173</v>
      </c>
      <c r="R98">
        <f t="shared" si="7"/>
        <v>0.40722957142394534</v>
      </c>
      <c r="S98">
        <f t="shared" si="8"/>
        <v>-463.61328125</v>
      </c>
      <c r="U98">
        <v>1.2601150299778401</v>
      </c>
      <c r="V98">
        <v>0.45692611568981001</v>
      </c>
      <c r="W98">
        <v>-7.4922663881653797</v>
      </c>
      <c r="X98">
        <v>-1.8299924617559</v>
      </c>
      <c r="Y98">
        <v>-1.3547414007298899</v>
      </c>
      <c r="Z98">
        <v>-0.50309164575643595</v>
      </c>
      <c r="AA98">
        <v>-0.50231370184687896</v>
      </c>
      <c r="AB98">
        <v>0.40761653850065299</v>
      </c>
      <c r="AC98">
        <v>0.15344378156804001</v>
      </c>
      <c r="AD98">
        <v>-0.85773880087435395</v>
      </c>
      <c r="AE98">
        <v>1.3835321603625299</v>
      </c>
      <c r="AF98">
        <v>1.0437184326323801</v>
      </c>
      <c r="AG98">
        <v>-0.80420361302635202</v>
      </c>
      <c r="AH98">
        <v>-0.41024302812860403</v>
      </c>
      <c r="AI98">
        <v>1.5682891773810399E-2</v>
      </c>
      <c r="AJ98">
        <v>0.40530881744126901</v>
      </c>
      <c r="AK98">
        <f t="shared" si="9"/>
        <v>-0.53926545452109154</v>
      </c>
      <c r="AL98">
        <f t="shared" si="10"/>
        <v>0.5328160563003671</v>
      </c>
      <c r="AM98">
        <f t="shared" si="11"/>
        <v>-463.61328125</v>
      </c>
    </row>
    <row r="99" spans="1:39">
      <c r="A99">
        <v>-0.543275494208323</v>
      </c>
      <c r="B99">
        <v>-0.63343604911787599</v>
      </c>
      <c r="C99">
        <v>-1.8763267501097201</v>
      </c>
      <c r="D99">
        <v>-0.56240205864229498</v>
      </c>
      <c r="E99">
        <v>-1.1648251800037399</v>
      </c>
      <c r="F99">
        <v>-1.46984802073687</v>
      </c>
      <c r="G99">
        <v>-0.40968165604859802</v>
      </c>
      <c r="H99">
        <v>0.20901789714305699</v>
      </c>
      <c r="I99">
        <v>0.72952343361891803</v>
      </c>
      <c r="J99">
        <v>4.5480497687801504</v>
      </c>
      <c r="K99">
        <v>0.21877376939551099</v>
      </c>
      <c r="L99">
        <v>-0.51860454455294203</v>
      </c>
      <c r="M99">
        <v>0.69633393270306398</v>
      </c>
      <c r="N99">
        <v>-1.85921761917699</v>
      </c>
      <c r="O99">
        <v>-6.9637331098419006E-2</v>
      </c>
      <c r="P99">
        <v>-0.33137364003480202</v>
      </c>
      <c r="Q99">
        <f t="shared" si="6"/>
        <v>-0.18980809638061713</v>
      </c>
      <c r="R99">
        <f t="shared" si="7"/>
        <v>0.38456702922695563</v>
      </c>
      <c r="S99">
        <f t="shared" si="8"/>
        <v>-463.125</v>
      </c>
      <c r="U99">
        <v>1.1011564089178201</v>
      </c>
      <c r="V99">
        <v>0.35540534495755699</v>
      </c>
      <c r="W99">
        <v>-9.0224979243064407</v>
      </c>
      <c r="X99">
        <v>-1.71283121444335</v>
      </c>
      <c r="Y99">
        <v>-1.3984253701637299</v>
      </c>
      <c r="Z99">
        <v>-0.34688971102677701</v>
      </c>
      <c r="AA99">
        <v>-0.48635448366718198</v>
      </c>
      <c r="AB99">
        <v>0.46275415912364198</v>
      </c>
      <c r="AC99">
        <v>0.31886544787360199</v>
      </c>
      <c r="AD99">
        <v>-0.86383153266215795</v>
      </c>
      <c r="AE99">
        <v>1.52755529723182</v>
      </c>
      <c r="AF99">
        <v>0.97964807547166499</v>
      </c>
      <c r="AG99">
        <v>-0.81676987775527299</v>
      </c>
      <c r="AH99">
        <v>-0.43986775882753598</v>
      </c>
      <c r="AI99">
        <v>4.51265228414977E-2</v>
      </c>
      <c r="AJ99">
        <v>0.43658143353258799</v>
      </c>
      <c r="AK99">
        <f t="shared" si="9"/>
        <v>-0.61627344893139091</v>
      </c>
      <c r="AL99">
        <f t="shared" si="10"/>
        <v>0.62297597841674668</v>
      </c>
      <c r="AM99">
        <f t="shared" si="11"/>
        <v>-463.125</v>
      </c>
    </row>
    <row r="100" spans="1:39">
      <c r="A100">
        <v>-0.58895554954073404</v>
      </c>
      <c r="B100">
        <v>-0.62696337750855702</v>
      </c>
      <c r="C100">
        <v>-1.53007372377127</v>
      </c>
      <c r="D100">
        <v>-0.54667742667187602</v>
      </c>
      <c r="E100">
        <v>-1.37556583154844</v>
      </c>
      <c r="F100">
        <v>-1.39836212731994</v>
      </c>
      <c r="G100">
        <v>-0.44512928192149998</v>
      </c>
      <c r="H100">
        <v>0.31028807284846099</v>
      </c>
      <c r="I100">
        <v>0.82865744090927196</v>
      </c>
      <c r="J100">
        <v>4.1148908110127804</v>
      </c>
      <c r="K100">
        <v>0.31903356089898599</v>
      </c>
      <c r="L100">
        <v>-0.57850370325117395</v>
      </c>
      <c r="M100">
        <v>0.65133508851713295</v>
      </c>
      <c r="N100">
        <v>-1.84753371390874</v>
      </c>
      <c r="O100">
        <v>-6.4395761050512396E-2</v>
      </c>
      <c r="P100">
        <v>-0.31567020925864803</v>
      </c>
      <c r="Q100">
        <f t="shared" si="6"/>
        <v>-0.19335160822279743</v>
      </c>
      <c r="R100">
        <f t="shared" si="7"/>
        <v>0.35851951121037906</v>
      </c>
      <c r="S100">
        <f t="shared" si="8"/>
        <v>-462.63671875</v>
      </c>
      <c r="U100">
        <v>0.99312221689509095</v>
      </c>
      <c r="V100">
        <v>0.26702115136078403</v>
      </c>
      <c r="W100">
        <v>-10.2790748780239</v>
      </c>
      <c r="X100">
        <v>-1.6225137864004899</v>
      </c>
      <c r="Y100">
        <v>-1.43602365102572</v>
      </c>
      <c r="Z100">
        <v>-0.15609021244699101</v>
      </c>
      <c r="AA100">
        <v>-0.47418160154854999</v>
      </c>
      <c r="AB100">
        <v>0.52827395983529701</v>
      </c>
      <c r="AC100">
        <v>0.51400609552947496</v>
      </c>
      <c r="AD100">
        <v>-0.83651627958304198</v>
      </c>
      <c r="AE100">
        <v>1.63799082722788</v>
      </c>
      <c r="AF100">
        <v>0.854186497053528</v>
      </c>
      <c r="AG100">
        <v>-0.83650893627096401</v>
      </c>
      <c r="AH100">
        <v>-0.45849759833021198</v>
      </c>
      <c r="AI100">
        <v>6.7024320698713002E-2</v>
      </c>
      <c r="AJ100">
        <v>0.47520046289797102</v>
      </c>
      <c r="AK100">
        <f t="shared" si="9"/>
        <v>-0.67266133825819541</v>
      </c>
      <c r="AL100">
        <f t="shared" si="10"/>
        <v>0.69989613789026084</v>
      </c>
      <c r="AM100">
        <f t="shared" si="11"/>
        <v>-462.63671875</v>
      </c>
    </row>
    <row r="101" spans="1:39">
      <c r="A101">
        <v>-0.58536408162075504</v>
      </c>
      <c r="B101">
        <v>-0.57883724371335099</v>
      </c>
      <c r="C101">
        <v>-1.1949540757654</v>
      </c>
      <c r="D101">
        <v>-0.54843302479285905</v>
      </c>
      <c r="E101">
        <v>-1.61904254212178</v>
      </c>
      <c r="F101">
        <v>-1.29812586913637</v>
      </c>
      <c r="G101">
        <v>-0.48251679819016902</v>
      </c>
      <c r="H101">
        <v>0.45059756977351301</v>
      </c>
      <c r="I101">
        <v>0.98271953630292097</v>
      </c>
      <c r="J101">
        <v>3.6116741458738599</v>
      </c>
      <c r="K101">
        <v>0.409024908959851</v>
      </c>
      <c r="L101">
        <v>-0.69871353308734296</v>
      </c>
      <c r="M101">
        <v>0.569866123833211</v>
      </c>
      <c r="N101">
        <v>-1.8413871401611599</v>
      </c>
      <c r="O101">
        <v>-4.0822279867791397E-2</v>
      </c>
      <c r="P101">
        <v>-0.28132730664035899</v>
      </c>
      <c r="Q101">
        <f t="shared" si="6"/>
        <v>-0.19660260064712384</v>
      </c>
      <c r="R101">
        <f t="shared" si="7"/>
        <v>0.33327960790096212</v>
      </c>
      <c r="S101">
        <f t="shared" si="8"/>
        <v>-462.1484375</v>
      </c>
      <c r="U101">
        <v>0.98666660041462495</v>
      </c>
      <c r="V101">
        <v>0.21164909971850701</v>
      </c>
      <c r="W101">
        <v>-11.0361202939336</v>
      </c>
      <c r="X101">
        <v>-1.5826643380579599</v>
      </c>
      <c r="Y101">
        <v>-1.46037394768744</v>
      </c>
      <c r="Z101">
        <v>5.0345599337098097E-2</v>
      </c>
      <c r="AA101">
        <v>-0.47243080239520302</v>
      </c>
      <c r="AB101">
        <v>0.58338801105944305</v>
      </c>
      <c r="AC101">
        <v>0.72654506654662299</v>
      </c>
      <c r="AD101">
        <v>-0.775026704409295</v>
      </c>
      <c r="AE101">
        <v>1.6986635856230901</v>
      </c>
      <c r="AF101">
        <v>0.72242027093507399</v>
      </c>
      <c r="AG101">
        <v>-0.86822568515848297</v>
      </c>
      <c r="AH101">
        <v>-0.456909261469159</v>
      </c>
      <c r="AI101">
        <v>8.6371766190006097E-2</v>
      </c>
      <c r="AJ101">
        <v>0.515544586527657</v>
      </c>
      <c r="AK101">
        <f t="shared" si="9"/>
        <v>-0.69188477792243885</v>
      </c>
      <c r="AL101">
        <f t="shared" si="10"/>
        <v>0.74871825789788948</v>
      </c>
      <c r="AM101">
        <f t="shared" si="11"/>
        <v>-462.1484375</v>
      </c>
    </row>
    <row r="102" spans="1:39">
      <c r="A102">
        <v>-0.519349892968343</v>
      </c>
      <c r="B102">
        <v>-0.51986390352543099</v>
      </c>
      <c r="C102">
        <v>-0.81000301939412001</v>
      </c>
      <c r="D102">
        <v>-0.55571647721150896</v>
      </c>
      <c r="E102">
        <v>-1.8684747413999401</v>
      </c>
      <c r="F102">
        <v>-1.17771235027077</v>
      </c>
      <c r="G102">
        <v>-0.50141092419716005</v>
      </c>
      <c r="H102">
        <v>0.581381612956126</v>
      </c>
      <c r="I102">
        <v>1.13542527335016</v>
      </c>
      <c r="J102">
        <v>3.1262318886614802</v>
      </c>
      <c r="K102">
        <v>0.493749215638073</v>
      </c>
      <c r="L102">
        <v>-0.84345269708373305</v>
      </c>
      <c r="M102">
        <v>0.468671313746713</v>
      </c>
      <c r="N102">
        <v>-1.8156211886413101</v>
      </c>
      <c r="O102">
        <v>3.4705990247177199E-4</v>
      </c>
      <c r="P102">
        <v>-0.22440881944847799</v>
      </c>
      <c r="Q102">
        <f t="shared" si="6"/>
        <v>-0.18938797811786065</v>
      </c>
      <c r="R102">
        <f t="shared" si="7"/>
        <v>0.31257251582307016</v>
      </c>
      <c r="S102">
        <f t="shared" si="8"/>
        <v>-461.66015625</v>
      </c>
      <c r="U102">
        <v>1.0751542108062999</v>
      </c>
      <c r="V102">
        <v>0.215566126591589</v>
      </c>
      <c r="W102">
        <v>-11.275144926856401</v>
      </c>
      <c r="X102">
        <v>-1.58788720934344</v>
      </c>
      <c r="Y102">
        <v>-1.46641862527615</v>
      </c>
      <c r="Z102">
        <v>0.23781248441282299</v>
      </c>
      <c r="AA102">
        <v>-0.47477774077956297</v>
      </c>
      <c r="AB102">
        <v>0.61448550735117202</v>
      </c>
      <c r="AC102">
        <v>0.90718213926207802</v>
      </c>
      <c r="AD102">
        <v>-0.69398349471278997</v>
      </c>
      <c r="AE102">
        <v>1.7030038848533899</v>
      </c>
      <c r="AF102">
        <v>0.564350647095472</v>
      </c>
      <c r="AG102">
        <v>-0.90131482283952202</v>
      </c>
      <c r="AH102">
        <v>-0.44577258263602798</v>
      </c>
      <c r="AI102">
        <v>0.11006082906459901</v>
      </c>
      <c r="AJ102">
        <v>0.54906615958080396</v>
      </c>
      <c r="AK102">
        <f t="shared" si="9"/>
        <v>-0.67928858833910422</v>
      </c>
      <c r="AL102">
        <f t="shared" si="10"/>
        <v>0.76631208094586101</v>
      </c>
      <c r="AM102">
        <f t="shared" si="11"/>
        <v>-461.66015625</v>
      </c>
    </row>
    <row r="103" spans="1:39">
      <c r="A103">
        <v>-0.412149571307038</v>
      </c>
      <c r="B103">
        <v>-0.47947192287895501</v>
      </c>
      <c r="C103">
        <v>-0.317204499369453</v>
      </c>
      <c r="D103">
        <v>-0.54366693637052299</v>
      </c>
      <c r="E103">
        <v>-2.1039578240893002</v>
      </c>
      <c r="F103">
        <v>-1.05886912947597</v>
      </c>
      <c r="G103">
        <v>-0.48563510379416602</v>
      </c>
      <c r="H103">
        <v>0.65881000894119301</v>
      </c>
      <c r="I103">
        <v>1.2290312180129901</v>
      </c>
      <c r="J103">
        <v>2.72976018193993</v>
      </c>
      <c r="K103">
        <v>0.59628404422426295</v>
      </c>
      <c r="L103">
        <v>-0.97695031071999705</v>
      </c>
      <c r="M103">
        <v>0.37321663715798897</v>
      </c>
      <c r="N103">
        <v>-1.74926185653494</v>
      </c>
      <c r="O103">
        <v>4.9506316507454302E-2</v>
      </c>
      <c r="P103">
        <v>-0.15360111541021301</v>
      </c>
      <c r="Q103">
        <f t="shared" si="6"/>
        <v>-0.165259991447921</v>
      </c>
      <c r="R103">
        <f t="shared" si="7"/>
        <v>0.29869375224136074</v>
      </c>
      <c r="S103">
        <f t="shared" si="8"/>
        <v>-461.171875</v>
      </c>
      <c r="U103">
        <v>1.1974901829845399</v>
      </c>
      <c r="V103">
        <v>0.28854877099849602</v>
      </c>
      <c r="W103">
        <v>-11.1268227722256</v>
      </c>
      <c r="X103">
        <v>-1.60419468755213</v>
      </c>
      <c r="Y103">
        <v>-1.4579031163679601</v>
      </c>
      <c r="Z103">
        <v>0.36388656651145501</v>
      </c>
      <c r="AA103">
        <v>-0.47126090606014198</v>
      </c>
      <c r="AB103">
        <v>0.61377009739967103</v>
      </c>
      <c r="AC103">
        <v>0.99218362590396803</v>
      </c>
      <c r="AD103">
        <v>-0.62724220706758504</v>
      </c>
      <c r="AE103">
        <v>1.6555430876313899</v>
      </c>
      <c r="AF103">
        <v>0.35092087925826898</v>
      </c>
      <c r="AG103">
        <v>-0.92334565649229405</v>
      </c>
      <c r="AH103">
        <v>-0.44437626590797402</v>
      </c>
      <c r="AI103">
        <v>0.14177111338037299</v>
      </c>
      <c r="AJ103">
        <v>0.56487902698539505</v>
      </c>
      <c r="AK103">
        <f t="shared" si="9"/>
        <v>-0.65538451628875816</v>
      </c>
      <c r="AL103">
        <f t="shared" si="10"/>
        <v>0.75868938674764508</v>
      </c>
      <c r="AM103">
        <f t="shared" si="11"/>
        <v>-461.171875</v>
      </c>
    </row>
    <row r="104" spans="1:39">
      <c r="A104">
        <v>-0.29807939469887001</v>
      </c>
      <c r="B104">
        <v>-0.451227126958887</v>
      </c>
      <c r="C104">
        <v>0.28233368610523302</v>
      </c>
      <c r="D104">
        <v>-0.50679654373421001</v>
      </c>
      <c r="E104">
        <v>-2.3244837393981199</v>
      </c>
      <c r="F104">
        <v>-0.99440502963520905</v>
      </c>
      <c r="G104">
        <v>-0.448607169411254</v>
      </c>
      <c r="H104">
        <v>0.67020836271863005</v>
      </c>
      <c r="I104">
        <v>1.2464699952238401</v>
      </c>
      <c r="J104">
        <v>2.4507728067295198</v>
      </c>
      <c r="K104">
        <v>0.72559905980733697</v>
      </c>
      <c r="L104">
        <v>-1.0798454142226599</v>
      </c>
      <c r="M104">
        <v>0.30170865812430597</v>
      </c>
      <c r="N104">
        <v>-1.6519967633341099</v>
      </c>
      <c r="O104">
        <v>9.13500561488306E-2</v>
      </c>
      <c r="P104">
        <v>-9.3069772599259304E-2</v>
      </c>
      <c r="Q104">
        <f t="shared" si="6"/>
        <v>-0.1300042705709302</v>
      </c>
      <c r="R104">
        <f t="shared" si="7"/>
        <v>0.29432220692914463</v>
      </c>
      <c r="S104">
        <f t="shared" si="8"/>
        <v>-460.68359375</v>
      </c>
      <c r="U104">
        <v>1.3039603214452</v>
      </c>
      <c r="V104">
        <v>0.41221187661340197</v>
      </c>
      <c r="W104">
        <v>-10.768710590762</v>
      </c>
      <c r="X104">
        <v>-1.6154936617358999</v>
      </c>
      <c r="Y104">
        <v>-1.4370334508623901</v>
      </c>
      <c r="Z104">
        <v>0.44643517641557501</v>
      </c>
      <c r="AA104">
        <v>-0.45540514948941802</v>
      </c>
      <c r="AB104">
        <v>0.58180494265225002</v>
      </c>
      <c r="AC104">
        <v>0.90705346473998705</v>
      </c>
      <c r="AD104">
        <v>-0.59919166624326503</v>
      </c>
      <c r="AE104">
        <v>1.57463221555769</v>
      </c>
      <c r="AF104">
        <v>5.7979953273702402E-2</v>
      </c>
      <c r="AG104">
        <v>-0.93214487150537695</v>
      </c>
      <c r="AH104">
        <v>-0.45817345817699201</v>
      </c>
      <c r="AI104">
        <v>0.18474126644192501</v>
      </c>
      <c r="AJ104">
        <v>0.55661055130126003</v>
      </c>
      <c r="AK104">
        <f t="shared" si="9"/>
        <v>-0.64004519252089687</v>
      </c>
      <c r="AL104">
        <f t="shared" si="10"/>
        <v>0.73571818285740687</v>
      </c>
      <c r="AM104">
        <f t="shared" si="11"/>
        <v>-460.68359375</v>
      </c>
    </row>
    <row r="105" spans="1:39">
      <c r="A105">
        <v>-0.200587072348687</v>
      </c>
      <c r="B105">
        <v>-0.41243433504388</v>
      </c>
      <c r="C105">
        <v>0.925793184002491</v>
      </c>
      <c r="D105">
        <v>-0.448584884166632</v>
      </c>
      <c r="E105">
        <v>-2.5209699618499699</v>
      </c>
      <c r="F105">
        <v>-1.01536816964348</v>
      </c>
      <c r="G105">
        <v>-0.425864642392765</v>
      </c>
      <c r="H105">
        <v>0.62775280781121201</v>
      </c>
      <c r="I105">
        <v>1.2144796224443399</v>
      </c>
      <c r="J105">
        <v>2.2945989450438802</v>
      </c>
      <c r="K105">
        <v>0.867282765078916</v>
      </c>
      <c r="L105">
        <v>-1.1387760899394701</v>
      </c>
      <c r="M105">
        <v>0.25662387120408803</v>
      </c>
      <c r="N105">
        <v>-1.5610294818364201</v>
      </c>
      <c r="O105">
        <v>0.126758251197432</v>
      </c>
      <c r="P105">
        <v>-6.6038748949653503E-2</v>
      </c>
      <c r="Q105">
        <f t="shared" si="6"/>
        <v>-9.2272746211787396E-2</v>
      </c>
      <c r="R105">
        <f t="shared" si="7"/>
        <v>0.30115599458304371</v>
      </c>
      <c r="S105">
        <f t="shared" si="8"/>
        <v>-460.1953125</v>
      </c>
      <c r="U105">
        <v>1.3688118776229701</v>
      </c>
      <c r="V105">
        <v>0.55386200597399105</v>
      </c>
      <c r="W105">
        <v>-10.329289444447801</v>
      </c>
      <c r="X105">
        <v>-1.6549076881687901</v>
      </c>
      <c r="Y105">
        <v>-1.4000167361409701</v>
      </c>
      <c r="Z105">
        <v>0.53904495434784805</v>
      </c>
      <c r="AA105">
        <v>-0.42848056406584201</v>
      </c>
      <c r="AB105">
        <v>0.51980236977846495</v>
      </c>
      <c r="AC105">
        <v>0.61892677351817504</v>
      </c>
      <c r="AD105">
        <v>-0.60993288305631799</v>
      </c>
      <c r="AE105">
        <v>1.4788041950443001</v>
      </c>
      <c r="AF105">
        <v>-0.31683124153971698</v>
      </c>
      <c r="AG105">
        <v>-0.93581408118521603</v>
      </c>
      <c r="AH105">
        <v>-0.483259566741849</v>
      </c>
      <c r="AI105">
        <v>0.23599251738261501</v>
      </c>
      <c r="AJ105">
        <v>0.52304226315368096</v>
      </c>
      <c r="AK105">
        <f t="shared" si="9"/>
        <v>-0.6450153280327785</v>
      </c>
      <c r="AL105">
        <f t="shared" si="10"/>
        <v>0.70598056266999754</v>
      </c>
      <c r="AM105">
        <f t="shared" si="11"/>
        <v>-460.1953125</v>
      </c>
    </row>
    <row r="106" spans="1:39">
      <c r="A106">
        <v>-0.140708411993026</v>
      </c>
      <c r="B106">
        <v>-0.34465525700287297</v>
      </c>
      <c r="C106">
        <v>1.55571512974784</v>
      </c>
      <c r="D106">
        <v>-0.364278983312598</v>
      </c>
      <c r="E106">
        <v>-2.6691750732462598</v>
      </c>
      <c r="F106">
        <v>-1.1069977303629199</v>
      </c>
      <c r="G106">
        <v>-0.42720227161409602</v>
      </c>
      <c r="H106">
        <v>0.55761028518658895</v>
      </c>
      <c r="I106">
        <v>1.17047035831303</v>
      </c>
      <c r="J106">
        <v>2.2806629293941398</v>
      </c>
      <c r="K106">
        <v>0.99203229842002705</v>
      </c>
      <c r="L106">
        <v>-1.15337641151305</v>
      </c>
      <c r="M106">
        <v>0.230398789955443</v>
      </c>
      <c r="N106">
        <v>-1.4930346484169801</v>
      </c>
      <c r="O106">
        <v>0.15602012831429499</v>
      </c>
      <c r="P106">
        <v>-7.3186428155000094E-2</v>
      </c>
      <c r="Q106">
        <f t="shared" si="6"/>
        <v>-5.1856581017839951E-2</v>
      </c>
      <c r="R106">
        <f t="shared" si="7"/>
        <v>0.31755765045246531</v>
      </c>
      <c r="S106">
        <f t="shared" si="8"/>
        <v>-459.70703125</v>
      </c>
      <c r="U106">
        <v>1.3659610658772401</v>
      </c>
      <c r="V106">
        <v>0.699911497305999</v>
      </c>
      <c r="W106">
        <v>-9.8531140540376096</v>
      </c>
      <c r="X106">
        <v>-1.7525339568976499</v>
      </c>
      <c r="Y106">
        <v>-1.34707676264053</v>
      </c>
      <c r="Z106">
        <v>0.69083570783529002</v>
      </c>
      <c r="AA106">
        <v>-0.39682346668413199</v>
      </c>
      <c r="AB106">
        <v>0.425814883111576</v>
      </c>
      <c r="AC106">
        <v>0.21648797416483001</v>
      </c>
      <c r="AD106">
        <v>-0.64135631766574097</v>
      </c>
      <c r="AE106">
        <v>1.37614174334007</v>
      </c>
      <c r="AF106">
        <v>-0.71531617790188995</v>
      </c>
      <c r="AG106">
        <v>-0.955511239565909</v>
      </c>
      <c r="AH106">
        <v>-0.51152924224725704</v>
      </c>
      <c r="AI106">
        <v>0.29001580417398798</v>
      </c>
      <c r="AJ106">
        <v>0.47233696855938501</v>
      </c>
      <c r="AK106">
        <f t="shared" si="9"/>
        <v>-0.66473472332952133</v>
      </c>
      <c r="AL106">
        <f t="shared" si="10"/>
        <v>0.67467583018682087</v>
      </c>
      <c r="AM106">
        <f t="shared" si="11"/>
        <v>-459.70703125</v>
      </c>
    </row>
    <row r="107" spans="1:39">
      <c r="A107">
        <v>-0.13501846793653799</v>
      </c>
      <c r="B107">
        <v>-0.23684115390459101</v>
      </c>
      <c r="C107">
        <v>2.1549507730426698</v>
      </c>
      <c r="D107">
        <v>-0.24452177212326101</v>
      </c>
      <c r="E107">
        <v>-2.7614455483679698</v>
      </c>
      <c r="F107">
        <v>-1.22268282803554</v>
      </c>
      <c r="G107">
        <v>-0.44062331914209202</v>
      </c>
      <c r="H107">
        <v>0.46790073867903098</v>
      </c>
      <c r="I107">
        <v>1.14486263748933</v>
      </c>
      <c r="J107">
        <v>2.4213197788633098</v>
      </c>
      <c r="K107">
        <v>1.0807423511691501</v>
      </c>
      <c r="L107">
        <v>-1.14930194959619</v>
      </c>
      <c r="M107">
        <v>0.219279671107423</v>
      </c>
      <c r="N107">
        <v>-1.43479873092036</v>
      </c>
      <c r="O107">
        <v>0.17856278223302599</v>
      </c>
      <c r="P107">
        <v>-9.4777948296331002E-2</v>
      </c>
      <c r="Q107">
        <f t="shared" si="6"/>
        <v>-3.2745616086833152E-3</v>
      </c>
      <c r="R107">
        <f t="shared" si="7"/>
        <v>0.34072711884747431</v>
      </c>
      <c r="S107">
        <f t="shared" si="8"/>
        <v>-459.21875</v>
      </c>
      <c r="U107">
        <v>1.2935735501136101</v>
      </c>
      <c r="V107">
        <v>0.83982915161960303</v>
      </c>
      <c r="W107">
        <v>-9.2768596149449305</v>
      </c>
      <c r="X107">
        <v>-1.90102034045792</v>
      </c>
      <c r="Y107">
        <v>-1.28878709246836</v>
      </c>
      <c r="Z107">
        <v>0.89175202589665603</v>
      </c>
      <c r="AA107">
        <v>-0.36343461566498197</v>
      </c>
      <c r="AB107">
        <v>0.305560100899613</v>
      </c>
      <c r="AC107">
        <v>-0.17377018486585299</v>
      </c>
      <c r="AD107">
        <v>-0.66889640241432902</v>
      </c>
      <c r="AE107">
        <v>1.2746013248960599</v>
      </c>
      <c r="AF107">
        <v>-1.022539404737</v>
      </c>
      <c r="AG107">
        <v>-1.0014779301210699</v>
      </c>
      <c r="AH107">
        <v>-0.52847525425816799</v>
      </c>
      <c r="AI107">
        <v>0.34949486542040398</v>
      </c>
      <c r="AJ107">
        <v>0.41437257114061199</v>
      </c>
      <c r="AK107">
        <f t="shared" si="9"/>
        <v>-0.67850482812162827</v>
      </c>
      <c r="AL107">
        <f t="shared" si="10"/>
        <v>0.63976489490438271</v>
      </c>
      <c r="AM107">
        <f t="shared" si="11"/>
        <v>-459.21875</v>
      </c>
    </row>
    <row r="108" spans="1:39">
      <c r="A108">
        <v>-0.17882822388504999</v>
      </c>
      <c r="B108">
        <v>-9.8591181147727094E-2</v>
      </c>
      <c r="C108">
        <v>2.74499135847736</v>
      </c>
      <c r="D108">
        <v>-9.26467843254387E-2</v>
      </c>
      <c r="E108">
        <v>-2.8170833738486598</v>
      </c>
      <c r="F108">
        <v>-1.32203826908122</v>
      </c>
      <c r="G108">
        <v>-0.45657134273563799</v>
      </c>
      <c r="H108">
        <v>0.36275450361628198</v>
      </c>
      <c r="I108">
        <v>1.1434860282899599</v>
      </c>
      <c r="J108">
        <v>2.6853745217009299</v>
      </c>
      <c r="K108">
        <v>1.1402798672105501</v>
      </c>
      <c r="L108">
        <v>-1.14618929445623</v>
      </c>
      <c r="M108">
        <v>0.22218729264706399</v>
      </c>
      <c r="N108">
        <v>-1.3910207843623299</v>
      </c>
      <c r="O108">
        <v>0.19555957302725299</v>
      </c>
      <c r="P108">
        <v>-0.113678942446429</v>
      </c>
      <c r="Q108">
        <f t="shared" si="6"/>
        <v>5.4874059292542306E-2</v>
      </c>
      <c r="R108">
        <f t="shared" si="7"/>
        <v>0.36955908527388137</v>
      </c>
      <c r="S108">
        <f t="shared" si="8"/>
        <v>-458.73046875</v>
      </c>
      <c r="U108">
        <v>1.18322151709194</v>
      </c>
      <c r="V108">
        <v>0.97890893558398795</v>
      </c>
      <c r="W108">
        <v>-8.5094741713689892</v>
      </c>
      <c r="X108">
        <v>-2.0646285928203798</v>
      </c>
      <c r="Y108">
        <v>-1.24632125773227</v>
      </c>
      <c r="Z108">
        <v>1.06811947453442</v>
      </c>
      <c r="AA108">
        <v>-0.33179166638080299</v>
      </c>
      <c r="AB108">
        <v>0.16921379417139101</v>
      </c>
      <c r="AC108">
        <v>-0.50087826306454997</v>
      </c>
      <c r="AD108">
        <v>-0.67626173590877003</v>
      </c>
      <c r="AE108">
        <v>1.1853236667786</v>
      </c>
      <c r="AF108">
        <v>-1.1872917227539199</v>
      </c>
      <c r="AG108">
        <v>-1.0618136811918799</v>
      </c>
      <c r="AH108">
        <v>-0.52106433555125797</v>
      </c>
      <c r="AI108">
        <v>0.41473346144380302</v>
      </c>
      <c r="AJ108">
        <v>0.34577283192991598</v>
      </c>
      <c r="AK108">
        <f t="shared" si="9"/>
        <v>-0.67213948407742286</v>
      </c>
      <c r="AL108">
        <f t="shared" si="10"/>
        <v>0.5957257785373844</v>
      </c>
      <c r="AM108">
        <f t="shared" si="11"/>
        <v>-458.73046875</v>
      </c>
    </row>
    <row r="109" spans="1:39">
      <c r="A109">
        <v>-0.23772241175969699</v>
      </c>
      <c r="B109">
        <v>3.82941733271343E-2</v>
      </c>
      <c r="C109">
        <v>3.3371347616428602</v>
      </c>
      <c r="D109">
        <v>8.4987003920947796E-2</v>
      </c>
      <c r="E109">
        <v>-2.8565232211475</v>
      </c>
      <c r="F109">
        <v>-1.3988675749564199</v>
      </c>
      <c r="G109">
        <v>-0.47496184834842398</v>
      </c>
      <c r="H109">
        <v>0.23281403074916299</v>
      </c>
      <c r="I109">
        <v>1.15936180178897</v>
      </c>
      <c r="J109">
        <v>3.0097651568570098</v>
      </c>
      <c r="K109">
        <v>1.17280999587507</v>
      </c>
      <c r="L109">
        <v>-1.1259947669965999</v>
      </c>
      <c r="M109">
        <v>0.22783842179491201</v>
      </c>
      <c r="N109">
        <v>-1.3776019865803899</v>
      </c>
      <c r="O109">
        <v>0.21294569807331701</v>
      </c>
      <c r="P109">
        <v>-0.121316082660758</v>
      </c>
      <c r="Q109">
        <f t="shared" si="6"/>
        <v>0.11768519697372476</v>
      </c>
      <c r="R109">
        <f t="shared" si="7"/>
        <v>0.40239468669906281</v>
      </c>
      <c r="S109">
        <f t="shared" si="8"/>
        <v>-458.2421875</v>
      </c>
      <c r="U109">
        <v>1.0749139296257999</v>
      </c>
      <c r="V109">
        <v>1.12397304726056</v>
      </c>
      <c r="W109">
        <v>-7.5614328620574804</v>
      </c>
      <c r="X109">
        <v>-2.1894728079167902</v>
      </c>
      <c r="Y109">
        <v>-1.2350226560423001</v>
      </c>
      <c r="Z109">
        <v>1.1853500849766201</v>
      </c>
      <c r="AA109">
        <v>-0.29619906209087499</v>
      </c>
      <c r="AB109">
        <v>3.7235172981744599E-2</v>
      </c>
      <c r="AC109">
        <v>-0.74325904338487703</v>
      </c>
      <c r="AD109">
        <v>-0.65443305388680395</v>
      </c>
      <c r="AE109">
        <v>1.1173442399651199</v>
      </c>
      <c r="AF109">
        <v>-1.2613067113930001</v>
      </c>
      <c r="AG109">
        <v>-1.1145297784235999</v>
      </c>
      <c r="AH109">
        <v>-0.492412795299151</v>
      </c>
      <c r="AI109">
        <v>0.474039592239059</v>
      </c>
      <c r="AJ109">
        <v>0.27067754780369901</v>
      </c>
      <c r="AK109">
        <f t="shared" si="9"/>
        <v>-0.64153344722764227</v>
      </c>
      <c r="AL109">
        <f t="shared" si="10"/>
        <v>0.54334324421275415</v>
      </c>
      <c r="AM109">
        <f t="shared" si="11"/>
        <v>-458.2421875</v>
      </c>
    </row>
    <row r="110" spans="1:39">
      <c r="A110">
        <v>-0.25859857771248701</v>
      </c>
      <c r="B110">
        <v>0.14048059073299801</v>
      </c>
      <c r="C110">
        <v>3.8260327077882099</v>
      </c>
      <c r="D110">
        <v>0.28878530847301498</v>
      </c>
      <c r="E110">
        <v>-2.8684214459919</v>
      </c>
      <c r="F110">
        <v>-1.4562967359855601</v>
      </c>
      <c r="G110">
        <v>-0.50004718783518998</v>
      </c>
      <c r="H110">
        <v>7.6400711596149001E-2</v>
      </c>
      <c r="I110">
        <v>1.1833266321370399</v>
      </c>
      <c r="J110">
        <v>3.3232332990546398</v>
      </c>
      <c r="K110">
        <v>1.16285465138081</v>
      </c>
      <c r="L110">
        <v>-1.06057079336108</v>
      </c>
      <c r="M110">
        <v>0.21527893278639501</v>
      </c>
      <c r="N110">
        <v>-1.3920469791638499</v>
      </c>
      <c r="O110">
        <v>0.24137160578967001</v>
      </c>
      <c r="P110">
        <v>-0.116957966129367</v>
      </c>
      <c r="Q110">
        <f t="shared" si="6"/>
        <v>0.17530154709746826</v>
      </c>
      <c r="R110">
        <f t="shared" si="7"/>
        <v>0.43152766990831015</v>
      </c>
      <c r="S110">
        <f t="shared" si="8"/>
        <v>-457.75390625</v>
      </c>
      <c r="U110">
        <v>0.98657820559157505</v>
      </c>
      <c r="V110">
        <v>1.2374057390686399</v>
      </c>
      <c r="W110">
        <v>-6.5385029208898304</v>
      </c>
      <c r="X110">
        <v>-2.23403460688681</v>
      </c>
      <c r="Y110">
        <v>-1.2532805742436699</v>
      </c>
      <c r="Z110">
        <v>1.2456835103719099</v>
      </c>
      <c r="AA110">
        <v>-0.25855568448050098</v>
      </c>
      <c r="AB110">
        <v>-5.9097985007288897E-2</v>
      </c>
      <c r="AC110">
        <v>-0.88378849122741299</v>
      </c>
      <c r="AD110">
        <v>-0.59739261914404995</v>
      </c>
      <c r="AE110">
        <v>1.0845878300229399</v>
      </c>
      <c r="AF110">
        <v>-1.27945717832966</v>
      </c>
      <c r="AG110">
        <v>-1.1459135211945499</v>
      </c>
      <c r="AH110">
        <v>-0.44840729539081597</v>
      </c>
      <c r="AI110">
        <v>0.52374995347662801</v>
      </c>
      <c r="AJ110">
        <v>0.20536061737158701</v>
      </c>
      <c r="AK110">
        <f t="shared" si="9"/>
        <v>-0.58844156380570667</v>
      </c>
      <c r="AL110">
        <f t="shared" si="10"/>
        <v>0.48845326670055905</v>
      </c>
      <c r="AM110">
        <f t="shared" si="11"/>
        <v>-457.75390625</v>
      </c>
    </row>
    <row r="111" spans="1:39">
      <c r="A111">
        <v>-0.21990390873474699</v>
      </c>
      <c r="B111">
        <v>0.18742403141924299</v>
      </c>
      <c r="C111">
        <v>4.11945467575541</v>
      </c>
      <c r="D111">
        <v>0.52517367938111903</v>
      </c>
      <c r="E111">
        <v>-2.8257129244672599</v>
      </c>
      <c r="F111">
        <v>-1.5238605356798101</v>
      </c>
      <c r="G111">
        <v>-0.53638733822662299</v>
      </c>
      <c r="H111">
        <v>-7.6899376110722797E-2</v>
      </c>
      <c r="I111">
        <v>1.1981641955586</v>
      </c>
      <c r="J111">
        <v>3.5478613365040199</v>
      </c>
      <c r="K111">
        <v>1.10604210242329</v>
      </c>
      <c r="L111">
        <v>-0.97155364452408199</v>
      </c>
      <c r="M111">
        <v>0.17140025493102601</v>
      </c>
      <c r="N111">
        <v>-1.41650798576612</v>
      </c>
      <c r="O111">
        <v>0.28551964035946398</v>
      </c>
      <c r="P111">
        <v>-0.102420665917704</v>
      </c>
      <c r="Q111">
        <f t="shared" si="6"/>
        <v>0.21673709605656888</v>
      </c>
      <c r="R111">
        <f t="shared" si="7"/>
        <v>0.44967186588179076</v>
      </c>
      <c r="S111">
        <f t="shared" si="8"/>
        <v>-457.265625</v>
      </c>
      <c r="U111">
        <v>0.923803422208335</v>
      </c>
      <c r="V111">
        <v>1.2729939929898899</v>
      </c>
      <c r="W111">
        <v>-5.5931992359512499</v>
      </c>
      <c r="X111">
        <v>-2.1901070931787099</v>
      </c>
      <c r="Y111">
        <v>-1.2812811425675299</v>
      </c>
      <c r="Z111">
        <v>1.2747826896713099</v>
      </c>
      <c r="AA111">
        <v>-0.225344844661165</v>
      </c>
      <c r="AB111">
        <v>-0.109375466840925</v>
      </c>
      <c r="AC111">
        <v>-0.96036248166090599</v>
      </c>
      <c r="AD111">
        <v>-0.49355724973353998</v>
      </c>
      <c r="AE111">
        <v>1.0877132073450799</v>
      </c>
      <c r="AF111">
        <v>-1.2119000070602901</v>
      </c>
      <c r="AG111">
        <v>-1.1521774584622599</v>
      </c>
      <c r="AH111">
        <v>-0.39129607613335898</v>
      </c>
      <c r="AI111">
        <v>0.57369014806312901</v>
      </c>
      <c r="AJ111">
        <v>0.15505240107995399</v>
      </c>
      <c r="AK111">
        <f t="shared" si="9"/>
        <v>-0.52003532468076474</v>
      </c>
      <c r="AL111">
        <f t="shared" si="10"/>
        <v>0.43822056665842202</v>
      </c>
      <c r="AM111">
        <f t="shared" si="11"/>
        <v>-457.265625</v>
      </c>
    </row>
    <row r="112" spans="1:39">
      <c r="A112">
        <v>-0.15696401051082901</v>
      </c>
      <c r="B112">
        <v>0.20231352428666999</v>
      </c>
      <c r="C112">
        <v>4.2758756048510298</v>
      </c>
      <c r="D112">
        <v>0.79008765700530104</v>
      </c>
      <c r="E112">
        <v>-2.7263943075553199</v>
      </c>
      <c r="F112">
        <v>-1.6124210687618299</v>
      </c>
      <c r="G112">
        <v>-0.57069770275084997</v>
      </c>
      <c r="H112">
        <v>-0.2029525314748</v>
      </c>
      <c r="I112">
        <v>1.1780118671450299</v>
      </c>
      <c r="J112">
        <v>3.6156701542737202</v>
      </c>
      <c r="K112">
        <v>1.0176457069465501</v>
      </c>
      <c r="L112">
        <v>-0.90973842477774503</v>
      </c>
      <c r="M112">
        <v>0.100010146432834</v>
      </c>
      <c r="N112">
        <v>-1.4260054584272901</v>
      </c>
      <c r="O112">
        <v>0.33407863289477402</v>
      </c>
      <c r="P112">
        <v>-8.1405354506227601E-2</v>
      </c>
      <c r="Q112">
        <f t="shared" si="6"/>
        <v>0.23919465219193856</v>
      </c>
      <c r="R112">
        <f t="shared" si="7"/>
        <v>0.45676760657283949</v>
      </c>
      <c r="S112">
        <f t="shared" si="8"/>
        <v>-456.77734375</v>
      </c>
      <c r="U112">
        <v>0.88523252246407202</v>
      </c>
      <c r="V112">
        <v>1.2469043729149301</v>
      </c>
      <c r="W112">
        <v>-4.8844152990168599</v>
      </c>
      <c r="X112">
        <v>-2.0751480966619802</v>
      </c>
      <c r="Y112">
        <v>-1.29786372702445</v>
      </c>
      <c r="Z112">
        <v>1.3128280079636201</v>
      </c>
      <c r="AA112">
        <v>-0.20398786727745499</v>
      </c>
      <c r="AB112">
        <v>-0.12733485189284099</v>
      </c>
      <c r="AC112">
        <v>-1.0120908261885</v>
      </c>
      <c r="AD112">
        <v>-0.34301830663259197</v>
      </c>
      <c r="AE112">
        <v>1.1097353883479399</v>
      </c>
      <c r="AF112">
        <v>-1.0710954010259499</v>
      </c>
      <c r="AG112">
        <v>-1.13400251971124</v>
      </c>
      <c r="AH112">
        <v>-0.32607573091689002</v>
      </c>
      <c r="AI112">
        <v>0.63046029676577897</v>
      </c>
      <c r="AJ112">
        <v>0.110644672954788</v>
      </c>
      <c r="AK112">
        <f t="shared" si="9"/>
        <v>-0.44870171030860184</v>
      </c>
      <c r="AL112">
        <f t="shared" si="10"/>
        <v>0.40038524634711697</v>
      </c>
      <c r="AM112">
        <f t="shared" si="11"/>
        <v>-456.77734375</v>
      </c>
    </row>
    <row r="113" spans="1:39">
      <c r="A113">
        <v>-9.7767080459662897E-2</v>
      </c>
      <c r="B113">
        <v>0.215331120147251</v>
      </c>
      <c r="C113">
        <v>4.4289532702232801</v>
      </c>
      <c r="D113">
        <v>1.0489467914959201</v>
      </c>
      <c r="E113">
        <v>-2.6072656754399302</v>
      </c>
      <c r="F113">
        <v>-1.7180737684895599</v>
      </c>
      <c r="G113">
        <v>-0.58646812172871599</v>
      </c>
      <c r="H113">
        <v>-0.2880794814423</v>
      </c>
      <c r="I113">
        <v>1.1069805569525799</v>
      </c>
      <c r="J113">
        <v>3.5017572111561099</v>
      </c>
      <c r="K113">
        <v>0.92099769066349002</v>
      </c>
      <c r="L113">
        <v>-0.89042876064056797</v>
      </c>
      <c r="M113">
        <v>1.95632430478908E-2</v>
      </c>
      <c r="N113">
        <v>-1.41988908655729</v>
      </c>
      <c r="O113">
        <v>0.35892696875584301</v>
      </c>
      <c r="P113">
        <v>-5.8107807798672702E-2</v>
      </c>
      <c r="Q113">
        <f t="shared" si="6"/>
        <v>0.2459610668678541</v>
      </c>
      <c r="R113">
        <f t="shared" si="7"/>
        <v>0.45829598238983849</v>
      </c>
      <c r="S113">
        <f t="shared" si="8"/>
        <v>-456.2890625</v>
      </c>
      <c r="U113">
        <v>0.87367523360407096</v>
      </c>
      <c r="V113">
        <v>1.2091648019077801</v>
      </c>
      <c r="W113">
        <v>-4.4969072274847202</v>
      </c>
      <c r="X113">
        <v>-1.9211212387762799</v>
      </c>
      <c r="Y113">
        <v>-1.2955419657204701</v>
      </c>
      <c r="Z113">
        <v>1.42345000235895</v>
      </c>
      <c r="AA113">
        <v>-0.20002297585897899</v>
      </c>
      <c r="AB113">
        <v>-0.11912377728575101</v>
      </c>
      <c r="AC113">
        <v>-1.0377128158219999</v>
      </c>
      <c r="AD113">
        <v>-0.178954166034935</v>
      </c>
      <c r="AE113">
        <v>1.1467701818856999</v>
      </c>
      <c r="AF113">
        <v>-0.91409467326030003</v>
      </c>
      <c r="AG113">
        <v>-1.10095988875509</v>
      </c>
      <c r="AH113">
        <v>-0.26075026411911501</v>
      </c>
      <c r="AI113">
        <v>0.69205560094660601</v>
      </c>
      <c r="AJ113">
        <v>5.7513557679724901E-2</v>
      </c>
      <c r="AK113">
        <f t="shared" si="9"/>
        <v>-0.38265997592092554</v>
      </c>
      <c r="AL113">
        <f t="shared" si="10"/>
        <v>0.38050332133270998</v>
      </c>
      <c r="AM113">
        <f t="shared" si="11"/>
        <v>-456.2890625</v>
      </c>
    </row>
    <row r="114" spans="1:39">
      <c r="A114">
        <v>-3.1895561651643201E-2</v>
      </c>
      <c r="B114">
        <v>0.22745833853976499</v>
      </c>
      <c r="C114">
        <v>4.61448658355694</v>
      </c>
      <c r="D114">
        <v>1.23936752138851</v>
      </c>
      <c r="E114">
        <v>-2.4875081362137301</v>
      </c>
      <c r="F114">
        <v>-1.8299477766500301</v>
      </c>
      <c r="G114">
        <v>-0.58588759504052401</v>
      </c>
      <c r="H114">
        <v>-0.30210775701270798</v>
      </c>
      <c r="I114">
        <v>0.99978245668281895</v>
      </c>
      <c r="J114">
        <v>3.2388719613269399</v>
      </c>
      <c r="K114">
        <v>0.82799885106081605</v>
      </c>
      <c r="L114">
        <v>-0.89205206253290503</v>
      </c>
      <c r="M114">
        <v>-5.4377392941509201E-2</v>
      </c>
      <c r="N114">
        <v>-1.42187237493106</v>
      </c>
      <c r="O114">
        <v>0.34740884035427899</v>
      </c>
      <c r="P114">
        <v>-3.3077362472761399E-2</v>
      </c>
      <c r="Q114">
        <f t="shared" si="6"/>
        <v>0.24104053334144981</v>
      </c>
      <c r="R114">
        <f t="shared" si="7"/>
        <v>0.45724422716910162</v>
      </c>
      <c r="S114">
        <f t="shared" si="8"/>
        <v>-455.80078125</v>
      </c>
      <c r="U114">
        <v>0.90209399884687302</v>
      </c>
      <c r="V114">
        <v>1.20447141346426</v>
      </c>
      <c r="W114">
        <v>-4.4433996859437501</v>
      </c>
      <c r="X114">
        <v>-1.76031925214272</v>
      </c>
      <c r="Y114">
        <v>-1.2815857316577099</v>
      </c>
      <c r="Z114">
        <v>1.6434801328091599</v>
      </c>
      <c r="AA114">
        <v>-0.208874447501118</v>
      </c>
      <c r="AB114">
        <v>-8.3334339401382296E-2</v>
      </c>
      <c r="AC114">
        <v>-1.0370008343550301</v>
      </c>
      <c r="AD114">
        <v>-3.9519839940369998E-2</v>
      </c>
      <c r="AE114">
        <v>1.20375250472934</v>
      </c>
      <c r="AF114">
        <v>-0.75002897991074502</v>
      </c>
      <c r="AG114">
        <v>-1.0579727035415101</v>
      </c>
      <c r="AH114">
        <v>-0.204284122999245</v>
      </c>
      <c r="AI114">
        <v>0.75293005944922098</v>
      </c>
      <c r="AJ114">
        <v>-5.0577875597591099E-3</v>
      </c>
      <c r="AK114">
        <f t="shared" si="9"/>
        <v>-0.3227906009784054</v>
      </c>
      <c r="AL114">
        <f t="shared" si="10"/>
        <v>0.3809372940340276</v>
      </c>
      <c r="AM114">
        <f t="shared" si="11"/>
        <v>-455.80078125</v>
      </c>
    </row>
    <row r="115" spans="1:39">
      <c r="A115">
        <v>3.8777704905025398E-2</v>
      </c>
      <c r="B115">
        <v>0.214745770928713</v>
      </c>
      <c r="C115">
        <v>4.7178032421681904</v>
      </c>
      <c r="D115">
        <v>1.2966951599754899</v>
      </c>
      <c r="E115">
        <v>-2.3618341492987001</v>
      </c>
      <c r="F115">
        <v>-1.9364009615211899</v>
      </c>
      <c r="G115">
        <v>-0.58620820939392104</v>
      </c>
      <c r="H115">
        <v>-0.21275750347526701</v>
      </c>
      <c r="I115">
        <v>0.88534018072075205</v>
      </c>
      <c r="J115">
        <v>2.9042341615402698</v>
      </c>
      <c r="K115">
        <v>0.74905446263395703</v>
      </c>
      <c r="L115">
        <v>-0.88847563266638496</v>
      </c>
      <c r="M115">
        <v>-0.11601761310450701</v>
      </c>
      <c r="N115">
        <v>-1.4492435473162799</v>
      </c>
      <c r="O115">
        <v>0.31853333272385098</v>
      </c>
      <c r="P115">
        <v>-7.0064053220473604E-3</v>
      </c>
      <c r="Q115">
        <f t="shared" si="6"/>
        <v>0.2229524995936219</v>
      </c>
      <c r="R115">
        <f t="shared" si="7"/>
        <v>0.45064077619868681</v>
      </c>
      <c r="S115">
        <f t="shared" si="8"/>
        <v>-455.3125</v>
      </c>
      <c r="U115">
        <v>0.97054197841758405</v>
      </c>
      <c r="V115">
        <v>1.19387312539651</v>
      </c>
      <c r="W115">
        <v>-4.6548273388162</v>
      </c>
      <c r="X115">
        <v>-1.61216486304921</v>
      </c>
      <c r="Y115">
        <v>-1.26386021458299</v>
      </c>
      <c r="Z115">
        <v>1.96171917406323</v>
      </c>
      <c r="AA115">
        <v>-0.220587845611149</v>
      </c>
      <c r="AB115">
        <v>-2.7532911091854202E-2</v>
      </c>
      <c r="AC115">
        <v>-1.0227366687577899</v>
      </c>
      <c r="AD115">
        <v>6.8666167376174703E-2</v>
      </c>
      <c r="AE115">
        <v>1.2624561743740601</v>
      </c>
      <c r="AF115">
        <v>-0.52198741115911296</v>
      </c>
      <c r="AG115">
        <v>-1.0012315758936401</v>
      </c>
      <c r="AH115">
        <v>-0.163076230908557</v>
      </c>
      <c r="AI115">
        <v>0.80852345725156605</v>
      </c>
      <c r="AJ115">
        <v>-6.8095162333671605E-2</v>
      </c>
      <c r="AK115">
        <f t="shared" si="9"/>
        <v>-0.26814500908281558</v>
      </c>
      <c r="AL115">
        <f t="shared" si="10"/>
        <v>0.39767563107603704</v>
      </c>
      <c r="AM115">
        <f t="shared" si="11"/>
        <v>-455.3125</v>
      </c>
    </row>
    <row r="116" spans="1:39">
      <c r="A116">
        <v>0.117431857891364</v>
      </c>
      <c r="B116">
        <v>0.17686188694216401</v>
      </c>
      <c r="C116">
        <v>4.5830556990716804</v>
      </c>
      <c r="D116">
        <v>1.1941976920761499</v>
      </c>
      <c r="E116">
        <v>-2.2238122228122901</v>
      </c>
      <c r="F116">
        <v>-2.0265566225632101</v>
      </c>
      <c r="G116">
        <v>-0.60111748363328998</v>
      </c>
      <c r="H116">
        <v>-2.9651804195254702E-2</v>
      </c>
      <c r="I116">
        <v>0.77139967377681995</v>
      </c>
      <c r="J116">
        <v>2.5722248700284598</v>
      </c>
      <c r="K116">
        <v>0.70288983621106405</v>
      </c>
      <c r="L116">
        <v>-0.88078864060748097</v>
      </c>
      <c r="M116">
        <v>-0.169866293126506</v>
      </c>
      <c r="N116">
        <v>-1.49838595446664</v>
      </c>
      <c r="O116">
        <v>0.30914802988630502</v>
      </c>
      <c r="P116">
        <v>1.47594544136237E-2</v>
      </c>
      <c r="Q116">
        <f t="shared" si="6"/>
        <v>0.18823687368080996</v>
      </c>
      <c r="R116">
        <f t="shared" si="7"/>
        <v>0.43294438172114375</v>
      </c>
      <c r="S116">
        <f t="shared" si="8"/>
        <v>-454.82421875</v>
      </c>
      <c r="U116">
        <v>1.07265663761771</v>
      </c>
      <c r="V116">
        <v>1.15191196004338</v>
      </c>
      <c r="W116">
        <v>-5.0183192639507803</v>
      </c>
      <c r="X116">
        <v>-1.46935402656315</v>
      </c>
      <c r="Y116">
        <v>-1.2471526513757101</v>
      </c>
      <c r="Z116">
        <v>2.3312533889691802</v>
      </c>
      <c r="AA116">
        <v>-0.23262788161054901</v>
      </c>
      <c r="AB116">
        <v>2.5424677115008901E-2</v>
      </c>
      <c r="AC116">
        <v>-0.99488528961410705</v>
      </c>
      <c r="AD116">
        <v>0.15827125104144699</v>
      </c>
      <c r="AE116">
        <v>1.29358996528147</v>
      </c>
      <c r="AF116">
        <v>-0.17864233913253499</v>
      </c>
      <c r="AG116">
        <v>-0.93009945059572596</v>
      </c>
      <c r="AH116">
        <v>-0.13506599219031401</v>
      </c>
      <c r="AI116">
        <v>0.85064545265420599</v>
      </c>
      <c r="AJ116">
        <v>-0.12727190938788699</v>
      </c>
      <c r="AK116">
        <f t="shared" si="9"/>
        <v>-0.21560409198114727</v>
      </c>
      <c r="AL116">
        <f t="shared" si="10"/>
        <v>0.42407763134586285</v>
      </c>
      <c r="AM116">
        <f t="shared" si="11"/>
        <v>-454.82421875</v>
      </c>
    </row>
    <row r="117" spans="1:39">
      <c r="A117">
        <v>0.22051547871990601</v>
      </c>
      <c r="B117">
        <v>0.12805926185770999</v>
      </c>
      <c r="C117">
        <v>4.1712503513830299</v>
      </c>
      <c r="D117">
        <v>0.97247488745622201</v>
      </c>
      <c r="E117">
        <v>-2.0856571605818401</v>
      </c>
      <c r="F117">
        <v>-2.08719210591121</v>
      </c>
      <c r="G117">
        <v>-0.62084343214020898</v>
      </c>
      <c r="H117">
        <v>0.201063485966576</v>
      </c>
      <c r="I117">
        <v>0.65347524394588796</v>
      </c>
      <c r="J117">
        <v>2.2763835840498898</v>
      </c>
      <c r="K117">
        <v>0.69888660709821604</v>
      </c>
      <c r="L117">
        <v>-0.89134585763632002</v>
      </c>
      <c r="M117">
        <v>-0.220705360808712</v>
      </c>
      <c r="N117">
        <v>-1.55423884263279</v>
      </c>
      <c r="O117">
        <v>0.33497367168116399</v>
      </c>
      <c r="P117">
        <v>3.0821150052029799E-2</v>
      </c>
      <c r="Q117">
        <f t="shared" ref="Q117:Q180" si="12">AVERAGE(A117:P117)</f>
        <v>0.1392450601562219</v>
      </c>
      <c r="R117">
        <f t="shared" ref="R117:R180" si="13">STDEV(A117:P117)/SQRT(15)</f>
        <v>0.40387822432083592</v>
      </c>
      <c r="S117">
        <f t="shared" ref="S117:S180" si="14">S116+$T$3</f>
        <v>-454.3359375</v>
      </c>
      <c r="U117">
        <v>1.19704971254794</v>
      </c>
      <c r="V117">
        <v>1.1388595854261001</v>
      </c>
      <c r="W117">
        <v>-5.3823862995001903</v>
      </c>
      <c r="X117">
        <v>-1.32169598336387</v>
      </c>
      <c r="Y117">
        <v>-1.23187667264203</v>
      </c>
      <c r="Z117">
        <v>2.6873381708894799</v>
      </c>
      <c r="AA117">
        <v>-0.25099171887992799</v>
      </c>
      <c r="AB117">
        <v>5.2682594691382902E-2</v>
      </c>
      <c r="AC117">
        <v>-0.95156150501051695</v>
      </c>
      <c r="AD117">
        <v>0.241901444704886</v>
      </c>
      <c r="AE117">
        <v>1.27335745739189</v>
      </c>
      <c r="AF117">
        <v>0.23590147402613401</v>
      </c>
      <c r="AG117">
        <v>-0.85122065524231505</v>
      </c>
      <c r="AH117">
        <v>-0.10910272157815699</v>
      </c>
      <c r="AI117">
        <v>0.86513384066825205</v>
      </c>
      <c r="AJ117">
        <v>-0.18678066043251301</v>
      </c>
      <c r="AK117">
        <f t="shared" ref="AK117:AK180" si="15">AVERAGE(U117:AJ117)</f>
        <v>-0.16208699601896592</v>
      </c>
      <c r="AL117">
        <f t="shared" ref="AL117:AL180" si="16">STDEV(U117:AJ117)/SQRT(15)</f>
        <v>0.45211853609113817</v>
      </c>
      <c r="AM117">
        <f t="shared" ref="AM117:AM180" si="17">AM116+$T$3</f>
        <v>-454.3359375</v>
      </c>
    </row>
    <row r="118" spans="1:39">
      <c r="A118">
        <v>0.34378784918039801</v>
      </c>
      <c r="B118">
        <v>8.04524014592293E-2</v>
      </c>
      <c r="C118">
        <v>3.6326464086709702</v>
      </c>
      <c r="D118">
        <v>0.71541731579670198</v>
      </c>
      <c r="E118">
        <v>-1.9616101437728699</v>
      </c>
      <c r="F118">
        <v>-2.1105260291337</v>
      </c>
      <c r="G118">
        <v>-0.63327125682797902</v>
      </c>
      <c r="H118">
        <v>0.43979176757854899</v>
      </c>
      <c r="I118">
        <v>0.52153926787882299</v>
      </c>
      <c r="J118">
        <v>2.0243329557270302</v>
      </c>
      <c r="K118">
        <v>0.71967667934701096</v>
      </c>
      <c r="L118">
        <v>-0.92643047552426705</v>
      </c>
      <c r="M118">
        <v>-0.27536815059554898</v>
      </c>
      <c r="N118">
        <v>-1.5998315875156099</v>
      </c>
      <c r="O118">
        <v>0.39284799229433898</v>
      </c>
      <c r="P118">
        <v>4.72769882880592E-2</v>
      </c>
      <c r="Q118">
        <f t="shared" si="12"/>
        <v>8.8170748928195999E-2</v>
      </c>
      <c r="R118">
        <f t="shared" si="13"/>
        <v>0.37203877612727998</v>
      </c>
      <c r="S118">
        <f t="shared" si="14"/>
        <v>-453.84765625</v>
      </c>
      <c r="U118">
        <v>1.3238708488623401</v>
      </c>
      <c r="V118">
        <v>1.1707274915492301</v>
      </c>
      <c r="W118">
        <v>-5.6042197589425298</v>
      </c>
      <c r="X118">
        <v>-1.1700859226982201</v>
      </c>
      <c r="Y118">
        <v>-1.2148529563706301</v>
      </c>
      <c r="Z118">
        <v>2.9797569139104301</v>
      </c>
      <c r="AA118">
        <v>-0.276132855694315</v>
      </c>
      <c r="AB118">
        <v>5.1723815879362901E-2</v>
      </c>
      <c r="AC118">
        <v>-0.91696309165073897</v>
      </c>
      <c r="AD118">
        <v>0.33654394857982201</v>
      </c>
      <c r="AE118">
        <v>1.1833953910733901</v>
      </c>
      <c r="AF118">
        <v>0.59579690076902203</v>
      </c>
      <c r="AG118">
        <v>-0.77502609098505304</v>
      </c>
      <c r="AH118">
        <v>-7.8201303268462294E-2</v>
      </c>
      <c r="AI118">
        <v>0.85382251636981099</v>
      </c>
      <c r="AJ118">
        <v>-0.24863903977698401</v>
      </c>
      <c r="AK118">
        <f t="shared" si="15"/>
        <v>-0.11178019952459535</v>
      </c>
      <c r="AL118">
        <f t="shared" si="16"/>
        <v>0.47253707962229324</v>
      </c>
      <c r="AM118">
        <f t="shared" si="17"/>
        <v>-453.84765625</v>
      </c>
    </row>
    <row r="119" spans="1:39">
      <c r="A119">
        <v>0.461504890007496</v>
      </c>
      <c r="B119">
        <v>3.0050946611682099E-2</v>
      </c>
      <c r="C119">
        <v>3.1456134758865102</v>
      </c>
      <c r="D119">
        <v>0.50211913267118302</v>
      </c>
      <c r="E119">
        <v>-1.8619917438943401</v>
      </c>
      <c r="F119">
        <v>-2.11054355611431</v>
      </c>
      <c r="G119">
        <v>-0.63425907824307703</v>
      </c>
      <c r="H119">
        <v>0.67467407058183304</v>
      </c>
      <c r="I119">
        <v>0.37532907257255399</v>
      </c>
      <c r="J119">
        <v>1.8256990037929</v>
      </c>
      <c r="K119">
        <v>0.73249925105415004</v>
      </c>
      <c r="L119">
        <v>-0.95787875840376302</v>
      </c>
      <c r="M119">
        <v>-0.33662819709477398</v>
      </c>
      <c r="N119">
        <v>-1.6316750020301301</v>
      </c>
      <c r="O119">
        <v>0.47616139447837702</v>
      </c>
      <c r="P119">
        <v>5.9885320649186502E-2</v>
      </c>
      <c r="Q119">
        <f t="shared" si="12"/>
        <v>4.6910013907842364E-2</v>
      </c>
      <c r="R119">
        <f t="shared" si="13"/>
        <v>0.3466583284012551</v>
      </c>
      <c r="S119">
        <f t="shared" si="14"/>
        <v>-453.359375</v>
      </c>
      <c r="U119">
        <v>1.42951748252955</v>
      </c>
      <c r="V119">
        <v>1.2081286407457601</v>
      </c>
      <c r="W119">
        <v>-5.6214420452377603</v>
      </c>
      <c r="X119">
        <v>-1.0189156963686501</v>
      </c>
      <c r="Y119">
        <v>-1.1880719868867899</v>
      </c>
      <c r="Z119">
        <v>3.1504954849342401</v>
      </c>
      <c r="AA119">
        <v>-0.30662713078972997</v>
      </c>
      <c r="AB119">
        <v>4.86327965630182E-2</v>
      </c>
      <c r="AC119">
        <v>-0.95193473545667595</v>
      </c>
      <c r="AD119">
        <v>0.46353597579603401</v>
      </c>
      <c r="AE119">
        <v>1.0217907844834999</v>
      </c>
      <c r="AF119">
        <v>0.82513632011203197</v>
      </c>
      <c r="AG119">
        <v>-0.709123126867788</v>
      </c>
      <c r="AH119">
        <v>-3.8909701461825999E-2</v>
      </c>
      <c r="AI119">
        <v>0.83446060317092796</v>
      </c>
      <c r="AJ119">
        <v>-0.303669870215524</v>
      </c>
      <c r="AK119">
        <f t="shared" si="15"/>
        <v>-7.2312262809355085E-2</v>
      </c>
      <c r="AL119">
        <f t="shared" si="16"/>
        <v>0.47902963604274784</v>
      </c>
      <c r="AM119">
        <f t="shared" si="17"/>
        <v>-453.359375</v>
      </c>
    </row>
    <row r="120" spans="1:39">
      <c r="A120">
        <v>0.55342831350599297</v>
      </c>
      <c r="B120">
        <v>-2.7778915198313402E-2</v>
      </c>
      <c r="C120">
        <v>2.8135978344805399</v>
      </c>
      <c r="D120">
        <v>0.37415357971611302</v>
      </c>
      <c r="E120">
        <v>-1.8122861713946301</v>
      </c>
      <c r="F120">
        <v>-2.0965817615381601</v>
      </c>
      <c r="G120">
        <v>-0.62473298701126401</v>
      </c>
      <c r="H120">
        <v>0.896053537174056</v>
      </c>
      <c r="I120">
        <v>0.22798219859188201</v>
      </c>
      <c r="J120">
        <v>1.6743033208042799</v>
      </c>
      <c r="K120">
        <v>0.70678014428926195</v>
      </c>
      <c r="L120">
        <v>-0.96062820643927904</v>
      </c>
      <c r="M120">
        <v>-0.40079280351800001</v>
      </c>
      <c r="N120">
        <v>-1.6554878932438499</v>
      </c>
      <c r="O120">
        <v>0.57535452274105403</v>
      </c>
      <c r="P120">
        <v>4.9496064636786699E-2</v>
      </c>
      <c r="Q120">
        <f t="shared" si="12"/>
        <v>1.8303798599779361E-2</v>
      </c>
      <c r="R120">
        <f t="shared" si="13"/>
        <v>0.33161977700709372</v>
      </c>
      <c r="S120">
        <f t="shared" si="14"/>
        <v>-452.87109375</v>
      </c>
      <c r="U120">
        <v>1.5174183804775501</v>
      </c>
      <c r="V120">
        <v>1.2267313718767201</v>
      </c>
      <c r="W120">
        <v>-5.4623356170115596</v>
      </c>
      <c r="X120">
        <v>-0.87149365756929997</v>
      </c>
      <c r="Y120">
        <v>-1.1492072587989199</v>
      </c>
      <c r="Z120">
        <v>3.1538060297585</v>
      </c>
      <c r="AA120">
        <v>-0.34058872226320502</v>
      </c>
      <c r="AB120">
        <v>6.3731140757281798E-2</v>
      </c>
      <c r="AC120">
        <v>-1.12452913555001</v>
      </c>
      <c r="AD120">
        <v>0.620628911747102</v>
      </c>
      <c r="AE120">
        <v>0.80659680340279105</v>
      </c>
      <c r="AF120">
        <v>0.91511451769762797</v>
      </c>
      <c r="AG120">
        <v>-0.66158441917958299</v>
      </c>
      <c r="AH120">
        <v>1.8378431513735999E-2</v>
      </c>
      <c r="AI120">
        <v>0.81949229238636401</v>
      </c>
      <c r="AJ120">
        <v>-0.34264313970865201</v>
      </c>
      <c r="AK120">
        <f t="shared" si="15"/>
        <v>-5.0655254403972276E-2</v>
      </c>
      <c r="AL120">
        <f t="shared" si="16"/>
        <v>0.47194632227715982</v>
      </c>
      <c r="AM120">
        <f t="shared" si="17"/>
        <v>-452.87109375</v>
      </c>
    </row>
    <row r="121" spans="1:39">
      <c r="A121">
        <v>0.61967916488069197</v>
      </c>
      <c r="B121">
        <v>-8.4100730347547906E-2</v>
      </c>
      <c r="C121">
        <v>2.6513103726048999</v>
      </c>
      <c r="D121">
        <v>0.31729612734031998</v>
      </c>
      <c r="E121">
        <v>-1.82825869314889</v>
      </c>
      <c r="F121">
        <v>-2.0585410607013599</v>
      </c>
      <c r="G121">
        <v>-0.60191149615732398</v>
      </c>
      <c r="H121">
        <v>1.0732640982480399</v>
      </c>
      <c r="I121">
        <v>0.105450031270862</v>
      </c>
      <c r="J121">
        <v>1.5466594690351401</v>
      </c>
      <c r="K121">
        <v>0.63496582452792505</v>
      </c>
      <c r="L121">
        <v>-0.93618240158865795</v>
      </c>
      <c r="M121">
        <v>-0.46837407716343898</v>
      </c>
      <c r="N121">
        <v>-1.66839249483382</v>
      </c>
      <c r="O121">
        <v>0.67412957093469505</v>
      </c>
      <c r="P121">
        <v>7.1506103943574303E-3</v>
      </c>
      <c r="Q121">
        <f t="shared" si="12"/>
        <v>-9.9098029400672806E-4</v>
      </c>
      <c r="R121">
        <f t="shared" si="13"/>
        <v>0.32493282277048569</v>
      </c>
      <c r="S121">
        <f t="shared" si="14"/>
        <v>-452.3828125</v>
      </c>
      <c r="U121">
        <v>1.60238297921572</v>
      </c>
      <c r="V121">
        <v>1.22391895992672</v>
      </c>
      <c r="W121">
        <v>-5.2150386586275399</v>
      </c>
      <c r="X121">
        <v>-0.726967528838113</v>
      </c>
      <c r="Y121">
        <v>-1.10360761629296</v>
      </c>
      <c r="Z121">
        <v>3.0064514047165298</v>
      </c>
      <c r="AA121">
        <v>-0.378029057424286</v>
      </c>
      <c r="AB121">
        <v>0.109630104941212</v>
      </c>
      <c r="AC121">
        <v>-1.4615880645678601</v>
      </c>
      <c r="AD121">
        <v>0.761552960929615</v>
      </c>
      <c r="AE121">
        <v>0.57086113036989095</v>
      </c>
      <c r="AF121">
        <v>0.88435173041074999</v>
      </c>
      <c r="AG121">
        <v>-0.63716572532448001</v>
      </c>
      <c r="AH121">
        <v>9.8482494223801703E-2</v>
      </c>
      <c r="AI121">
        <v>0.81256584244258101</v>
      </c>
      <c r="AJ121">
        <v>-0.35466045370580002</v>
      </c>
      <c r="AK121">
        <f t="shared" si="15"/>
        <v>-5.0428718600263642E-2</v>
      </c>
      <c r="AL121">
        <f t="shared" si="16"/>
        <v>0.45795460101895297</v>
      </c>
      <c r="AM121">
        <f t="shared" si="17"/>
        <v>-452.3828125</v>
      </c>
    </row>
    <row r="122" spans="1:39">
      <c r="A122">
        <v>0.67776760507335598</v>
      </c>
      <c r="B122">
        <v>-0.137302597495916</v>
      </c>
      <c r="C122">
        <v>2.6127197241157099</v>
      </c>
      <c r="D122">
        <v>0.29477992165803302</v>
      </c>
      <c r="E122">
        <v>-1.90075295250383</v>
      </c>
      <c r="F122">
        <v>-2.01273650441366</v>
      </c>
      <c r="G122">
        <v>-0.56397058911183495</v>
      </c>
      <c r="H122">
        <v>1.1724757915948201</v>
      </c>
      <c r="I122">
        <v>4.8982516443727801E-2</v>
      </c>
      <c r="J122">
        <v>1.42989680049629</v>
      </c>
      <c r="K122">
        <v>0.53288890914318099</v>
      </c>
      <c r="L122">
        <v>-0.87658065460023005</v>
      </c>
      <c r="M122">
        <v>-0.53849884675061299</v>
      </c>
      <c r="N122">
        <v>-1.65659626286626</v>
      </c>
      <c r="O122">
        <v>0.75779246544200896</v>
      </c>
      <c r="P122">
        <v>-5.2150862914420802E-2</v>
      </c>
      <c r="Q122">
        <f t="shared" si="12"/>
        <v>-1.320534604310236E-2</v>
      </c>
      <c r="R122">
        <f t="shared" si="13"/>
        <v>0.32287591300558627</v>
      </c>
      <c r="S122">
        <f t="shared" si="14"/>
        <v>-451.89453125</v>
      </c>
      <c r="U122">
        <v>1.6908016592747499</v>
      </c>
      <c r="V122">
        <v>1.1772369379604199</v>
      </c>
      <c r="W122">
        <v>-4.9913093541159403</v>
      </c>
      <c r="X122">
        <v>-0.58460629319204005</v>
      </c>
      <c r="Y122">
        <v>-1.0681679052881501</v>
      </c>
      <c r="Z122">
        <v>2.7910464257519001</v>
      </c>
      <c r="AA122">
        <v>-0.41262923242136901</v>
      </c>
      <c r="AB122">
        <v>0.18729483657068499</v>
      </c>
      <c r="AC122">
        <v>-1.9053485252268501</v>
      </c>
      <c r="AD122">
        <v>0.826498078510989</v>
      </c>
      <c r="AE122">
        <v>0.355167676241185</v>
      </c>
      <c r="AF122">
        <v>0.78897578945420999</v>
      </c>
      <c r="AG122">
        <v>-0.63834002158620895</v>
      </c>
      <c r="AH122">
        <v>0.186562487335028</v>
      </c>
      <c r="AI122">
        <v>0.80963278748067702</v>
      </c>
      <c r="AJ122">
        <v>-0.34214151314845997</v>
      </c>
      <c r="AK122">
        <f t="shared" si="15"/>
        <v>-7.0582885399948392E-2</v>
      </c>
      <c r="AL122">
        <f t="shared" si="16"/>
        <v>0.44638355789847572</v>
      </c>
      <c r="AM122">
        <f t="shared" si="17"/>
        <v>-451.89453125</v>
      </c>
    </row>
    <row r="123" spans="1:39">
      <c r="A123">
        <v>0.74157084446381005</v>
      </c>
      <c r="B123">
        <v>-0.18783297327170401</v>
      </c>
      <c r="C123">
        <v>2.63548747520875</v>
      </c>
      <c r="D123">
        <v>0.28711440179765002</v>
      </c>
      <c r="E123">
        <v>-2.0153951279120199</v>
      </c>
      <c r="F123">
        <v>-1.96925891388865</v>
      </c>
      <c r="G123">
        <v>-0.50851112404231402</v>
      </c>
      <c r="H123">
        <v>1.17397426974518</v>
      </c>
      <c r="I123">
        <v>7.4179720299854104E-2</v>
      </c>
      <c r="J123">
        <v>1.3214627660635301</v>
      </c>
      <c r="K123">
        <v>0.419762559165681</v>
      </c>
      <c r="L123">
        <v>-0.77440115145159805</v>
      </c>
      <c r="M123">
        <v>-0.600253959998725</v>
      </c>
      <c r="N123">
        <v>-1.61777451227639</v>
      </c>
      <c r="O123">
        <v>0.81981587616294105</v>
      </c>
      <c r="P123">
        <v>-0.106018265124384</v>
      </c>
      <c r="Q123">
        <f t="shared" si="12"/>
        <v>-1.9129882191149309E-2</v>
      </c>
      <c r="R123">
        <f t="shared" si="13"/>
        <v>0.32230200407777121</v>
      </c>
      <c r="S123">
        <f t="shared" si="14"/>
        <v>-451.40625</v>
      </c>
      <c r="U123">
        <v>1.74782788476359</v>
      </c>
      <c r="V123">
        <v>1.1200274992942001</v>
      </c>
      <c r="W123">
        <v>-4.8383049375228904</v>
      </c>
      <c r="X123">
        <v>-0.45413577603399202</v>
      </c>
      <c r="Y123">
        <v>-1.04265532883109</v>
      </c>
      <c r="Z123">
        <v>2.5611825306263398</v>
      </c>
      <c r="AA123">
        <v>-0.432529399085258</v>
      </c>
      <c r="AB123">
        <v>0.27297952932580599</v>
      </c>
      <c r="AC123">
        <v>-2.3608577800726001</v>
      </c>
      <c r="AD123">
        <v>0.79737864091828303</v>
      </c>
      <c r="AE123">
        <v>0.18426046391041001</v>
      </c>
      <c r="AF123">
        <v>0.70810572062202404</v>
      </c>
      <c r="AG123">
        <v>-0.664792729041085</v>
      </c>
      <c r="AH123">
        <v>0.27226482118501899</v>
      </c>
      <c r="AI123">
        <v>0.812587108754809</v>
      </c>
      <c r="AJ123">
        <v>-0.32266599647056299</v>
      </c>
      <c r="AK123">
        <f t="shared" si="15"/>
        <v>-0.10245798422856235</v>
      </c>
      <c r="AL123">
        <f t="shared" si="16"/>
        <v>0.44065878817098908</v>
      </c>
      <c r="AM123">
        <f t="shared" si="17"/>
        <v>-451.40625</v>
      </c>
    </row>
    <row r="124" spans="1:39">
      <c r="A124">
        <v>0.79800647886990395</v>
      </c>
      <c r="B124">
        <v>-0.23731683059203099</v>
      </c>
      <c r="C124">
        <v>2.6647856785720299</v>
      </c>
      <c r="D124">
        <v>0.28836815590174802</v>
      </c>
      <c r="E124">
        <v>-2.1607865213887898</v>
      </c>
      <c r="F124">
        <v>-1.94596296579082</v>
      </c>
      <c r="G124">
        <v>-0.44000318250800602</v>
      </c>
      <c r="H124">
        <v>1.09646803443244</v>
      </c>
      <c r="I124">
        <v>0.155394536957672</v>
      </c>
      <c r="J124">
        <v>1.2231092240392301</v>
      </c>
      <c r="K124">
        <v>0.30004739816836401</v>
      </c>
      <c r="L124">
        <v>-0.64836048546269798</v>
      </c>
      <c r="M124">
        <v>-0.65166402816425595</v>
      </c>
      <c r="N124">
        <v>-1.56454880175252</v>
      </c>
      <c r="O124">
        <v>0.85572441842797797</v>
      </c>
      <c r="P124">
        <v>-0.14098981559854301</v>
      </c>
      <c r="Q124">
        <f t="shared" si="12"/>
        <v>-2.5483044118018595E-2</v>
      </c>
      <c r="R124">
        <f t="shared" si="13"/>
        <v>0.32230946016814543</v>
      </c>
      <c r="S124">
        <f t="shared" si="14"/>
        <v>-450.91796875</v>
      </c>
      <c r="U124">
        <v>1.7514914940738</v>
      </c>
      <c r="V124">
        <v>1.10402555815008</v>
      </c>
      <c r="W124">
        <v>-4.7791749896886904</v>
      </c>
      <c r="X124">
        <v>-0.35847919531033801</v>
      </c>
      <c r="Y124">
        <v>-1.01087172689112</v>
      </c>
      <c r="Z124">
        <v>2.34251018468925</v>
      </c>
      <c r="AA124">
        <v>-0.42317545498432602</v>
      </c>
      <c r="AB124">
        <v>0.33424568113994202</v>
      </c>
      <c r="AC124">
        <v>-2.7782493902124301</v>
      </c>
      <c r="AD124">
        <v>0.70593994197993204</v>
      </c>
      <c r="AE124">
        <v>5.5925895957130801E-2</v>
      </c>
      <c r="AF124">
        <v>0.69305454647492704</v>
      </c>
      <c r="AG124">
        <v>-0.70777464934241296</v>
      </c>
      <c r="AH124">
        <v>0.35290522273388197</v>
      </c>
      <c r="AI124">
        <v>0.82309415927832597</v>
      </c>
      <c r="AJ124">
        <v>-0.31113806955505902</v>
      </c>
      <c r="AK124">
        <f t="shared" si="15"/>
        <v>-0.13785442446919416</v>
      </c>
      <c r="AL124">
        <f t="shared" si="16"/>
        <v>0.44147137171309453</v>
      </c>
      <c r="AM124">
        <f t="shared" si="17"/>
        <v>-450.91796875</v>
      </c>
    </row>
    <row r="125" spans="1:39">
      <c r="A125">
        <v>0.81616843172624498</v>
      </c>
      <c r="B125">
        <v>-0.28871797647036901</v>
      </c>
      <c r="C125">
        <v>2.66383724715699</v>
      </c>
      <c r="D125">
        <v>0.28181614367338098</v>
      </c>
      <c r="E125">
        <v>-2.3140789341078398</v>
      </c>
      <c r="F125">
        <v>-1.94517124413769</v>
      </c>
      <c r="G125">
        <v>-0.37636824460545598</v>
      </c>
      <c r="H125">
        <v>0.98292216019700596</v>
      </c>
      <c r="I125">
        <v>0.26366829310935502</v>
      </c>
      <c r="J125">
        <v>1.1308455096844701</v>
      </c>
      <c r="K125">
        <v>0.16565609844002699</v>
      </c>
      <c r="L125">
        <v>-0.534023301608745</v>
      </c>
      <c r="M125">
        <v>-0.70185284751726695</v>
      </c>
      <c r="N125">
        <v>-1.5151946838449599</v>
      </c>
      <c r="O125">
        <v>0.87230590318100998</v>
      </c>
      <c r="P125">
        <v>-0.15707794829633101</v>
      </c>
      <c r="Q125">
        <f t="shared" si="12"/>
        <v>-4.095408708876086E-2</v>
      </c>
      <c r="R125">
        <f t="shared" si="13"/>
        <v>0.32234903579255997</v>
      </c>
      <c r="S125">
        <f t="shared" si="14"/>
        <v>-450.4296875</v>
      </c>
      <c r="U125">
        <v>1.7109039946061999</v>
      </c>
      <c r="V125">
        <v>1.1159573828157501</v>
      </c>
      <c r="W125">
        <v>-4.8552032258847504</v>
      </c>
      <c r="X125">
        <v>-0.30479787749896797</v>
      </c>
      <c r="Y125">
        <v>-0.97409449901158596</v>
      </c>
      <c r="Z125">
        <v>2.1539877600629902</v>
      </c>
      <c r="AA125">
        <v>-0.37286542931808803</v>
      </c>
      <c r="AB125">
        <v>0.36195974528053998</v>
      </c>
      <c r="AC125">
        <v>-3.1488912295151099</v>
      </c>
      <c r="AD125">
        <v>0.60093031297374799</v>
      </c>
      <c r="AE125">
        <v>-3.4457887842550702E-2</v>
      </c>
      <c r="AF125">
        <v>0.761358216413761</v>
      </c>
      <c r="AG125">
        <v>-0.75919382152287695</v>
      </c>
      <c r="AH125">
        <v>0.41037656376708698</v>
      </c>
      <c r="AI125">
        <v>0.83419310634715704</v>
      </c>
      <c r="AJ125">
        <v>-0.30589047130074398</v>
      </c>
      <c r="AK125">
        <f t="shared" si="15"/>
        <v>-0.17535795997671505</v>
      </c>
      <c r="AL125">
        <f t="shared" si="16"/>
        <v>0.45016901463430881</v>
      </c>
      <c r="AM125">
        <f t="shared" si="17"/>
        <v>-450.4296875</v>
      </c>
    </row>
    <row r="126" spans="1:39">
      <c r="A126">
        <v>0.77198468478869398</v>
      </c>
      <c r="B126">
        <v>-0.35142785694672002</v>
      </c>
      <c r="C126">
        <v>2.6112426598445602</v>
      </c>
      <c r="D126">
        <v>0.24537938547649299</v>
      </c>
      <c r="E126">
        <v>-2.4492025403810702</v>
      </c>
      <c r="F126">
        <v>-1.9490115452841901</v>
      </c>
      <c r="G126">
        <v>-0.33621557442268601</v>
      </c>
      <c r="H126">
        <v>0.86571316368028095</v>
      </c>
      <c r="I126">
        <v>0.37557731248284099</v>
      </c>
      <c r="J126">
        <v>1.0312211055078699</v>
      </c>
      <c r="K126">
        <v>2.2944283220280099E-2</v>
      </c>
      <c r="L126">
        <v>-0.44760848045225499</v>
      </c>
      <c r="M126">
        <v>-0.75677859625478805</v>
      </c>
      <c r="N126">
        <v>-1.48098341355661</v>
      </c>
      <c r="O126">
        <v>0.87912384695602097</v>
      </c>
      <c r="P126">
        <v>-0.16577288671402399</v>
      </c>
      <c r="Q126">
        <f t="shared" si="12"/>
        <v>-7.0863403253456442E-2</v>
      </c>
      <c r="R126">
        <f t="shared" si="13"/>
        <v>0.32075864707018176</v>
      </c>
      <c r="S126">
        <f t="shared" si="14"/>
        <v>-449.94140625</v>
      </c>
      <c r="U126">
        <v>1.67161786048622</v>
      </c>
      <c r="V126">
        <v>1.1240581811357799</v>
      </c>
      <c r="W126">
        <v>-5.04531981394162</v>
      </c>
      <c r="X126">
        <v>-0.25772502454651702</v>
      </c>
      <c r="Y126">
        <v>-0.94664263987590502</v>
      </c>
      <c r="Z126">
        <v>2.0346738962464399</v>
      </c>
      <c r="AA126">
        <v>-0.28856116272253102</v>
      </c>
      <c r="AB126">
        <v>0.37058363800732802</v>
      </c>
      <c r="AC126">
        <v>-3.4629138991372801</v>
      </c>
      <c r="AD126">
        <v>0.51005425465805299</v>
      </c>
      <c r="AE126">
        <v>-8.0053493602062695E-2</v>
      </c>
      <c r="AF126">
        <v>0.89998609206027802</v>
      </c>
      <c r="AG126">
        <v>-0.81048071257469301</v>
      </c>
      <c r="AH126">
        <v>0.42430695159395698</v>
      </c>
      <c r="AI126">
        <v>0.83201552340943696</v>
      </c>
      <c r="AJ126">
        <v>-0.302509234003906</v>
      </c>
      <c r="AK126">
        <f t="shared" si="15"/>
        <v>-0.20793184892543889</v>
      </c>
      <c r="AL126">
        <f t="shared" si="16"/>
        <v>0.46587234938998767</v>
      </c>
      <c r="AM126">
        <f t="shared" si="17"/>
        <v>-449.94140625</v>
      </c>
    </row>
    <row r="127" spans="1:39">
      <c r="A127">
        <v>0.64579994897873505</v>
      </c>
      <c r="B127">
        <v>-0.40675472201179003</v>
      </c>
      <c r="C127">
        <v>2.47564656422393</v>
      </c>
      <c r="D127">
        <v>0.185384263966614</v>
      </c>
      <c r="E127">
        <v>-2.5551800870515899</v>
      </c>
      <c r="F127">
        <v>-1.96216263064489</v>
      </c>
      <c r="G127">
        <v>-0.32179050120420899</v>
      </c>
      <c r="H127">
        <v>0.75474092050933395</v>
      </c>
      <c r="I127">
        <v>0.47161943201894402</v>
      </c>
      <c r="J127">
        <v>0.92127877954663595</v>
      </c>
      <c r="K127">
        <v>-0.105974209804836</v>
      </c>
      <c r="L127">
        <v>-0.382228340296697</v>
      </c>
      <c r="M127">
        <v>-0.813657730769212</v>
      </c>
      <c r="N127">
        <v>-1.4668905865322901</v>
      </c>
      <c r="O127">
        <v>0.89165912321993501</v>
      </c>
      <c r="P127">
        <v>-0.185765407672008</v>
      </c>
      <c r="Q127">
        <f t="shared" si="12"/>
        <v>-0.11589219897021213</v>
      </c>
      <c r="R127">
        <f t="shared" si="13"/>
        <v>0.31591064014892534</v>
      </c>
      <c r="S127">
        <f t="shared" si="14"/>
        <v>-449.453125</v>
      </c>
      <c r="U127">
        <v>1.6612100506163801</v>
      </c>
      <c r="V127">
        <v>1.10913518475435</v>
      </c>
      <c r="W127">
        <v>-5.2621901727689702</v>
      </c>
      <c r="X127">
        <v>-0.17789776333420401</v>
      </c>
      <c r="Y127">
        <v>-0.93631112206786904</v>
      </c>
      <c r="Z127">
        <v>1.98008544891103</v>
      </c>
      <c r="AA127">
        <v>-0.19239868043056901</v>
      </c>
      <c r="AB127">
        <v>0.35708877438005499</v>
      </c>
      <c r="AC127">
        <v>-3.7009288455548401</v>
      </c>
      <c r="AD127">
        <v>0.42715887583103401</v>
      </c>
      <c r="AE127">
        <v>-6.9749569255703706E-2</v>
      </c>
      <c r="AF127">
        <v>1.07230603395014</v>
      </c>
      <c r="AG127">
        <v>-0.855847202299864</v>
      </c>
      <c r="AH127">
        <v>0.39537976815812498</v>
      </c>
      <c r="AI127">
        <v>0.80203468334651495</v>
      </c>
      <c r="AJ127">
        <v>-0.290895118048696</v>
      </c>
      <c r="AK127">
        <f t="shared" si="15"/>
        <v>-0.23011372836331798</v>
      </c>
      <c r="AL127">
        <f t="shared" si="16"/>
        <v>0.48294248783058169</v>
      </c>
      <c r="AM127">
        <f t="shared" si="17"/>
        <v>-449.453125</v>
      </c>
    </row>
    <row r="128" spans="1:39">
      <c r="A128">
        <v>0.45836680342004998</v>
      </c>
      <c r="B128">
        <v>-0.42440577141737601</v>
      </c>
      <c r="C128">
        <v>2.1885938428804002</v>
      </c>
      <c r="D128">
        <v>0.122980755215569</v>
      </c>
      <c r="E128">
        <v>-2.6236660817294499</v>
      </c>
      <c r="F128">
        <v>-2.0025273760809501</v>
      </c>
      <c r="G128">
        <v>-0.31819455356091197</v>
      </c>
      <c r="H128">
        <v>0.64083557622340503</v>
      </c>
      <c r="I128">
        <v>0.53788573472342305</v>
      </c>
      <c r="J128">
        <v>0.82106765181543095</v>
      </c>
      <c r="K128">
        <v>-0.20339722983783601</v>
      </c>
      <c r="L128">
        <v>-0.32339279369615698</v>
      </c>
      <c r="M128">
        <v>-0.86287238052505</v>
      </c>
      <c r="N128">
        <v>-1.4771399514238299</v>
      </c>
      <c r="O128">
        <v>0.92253463270218405</v>
      </c>
      <c r="P128">
        <v>-0.23195151123694899</v>
      </c>
      <c r="Q128">
        <f t="shared" si="12"/>
        <v>-0.17345516578300296</v>
      </c>
      <c r="R128">
        <f t="shared" si="13"/>
        <v>0.30594369471704613</v>
      </c>
      <c r="S128">
        <f t="shared" si="14"/>
        <v>-448.96484375</v>
      </c>
      <c r="U128">
        <v>1.6875717131071899</v>
      </c>
      <c r="V128">
        <v>1.0500768259230699</v>
      </c>
      <c r="W128">
        <v>-5.4422673748156001</v>
      </c>
      <c r="X128">
        <v>-5.0886738517951197E-2</v>
      </c>
      <c r="Y128">
        <v>-0.93339015241736301</v>
      </c>
      <c r="Z128">
        <v>1.9500113287178</v>
      </c>
      <c r="AA128">
        <v>-0.114745397151957</v>
      </c>
      <c r="AB128">
        <v>0.30613409445805301</v>
      </c>
      <c r="AC128">
        <v>-3.8210306005255901</v>
      </c>
      <c r="AD128">
        <v>0.338524980145962</v>
      </c>
      <c r="AE128">
        <v>1.4711858885734499E-3</v>
      </c>
      <c r="AF128">
        <v>1.27845331482879</v>
      </c>
      <c r="AG128">
        <v>-0.88634775479065597</v>
      </c>
      <c r="AH128">
        <v>0.33806475896383398</v>
      </c>
      <c r="AI128">
        <v>0.74250812289175305</v>
      </c>
      <c r="AJ128">
        <v>-0.26758957234747299</v>
      </c>
      <c r="AK128">
        <f t="shared" si="15"/>
        <v>-0.23896507910259779</v>
      </c>
      <c r="AL128">
        <f t="shared" si="16"/>
        <v>0.49580705001922076</v>
      </c>
      <c r="AM128">
        <f t="shared" si="17"/>
        <v>-448.96484375</v>
      </c>
    </row>
    <row r="129" spans="1:39">
      <c r="A129">
        <v>0.26511986864674097</v>
      </c>
      <c r="B129">
        <v>-0.39506762961717601</v>
      </c>
      <c r="C129">
        <v>1.69154309928168</v>
      </c>
      <c r="D129">
        <v>8.0194168325350895E-2</v>
      </c>
      <c r="E129">
        <v>-2.6656405423403</v>
      </c>
      <c r="F129">
        <v>-2.07244443200881</v>
      </c>
      <c r="G129">
        <v>-0.31207921760439</v>
      </c>
      <c r="H129">
        <v>0.52360775710372398</v>
      </c>
      <c r="I129">
        <v>0.56349955544545904</v>
      </c>
      <c r="J129">
        <v>0.75415535452038596</v>
      </c>
      <c r="K129">
        <v>-0.27358865581406899</v>
      </c>
      <c r="L129">
        <v>-0.265572282809935</v>
      </c>
      <c r="M129">
        <v>-0.902480161228705</v>
      </c>
      <c r="N129">
        <v>-1.5122889156077599</v>
      </c>
      <c r="O129">
        <v>0.96971072235994904</v>
      </c>
      <c r="P129">
        <v>-0.30076964676802298</v>
      </c>
      <c r="Q129">
        <f t="shared" si="12"/>
        <v>-0.24075630988224245</v>
      </c>
      <c r="R129">
        <f t="shared" si="13"/>
        <v>0.29137889331849792</v>
      </c>
      <c r="S129">
        <f t="shared" si="14"/>
        <v>-448.4765625</v>
      </c>
      <c r="U129">
        <v>1.7630690344481299</v>
      </c>
      <c r="V129">
        <v>0.93973463750856401</v>
      </c>
      <c r="W129">
        <v>-5.5711608332579603</v>
      </c>
      <c r="X129">
        <v>0.10491920638296701</v>
      </c>
      <c r="Y129">
        <v>-0.921682423379514</v>
      </c>
      <c r="Z129">
        <v>1.92098891004382</v>
      </c>
      <c r="AA129">
        <v>-7.4253152856028501E-2</v>
      </c>
      <c r="AB129">
        <v>0.23081884450388601</v>
      </c>
      <c r="AC129">
        <v>-3.7791658582713001</v>
      </c>
      <c r="AD129">
        <v>0.24204046947114</v>
      </c>
      <c r="AE129">
        <v>0.112798347102553</v>
      </c>
      <c r="AF129">
        <v>1.54378468986143</v>
      </c>
      <c r="AG129">
        <v>-0.903432635875971</v>
      </c>
      <c r="AH129">
        <v>0.26492856678925902</v>
      </c>
      <c r="AI129">
        <v>0.66508902218445698</v>
      </c>
      <c r="AJ129">
        <v>-0.24555420944479101</v>
      </c>
      <c r="AK129">
        <f t="shared" si="15"/>
        <v>-0.23169233654933488</v>
      </c>
      <c r="AL129">
        <f t="shared" si="16"/>
        <v>0.50290547717567502</v>
      </c>
      <c r="AM129">
        <f t="shared" si="17"/>
        <v>-448.4765625</v>
      </c>
    </row>
    <row r="130" spans="1:39">
      <c r="A130">
        <v>0.11584495933967399</v>
      </c>
      <c r="B130">
        <v>-0.328248668907546</v>
      </c>
      <c r="C130">
        <v>0.97029312844786098</v>
      </c>
      <c r="D130">
        <v>8.2611445894533897E-2</v>
      </c>
      <c r="E130">
        <v>-2.6979411252935401</v>
      </c>
      <c r="F130">
        <v>-2.12995538561412</v>
      </c>
      <c r="G130">
        <v>-0.30165841552684902</v>
      </c>
      <c r="H130">
        <v>0.41224517252179999</v>
      </c>
      <c r="I130">
        <v>0.54422539334816</v>
      </c>
      <c r="J130">
        <v>0.72542994994379595</v>
      </c>
      <c r="K130">
        <v>-0.32689883814436399</v>
      </c>
      <c r="L130">
        <v>-0.20916215806640001</v>
      </c>
      <c r="M130">
        <v>-0.93500256585529395</v>
      </c>
      <c r="N130">
        <v>-1.56403473412983</v>
      </c>
      <c r="O130">
        <v>1.0171746516648299</v>
      </c>
      <c r="P130">
        <v>-0.36994633715651698</v>
      </c>
      <c r="Q130">
        <f t="shared" si="12"/>
        <v>-0.3121889704708628</v>
      </c>
      <c r="R130">
        <f t="shared" si="13"/>
        <v>0.27529047366870874</v>
      </c>
      <c r="S130">
        <f t="shared" si="14"/>
        <v>-447.98828125</v>
      </c>
      <c r="U130">
        <v>1.8908453103990901</v>
      </c>
      <c r="V130">
        <v>0.82709442857087001</v>
      </c>
      <c r="W130">
        <v>-5.6574095424461399</v>
      </c>
      <c r="X130">
        <v>0.26588671525781998</v>
      </c>
      <c r="Y130">
        <v>-0.89099879727328202</v>
      </c>
      <c r="Z130">
        <v>1.86064205153909</v>
      </c>
      <c r="AA130">
        <v>-6.4438092273705005E-2</v>
      </c>
      <c r="AB130">
        <v>0.15353889812799201</v>
      </c>
      <c r="AC130">
        <v>-3.6096585933923802</v>
      </c>
      <c r="AD130">
        <v>0.14627782176526799</v>
      </c>
      <c r="AE130">
        <v>0.22118486320963801</v>
      </c>
      <c r="AF130">
        <v>1.85337175785474</v>
      </c>
      <c r="AG130">
        <v>-0.91782363352601004</v>
      </c>
      <c r="AH130">
        <v>0.18572895789385199</v>
      </c>
      <c r="AI130">
        <v>0.58485279663437095</v>
      </c>
      <c r="AJ130">
        <v>-0.238707179911157</v>
      </c>
      <c r="AK130">
        <f t="shared" si="15"/>
        <v>-0.2118507648481214</v>
      </c>
      <c r="AL130">
        <f t="shared" si="16"/>
        <v>0.50645931385385667</v>
      </c>
      <c r="AM130">
        <f t="shared" si="17"/>
        <v>-447.98828125</v>
      </c>
    </row>
    <row r="131" spans="1:39">
      <c r="A131">
        <v>4.5584366460665798E-2</v>
      </c>
      <c r="B131">
        <v>-0.23866299277138001</v>
      </c>
      <c r="C131">
        <v>8.7504102709401496E-2</v>
      </c>
      <c r="D131">
        <v>0.14506692639843</v>
      </c>
      <c r="E131">
        <v>-2.7347817325797199</v>
      </c>
      <c r="F131">
        <v>-2.1470913697113598</v>
      </c>
      <c r="G131">
        <v>-0.28462508729444103</v>
      </c>
      <c r="H131">
        <v>0.30254993827570398</v>
      </c>
      <c r="I131">
        <v>0.483950089603223</v>
      </c>
      <c r="J131">
        <v>0.72830888737817201</v>
      </c>
      <c r="K131">
        <v>-0.364434320886318</v>
      </c>
      <c r="L131">
        <v>-0.16386903049571899</v>
      </c>
      <c r="M131">
        <v>-0.96537355800542501</v>
      </c>
      <c r="N131">
        <v>-1.60790126016392</v>
      </c>
      <c r="O131">
        <v>1.0555575712087599</v>
      </c>
      <c r="P131">
        <v>-0.41797137757251002</v>
      </c>
      <c r="Q131">
        <f t="shared" si="12"/>
        <v>-0.3797618029654023</v>
      </c>
      <c r="R131">
        <f t="shared" si="13"/>
        <v>0.26476250719506961</v>
      </c>
      <c r="S131">
        <f t="shared" si="14"/>
        <v>-447.5</v>
      </c>
      <c r="U131">
        <v>2.04030121391181</v>
      </c>
      <c r="V131">
        <v>0.770186580956565</v>
      </c>
      <c r="W131">
        <v>-5.7162642848671004</v>
      </c>
      <c r="X131">
        <v>0.429812774823493</v>
      </c>
      <c r="Y131">
        <v>-0.84071754946074495</v>
      </c>
      <c r="Z131">
        <v>1.73104729240412</v>
      </c>
      <c r="AA131">
        <v>-7.0286628964760206E-2</v>
      </c>
      <c r="AB131">
        <v>7.8075210022793898E-2</v>
      </c>
      <c r="AC131">
        <v>-3.4267100792009502</v>
      </c>
      <c r="AD131">
        <v>6.6136263707902695E-2</v>
      </c>
      <c r="AE131">
        <v>0.29781920165693798</v>
      </c>
      <c r="AF131">
        <v>2.1652947758044401</v>
      </c>
      <c r="AG131">
        <v>-0.93334593065439098</v>
      </c>
      <c r="AH131">
        <v>0.113261481240685</v>
      </c>
      <c r="AI131">
        <v>0.51168518404329799</v>
      </c>
      <c r="AJ131">
        <v>-0.25623290210150101</v>
      </c>
      <c r="AK131">
        <f t="shared" si="15"/>
        <v>-0.18999608729233761</v>
      </c>
      <c r="AL131">
        <f t="shared" si="16"/>
        <v>0.50985216508906239</v>
      </c>
      <c r="AM131">
        <f t="shared" si="17"/>
        <v>-447.5</v>
      </c>
    </row>
    <row r="132" spans="1:39">
      <c r="A132">
        <v>5.7385242001629401E-2</v>
      </c>
      <c r="B132">
        <v>-0.16648869567633101</v>
      </c>
      <c r="C132">
        <v>-0.84990691544029695</v>
      </c>
      <c r="D132">
        <v>0.23287857715663199</v>
      </c>
      <c r="E132">
        <v>-2.7706057873639902</v>
      </c>
      <c r="F132">
        <v>-2.1160899894313299</v>
      </c>
      <c r="G132">
        <v>-0.26417881745954402</v>
      </c>
      <c r="H132">
        <v>0.17206792964251499</v>
      </c>
      <c r="I132">
        <v>0.40305536046775597</v>
      </c>
      <c r="J132">
        <v>0.75869036227025699</v>
      </c>
      <c r="K132">
        <v>-0.38891352539957602</v>
      </c>
      <c r="L132">
        <v>-0.124340157731318</v>
      </c>
      <c r="M132">
        <v>-1.0025138606670501</v>
      </c>
      <c r="N132">
        <v>-1.6116648379138201</v>
      </c>
      <c r="O132">
        <v>1.08096254964431</v>
      </c>
      <c r="P132">
        <v>-0.44342983909815098</v>
      </c>
      <c r="Q132">
        <f t="shared" si="12"/>
        <v>-0.43956827531239423</v>
      </c>
      <c r="R132">
        <f t="shared" si="13"/>
        <v>0.26534622316407713</v>
      </c>
      <c r="S132">
        <f t="shared" si="14"/>
        <v>-447.01171875</v>
      </c>
      <c r="U132">
        <v>2.16922696885293</v>
      </c>
      <c r="V132">
        <v>0.78399460768553197</v>
      </c>
      <c r="W132">
        <v>-5.7653626032284597</v>
      </c>
      <c r="X132">
        <v>0.60468263949241596</v>
      </c>
      <c r="Y132">
        <v>-0.77991944692912096</v>
      </c>
      <c r="Z132">
        <v>1.4842209633191299</v>
      </c>
      <c r="AA132">
        <v>-7.4089833911344397E-2</v>
      </c>
      <c r="AB132">
        <v>2.5083173876711599E-3</v>
      </c>
      <c r="AC132">
        <v>-3.3133259256035101</v>
      </c>
      <c r="AD132">
        <v>6.1491072438437698E-3</v>
      </c>
      <c r="AE132">
        <v>0.33718169365462097</v>
      </c>
      <c r="AF132">
        <v>2.4665167887708899</v>
      </c>
      <c r="AG132">
        <v>-0.94987426601546898</v>
      </c>
      <c r="AH132">
        <v>6.2358802951989402E-2</v>
      </c>
      <c r="AI132">
        <v>0.44940790276721698</v>
      </c>
      <c r="AJ132">
        <v>-0.29219641223347498</v>
      </c>
      <c r="AK132">
        <f t="shared" si="15"/>
        <v>-0.17553254348719621</v>
      </c>
      <c r="AL132">
        <f t="shared" si="16"/>
        <v>0.5147512636287942</v>
      </c>
      <c r="AM132">
        <f t="shared" si="17"/>
        <v>-447.01171875</v>
      </c>
    </row>
    <row r="133" spans="1:39">
      <c r="A133">
        <v>0.121172026110783</v>
      </c>
      <c r="B133">
        <v>-0.15535499149447801</v>
      </c>
      <c r="C133">
        <v>-1.7239054099098301</v>
      </c>
      <c r="D133">
        <v>0.26319407427929897</v>
      </c>
      <c r="E133">
        <v>-2.7821286240204199</v>
      </c>
      <c r="F133">
        <v>-2.0462664107333999</v>
      </c>
      <c r="G133">
        <v>-0.25153326306726898</v>
      </c>
      <c r="H133">
        <v>1.88043423689691E-2</v>
      </c>
      <c r="I133">
        <v>0.32305682710997902</v>
      </c>
      <c r="J133">
        <v>0.81411978844648802</v>
      </c>
      <c r="K133">
        <v>-0.41646169126347898</v>
      </c>
      <c r="L133">
        <v>-8.4038589073251999E-2</v>
      </c>
      <c r="M133">
        <v>-1.04841184903391</v>
      </c>
      <c r="N133">
        <v>-1.5707020230083499</v>
      </c>
      <c r="O133">
        <v>1.07741252732987</v>
      </c>
      <c r="P133">
        <v>-0.45855034958964302</v>
      </c>
      <c r="Q133">
        <f t="shared" si="12"/>
        <v>-0.49497460097179008</v>
      </c>
      <c r="R133">
        <f t="shared" si="13"/>
        <v>0.27516482020217359</v>
      </c>
      <c r="S133">
        <f t="shared" si="14"/>
        <v>-446.5234375</v>
      </c>
      <c r="U133">
        <v>2.2596166827280699</v>
      </c>
      <c r="V133">
        <v>0.869682648178974</v>
      </c>
      <c r="W133">
        <v>-5.8044300287713702</v>
      </c>
      <c r="X133">
        <v>0.79552128801494004</v>
      </c>
      <c r="Y133">
        <v>-0.72260671964124201</v>
      </c>
      <c r="Z133">
        <v>1.1291168793395701</v>
      </c>
      <c r="AA133">
        <v>-7.4092010541733797E-2</v>
      </c>
      <c r="AB133">
        <v>-7.6805128429898506E-2</v>
      </c>
      <c r="AC133">
        <v>-3.2703582317317399</v>
      </c>
      <c r="AD133">
        <v>-3.47422133174803E-2</v>
      </c>
      <c r="AE133">
        <v>0.33252737906966701</v>
      </c>
      <c r="AF133">
        <v>2.8067466293846599</v>
      </c>
      <c r="AG133">
        <v>-0.96510304386917101</v>
      </c>
      <c r="AH133">
        <v>3.5504962738215101E-2</v>
      </c>
      <c r="AI133">
        <v>0.39509291314524903</v>
      </c>
      <c r="AJ133">
        <v>-0.33955994347620799</v>
      </c>
      <c r="AK133">
        <f t="shared" si="15"/>
        <v>-0.1664929960737187</v>
      </c>
      <c r="AL133">
        <f t="shared" si="16"/>
        <v>0.52255929103646004</v>
      </c>
      <c r="AM133">
        <f t="shared" si="17"/>
        <v>-446.5234375</v>
      </c>
    </row>
    <row r="134" spans="1:39">
      <c r="A134">
        <v>0.19147112945906</v>
      </c>
      <c r="B134">
        <v>-0.214848323015875</v>
      </c>
      <c r="C134">
        <v>-2.4393112087020801</v>
      </c>
      <c r="D134">
        <v>0.17068682082876099</v>
      </c>
      <c r="E134">
        <v>-2.7378104237682002</v>
      </c>
      <c r="F134">
        <v>-1.93605033554678</v>
      </c>
      <c r="G134">
        <v>-0.25313196217986</v>
      </c>
      <c r="H134">
        <v>-0.122282143689597</v>
      </c>
      <c r="I134">
        <v>0.25732557858316801</v>
      </c>
      <c r="J134">
        <v>0.89506066026529096</v>
      </c>
      <c r="K134">
        <v>-0.46038476962883901</v>
      </c>
      <c r="L134">
        <v>-6.6785610833415596E-2</v>
      </c>
      <c r="M134">
        <v>-1.0984276221043601</v>
      </c>
      <c r="N134">
        <v>-1.5064923693597201</v>
      </c>
      <c r="O134">
        <v>1.0278064448386499</v>
      </c>
      <c r="P134">
        <v>-0.47730858361907602</v>
      </c>
      <c r="Q134">
        <f t="shared" si="12"/>
        <v>-0.54815516990455448</v>
      </c>
      <c r="R134">
        <f t="shared" si="13"/>
        <v>0.28613571613172428</v>
      </c>
      <c r="S134">
        <f t="shared" si="14"/>
        <v>-446.03515625</v>
      </c>
      <c r="U134">
        <v>2.3193665665263001</v>
      </c>
      <c r="V134">
        <v>1.00549037883444</v>
      </c>
      <c r="W134">
        <v>-5.7979778463077398</v>
      </c>
      <c r="X134">
        <v>0.99911461979274396</v>
      </c>
      <c r="Y134">
        <v>-0.67676247537864698</v>
      </c>
      <c r="Z134">
        <v>0.73160235220074099</v>
      </c>
      <c r="AA134">
        <v>-8.1199212921694103E-2</v>
      </c>
      <c r="AB134">
        <v>-0.170247307518581</v>
      </c>
      <c r="AC134">
        <v>-3.2254120008355902</v>
      </c>
      <c r="AD134">
        <v>-6.21777206423582E-2</v>
      </c>
      <c r="AE134">
        <v>0.27884558945243598</v>
      </c>
      <c r="AF134">
        <v>3.2353953463504799</v>
      </c>
      <c r="AG134">
        <v>-0.97421859277668899</v>
      </c>
      <c r="AH134">
        <v>2.6045315954550501E-2</v>
      </c>
      <c r="AI134">
        <v>0.34409985277317801</v>
      </c>
      <c r="AJ134">
        <v>-0.38723824090141001</v>
      </c>
      <c r="AK134">
        <f t="shared" si="15"/>
        <v>-0.15220458596236497</v>
      </c>
      <c r="AL134">
        <f t="shared" si="16"/>
        <v>0.53264222462251354</v>
      </c>
      <c r="AM134">
        <f t="shared" si="17"/>
        <v>-446.03515625</v>
      </c>
    </row>
    <row r="135" spans="1:39">
      <c r="A135">
        <v>0.240737138914458</v>
      </c>
      <c r="B135">
        <v>-0.30676634745905801</v>
      </c>
      <c r="C135">
        <v>-2.9118432720565801</v>
      </c>
      <c r="D135">
        <v>-4.8669447042964699E-2</v>
      </c>
      <c r="E135">
        <v>-2.62378114277473</v>
      </c>
      <c r="F135">
        <v>-1.82272725759808</v>
      </c>
      <c r="G135">
        <v>-0.27094078354798801</v>
      </c>
      <c r="H135">
        <v>-0.20682463777302801</v>
      </c>
      <c r="I135">
        <v>0.22227327707390801</v>
      </c>
      <c r="J135">
        <v>0.99445178291324599</v>
      </c>
      <c r="K135">
        <v>-0.51294146243395899</v>
      </c>
      <c r="L135">
        <v>-0.103876585632958</v>
      </c>
      <c r="M135">
        <v>-1.1417980784300801</v>
      </c>
      <c r="N135">
        <v>-1.4327268797369299</v>
      </c>
      <c r="O135">
        <v>0.94155835082540096</v>
      </c>
      <c r="P135">
        <v>-0.50378884644802902</v>
      </c>
      <c r="Q135">
        <f t="shared" si="12"/>
        <v>-0.59297901195046065</v>
      </c>
      <c r="R135">
        <f t="shared" si="13"/>
        <v>0.29165432507848987</v>
      </c>
      <c r="S135">
        <f t="shared" si="14"/>
        <v>-445.546875</v>
      </c>
      <c r="U135">
        <v>2.3684029177723001</v>
      </c>
      <c r="V135">
        <v>1.13256467661576</v>
      </c>
      <c r="W135">
        <v>-5.6523190439544502</v>
      </c>
      <c r="X135">
        <v>1.2119676972414499</v>
      </c>
      <c r="Y135">
        <v>-0.64504373485765598</v>
      </c>
      <c r="Z135">
        <v>0.39774330937526398</v>
      </c>
      <c r="AA135">
        <v>-0.10300207037407</v>
      </c>
      <c r="AB135">
        <v>-0.29297453498145598</v>
      </c>
      <c r="AC135">
        <v>-3.1063140558013398</v>
      </c>
      <c r="AD135">
        <v>-9.3427401897670695E-2</v>
      </c>
      <c r="AE135">
        <v>0.19081436742378299</v>
      </c>
      <c r="AF135">
        <v>3.6801014873592499</v>
      </c>
      <c r="AG135">
        <v>-0.98019164322584795</v>
      </c>
      <c r="AH135">
        <v>3.1504414969566998E-2</v>
      </c>
      <c r="AI135">
        <v>0.29892395442276598</v>
      </c>
      <c r="AJ135">
        <v>-0.42639112962310599</v>
      </c>
      <c r="AK135">
        <f t="shared" si="15"/>
        <v>-0.12422754934596601</v>
      </c>
      <c r="AL135">
        <f t="shared" si="16"/>
        <v>0.53832589140857612</v>
      </c>
      <c r="AM135">
        <f t="shared" si="17"/>
        <v>-445.546875</v>
      </c>
    </row>
    <row r="136" spans="1:39">
      <c r="A136">
        <v>0.27940135284422601</v>
      </c>
      <c r="B136">
        <v>-0.38824023058664697</v>
      </c>
      <c r="C136">
        <v>-3.0936683860824501</v>
      </c>
      <c r="D136">
        <v>-0.35419445376904302</v>
      </c>
      <c r="E136">
        <v>-2.4667004728229398</v>
      </c>
      <c r="F136">
        <v>-1.7264832010596201</v>
      </c>
      <c r="G136">
        <v>-0.29945308258542902</v>
      </c>
      <c r="H136">
        <v>-0.21647586650254899</v>
      </c>
      <c r="I136">
        <v>0.224546634422714</v>
      </c>
      <c r="J136">
        <v>1.09007307047512</v>
      </c>
      <c r="K136">
        <v>-0.55560220558824003</v>
      </c>
      <c r="L136">
        <v>-0.17782287161591101</v>
      </c>
      <c r="M136">
        <v>-1.1733492067446101</v>
      </c>
      <c r="N136">
        <v>-1.3497793193391301</v>
      </c>
      <c r="O136">
        <v>0.85272505730621895</v>
      </c>
      <c r="P136">
        <v>-0.53627567083428895</v>
      </c>
      <c r="Q136">
        <f t="shared" si="12"/>
        <v>-0.61820617828016111</v>
      </c>
      <c r="R136">
        <f t="shared" si="13"/>
        <v>0.28909391173448556</v>
      </c>
      <c r="S136">
        <f t="shared" si="14"/>
        <v>-445.05859375</v>
      </c>
      <c r="U136">
        <v>2.4367186810281001</v>
      </c>
      <c r="V136">
        <v>1.21241689084356</v>
      </c>
      <c r="W136">
        <v>-5.2201458835071204</v>
      </c>
      <c r="X136">
        <v>1.4323112123495301</v>
      </c>
      <c r="Y136">
        <v>-0.63252079024006602</v>
      </c>
      <c r="Z136">
        <v>0.18782616037536701</v>
      </c>
      <c r="AA136">
        <v>-0.141250293737014</v>
      </c>
      <c r="AB136">
        <v>-0.44356170644526499</v>
      </c>
      <c r="AC136">
        <v>-2.89315055185974</v>
      </c>
      <c r="AD136">
        <v>-0.15149147374647301</v>
      </c>
      <c r="AE136">
        <v>9.5992767391627098E-2</v>
      </c>
      <c r="AF136">
        <v>3.9726959218964502</v>
      </c>
      <c r="AG136">
        <v>-0.98581501533631299</v>
      </c>
      <c r="AH136">
        <v>5.3888406347488399E-2</v>
      </c>
      <c r="AI136">
        <v>0.26839186970110102</v>
      </c>
      <c r="AJ136">
        <v>-0.45270419186571897</v>
      </c>
      <c r="AK136">
        <f t="shared" si="15"/>
        <v>-7.8774874800280364E-2</v>
      </c>
      <c r="AL136">
        <f t="shared" si="16"/>
        <v>0.52788159877993068</v>
      </c>
      <c r="AM136">
        <f t="shared" si="17"/>
        <v>-445.05859375</v>
      </c>
    </row>
    <row r="137" spans="1:39">
      <c r="A137">
        <v>0.33061722424637002</v>
      </c>
      <c r="B137">
        <v>-0.44746738962117599</v>
      </c>
      <c r="C137">
        <v>-3.0325713376999301</v>
      </c>
      <c r="D137">
        <v>-0.68215177114708703</v>
      </c>
      <c r="E137">
        <v>-2.3057707549848998</v>
      </c>
      <c r="F137">
        <v>-1.6542888391474699</v>
      </c>
      <c r="G137">
        <v>-0.33528408237179602</v>
      </c>
      <c r="H137">
        <v>-0.16223161640671799</v>
      </c>
      <c r="I137">
        <v>0.25967244065927703</v>
      </c>
      <c r="J137">
        <v>1.16537804039229</v>
      </c>
      <c r="K137">
        <v>-0.58813181551140803</v>
      </c>
      <c r="L137">
        <v>-0.22506051765514401</v>
      </c>
      <c r="M137">
        <v>-1.18698882608429</v>
      </c>
      <c r="N137">
        <v>-1.2561330253487899</v>
      </c>
      <c r="O137">
        <v>0.78753660674335801</v>
      </c>
      <c r="P137">
        <v>-0.56357036592270404</v>
      </c>
      <c r="Q137">
        <f t="shared" si="12"/>
        <v>-0.61852787686625743</v>
      </c>
      <c r="R137">
        <f t="shared" si="13"/>
        <v>0.28117876486940485</v>
      </c>
      <c r="S137">
        <f t="shared" si="14"/>
        <v>-444.5703125</v>
      </c>
      <c r="U137">
        <v>2.5429109426385499</v>
      </c>
      <c r="V137">
        <v>1.2624268945984001</v>
      </c>
      <c r="W137">
        <v>-4.4580404319313196</v>
      </c>
      <c r="X137">
        <v>1.6462464467622899</v>
      </c>
      <c r="Y137">
        <v>-0.63907122023289897</v>
      </c>
      <c r="Z137">
        <v>9.4024592782445696E-2</v>
      </c>
      <c r="AA137">
        <v>-0.189465469317421</v>
      </c>
      <c r="AB137">
        <v>-0.58345071558677997</v>
      </c>
      <c r="AC137">
        <v>-2.59842893721998</v>
      </c>
      <c r="AD137">
        <v>-0.244926785241282</v>
      </c>
      <c r="AE137">
        <v>1.4865212654793901E-2</v>
      </c>
      <c r="AF137">
        <v>4.01694962877911</v>
      </c>
      <c r="AG137">
        <v>-0.99043059424333202</v>
      </c>
      <c r="AH137">
        <v>9.6889121891118299E-2</v>
      </c>
      <c r="AI137">
        <v>0.25842791397215797</v>
      </c>
      <c r="AJ137">
        <v>-0.47979305149583601</v>
      </c>
      <c r="AK137">
        <f t="shared" si="15"/>
        <v>-1.5679153199374032E-2</v>
      </c>
      <c r="AL137">
        <f t="shared" si="16"/>
        <v>0.49741221335491048</v>
      </c>
      <c r="AM137">
        <f t="shared" si="17"/>
        <v>-444.5703125</v>
      </c>
    </row>
    <row r="138" spans="1:39">
      <c r="A138">
        <v>0.40496177961489099</v>
      </c>
      <c r="B138">
        <v>-0.46623067433566101</v>
      </c>
      <c r="C138">
        <v>-2.85717664983361</v>
      </c>
      <c r="D138">
        <v>-0.98387275436879496</v>
      </c>
      <c r="E138">
        <v>-2.1636369766589798</v>
      </c>
      <c r="F138">
        <v>-1.57661669125903</v>
      </c>
      <c r="G138">
        <v>-0.37092011571063399</v>
      </c>
      <c r="H138">
        <v>-7.8446321161638494E-2</v>
      </c>
      <c r="I138">
        <v>0.32488250382489098</v>
      </c>
      <c r="J138">
        <v>1.21782767456505</v>
      </c>
      <c r="K138">
        <v>-0.62131257083215197</v>
      </c>
      <c r="L138">
        <v>-0.21648488602093499</v>
      </c>
      <c r="M138">
        <v>-1.1806855478056</v>
      </c>
      <c r="N138">
        <v>-1.1526435477924599</v>
      </c>
      <c r="O138">
        <v>0.75090153029092799</v>
      </c>
      <c r="P138">
        <v>-0.56640623615819996</v>
      </c>
      <c r="Q138">
        <f t="shared" si="12"/>
        <v>-0.59599121772762098</v>
      </c>
      <c r="R138">
        <f t="shared" si="13"/>
        <v>0.27300096740494667</v>
      </c>
      <c r="S138">
        <f t="shared" si="14"/>
        <v>-444.08203125</v>
      </c>
      <c r="U138">
        <v>2.65739880117424</v>
      </c>
      <c r="V138">
        <v>1.3412927370304299</v>
      </c>
      <c r="W138">
        <v>-3.39816592983968</v>
      </c>
      <c r="X138">
        <v>1.82675947154522</v>
      </c>
      <c r="Y138">
        <v>-0.66130286470549104</v>
      </c>
      <c r="Z138">
        <v>7.8367170406151695E-2</v>
      </c>
      <c r="AA138">
        <v>-0.237373596681965</v>
      </c>
      <c r="AB138">
        <v>-0.69572695994103995</v>
      </c>
      <c r="AC138">
        <v>-2.2540218773376499</v>
      </c>
      <c r="AD138">
        <v>-0.35611274880855498</v>
      </c>
      <c r="AE138">
        <v>-4.3973481210112401E-2</v>
      </c>
      <c r="AF138">
        <v>3.8322661901697499</v>
      </c>
      <c r="AG138">
        <v>-0.98116433701428496</v>
      </c>
      <c r="AH138">
        <v>0.158423147435137</v>
      </c>
      <c r="AI138">
        <v>0.262772087723109</v>
      </c>
      <c r="AJ138">
        <v>-0.51766963767971697</v>
      </c>
      <c r="AK138">
        <f t="shared" si="15"/>
        <v>6.323551076659642E-2</v>
      </c>
      <c r="AL138">
        <f t="shared" si="16"/>
        <v>0.45159334212828489</v>
      </c>
      <c r="AM138">
        <f t="shared" si="17"/>
        <v>-444.08203125</v>
      </c>
    </row>
    <row r="139" spans="1:39">
      <c r="A139">
        <v>0.46728542422081498</v>
      </c>
      <c r="B139">
        <v>-0.411689614122562</v>
      </c>
      <c r="C139">
        <v>-2.7134265706682701</v>
      </c>
      <c r="D139">
        <v>-1.25057523551792</v>
      </c>
      <c r="E139">
        <v>-2.0573127265075999</v>
      </c>
      <c r="F139">
        <v>-1.49812945240998</v>
      </c>
      <c r="G139">
        <v>-0.39797235271880499</v>
      </c>
      <c r="H139">
        <v>-4.7354028019444602E-3</v>
      </c>
      <c r="I139">
        <v>0.40292444122117199</v>
      </c>
      <c r="J139">
        <v>1.2631105719334299</v>
      </c>
      <c r="K139">
        <v>-0.65381571661305604</v>
      </c>
      <c r="L139">
        <v>-0.18881443930031</v>
      </c>
      <c r="M139">
        <v>-1.1637611948781399</v>
      </c>
      <c r="N139">
        <v>-1.03653682099982</v>
      </c>
      <c r="O139">
        <v>0.73706007024118803</v>
      </c>
      <c r="P139">
        <v>-0.52565792196343697</v>
      </c>
      <c r="Q139">
        <f t="shared" si="12"/>
        <v>-0.56450293380532734</v>
      </c>
      <c r="R139">
        <f t="shared" si="13"/>
        <v>0.26932364599959352</v>
      </c>
      <c r="S139">
        <f t="shared" si="14"/>
        <v>-443.59375</v>
      </c>
      <c r="U139">
        <v>2.7342683681629398</v>
      </c>
      <c r="V139">
        <v>1.4676501977394201</v>
      </c>
      <c r="W139">
        <v>-2.0730188022918101</v>
      </c>
      <c r="X139">
        <v>1.9328751904499</v>
      </c>
      <c r="Y139">
        <v>-0.69753564582580596</v>
      </c>
      <c r="Z139">
        <v>0.116279117111802</v>
      </c>
      <c r="AA139">
        <v>-0.28608471482999598</v>
      </c>
      <c r="AB139">
        <v>-0.78578570687859095</v>
      </c>
      <c r="AC139">
        <v>-1.93019402113525</v>
      </c>
      <c r="AD139">
        <v>-0.460253979788039</v>
      </c>
      <c r="AE139">
        <v>-7.5223745666488803E-2</v>
      </c>
      <c r="AF139">
        <v>3.4911391728422698</v>
      </c>
      <c r="AG139">
        <v>-0.95025904376917303</v>
      </c>
      <c r="AH139">
        <v>0.23152736680925901</v>
      </c>
      <c r="AI139">
        <v>0.27202971419856498</v>
      </c>
      <c r="AJ139">
        <v>-0.564549901580081</v>
      </c>
      <c r="AK139">
        <f t="shared" si="15"/>
        <v>0.15142897284680756</v>
      </c>
      <c r="AL139">
        <f t="shared" si="16"/>
        <v>0.39987014963911971</v>
      </c>
      <c r="AM139">
        <f t="shared" si="17"/>
        <v>-443.59375</v>
      </c>
    </row>
    <row r="140" spans="1:39">
      <c r="A140">
        <v>0.46383662614522703</v>
      </c>
      <c r="B140">
        <v>-0.29464566485505</v>
      </c>
      <c r="C140">
        <v>-2.6668034060543402</v>
      </c>
      <c r="D140">
        <v>-1.4811878610217799</v>
      </c>
      <c r="E140">
        <v>-1.9917021505727499</v>
      </c>
      <c r="F140">
        <v>-1.4460320191853799</v>
      </c>
      <c r="G140">
        <v>-0.417659333693365</v>
      </c>
      <c r="H140">
        <v>3.7474408284537297E-2</v>
      </c>
      <c r="I140">
        <v>0.47319963068229998</v>
      </c>
      <c r="J140">
        <v>1.3329469017446001</v>
      </c>
      <c r="K140">
        <v>-0.67193582502791604</v>
      </c>
      <c r="L140">
        <v>-0.192822410220093</v>
      </c>
      <c r="M140">
        <v>-1.1486491934115</v>
      </c>
      <c r="N140">
        <v>-0.90749741689464603</v>
      </c>
      <c r="O140">
        <v>0.73630617725051595</v>
      </c>
      <c r="P140">
        <v>-0.449351128743324</v>
      </c>
      <c r="Q140">
        <f t="shared" si="12"/>
        <v>-0.53903266659831017</v>
      </c>
      <c r="R140">
        <f t="shared" si="13"/>
        <v>0.27136610735345446</v>
      </c>
      <c r="S140">
        <f t="shared" si="14"/>
        <v>-443.10546875</v>
      </c>
      <c r="U140">
        <v>2.7423797514917401</v>
      </c>
      <c r="V140">
        <v>1.6176905637333201</v>
      </c>
      <c r="W140">
        <v>-0.53095391004001202</v>
      </c>
      <c r="X140">
        <v>1.94609327014857</v>
      </c>
      <c r="Y140">
        <v>-0.737572271882039</v>
      </c>
      <c r="Z140">
        <v>0.17426926251413999</v>
      </c>
      <c r="AA140">
        <v>-0.33275539865193199</v>
      </c>
      <c r="AB140">
        <v>-0.85408691331681696</v>
      </c>
      <c r="AC140">
        <v>-1.6870021176669701</v>
      </c>
      <c r="AD140">
        <v>-0.55170022860055901</v>
      </c>
      <c r="AE140">
        <v>-7.7846638226122894E-2</v>
      </c>
      <c r="AF140">
        <v>3.11092984855323</v>
      </c>
      <c r="AG140">
        <v>-0.89588230338151298</v>
      </c>
      <c r="AH140">
        <v>0.307299555050566</v>
      </c>
      <c r="AI140">
        <v>0.287432134414638</v>
      </c>
      <c r="AJ140">
        <v>-0.61449163826542197</v>
      </c>
      <c r="AK140">
        <f t="shared" si="15"/>
        <v>0.24398768536717608</v>
      </c>
      <c r="AL140">
        <f t="shared" si="16"/>
        <v>0.35814586201493226</v>
      </c>
      <c r="AM140">
        <f t="shared" si="17"/>
        <v>-443.10546875</v>
      </c>
    </row>
    <row r="141" spans="1:39">
      <c r="A141">
        <v>0.378876361594081</v>
      </c>
      <c r="B141">
        <v>-0.16199687566820301</v>
      </c>
      <c r="C141">
        <v>-2.6402611456475702</v>
      </c>
      <c r="D141">
        <v>-1.66509564708249</v>
      </c>
      <c r="E141">
        <v>-1.9573778744958701</v>
      </c>
      <c r="F141">
        <v>-1.4591801833826501</v>
      </c>
      <c r="G141">
        <v>-0.44003250474657502</v>
      </c>
      <c r="H141">
        <v>4.5617836102406897E-2</v>
      </c>
      <c r="I141">
        <v>0.525121817693469</v>
      </c>
      <c r="J141">
        <v>1.4562239096278</v>
      </c>
      <c r="K141">
        <v>-0.66983410172330404</v>
      </c>
      <c r="L141">
        <v>-0.23880751397713501</v>
      </c>
      <c r="M141">
        <v>-1.14222688378333</v>
      </c>
      <c r="N141">
        <v>-0.771265756469938</v>
      </c>
      <c r="O141">
        <v>0.73829230896313602</v>
      </c>
      <c r="P141">
        <v>-0.365940669750973</v>
      </c>
      <c r="Q141">
        <f t="shared" si="12"/>
        <v>-0.52299293267169666</v>
      </c>
      <c r="R141">
        <f t="shared" si="13"/>
        <v>0.27627506838052734</v>
      </c>
      <c r="S141">
        <f t="shared" si="14"/>
        <v>-442.6171875</v>
      </c>
      <c r="U141">
        <v>2.6867207087720799</v>
      </c>
      <c r="V141">
        <v>1.7548250722758301</v>
      </c>
      <c r="W141">
        <v>1.0989662046247399</v>
      </c>
      <c r="X141">
        <v>1.8932718963381301</v>
      </c>
      <c r="Y141">
        <v>-0.76076065957557704</v>
      </c>
      <c r="Z141">
        <v>0.243408738760965</v>
      </c>
      <c r="AA141">
        <v>-0.37421558514882403</v>
      </c>
      <c r="AB141">
        <v>-0.897683534623129</v>
      </c>
      <c r="AC141">
        <v>-1.54406818323255</v>
      </c>
      <c r="AD141">
        <v>-0.64142531026586502</v>
      </c>
      <c r="AE141">
        <v>-5.5969832251320302E-2</v>
      </c>
      <c r="AF141">
        <v>2.7821268424922199</v>
      </c>
      <c r="AG141">
        <v>-0.82628205005240096</v>
      </c>
      <c r="AH141">
        <v>0.37977911928005098</v>
      </c>
      <c r="AI141">
        <v>0.31272656155880102</v>
      </c>
      <c r="AJ141">
        <v>-0.66797311674871696</v>
      </c>
      <c r="AK141">
        <f t="shared" si="15"/>
        <v>0.33646542951277714</v>
      </c>
      <c r="AL141">
        <f t="shared" si="16"/>
        <v>0.3449477501361301</v>
      </c>
      <c r="AM141">
        <f t="shared" si="17"/>
        <v>-442.6171875</v>
      </c>
    </row>
    <row r="142" spans="1:39">
      <c r="A142">
        <v>0.25292251638038998</v>
      </c>
      <c r="B142">
        <v>-5.9107823819067297E-2</v>
      </c>
      <c r="C142">
        <v>-2.4966445142580902</v>
      </c>
      <c r="D142">
        <v>-1.80858127946481</v>
      </c>
      <c r="E142">
        <v>-1.94312414816909</v>
      </c>
      <c r="F142">
        <v>-1.5375856296555099</v>
      </c>
      <c r="G142">
        <v>-0.464720323585958</v>
      </c>
      <c r="H142">
        <v>2.2944177538383199E-2</v>
      </c>
      <c r="I142">
        <v>0.55812821044406602</v>
      </c>
      <c r="J142">
        <v>1.6351634398023001</v>
      </c>
      <c r="K142">
        <v>-0.65919264574756997</v>
      </c>
      <c r="L142">
        <v>-0.30819097249844002</v>
      </c>
      <c r="M142">
        <v>-1.14042346467365</v>
      </c>
      <c r="N142">
        <v>-0.63752514976576402</v>
      </c>
      <c r="O142">
        <v>0.72263044777193297</v>
      </c>
      <c r="P142">
        <v>-0.301635989828972</v>
      </c>
      <c r="Q142">
        <f t="shared" si="12"/>
        <v>-0.51030894684561567</v>
      </c>
      <c r="R142">
        <f t="shared" si="13"/>
        <v>0.2796535851630037</v>
      </c>
      <c r="S142">
        <f t="shared" si="14"/>
        <v>-442.12890625</v>
      </c>
      <c r="U142">
        <v>2.5930667715228801</v>
      </c>
      <c r="V142">
        <v>1.85723666541594</v>
      </c>
      <c r="W142">
        <v>2.5889482449240702</v>
      </c>
      <c r="X142">
        <v>1.8352468134228499</v>
      </c>
      <c r="Y142">
        <v>-0.761384941670875</v>
      </c>
      <c r="Z142">
        <v>0.33598493391961698</v>
      </c>
      <c r="AA142">
        <v>-0.41487713412300697</v>
      </c>
      <c r="AB142">
        <v>-0.90668774913621997</v>
      </c>
      <c r="AC142">
        <v>-1.4862466702577599</v>
      </c>
      <c r="AD142">
        <v>-0.72770013901871899</v>
      </c>
      <c r="AE142">
        <v>-1.7557266578395299E-2</v>
      </c>
      <c r="AF142">
        <v>2.4944498398867001</v>
      </c>
      <c r="AG142">
        <v>-0.74213131589797099</v>
      </c>
      <c r="AH142">
        <v>0.45145847129085098</v>
      </c>
      <c r="AI142">
        <v>0.344530255856204</v>
      </c>
      <c r="AJ142">
        <v>-0.73273170886742001</v>
      </c>
      <c r="AK142">
        <f t="shared" si="15"/>
        <v>0.41947531691804668</v>
      </c>
      <c r="AL142">
        <f t="shared" si="16"/>
        <v>0.36201159318608112</v>
      </c>
      <c r="AM142">
        <f t="shared" si="17"/>
        <v>-442.12890625</v>
      </c>
    </row>
    <row r="143" spans="1:39">
      <c r="A143">
        <v>0.12877831878368301</v>
      </c>
      <c r="B143">
        <v>8.1265556079424192E-3</v>
      </c>
      <c r="C143">
        <v>-2.1772347183102498</v>
      </c>
      <c r="D143">
        <v>-1.93445019117342</v>
      </c>
      <c r="E143">
        <v>-1.9259093295271801</v>
      </c>
      <c r="F143">
        <v>-1.65485563121609</v>
      </c>
      <c r="G143">
        <v>-0.48483839131513201</v>
      </c>
      <c r="H143">
        <v>-2.10482913371355E-2</v>
      </c>
      <c r="I143">
        <v>0.58614436850809803</v>
      </c>
      <c r="J143">
        <v>1.8433045062011899</v>
      </c>
      <c r="K143">
        <v>-0.65076727158713998</v>
      </c>
      <c r="L143">
        <v>-0.36254643499511802</v>
      </c>
      <c r="M143">
        <v>-1.1326938793334</v>
      </c>
      <c r="N143">
        <v>-0.51305088624158501</v>
      </c>
      <c r="O143">
        <v>0.68202291715670305</v>
      </c>
      <c r="P143">
        <v>-0.25969124474138999</v>
      </c>
      <c r="Q143">
        <f t="shared" si="12"/>
        <v>-0.491794350220014</v>
      </c>
      <c r="R143">
        <f t="shared" si="13"/>
        <v>0.28037738736990087</v>
      </c>
      <c r="S143">
        <f t="shared" si="14"/>
        <v>-441.640625</v>
      </c>
      <c r="U143">
        <v>2.4934496855113499</v>
      </c>
      <c r="V143">
        <v>1.92103857459981</v>
      </c>
      <c r="W143">
        <v>3.6926771261093898</v>
      </c>
      <c r="X143">
        <v>1.8335610290192601</v>
      </c>
      <c r="Y143">
        <v>-0.75107788595513703</v>
      </c>
      <c r="Z143">
        <v>0.48772771201617299</v>
      </c>
      <c r="AA143">
        <v>-0.46849605464099903</v>
      </c>
      <c r="AB143">
        <v>-0.88862515955438004</v>
      </c>
      <c r="AC143">
        <v>-1.4607354654445099</v>
      </c>
      <c r="AD143">
        <v>-0.79117745398013595</v>
      </c>
      <c r="AE143">
        <v>2.8472884879864602E-2</v>
      </c>
      <c r="AF143">
        <v>2.2030487660157099</v>
      </c>
      <c r="AG143">
        <v>-0.64742090940474495</v>
      </c>
      <c r="AH143">
        <v>0.532566597266529</v>
      </c>
      <c r="AI143">
        <v>0.37581096528027802</v>
      </c>
      <c r="AJ143">
        <v>-0.80943254401223097</v>
      </c>
      <c r="AK143">
        <f t="shared" si="15"/>
        <v>0.48446174173163919</v>
      </c>
      <c r="AL143">
        <f t="shared" si="16"/>
        <v>0.38915589558157548</v>
      </c>
      <c r="AM143">
        <f t="shared" si="17"/>
        <v>-441.640625</v>
      </c>
    </row>
    <row r="144" spans="1:39">
      <c r="A144">
        <v>1.69162914841379E-2</v>
      </c>
      <c r="B144">
        <v>4.3573159703002198E-2</v>
      </c>
      <c r="C144">
        <v>-1.7681801831080599</v>
      </c>
      <c r="D144">
        <v>-2.0506671030344101</v>
      </c>
      <c r="E144">
        <v>-1.8928784411530899</v>
      </c>
      <c r="F144">
        <v>-1.7752603865913801</v>
      </c>
      <c r="G144">
        <v>-0.49336585828159102</v>
      </c>
      <c r="H144">
        <v>-6.1469638481350099E-2</v>
      </c>
      <c r="I144">
        <v>0.610839250974343</v>
      </c>
      <c r="J144">
        <v>2.0427124494021398</v>
      </c>
      <c r="K144">
        <v>-0.63761962613123102</v>
      </c>
      <c r="L144">
        <v>-0.37410648267853402</v>
      </c>
      <c r="M144">
        <v>-1.1091941884949199</v>
      </c>
      <c r="N144">
        <v>-0.40062782900682498</v>
      </c>
      <c r="O144">
        <v>0.62678573962817996</v>
      </c>
      <c r="P144">
        <v>-0.22629339053896</v>
      </c>
      <c r="Q144">
        <f t="shared" si="12"/>
        <v>-0.46555226476928424</v>
      </c>
      <c r="R144">
        <f t="shared" si="13"/>
        <v>0.28106924576035325</v>
      </c>
      <c r="S144">
        <f t="shared" si="14"/>
        <v>-441.15234375</v>
      </c>
      <c r="U144">
        <v>2.3978652174747102</v>
      </c>
      <c r="V144">
        <v>1.9328019942290899</v>
      </c>
      <c r="W144">
        <v>4.2690015907016399</v>
      </c>
      <c r="X144">
        <v>1.9179826219927101</v>
      </c>
      <c r="Y144">
        <v>-0.74281902443616299</v>
      </c>
      <c r="Z144">
        <v>0.687481025651422</v>
      </c>
      <c r="AA144">
        <v>-0.53175746611747399</v>
      </c>
      <c r="AB144">
        <v>-0.85978923598643897</v>
      </c>
      <c r="AC144">
        <v>-1.4099874945773601</v>
      </c>
      <c r="AD144">
        <v>-0.80745395562177502</v>
      </c>
      <c r="AE144">
        <v>6.6436294313236902E-2</v>
      </c>
      <c r="AF144">
        <v>1.86759135697253</v>
      </c>
      <c r="AG144">
        <v>-0.54944537566364104</v>
      </c>
      <c r="AH144">
        <v>0.62421557867239397</v>
      </c>
      <c r="AI144">
        <v>0.40554152746321598</v>
      </c>
      <c r="AJ144">
        <v>-0.88910754149243199</v>
      </c>
      <c r="AK144">
        <f t="shared" si="15"/>
        <v>0.52365981959847907</v>
      </c>
      <c r="AL144">
        <f t="shared" si="16"/>
        <v>0.40456441598577569</v>
      </c>
      <c r="AM144">
        <f t="shared" si="17"/>
        <v>-441.15234375</v>
      </c>
    </row>
    <row r="145" spans="1:39">
      <c r="A145">
        <v>-8.9030156630615698E-2</v>
      </c>
      <c r="B145">
        <v>4.5561623997828198E-2</v>
      </c>
      <c r="C145">
        <v>-1.3839727893424001</v>
      </c>
      <c r="D145">
        <v>-2.1463939183017802</v>
      </c>
      <c r="E145">
        <v>-1.8649196247259601</v>
      </c>
      <c r="F145">
        <v>-1.8482873664447499</v>
      </c>
      <c r="G145">
        <v>-0.47991227341709702</v>
      </c>
      <c r="H145">
        <v>-9.4234561149305507E-2</v>
      </c>
      <c r="I145">
        <v>0.63555632354694302</v>
      </c>
      <c r="J145">
        <v>2.2061811582569901</v>
      </c>
      <c r="K145">
        <v>-0.59821660576490299</v>
      </c>
      <c r="L145">
        <v>-0.35331238889588701</v>
      </c>
      <c r="M145">
        <v>-1.06748991856608</v>
      </c>
      <c r="N145">
        <v>-0.299912452834523</v>
      </c>
      <c r="O145">
        <v>0.57127717588201998</v>
      </c>
      <c r="P145">
        <v>-0.19177199506221801</v>
      </c>
      <c r="Q145">
        <f t="shared" si="12"/>
        <v>-0.43492986059073357</v>
      </c>
      <c r="R145">
        <f t="shared" si="13"/>
        <v>0.28272899922108591</v>
      </c>
      <c r="S145">
        <f t="shared" si="14"/>
        <v>-440.6640625</v>
      </c>
      <c r="U145">
        <v>2.2945763463633</v>
      </c>
      <c r="V145">
        <v>1.8891517570271601</v>
      </c>
      <c r="W145">
        <v>4.3368572531072704</v>
      </c>
      <c r="X145">
        <v>2.0998996400424099</v>
      </c>
      <c r="Y145">
        <v>-0.73841170872475803</v>
      </c>
      <c r="Z145">
        <v>0.85822535372214404</v>
      </c>
      <c r="AA145">
        <v>-0.588210016908294</v>
      </c>
      <c r="AB145">
        <v>-0.82308178944388199</v>
      </c>
      <c r="AC145">
        <v>-1.3049549817859001</v>
      </c>
      <c r="AD145">
        <v>-0.77830734764857501</v>
      </c>
      <c r="AE145">
        <v>7.5857746112569499E-2</v>
      </c>
      <c r="AF145">
        <v>1.4722527015056801</v>
      </c>
      <c r="AG145">
        <v>-0.45696005541897899</v>
      </c>
      <c r="AH145">
        <v>0.70942207745297003</v>
      </c>
      <c r="AI145">
        <v>0.43656602449082899</v>
      </c>
      <c r="AJ145">
        <v>-0.95965707519068</v>
      </c>
      <c r="AK145">
        <f t="shared" si="15"/>
        <v>0.53270162029395407</v>
      </c>
      <c r="AL145">
        <f t="shared" si="16"/>
        <v>0.40067931941332441</v>
      </c>
      <c r="AM145">
        <f t="shared" si="17"/>
        <v>-440.6640625</v>
      </c>
    </row>
    <row r="146" spans="1:39">
      <c r="A146">
        <v>-0.188898756042848</v>
      </c>
      <c r="B146">
        <v>2.6882586597169501E-2</v>
      </c>
      <c r="C146">
        <v>-1.0694443814825301</v>
      </c>
      <c r="D146">
        <v>-2.2109354045151002</v>
      </c>
      <c r="E146">
        <v>-1.87266348918007</v>
      </c>
      <c r="F146">
        <v>-1.84751317177223</v>
      </c>
      <c r="G146">
        <v>-0.44020470793712702</v>
      </c>
      <c r="H146">
        <v>-0.12984718114730501</v>
      </c>
      <c r="I146">
        <v>0.66780936932951296</v>
      </c>
      <c r="J146">
        <v>2.33065002544254</v>
      </c>
      <c r="K146">
        <v>-0.50946017045549197</v>
      </c>
      <c r="L146">
        <v>-0.32823662700069001</v>
      </c>
      <c r="M146">
        <v>-1.0156006633870001</v>
      </c>
      <c r="N146">
        <v>-0.211405982704263</v>
      </c>
      <c r="O146">
        <v>0.51721335842712601</v>
      </c>
      <c r="P146">
        <v>-0.16172718830899799</v>
      </c>
      <c r="Q146">
        <f t="shared" si="12"/>
        <v>-0.40271139900858161</v>
      </c>
      <c r="R146">
        <f t="shared" si="13"/>
        <v>0.28456073632641643</v>
      </c>
      <c r="S146">
        <f t="shared" si="14"/>
        <v>-440.17578125</v>
      </c>
      <c r="U146">
        <v>2.1800935507061898</v>
      </c>
      <c r="V146">
        <v>1.80509028746342</v>
      </c>
      <c r="W146">
        <v>4.0671435550022403</v>
      </c>
      <c r="X146">
        <v>2.3767523716635499</v>
      </c>
      <c r="Y146">
        <v>-0.74057782095622104</v>
      </c>
      <c r="Z146">
        <v>0.93073486427791996</v>
      </c>
      <c r="AA146">
        <v>-0.62377922242153605</v>
      </c>
      <c r="AB146">
        <v>-0.77664769667876099</v>
      </c>
      <c r="AC146">
        <v>-1.13586197333605</v>
      </c>
      <c r="AD146">
        <v>-0.72578821046752795</v>
      </c>
      <c r="AE146">
        <v>4.8236727051122599E-2</v>
      </c>
      <c r="AF146">
        <v>1.0697151271319201</v>
      </c>
      <c r="AG146">
        <v>-0.37541479783993797</v>
      </c>
      <c r="AH146">
        <v>0.76176708836945495</v>
      </c>
      <c r="AI146">
        <v>0.47169473388413402</v>
      </c>
      <c r="AJ146">
        <v>-1.00271954954627</v>
      </c>
      <c r="AK146">
        <f t="shared" si="15"/>
        <v>0.52065243964397789</v>
      </c>
      <c r="AL146">
        <f t="shared" si="16"/>
        <v>0.38403845287981686</v>
      </c>
      <c r="AM146">
        <f t="shared" si="17"/>
        <v>-440.17578125</v>
      </c>
    </row>
    <row r="147" spans="1:39">
      <c r="A147">
        <v>-0.28687245925890498</v>
      </c>
      <c r="B147">
        <v>-1.07674448766649E-2</v>
      </c>
      <c r="C147">
        <v>-0.77772372960450498</v>
      </c>
      <c r="D147">
        <v>-2.2416812944645601</v>
      </c>
      <c r="E147">
        <v>-1.91315368841749</v>
      </c>
      <c r="F147">
        <v>-1.7706093762294299</v>
      </c>
      <c r="G147">
        <v>-0.38683997462207698</v>
      </c>
      <c r="H147">
        <v>-0.17748394970116299</v>
      </c>
      <c r="I147">
        <v>0.72460474059713498</v>
      </c>
      <c r="J147">
        <v>2.4106301945230499</v>
      </c>
      <c r="K147">
        <v>-0.36155523762103903</v>
      </c>
      <c r="L147">
        <v>-0.29632447904526099</v>
      </c>
      <c r="M147">
        <v>-0.96953756860524798</v>
      </c>
      <c r="N147">
        <v>-0.13753247821505199</v>
      </c>
      <c r="O147">
        <v>0.456189064387582</v>
      </c>
      <c r="P147">
        <v>-0.14407692331341401</v>
      </c>
      <c r="Q147">
        <f t="shared" si="12"/>
        <v>-0.36767091277919023</v>
      </c>
      <c r="R147">
        <f t="shared" si="13"/>
        <v>0.28494331709282228</v>
      </c>
      <c r="S147">
        <f t="shared" si="14"/>
        <v>-439.6875</v>
      </c>
      <c r="U147">
        <v>2.0402973139768101</v>
      </c>
      <c r="V147">
        <v>1.6840267934236099</v>
      </c>
      <c r="W147">
        <v>3.6687181787585099</v>
      </c>
      <c r="X147">
        <v>2.6878937651403199</v>
      </c>
      <c r="Y147">
        <v>-0.74691954526081605</v>
      </c>
      <c r="Z147">
        <v>0.91503522355764699</v>
      </c>
      <c r="AA147">
        <v>-0.63895068623047302</v>
      </c>
      <c r="AB147">
        <v>-0.70965118932888405</v>
      </c>
      <c r="AC147">
        <v>-0.926871216515325</v>
      </c>
      <c r="AD147">
        <v>-0.65084743864705796</v>
      </c>
      <c r="AE147">
        <v>2.6623827019597599E-3</v>
      </c>
      <c r="AF147">
        <v>0.78561271772762797</v>
      </c>
      <c r="AG147">
        <v>-0.30944360902641799</v>
      </c>
      <c r="AH147">
        <v>0.76217592711103099</v>
      </c>
      <c r="AI147">
        <v>0.50762072357917798</v>
      </c>
      <c r="AJ147">
        <v>-1.0164580808882</v>
      </c>
      <c r="AK147">
        <f t="shared" si="15"/>
        <v>0.5034313287549701</v>
      </c>
      <c r="AL147">
        <f t="shared" si="16"/>
        <v>0.36394381216180455</v>
      </c>
      <c r="AM147">
        <f t="shared" si="17"/>
        <v>-439.6875</v>
      </c>
    </row>
    <row r="148" spans="1:39">
      <c r="A148">
        <v>-0.38865232403893701</v>
      </c>
      <c r="B148">
        <v>-9.3547842126454103E-2</v>
      </c>
      <c r="C148">
        <v>-0.47065380299217102</v>
      </c>
      <c r="D148">
        <v>-2.2317645418866201</v>
      </c>
      <c r="E148">
        <v>-1.95885611096971</v>
      </c>
      <c r="F148">
        <v>-1.6471005392555</v>
      </c>
      <c r="G148">
        <v>-0.34170704350426201</v>
      </c>
      <c r="H148">
        <v>-0.24340510414025601</v>
      </c>
      <c r="I148">
        <v>0.80785049245365104</v>
      </c>
      <c r="J148">
        <v>2.4263164664185202</v>
      </c>
      <c r="K148">
        <v>-0.17177202984116899</v>
      </c>
      <c r="L148">
        <v>-0.24477574082247699</v>
      </c>
      <c r="M148">
        <v>-0.93882147637345204</v>
      </c>
      <c r="N148">
        <v>-7.6995644305141095E-2</v>
      </c>
      <c r="O148">
        <v>0.38000741741503202</v>
      </c>
      <c r="P148">
        <v>-0.138694012195266</v>
      </c>
      <c r="Q148">
        <f t="shared" si="12"/>
        <v>-0.33328573976026316</v>
      </c>
      <c r="R148">
        <f t="shared" si="13"/>
        <v>0.28277118677950031</v>
      </c>
      <c r="S148">
        <f t="shared" si="14"/>
        <v>-439.19921875</v>
      </c>
      <c r="U148">
        <v>1.8397220606014</v>
      </c>
      <c r="V148">
        <v>1.5371941818102799</v>
      </c>
      <c r="W148">
        <v>3.3157296452340699</v>
      </c>
      <c r="X148">
        <v>2.9293752904482302</v>
      </c>
      <c r="Y148">
        <v>-0.75080869210836798</v>
      </c>
      <c r="Z148">
        <v>0.89820232315360604</v>
      </c>
      <c r="AA148">
        <v>-0.63515509949025195</v>
      </c>
      <c r="AB148">
        <v>-0.62611403265649501</v>
      </c>
      <c r="AC148">
        <v>-0.74033900871878799</v>
      </c>
      <c r="AD148">
        <v>-0.53380164566027399</v>
      </c>
      <c r="AE148">
        <v>-2.62303043807064E-2</v>
      </c>
      <c r="AF148">
        <v>0.683208138359507</v>
      </c>
      <c r="AG148">
        <v>-0.26547780678978899</v>
      </c>
      <c r="AH148">
        <v>0.71353391892227902</v>
      </c>
      <c r="AI148">
        <v>0.53123836713127204</v>
      </c>
      <c r="AJ148">
        <v>-1.00454031681919</v>
      </c>
      <c r="AK148">
        <f t="shared" si="15"/>
        <v>0.49160856368979877</v>
      </c>
      <c r="AL148">
        <f t="shared" si="16"/>
        <v>0.34508186532091162</v>
      </c>
      <c r="AM148">
        <f t="shared" si="17"/>
        <v>-439.19921875</v>
      </c>
    </row>
    <row r="149" spans="1:39">
      <c r="A149">
        <v>-0.49640273375433103</v>
      </c>
      <c r="B149">
        <v>-0.25658057363221098</v>
      </c>
      <c r="C149">
        <v>-0.132054151875244</v>
      </c>
      <c r="D149">
        <v>-2.1684503328377298</v>
      </c>
      <c r="E149">
        <v>-1.9562694161183301</v>
      </c>
      <c r="F149">
        <v>-1.5274904266967699</v>
      </c>
      <c r="G149">
        <v>-0.31851401035784499</v>
      </c>
      <c r="H149">
        <v>-0.32906778372059597</v>
      </c>
      <c r="I149">
        <v>0.90355588188763702</v>
      </c>
      <c r="J149">
        <v>2.3774742950380401</v>
      </c>
      <c r="K149">
        <v>3.3907221337978202E-2</v>
      </c>
      <c r="L149">
        <v>-0.17865329549481199</v>
      </c>
      <c r="M149">
        <v>-0.91236718061171496</v>
      </c>
      <c r="N149">
        <v>-2.75572182789082E-2</v>
      </c>
      <c r="O149">
        <v>0.29649657407723601</v>
      </c>
      <c r="P149">
        <v>-0.134976977479178</v>
      </c>
      <c r="Q149">
        <f t="shared" si="12"/>
        <v>-0.30168438303229861</v>
      </c>
      <c r="R149">
        <f t="shared" si="13"/>
        <v>0.27798296496096253</v>
      </c>
      <c r="S149">
        <f t="shared" si="14"/>
        <v>-438.7109375</v>
      </c>
      <c r="U149">
        <v>1.56774538984221</v>
      </c>
      <c r="V149">
        <v>1.36647342911694</v>
      </c>
      <c r="W149">
        <v>3.1507751344759098</v>
      </c>
      <c r="X149">
        <v>3.0210545666269599</v>
      </c>
      <c r="Y149">
        <v>-0.74132743346267904</v>
      </c>
      <c r="Z149">
        <v>0.95949917534892704</v>
      </c>
      <c r="AA149">
        <v>-0.61460492199321004</v>
      </c>
      <c r="AB149">
        <v>-0.540371368992556</v>
      </c>
      <c r="AC149">
        <v>-0.63404593693665201</v>
      </c>
      <c r="AD149">
        <v>-0.36134108041969498</v>
      </c>
      <c r="AE149">
        <v>-1.7734874402578701E-2</v>
      </c>
      <c r="AF149">
        <v>0.70170060515172605</v>
      </c>
      <c r="AG149">
        <v>-0.23639022658279299</v>
      </c>
      <c r="AH149">
        <v>0.63962373075874801</v>
      </c>
      <c r="AI149">
        <v>0.52917338488097698</v>
      </c>
      <c r="AJ149">
        <v>-0.967146997977681</v>
      </c>
      <c r="AK149">
        <f t="shared" si="15"/>
        <v>0.48894266096465955</v>
      </c>
      <c r="AL149">
        <f t="shared" si="16"/>
        <v>0.32930777946360512</v>
      </c>
      <c r="AM149">
        <f t="shared" si="17"/>
        <v>-438.7109375</v>
      </c>
    </row>
    <row r="150" spans="1:39">
      <c r="A150">
        <v>-0.60141398912229704</v>
      </c>
      <c r="B150">
        <v>-0.50802864180543394</v>
      </c>
      <c r="C150">
        <v>0.29504572701566301</v>
      </c>
      <c r="D150">
        <v>-2.0516760516947898</v>
      </c>
      <c r="E150">
        <v>-1.86157691191932</v>
      </c>
      <c r="F150">
        <v>-1.4288536782183401</v>
      </c>
      <c r="G150">
        <v>-0.31623189990817002</v>
      </c>
      <c r="H150">
        <v>-0.42221045113447198</v>
      </c>
      <c r="I150">
        <v>0.99889596907666001</v>
      </c>
      <c r="J150">
        <v>2.3010249379440002</v>
      </c>
      <c r="K150">
        <v>0.23866968779687001</v>
      </c>
      <c r="L150">
        <v>-0.109573138936018</v>
      </c>
      <c r="M150">
        <v>-0.87863742194102601</v>
      </c>
      <c r="N150">
        <v>1.17917425717443E-2</v>
      </c>
      <c r="O150">
        <v>0.21430162362270599</v>
      </c>
      <c r="P150">
        <v>-0.12496013442656199</v>
      </c>
      <c r="Q150">
        <f t="shared" si="12"/>
        <v>-0.26521453944242407</v>
      </c>
      <c r="R150">
        <f t="shared" si="13"/>
        <v>0.27301864462977249</v>
      </c>
      <c r="S150">
        <f t="shared" si="14"/>
        <v>-438.22265625</v>
      </c>
      <c r="U150">
        <v>1.2650003670740699</v>
      </c>
      <c r="V150">
        <v>1.1677536195451399</v>
      </c>
      <c r="W150">
        <v>3.32859501081131</v>
      </c>
      <c r="X150">
        <v>2.9391585857266498</v>
      </c>
      <c r="Y150">
        <v>-0.70629429234836405</v>
      </c>
      <c r="Z150">
        <v>1.1179196540552301</v>
      </c>
      <c r="AA150">
        <v>-0.57824687379401296</v>
      </c>
      <c r="AB150">
        <v>-0.45993796892422401</v>
      </c>
      <c r="AC150">
        <v>-0.60805621343204297</v>
      </c>
      <c r="AD150">
        <v>-0.130749102785989</v>
      </c>
      <c r="AE150">
        <v>2.492910962906E-2</v>
      </c>
      <c r="AF150">
        <v>0.77690686282521004</v>
      </c>
      <c r="AG150">
        <v>-0.20959595732061401</v>
      </c>
      <c r="AH150">
        <v>0.56313187340081505</v>
      </c>
      <c r="AI150">
        <v>0.50364357960850004</v>
      </c>
      <c r="AJ150">
        <v>-0.90034854541220799</v>
      </c>
      <c r="AK150">
        <f t="shared" si="15"/>
        <v>0.50586310679115809</v>
      </c>
      <c r="AL150">
        <f t="shared" si="16"/>
        <v>0.32179073097349248</v>
      </c>
      <c r="AM150">
        <f t="shared" si="17"/>
        <v>-438.22265625</v>
      </c>
    </row>
    <row r="151" spans="1:39">
      <c r="A151">
        <v>-0.67070087878524598</v>
      </c>
      <c r="B151">
        <v>-0.81578581251925497</v>
      </c>
      <c r="C151">
        <v>0.86619309678172096</v>
      </c>
      <c r="D151">
        <v>-1.8930656773438901</v>
      </c>
      <c r="E151">
        <v>-1.6897545432180601</v>
      </c>
      <c r="F151">
        <v>-1.36359931730617</v>
      </c>
      <c r="G151">
        <v>-0.33146616115533101</v>
      </c>
      <c r="H151">
        <v>-0.50241881849501602</v>
      </c>
      <c r="I151">
        <v>1.0950129802217099</v>
      </c>
      <c r="J151">
        <v>2.2340383168876801</v>
      </c>
      <c r="K151">
        <v>0.43383980371160502</v>
      </c>
      <c r="L151">
        <v>-6.7618844314611903E-2</v>
      </c>
      <c r="M151">
        <v>-0.84328035205885699</v>
      </c>
      <c r="N151">
        <v>4.6376830439327402E-2</v>
      </c>
      <c r="O151">
        <v>0.13637232429621299</v>
      </c>
      <c r="P151">
        <v>-0.11684768130078101</v>
      </c>
      <c r="Q151">
        <f t="shared" si="12"/>
        <v>-0.2176690458849351</v>
      </c>
      <c r="R151">
        <f t="shared" si="13"/>
        <v>0.27403583341540605</v>
      </c>
      <c r="S151">
        <f t="shared" si="14"/>
        <v>-437.734375</v>
      </c>
      <c r="U151">
        <v>0.99223310023222</v>
      </c>
      <c r="V151">
        <v>0.96310243431979403</v>
      </c>
      <c r="W151">
        <v>3.91565209652655</v>
      </c>
      <c r="X151">
        <v>2.7168928943215001</v>
      </c>
      <c r="Y151">
        <v>-0.65158686330551496</v>
      </c>
      <c r="Z151">
        <v>1.28418851385995</v>
      </c>
      <c r="AA151">
        <v>-0.53287512332318698</v>
      </c>
      <c r="AB151">
        <v>-0.39564323216983599</v>
      </c>
      <c r="AC151">
        <v>-0.601460940019934</v>
      </c>
      <c r="AD151">
        <v>0.126368026511856</v>
      </c>
      <c r="AE151">
        <v>8.0223855697017801E-2</v>
      </c>
      <c r="AF151">
        <v>0.87206792125201404</v>
      </c>
      <c r="AG151">
        <v>-0.179454954670658</v>
      </c>
      <c r="AH151">
        <v>0.49514265433224403</v>
      </c>
      <c r="AI151">
        <v>0.46731612865576</v>
      </c>
      <c r="AJ151">
        <v>-0.81276879634453303</v>
      </c>
      <c r="AK151">
        <f t="shared" si="15"/>
        <v>0.54621235724220263</v>
      </c>
      <c r="AL151">
        <f t="shared" si="16"/>
        <v>0.33110971298249586</v>
      </c>
      <c r="AM151">
        <f t="shared" si="17"/>
        <v>-437.734375</v>
      </c>
    </row>
    <row r="152" spans="1:39">
      <c r="A152">
        <v>-0.68557070317706204</v>
      </c>
      <c r="B152">
        <v>-1.1112854080388199</v>
      </c>
      <c r="C152">
        <v>1.61208597356711</v>
      </c>
      <c r="D152">
        <v>-1.70048682032484</v>
      </c>
      <c r="E152">
        <v>-1.5044252616690501</v>
      </c>
      <c r="F152">
        <v>-1.33171711988825</v>
      </c>
      <c r="G152">
        <v>-0.34974182171250401</v>
      </c>
      <c r="H152">
        <v>-0.55194053584139402</v>
      </c>
      <c r="I152">
        <v>1.2011104607398899</v>
      </c>
      <c r="J152">
        <v>2.1885645435339001</v>
      </c>
      <c r="K152">
        <v>0.62053309424009695</v>
      </c>
      <c r="L152">
        <v>-7.4516011817960498E-2</v>
      </c>
      <c r="M152">
        <v>-0.81596190153303305</v>
      </c>
      <c r="N152">
        <v>7.9739076782840798E-2</v>
      </c>
      <c r="O152">
        <v>6.7987314046384098E-2</v>
      </c>
      <c r="P152">
        <v>-0.12700728447406101</v>
      </c>
      <c r="Q152">
        <f t="shared" si="12"/>
        <v>-0.15516452534792205</v>
      </c>
      <c r="R152">
        <f t="shared" si="13"/>
        <v>0.28744040124604969</v>
      </c>
      <c r="S152">
        <f t="shared" si="14"/>
        <v>-437.24609375</v>
      </c>
      <c r="U152">
        <v>0.79602461481808795</v>
      </c>
      <c r="V152">
        <v>0.79364037829523704</v>
      </c>
      <c r="W152">
        <v>4.7521686545839099</v>
      </c>
      <c r="X152">
        <v>2.4193613365141302</v>
      </c>
      <c r="Y152">
        <v>-0.59328003258602702</v>
      </c>
      <c r="Z152">
        <v>1.37459030240157</v>
      </c>
      <c r="AA152">
        <v>-0.485293633848012</v>
      </c>
      <c r="AB152">
        <v>-0.36168915848773098</v>
      </c>
      <c r="AC152">
        <v>-0.562841240348261</v>
      </c>
      <c r="AD152">
        <v>0.36157418557587201</v>
      </c>
      <c r="AE152">
        <v>0.12020336976394</v>
      </c>
      <c r="AF152">
        <v>0.94817581945370999</v>
      </c>
      <c r="AG152">
        <v>-0.15734887643862799</v>
      </c>
      <c r="AH152">
        <v>0.43815877628576699</v>
      </c>
      <c r="AI152">
        <v>0.42408542352648598</v>
      </c>
      <c r="AJ152">
        <v>-0.71317785301898595</v>
      </c>
      <c r="AK152">
        <f t="shared" si="15"/>
        <v>0.59714700415569166</v>
      </c>
      <c r="AL152">
        <f t="shared" si="16"/>
        <v>0.35819682760753552</v>
      </c>
      <c r="AM152">
        <f t="shared" si="17"/>
        <v>-437.24609375</v>
      </c>
    </row>
    <row r="153" spans="1:39">
      <c r="A153">
        <v>-0.64100447928079396</v>
      </c>
      <c r="B153">
        <v>-1.3504109021010999</v>
      </c>
      <c r="C153">
        <v>2.53406942662067</v>
      </c>
      <c r="D153">
        <v>-1.47956254406278</v>
      </c>
      <c r="E153">
        <v>-1.3619446530125301</v>
      </c>
      <c r="F153">
        <v>-1.3518564054456099</v>
      </c>
      <c r="G153">
        <v>-0.35045558405888899</v>
      </c>
      <c r="H153">
        <v>-0.57648322367159699</v>
      </c>
      <c r="I153">
        <v>1.3261334436901799</v>
      </c>
      <c r="J153">
        <v>2.1555630581419898</v>
      </c>
      <c r="K153">
        <v>0.80122429522007999</v>
      </c>
      <c r="L153">
        <v>-0.12163674752499699</v>
      </c>
      <c r="M153">
        <v>-0.79914855592212697</v>
      </c>
      <c r="N153">
        <v>9.6331621668997502E-2</v>
      </c>
      <c r="O153">
        <v>1.6592350258743602E-2</v>
      </c>
      <c r="P153">
        <v>-0.16262720830866401</v>
      </c>
      <c r="Q153">
        <f t="shared" si="12"/>
        <v>-7.9076006736776727E-2</v>
      </c>
      <c r="R153">
        <f t="shared" si="13"/>
        <v>0.3170636198413806</v>
      </c>
      <c r="S153">
        <f t="shared" si="14"/>
        <v>-436.7578125</v>
      </c>
      <c r="U153">
        <v>0.69777413010394396</v>
      </c>
      <c r="V153">
        <v>0.66038408158645701</v>
      </c>
      <c r="W153">
        <v>5.47297409782652</v>
      </c>
      <c r="X153">
        <v>2.0853538116395498</v>
      </c>
      <c r="Y153">
        <v>-0.54438704163587603</v>
      </c>
      <c r="Z153">
        <v>1.33330256434006</v>
      </c>
      <c r="AA153">
        <v>-0.44118762311485799</v>
      </c>
      <c r="AB153">
        <v>-0.37123296504928899</v>
      </c>
      <c r="AC153">
        <v>-0.497660003368878</v>
      </c>
      <c r="AD153">
        <v>0.546941821115279</v>
      </c>
      <c r="AE153">
        <v>0.13154031120707299</v>
      </c>
      <c r="AF153">
        <v>1.0319963557781</v>
      </c>
      <c r="AG153">
        <v>-0.14758574249086101</v>
      </c>
      <c r="AH153">
        <v>0.39583332726547299</v>
      </c>
      <c r="AI153">
        <v>0.37200110954710403</v>
      </c>
      <c r="AJ153">
        <v>-0.60315566608718096</v>
      </c>
      <c r="AK153">
        <f t="shared" si="15"/>
        <v>0.6326807855414136</v>
      </c>
      <c r="AL153">
        <f t="shared" si="16"/>
        <v>0.38607352771728459</v>
      </c>
      <c r="AM153">
        <f t="shared" si="17"/>
        <v>-436.7578125</v>
      </c>
    </row>
    <row r="154" spans="1:39">
      <c r="A154">
        <v>-0.55534017090815602</v>
      </c>
      <c r="B154">
        <v>-1.5363599542322799</v>
      </c>
      <c r="C154">
        <v>3.5590589601284401</v>
      </c>
      <c r="D154">
        <v>-1.2265628012013501</v>
      </c>
      <c r="E154">
        <v>-1.2873156829398</v>
      </c>
      <c r="F154">
        <v>-1.4457822597116801</v>
      </c>
      <c r="G154">
        <v>-0.33050213176794202</v>
      </c>
      <c r="H154">
        <v>-0.60759865091447596</v>
      </c>
      <c r="I154">
        <v>1.4595469891787101</v>
      </c>
      <c r="J154">
        <v>2.10520103709234</v>
      </c>
      <c r="K154">
        <v>0.96841679201179998</v>
      </c>
      <c r="L154">
        <v>-0.187863717426376</v>
      </c>
      <c r="M154">
        <v>-0.78340144587395999</v>
      </c>
      <c r="N154">
        <v>6.8647156886267699E-2</v>
      </c>
      <c r="O154">
        <v>-9.9515036399877195E-3</v>
      </c>
      <c r="P154">
        <v>-0.21019279804883501</v>
      </c>
      <c r="Q154">
        <f t="shared" si="12"/>
        <v>-1.2500113354553238E-3</v>
      </c>
      <c r="R154">
        <f t="shared" si="13"/>
        <v>0.36064137540732871</v>
      </c>
      <c r="S154">
        <f t="shared" si="14"/>
        <v>-436.26953125</v>
      </c>
      <c r="U154">
        <v>0.69431050449770404</v>
      </c>
      <c r="V154">
        <v>0.54117887030076295</v>
      </c>
      <c r="W154">
        <v>5.7647698778968604</v>
      </c>
      <c r="X154">
        <v>1.7071409985197601</v>
      </c>
      <c r="Y154">
        <v>-0.51720984292252103</v>
      </c>
      <c r="Z154">
        <v>1.1647844563085299</v>
      </c>
      <c r="AA154">
        <v>-0.40245869359701603</v>
      </c>
      <c r="AB154">
        <v>-0.42396503826473497</v>
      </c>
      <c r="AC154">
        <v>-0.45566104001826702</v>
      </c>
      <c r="AD154">
        <v>0.66082392308024696</v>
      </c>
      <c r="AE154">
        <v>0.120741628440021</v>
      </c>
      <c r="AF154">
        <v>1.23047534779491</v>
      </c>
      <c r="AG154">
        <v>-0.14041821361634199</v>
      </c>
      <c r="AH154">
        <v>0.36656018737335999</v>
      </c>
      <c r="AI154">
        <v>0.308329343820122</v>
      </c>
      <c r="AJ154">
        <v>-0.48521536667947202</v>
      </c>
      <c r="AK154">
        <f t="shared" si="15"/>
        <v>0.63338668393337016</v>
      </c>
      <c r="AL154">
        <f t="shared" si="16"/>
        <v>0.39511731517040477</v>
      </c>
      <c r="AM154">
        <f t="shared" si="17"/>
        <v>-436.26953125</v>
      </c>
    </row>
    <row r="155" spans="1:39">
      <c r="A155">
        <v>-0.44585967613862398</v>
      </c>
      <c r="B155">
        <v>-1.6820528414021101</v>
      </c>
      <c r="C155">
        <v>4.5602394015655303</v>
      </c>
      <c r="D155">
        <v>-0.93675723724646098</v>
      </c>
      <c r="E155">
        <v>-1.26473878977691</v>
      </c>
      <c r="F155">
        <v>-1.5964142006944799</v>
      </c>
      <c r="G155">
        <v>-0.30014305290410498</v>
      </c>
      <c r="H155">
        <v>-0.66770716785586004</v>
      </c>
      <c r="I155">
        <v>1.56573739076725</v>
      </c>
      <c r="J155">
        <v>2.01822319713968</v>
      </c>
      <c r="K155">
        <v>1.1087546988800201</v>
      </c>
      <c r="L155">
        <v>-0.24481649365203501</v>
      </c>
      <c r="M155">
        <v>-0.76217327551013403</v>
      </c>
      <c r="N155">
        <v>-2.5840702123283502E-3</v>
      </c>
      <c r="O155">
        <v>-1.28162207095181E-2</v>
      </c>
      <c r="P155">
        <v>-0.25055583033163098</v>
      </c>
      <c r="Q155">
        <f t="shared" si="12"/>
        <v>6.7895989494892756E-2</v>
      </c>
      <c r="R155">
        <f t="shared" si="13"/>
        <v>0.40971286050840272</v>
      </c>
      <c r="S155">
        <f t="shared" si="14"/>
        <v>-435.78125</v>
      </c>
      <c r="U155">
        <v>0.76824688518765605</v>
      </c>
      <c r="V155">
        <v>0.421010973099049</v>
      </c>
      <c r="W155">
        <v>5.5470400167278697</v>
      </c>
      <c r="X155">
        <v>1.2969007733568501</v>
      </c>
      <c r="Y155">
        <v>-0.51957541349634495</v>
      </c>
      <c r="Z155">
        <v>0.924860352662638</v>
      </c>
      <c r="AA155">
        <v>-0.36989840876843</v>
      </c>
      <c r="AB155">
        <v>-0.49593316275432697</v>
      </c>
      <c r="AC155">
        <v>-0.47136675825629598</v>
      </c>
      <c r="AD155">
        <v>0.683018049011481</v>
      </c>
      <c r="AE155">
        <v>0.101333316617767</v>
      </c>
      <c r="AF155">
        <v>1.6516511893086601</v>
      </c>
      <c r="AG155">
        <v>-0.12462762512615</v>
      </c>
      <c r="AH155">
        <v>0.34357477490801203</v>
      </c>
      <c r="AI155">
        <v>0.237441208622376</v>
      </c>
      <c r="AJ155">
        <v>-0.372044396513102</v>
      </c>
      <c r="AK155">
        <f t="shared" si="15"/>
        <v>0.60135198591173178</v>
      </c>
      <c r="AL155">
        <f t="shared" si="16"/>
        <v>0.38120546760963497</v>
      </c>
      <c r="AM155">
        <f t="shared" si="17"/>
        <v>-435.78125</v>
      </c>
    </row>
    <row r="156" spans="1:39">
      <c r="A156">
        <v>-0.31883330991139502</v>
      </c>
      <c r="B156">
        <v>-1.7636178666004101</v>
      </c>
      <c r="C156">
        <v>5.4420760515102504</v>
      </c>
      <c r="D156">
        <v>-0.64818748245666002</v>
      </c>
      <c r="E156">
        <v>-1.2435513604933299</v>
      </c>
      <c r="F156">
        <v>-1.7610386084695</v>
      </c>
      <c r="G156">
        <v>-0.26576015474028702</v>
      </c>
      <c r="H156">
        <v>-0.751293510166822</v>
      </c>
      <c r="I156">
        <v>1.62272886471888</v>
      </c>
      <c r="J156">
        <v>1.91330874571387</v>
      </c>
      <c r="K156">
        <v>1.2171237718954699</v>
      </c>
      <c r="L156">
        <v>-0.25748643511792302</v>
      </c>
      <c r="M156">
        <v>-0.74133520364466499</v>
      </c>
      <c r="N156">
        <v>-8.8668640231399504E-2</v>
      </c>
      <c r="O156">
        <v>-5.8967823297872901E-3</v>
      </c>
      <c r="P156">
        <v>-0.26494621715851702</v>
      </c>
      <c r="Q156">
        <f t="shared" si="12"/>
        <v>0.1302888664073609</v>
      </c>
      <c r="R156">
        <f t="shared" si="13"/>
        <v>0.45572333670771825</v>
      </c>
      <c r="S156">
        <f t="shared" si="14"/>
        <v>-435.29296875</v>
      </c>
      <c r="U156">
        <v>0.88551214372964304</v>
      </c>
      <c r="V156">
        <v>0.30326312183774701</v>
      </c>
      <c r="W156">
        <v>4.9208150171445402</v>
      </c>
      <c r="X156">
        <v>0.908361957337118</v>
      </c>
      <c r="Y156">
        <v>-0.55031052124454904</v>
      </c>
      <c r="Z156">
        <v>0.69277119700570799</v>
      </c>
      <c r="AA156">
        <v>-0.34999116805577501</v>
      </c>
      <c r="AB156">
        <v>-0.55415287575910999</v>
      </c>
      <c r="AC156">
        <v>-0.54074417863262303</v>
      </c>
      <c r="AD156">
        <v>0.62646404991146598</v>
      </c>
      <c r="AE156">
        <v>8.1978468610331895E-2</v>
      </c>
      <c r="AF156">
        <v>2.28399676688236</v>
      </c>
      <c r="AG156">
        <v>-9.5456464645491401E-2</v>
      </c>
      <c r="AH156">
        <v>0.325054652465609</v>
      </c>
      <c r="AI156">
        <v>0.17101433368567601</v>
      </c>
      <c r="AJ156">
        <v>-0.27095469324625199</v>
      </c>
      <c r="AK156">
        <f t="shared" si="15"/>
        <v>0.55235136293914988</v>
      </c>
      <c r="AL156">
        <f t="shared" si="16"/>
        <v>0.35510361880238783</v>
      </c>
      <c r="AM156">
        <f t="shared" si="17"/>
        <v>-435.29296875</v>
      </c>
    </row>
    <row r="157" spans="1:39">
      <c r="A157">
        <v>-0.17572412562002199</v>
      </c>
      <c r="B157">
        <v>-1.7889972513029699</v>
      </c>
      <c r="C157">
        <v>6.12580224774032</v>
      </c>
      <c r="D157">
        <v>-0.42028167374394798</v>
      </c>
      <c r="E157">
        <v>-1.1769883633951299</v>
      </c>
      <c r="F157">
        <v>-1.90548721614422</v>
      </c>
      <c r="G157">
        <v>-0.22102795936778499</v>
      </c>
      <c r="H157">
        <v>-0.83359721448008295</v>
      </c>
      <c r="I157">
        <v>1.6553721766160601</v>
      </c>
      <c r="J157">
        <v>1.82299190516121</v>
      </c>
      <c r="K157">
        <v>1.2987356491975099</v>
      </c>
      <c r="L157">
        <v>-0.217055570369178</v>
      </c>
      <c r="M157">
        <v>-0.71798267035355301</v>
      </c>
      <c r="N157">
        <v>-0.16101683918998799</v>
      </c>
      <c r="O157">
        <v>2.47830771500824E-3</v>
      </c>
      <c r="P157">
        <v>-0.25266628432406402</v>
      </c>
      <c r="Q157">
        <f t="shared" si="12"/>
        <v>0.18965969488369797</v>
      </c>
      <c r="R157">
        <f t="shared" si="13"/>
        <v>0.49225343012111294</v>
      </c>
      <c r="S157">
        <f t="shared" si="14"/>
        <v>-434.8046875</v>
      </c>
      <c r="U157">
        <v>0.99701112430218897</v>
      </c>
      <c r="V157">
        <v>0.18808660811297501</v>
      </c>
      <c r="W157">
        <v>3.98529605246061</v>
      </c>
      <c r="X157">
        <v>0.58662732791427497</v>
      </c>
      <c r="Y157">
        <v>-0.59673158756011002</v>
      </c>
      <c r="Z157">
        <v>0.49864196344531497</v>
      </c>
      <c r="AA157">
        <v>-0.34653527898726</v>
      </c>
      <c r="AB157">
        <v>-0.58713287505078804</v>
      </c>
      <c r="AC157">
        <v>-0.63988150634382801</v>
      </c>
      <c r="AD157">
        <v>0.51665195511304596</v>
      </c>
      <c r="AE157">
        <v>6.6797283394791407E-2</v>
      </c>
      <c r="AF157">
        <v>2.9578686356845498</v>
      </c>
      <c r="AG157">
        <v>-5.6393399029918398E-2</v>
      </c>
      <c r="AH157">
        <v>0.312905220511697</v>
      </c>
      <c r="AI157">
        <v>0.118350710130684</v>
      </c>
      <c r="AJ157">
        <v>-0.181544180246865</v>
      </c>
      <c r="AK157">
        <f t="shared" si="15"/>
        <v>0.48875112836571011</v>
      </c>
      <c r="AL157">
        <f t="shared" si="16"/>
        <v>0.32715274626389756</v>
      </c>
      <c r="AM157">
        <f t="shared" si="17"/>
        <v>-434.8046875</v>
      </c>
    </row>
    <row r="158" spans="1:39">
      <c r="A158">
        <v>-4.5518620711769903E-2</v>
      </c>
      <c r="B158">
        <v>-1.7911422155535599</v>
      </c>
      <c r="C158">
        <v>6.5133850213607598</v>
      </c>
      <c r="D158">
        <v>-0.27756228811466099</v>
      </c>
      <c r="E158">
        <v>-1.07473069176373</v>
      </c>
      <c r="F158">
        <v>-2.0437510299291399</v>
      </c>
      <c r="G158">
        <v>-0.14747583978189999</v>
      </c>
      <c r="H158">
        <v>-0.89806219735536896</v>
      </c>
      <c r="I158">
        <v>1.6978900025094401</v>
      </c>
      <c r="J158">
        <v>1.76749103017579</v>
      </c>
      <c r="K158">
        <v>1.36631155626573</v>
      </c>
      <c r="L158">
        <v>-0.13583371441765399</v>
      </c>
      <c r="M158">
        <v>-0.68067842209102303</v>
      </c>
      <c r="N158">
        <v>-0.21146635312666101</v>
      </c>
      <c r="O158">
        <v>1.1553769420276E-2</v>
      </c>
      <c r="P158">
        <v>-0.22473265655119401</v>
      </c>
      <c r="Q158">
        <f t="shared" si="12"/>
        <v>0.23910483439595837</v>
      </c>
      <c r="R158">
        <f t="shared" si="13"/>
        <v>0.51384291294507722</v>
      </c>
      <c r="S158">
        <f t="shared" si="14"/>
        <v>-434.31640625</v>
      </c>
      <c r="U158">
        <v>1.08200415034435</v>
      </c>
      <c r="V158">
        <v>5.87833631670579E-2</v>
      </c>
      <c r="W158">
        <v>2.7240127871816999</v>
      </c>
      <c r="X158">
        <v>0.31141843139588399</v>
      </c>
      <c r="Y158">
        <v>-0.64578606498548696</v>
      </c>
      <c r="Z158">
        <v>0.305620082857611</v>
      </c>
      <c r="AA158">
        <v>-0.353844435501318</v>
      </c>
      <c r="AB158">
        <v>-0.61306252413996998</v>
      </c>
      <c r="AC158">
        <v>-0.76651427246439297</v>
      </c>
      <c r="AD158">
        <v>0.36629316109294602</v>
      </c>
      <c r="AE158">
        <v>5.76714315707531E-2</v>
      </c>
      <c r="AF158">
        <v>3.46693897340114</v>
      </c>
      <c r="AG158">
        <v>-1.6348864772156E-2</v>
      </c>
      <c r="AH158">
        <v>0.30723012176334302</v>
      </c>
      <c r="AI158">
        <v>8.4200890832800399E-2</v>
      </c>
      <c r="AJ158">
        <v>-0.107650127687424</v>
      </c>
      <c r="AK158">
        <f t="shared" si="15"/>
        <v>0.3913104440035523</v>
      </c>
      <c r="AL158">
        <f t="shared" si="16"/>
        <v>0.29896838327001074</v>
      </c>
      <c r="AM158">
        <f t="shared" si="17"/>
        <v>-434.31640625</v>
      </c>
    </row>
    <row r="159" spans="1:39">
      <c r="A159">
        <v>5.1338623334162399E-2</v>
      </c>
      <c r="B159">
        <v>-1.7899987371756401</v>
      </c>
      <c r="C159">
        <v>6.6472244045932598</v>
      </c>
      <c r="D159">
        <v>-0.21136894490847699</v>
      </c>
      <c r="E159">
        <v>-1.00259659122096</v>
      </c>
      <c r="F159">
        <v>-2.1929222164699702</v>
      </c>
      <c r="G159">
        <v>-2.65432735064891E-2</v>
      </c>
      <c r="H159">
        <v>-0.93980092462658105</v>
      </c>
      <c r="I159">
        <v>1.77583236656527</v>
      </c>
      <c r="J159">
        <v>1.7416225342340601</v>
      </c>
      <c r="K159">
        <v>1.4384419686755201</v>
      </c>
      <c r="L159">
        <v>-2.9304118858282002E-2</v>
      </c>
      <c r="M159">
        <v>-0.62368331784276099</v>
      </c>
      <c r="N159">
        <v>-0.25454213519696001</v>
      </c>
      <c r="O159">
        <v>3.2847731187580102E-2</v>
      </c>
      <c r="P159">
        <v>-0.18518905394457</v>
      </c>
      <c r="Q159">
        <f t="shared" si="12"/>
        <v>0.27695989467744764</v>
      </c>
      <c r="R159">
        <f t="shared" si="13"/>
        <v>0.5234657158498669</v>
      </c>
      <c r="S159">
        <f t="shared" si="14"/>
        <v>-433.828125</v>
      </c>
      <c r="U159">
        <v>1.15216242548421</v>
      </c>
      <c r="V159">
        <v>-6.7778341196693001E-2</v>
      </c>
      <c r="W159">
        <v>1.1286158071313701</v>
      </c>
      <c r="X159">
        <v>4.2203839139088102E-2</v>
      </c>
      <c r="Y159">
        <v>-0.68906991358800995</v>
      </c>
      <c r="Z159">
        <v>0.112577093097916</v>
      </c>
      <c r="AA159">
        <v>-0.35341868926375503</v>
      </c>
      <c r="AB159">
        <v>-0.65402171440346601</v>
      </c>
      <c r="AC159">
        <v>-0.932980724690189</v>
      </c>
      <c r="AD159">
        <v>0.18563028255758901</v>
      </c>
      <c r="AE159">
        <v>4.3106678238210697E-2</v>
      </c>
      <c r="AF159">
        <v>3.6796897386661702</v>
      </c>
      <c r="AG159">
        <v>1.2297339457773599E-2</v>
      </c>
      <c r="AH159">
        <v>0.30373852328998402</v>
      </c>
      <c r="AI159">
        <v>7.37713826066555E-2</v>
      </c>
      <c r="AJ159">
        <v>-4.2706918010759598E-2</v>
      </c>
      <c r="AK159">
        <f t="shared" si="15"/>
        <v>0.24961355053225587</v>
      </c>
      <c r="AL159">
        <f t="shared" si="16"/>
        <v>0.27646512414157737</v>
      </c>
      <c r="AM159">
        <f t="shared" si="17"/>
        <v>-433.828125</v>
      </c>
    </row>
    <row r="160" spans="1:39">
      <c r="A160">
        <v>0.130911169347285</v>
      </c>
      <c r="B160">
        <v>-1.7847868291689799</v>
      </c>
      <c r="C160">
        <v>6.69752101353866</v>
      </c>
      <c r="D160">
        <v>-0.210699348925552</v>
      </c>
      <c r="E160">
        <v>-0.991423142259927</v>
      </c>
      <c r="F160">
        <v>-2.3335801827766001</v>
      </c>
      <c r="G160">
        <v>0.132706114761282</v>
      </c>
      <c r="H160">
        <v>-0.98284480618688796</v>
      </c>
      <c r="I160">
        <v>1.8818524638493701</v>
      </c>
      <c r="J160">
        <v>1.7220390752083701</v>
      </c>
      <c r="K160">
        <v>1.5245579375760401</v>
      </c>
      <c r="L160">
        <v>8.0251612230410399E-2</v>
      </c>
      <c r="M160">
        <v>-0.556374187994925</v>
      </c>
      <c r="N160">
        <v>-0.30837499036365901</v>
      </c>
      <c r="O160">
        <v>7.4367950295039398E-2</v>
      </c>
      <c r="P160">
        <v>-0.13592557333591401</v>
      </c>
      <c r="Q160">
        <f t="shared" si="12"/>
        <v>0.30876239223712559</v>
      </c>
      <c r="R160">
        <f t="shared" si="13"/>
        <v>0.53022722856737192</v>
      </c>
      <c r="S160">
        <f t="shared" si="14"/>
        <v>-433.33984375</v>
      </c>
      <c r="U160">
        <v>1.2134870700734599</v>
      </c>
      <c r="V160">
        <v>-0.14484263522316501</v>
      </c>
      <c r="W160">
        <v>-0.71492346388077999</v>
      </c>
      <c r="X160">
        <v>-0.241483211910061</v>
      </c>
      <c r="Y160">
        <v>-0.724350695574977</v>
      </c>
      <c r="Z160">
        <v>-4.0305661237130301E-2</v>
      </c>
      <c r="AA160">
        <v>-0.34114452216654001</v>
      </c>
      <c r="AB160">
        <v>-0.70346719135385005</v>
      </c>
      <c r="AC160">
        <v>-1.15160736757947</v>
      </c>
      <c r="AD160">
        <v>-8.9393391987153108E-3</v>
      </c>
      <c r="AE160">
        <v>7.9883145246647299E-3</v>
      </c>
      <c r="AF160">
        <v>3.60915696699014</v>
      </c>
      <c r="AG160">
        <v>2.4768396606820901E-2</v>
      </c>
      <c r="AH160">
        <v>0.30219648343509298</v>
      </c>
      <c r="AI160">
        <v>8.8079944130630097E-2</v>
      </c>
      <c r="AJ160">
        <v>1.70231690274723E-2</v>
      </c>
      <c r="AK160">
        <f t="shared" si="15"/>
        <v>7.4477266041474491E-2</v>
      </c>
      <c r="AL160">
        <f t="shared" si="16"/>
        <v>0.27939701436940084</v>
      </c>
      <c r="AM160">
        <f t="shared" si="17"/>
        <v>-433.33984375</v>
      </c>
    </row>
    <row r="161" spans="1:39">
      <c r="A161">
        <v>0.22391262765631301</v>
      </c>
      <c r="B161">
        <v>-1.7774822432197701</v>
      </c>
      <c r="C161">
        <v>6.78815089748504</v>
      </c>
      <c r="D161">
        <v>-0.255024693503143</v>
      </c>
      <c r="E161">
        <v>-1.00835340731107</v>
      </c>
      <c r="F161">
        <v>-2.44629411178687</v>
      </c>
      <c r="G161">
        <v>0.30554013722454398</v>
      </c>
      <c r="H161">
        <v>-1.0491628988020101</v>
      </c>
      <c r="I161">
        <v>1.9771642610336999</v>
      </c>
      <c r="J161">
        <v>1.6950117506637801</v>
      </c>
      <c r="K161">
        <v>1.6100297463792299</v>
      </c>
      <c r="L161">
        <v>0.18319432546589201</v>
      </c>
      <c r="M161">
        <v>-0.489065058147089</v>
      </c>
      <c r="N161">
        <v>-0.37282232814612498</v>
      </c>
      <c r="O161">
        <v>0.13878050638206699</v>
      </c>
      <c r="P161">
        <v>-7.8581509070318106E-2</v>
      </c>
      <c r="Q161">
        <f t="shared" si="12"/>
        <v>0.34031237514401069</v>
      </c>
      <c r="R161">
        <f t="shared" si="13"/>
        <v>0.53957783713837026</v>
      </c>
      <c r="S161">
        <f t="shared" si="14"/>
        <v>-432.8515625</v>
      </c>
      <c r="U161">
        <v>1.26407793059616</v>
      </c>
      <c r="V161">
        <v>-0.157148906589231</v>
      </c>
      <c r="W161">
        <v>-2.6749682664674101</v>
      </c>
      <c r="X161">
        <v>-0.54016837965726505</v>
      </c>
      <c r="Y161">
        <v>-0.74660192805443504</v>
      </c>
      <c r="Z161">
        <v>-0.14745879201828399</v>
      </c>
      <c r="AA161">
        <v>-0.33014425717095702</v>
      </c>
      <c r="AB161">
        <v>-0.73848069008720396</v>
      </c>
      <c r="AC161">
        <v>-1.43144643026176</v>
      </c>
      <c r="AD161">
        <v>-0.19176157132818</v>
      </c>
      <c r="AE161">
        <v>-4.06296996849023E-2</v>
      </c>
      <c r="AF161">
        <v>3.38458894034614</v>
      </c>
      <c r="AG161">
        <v>2.7024194843517198E-2</v>
      </c>
      <c r="AH161">
        <v>0.30319189351159098</v>
      </c>
      <c r="AI161">
        <v>0.113893253652394</v>
      </c>
      <c r="AJ161">
        <v>8.5738574564364095E-2</v>
      </c>
      <c r="AK161">
        <f t="shared" si="15"/>
        <v>-0.11376838336284138</v>
      </c>
      <c r="AL161">
        <f t="shared" si="16"/>
        <v>0.32490767461574688</v>
      </c>
      <c r="AM161">
        <f t="shared" si="17"/>
        <v>-432.8515625</v>
      </c>
    </row>
    <row r="162" spans="1:39">
      <c r="A162">
        <v>0.34548256815730499</v>
      </c>
      <c r="B162">
        <v>-1.77635183641886</v>
      </c>
      <c r="C162">
        <v>6.8682403876602098</v>
      </c>
      <c r="D162">
        <v>-0.30121097492226201</v>
      </c>
      <c r="E162">
        <v>-1.0086402303084601</v>
      </c>
      <c r="F162">
        <v>-2.5310391736116</v>
      </c>
      <c r="G162">
        <v>0.47359323785468499</v>
      </c>
      <c r="H162">
        <v>-1.1454057812123</v>
      </c>
      <c r="I162">
        <v>2.00518180597938</v>
      </c>
      <c r="J162">
        <v>1.67165358371657</v>
      </c>
      <c r="K162">
        <v>1.6733038147280901</v>
      </c>
      <c r="L162">
        <v>0.28494044460952</v>
      </c>
      <c r="M162">
        <v>-0.41956150237301898</v>
      </c>
      <c r="N162">
        <v>-0.414569446646531</v>
      </c>
      <c r="O162">
        <v>0.217374496482232</v>
      </c>
      <c r="P162">
        <v>-1.11853040070693E-2</v>
      </c>
      <c r="Q162">
        <f t="shared" si="12"/>
        <v>0.37073788060549318</v>
      </c>
      <c r="R162">
        <f t="shared" si="13"/>
        <v>0.54727789095761936</v>
      </c>
      <c r="S162">
        <f t="shared" si="14"/>
        <v>-432.36328125</v>
      </c>
      <c r="U162">
        <v>1.3039679157630699</v>
      </c>
      <c r="V162">
        <v>-0.111879663037408</v>
      </c>
      <c r="W162">
        <v>-4.6222381819688101</v>
      </c>
      <c r="X162">
        <v>-0.83284947247238506</v>
      </c>
      <c r="Y162">
        <v>-0.75442658847676203</v>
      </c>
      <c r="Z162">
        <v>-0.22673811593431401</v>
      </c>
      <c r="AA162">
        <v>-0.33258370234687001</v>
      </c>
      <c r="AB162">
        <v>-0.75671719239549895</v>
      </c>
      <c r="AC162">
        <v>-1.76338137134608</v>
      </c>
      <c r="AD162">
        <v>-0.337730182267998</v>
      </c>
      <c r="AE162">
        <v>-8.0763175891671493E-2</v>
      </c>
      <c r="AF162">
        <v>3.1382721734033701</v>
      </c>
      <c r="AG162">
        <v>2.0373944014364299E-2</v>
      </c>
      <c r="AH162">
        <v>0.30756229178273098</v>
      </c>
      <c r="AI162">
        <v>0.129720665503223</v>
      </c>
      <c r="AJ162">
        <v>0.153690422192301</v>
      </c>
      <c r="AK162">
        <f t="shared" si="15"/>
        <v>-0.29785751459242116</v>
      </c>
      <c r="AL162">
        <f t="shared" si="16"/>
        <v>0.40480546029239223</v>
      </c>
      <c r="AM162">
        <f t="shared" si="17"/>
        <v>-432.36328125</v>
      </c>
    </row>
    <row r="163" spans="1:39">
      <c r="A163">
        <v>0.45099445962578</v>
      </c>
      <c r="B163">
        <v>-1.79878084465334</v>
      </c>
      <c r="C163">
        <v>6.8241458892351803</v>
      </c>
      <c r="D163">
        <v>-0.31570308576803302</v>
      </c>
      <c r="E163">
        <v>-0.98374765999944602</v>
      </c>
      <c r="F163">
        <v>-2.58934769119691</v>
      </c>
      <c r="G163">
        <v>0.62068127275107299</v>
      </c>
      <c r="H163">
        <v>-1.2377500879738601</v>
      </c>
      <c r="I163">
        <v>1.90541288903276</v>
      </c>
      <c r="J163">
        <v>1.6749821136577301</v>
      </c>
      <c r="K163">
        <v>1.70761107210713</v>
      </c>
      <c r="L163">
        <v>0.36593796570346698</v>
      </c>
      <c r="M163">
        <v>-0.347362414857811</v>
      </c>
      <c r="N163">
        <v>-0.40256582765922799</v>
      </c>
      <c r="O163">
        <v>0.29784360533041798</v>
      </c>
      <c r="P163">
        <v>6.55369264557564E-2</v>
      </c>
      <c r="Q163">
        <f t="shared" si="12"/>
        <v>0.38986803636191669</v>
      </c>
      <c r="R163">
        <f t="shared" si="13"/>
        <v>0.54620784600004835</v>
      </c>
      <c r="S163">
        <f t="shared" si="14"/>
        <v>-431.875</v>
      </c>
      <c r="U163">
        <v>1.3161543700629099</v>
      </c>
      <c r="V163">
        <v>-2.5501261500962401E-2</v>
      </c>
      <c r="W163">
        <v>-6.3771575399795104</v>
      </c>
      <c r="X163">
        <v>-1.0948989049818401</v>
      </c>
      <c r="Y163">
        <v>-0.75519506650212798</v>
      </c>
      <c r="Z163">
        <v>-0.292650524537028</v>
      </c>
      <c r="AA163">
        <v>-0.351147317119958</v>
      </c>
      <c r="AB163">
        <v>-0.78997686723425198</v>
      </c>
      <c r="AC163">
        <v>-2.1101641349666802</v>
      </c>
      <c r="AD163">
        <v>-0.446152466896587</v>
      </c>
      <c r="AE163">
        <v>-0.106581964205984</v>
      </c>
      <c r="AF163">
        <v>2.9116311063100402</v>
      </c>
      <c r="AG163">
        <v>7.9127583674583803E-3</v>
      </c>
      <c r="AH163">
        <v>0.31670333498756698</v>
      </c>
      <c r="AI163">
        <v>0.124953666748074</v>
      </c>
      <c r="AJ163">
        <v>0.203928565842287</v>
      </c>
      <c r="AK163">
        <f t="shared" si="15"/>
        <v>-0.46675889035041218</v>
      </c>
      <c r="AL163">
        <f t="shared" si="16"/>
        <v>0.49358429908862234</v>
      </c>
      <c r="AM163">
        <f t="shared" si="17"/>
        <v>-431.875</v>
      </c>
    </row>
    <row r="164" spans="1:39">
      <c r="A164">
        <v>0.48680127395665201</v>
      </c>
      <c r="B164">
        <v>-1.8361578088834201</v>
      </c>
      <c r="C164">
        <v>6.6824827030660598</v>
      </c>
      <c r="D164">
        <v>-0.32031458271927499</v>
      </c>
      <c r="E164">
        <v>-0.94813610167356699</v>
      </c>
      <c r="F164">
        <v>-2.6258735960681898</v>
      </c>
      <c r="G164">
        <v>0.73009152803469701</v>
      </c>
      <c r="H164">
        <v>-1.28553514780619</v>
      </c>
      <c r="I164">
        <v>1.6770126290370899</v>
      </c>
      <c r="J164">
        <v>1.70891998760983</v>
      </c>
      <c r="K164">
        <v>1.72177788599357</v>
      </c>
      <c r="L164">
        <v>0.39541520599507601</v>
      </c>
      <c r="M164">
        <v>-0.29219364100404199</v>
      </c>
      <c r="N164">
        <v>-0.34072626308054199</v>
      </c>
      <c r="O164">
        <v>0.36971282417677098</v>
      </c>
      <c r="P164">
        <v>0.13636049272965201</v>
      </c>
      <c r="Q164">
        <f t="shared" si="12"/>
        <v>0.39122733683526068</v>
      </c>
      <c r="R164">
        <f t="shared" si="13"/>
        <v>0.53792977282449062</v>
      </c>
      <c r="S164">
        <f t="shared" si="14"/>
        <v>-431.38671875</v>
      </c>
      <c r="U164">
        <v>1.2839504864239299</v>
      </c>
      <c r="V164">
        <v>0.103537223151744</v>
      </c>
      <c r="W164">
        <v>-7.7578749713556601</v>
      </c>
      <c r="X164">
        <v>-1.3175592189766101</v>
      </c>
      <c r="Y164">
        <v>-0.75662372269119205</v>
      </c>
      <c r="Z164">
        <v>-0.33849049148996002</v>
      </c>
      <c r="AA164">
        <v>-0.37760099122538898</v>
      </c>
      <c r="AB164">
        <v>-0.86318981472679301</v>
      </c>
      <c r="AC164">
        <v>-2.38959458779247</v>
      </c>
      <c r="AD164">
        <v>-0.52023344054702603</v>
      </c>
      <c r="AE164">
        <v>-0.137784505928328</v>
      </c>
      <c r="AF164">
        <v>2.6936943219231102</v>
      </c>
      <c r="AG164">
        <v>-5.0847908400546201E-3</v>
      </c>
      <c r="AH164">
        <v>0.33125840240311</v>
      </c>
      <c r="AI164">
        <v>0.104692913401655</v>
      </c>
      <c r="AJ164">
        <v>0.23097183178785499</v>
      </c>
      <c r="AK164">
        <f t="shared" si="15"/>
        <v>-0.60724570978013004</v>
      </c>
      <c r="AL164">
        <f t="shared" si="16"/>
        <v>0.56836786738353184</v>
      </c>
      <c r="AM164">
        <f t="shared" si="17"/>
        <v>-431.38671875</v>
      </c>
    </row>
    <row r="165" spans="1:39">
      <c r="A165">
        <v>0.45471808645422201</v>
      </c>
      <c r="B165">
        <v>-1.84901962272498</v>
      </c>
      <c r="C165">
        <v>6.5851344422037403</v>
      </c>
      <c r="D165">
        <v>-0.360852095189305</v>
      </c>
      <c r="E165">
        <v>-0.90356665190513696</v>
      </c>
      <c r="F165">
        <v>-2.6289820594119901</v>
      </c>
      <c r="G165">
        <v>0.79235527060868505</v>
      </c>
      <c r="H165">
        <v>-1.26810831637838</v>
      </c>
      <c r="I165">
        <v>1.3788236929003099</v>
      </c>
      <c r="J165">
        <v>1.7607802170226801</v>
      </c>
      <c r="K165">
        <v>1.72377275482909</v>
      </c>
      <c r="L165">
        <v>0.37835994814411</v>
      </c>
      <c r="M165">
        <v>-0.26908512531263601</v>
      </c>
      <c r="N165">
        <v>-0.24890345774634601</v>
      </c>
      <c r="O165">
        <v>0.42996935508644102</v>
      </c>
      <c r="P165">
        <v>0.18325528031652499</v>
      </c>
      <c r="Q165">
        <f t="shared" si="12"/>
        <v>0.38491573243106425</v>
      </c>
      <c r="R165">
        <f t="shared" si="13"/>
        <v>0.52991429643422672</v>
      </c>
      <c r="S165">
        <f t="shared" si="14"/>
        <v>-430.8984375</v>
      </c>
      <c r="U165">
        <v>1.21967182254981</v>
      </c>
      <c r="V165">
        <v>0.25504152160951499</v>
      </c>
      <c r="W165">
        <v>-8.6757189106233401</v>
      </c>
      <c r="X165">
        <v>-1.4945154280397901</v>
      </c>
      <c r="Y165">
        <v>-0.76181326703211905</v>
      </c>
      <c r="Z165">
        <v>-0.32740352865362599</v>
      </c>
      <c r="AA165">
        <v>-0.400874807495118</v>
      </c>
      <c r="AB165">
        <v>-0.96364794250799701</v>
      </c>
      <c r="AC165">
        <v>-2.5261085958923402</v>
      </c>
      <c r="AD165">
        <v>-0.53440791888905403</v>
      </c>
      <c r="AE165">
        <v>-0.19326651064001399</v>
      </c>
      <c r="AF165">
        <v>2.4960048584141701</v>
      </c>
      <c r="AG165">
        <v>-1.3640284081834399E-2</v>
      </c>
      <c r="AH165">
        <v>0.35780568994831702</v>
      </c>
      <c r="AI165">
        <v>7.6231209558257601E-2</v>
      </c>
      <c r="AJ165">
        <v>0.246271954563586</v>
      </c>
      <c r="AK165">
        <f t="shared" si="15"/>
        <v>-0.7025231335757236</v>
      </c>
      <c r="AL165">
        <f t="shared" si="16"/>
        <v>0.6184692632481249</v>
      </c>
      <c r="AM165">
        <f t="shared" si="17"/>
        <v>-430.8984375</v>
      </c>
    </row>
    <row r="166" spans="1:39">
      <c r="A166">
        <v>0.42170259226801299</v>
      </c>
      <c r="B166">
        <v>-1.8095107658213201</v>
      </c>
      <c r="C166">
        <v>6.6449249734726701</v>
      </c>
      <c r="D166">
        <v>-0.45608394608702801</v>
      </c>
      <c r="E166">
        <v>-0.84969970339131495</v>
      </c>
      <c r="F166">
        <v>-2.59790180771921</v>
      </c>
      <c r="G166">
        <v>0.80482424915601203</v>
      </c>
      <c r="H166">
        <v>-1.2118795524827799</v>
      </c>
      <c r="I166">
        <v>1.0898396890622799</v>
      </c>
      <c r="J166">
        <v>1.8124472184059901</v>
      </c>
      <c r="K166">
        <v>1.7167030789070199</v>
      </c>
      <c r="L166">
        <v>0.349939553396304</v>
      </c>
      <c r="M166">
        <v>-0.27113851692277602</v>
      </c>
      <c r="N166">
        <v>-0.14953190203417899</v>
      </c>
      <c r="O166">
        <v>0.47991541154105599</v>
      </c>
      <c r="P166">
        <v>0.20601092688908201</v>
      </c>
      <c r="Q166">
        <f t="shared" si="12"/>
        <v>0.38628509366498864</v>
      </c>
      <c r="R166">
        <f t="shared" si="13"/>
        <v>0.52883981737213481</v>
      </c>
      <c r="S166">
        <f t="shared" si="14"/>
        <v>-430.41015625</v>
      </c>
      <c r="U166">
        <v>1.1504256525785701</v>
      </c>
      <c r="V166">
        <v>0.41067942960516601</v>
      </c>
      <c r="W166">
        <v>-9.1798959210064996</v>
      </c>
      <c r="X166">
        <v>-1.6213772136767</v>
      </c>
      <c r="Y166">
        <v>-0.77228484833909805</v>
      </c>
      <c r="Z166">
        <v>-0.24375620134717599</v>
      </c>
      <c r="AA166">
        <v>-0.419078590765397</v>
      </c>
      <c r="AB166">
        <v>-1.0626937032036501</v>
      </c>
      <c r="AC166">
        <v>-2.5091597083737902</v>
      </c>
      <c r="AD166">
        <v>-0.47958793463879201</v>
      </c>
      <c r="AE166">
        <v>-0.26945832509016499</v>
      </c>
      <c r="AF166">
        <v>2.3453036478787901</v>
      </c>
      <c r="AG166">
        <v>-1.57504197462396E-2</v>
      </c>
      <c r="AH166">
        <v>0.39772804568683301</v>
      </c>
      <c r="AI166">
        <v>4.4458233979645503E-2</v>
      </c>
      <c r="AJ166">
        <v>0.26345567610473503</v>
      </c>
      <c r="AK166">
        <f t="shared" si="15"/>
        <v>-0.74756201127211042</v>
      </c>
      <c r="AL166">
        <f t="shared" si="16"/>
        <v>0.6454609290522173</v>
      </c>
      <c r="AM166">
        <f t="shared" si="17"/>
        <v>-430.41015625</v>
      </c>
    </row>
    <row r="167" spans="1:39">
      <c r="A167">
        <v>0.43498849028082498</v>
      </c>
      <c r="B167">
        <v>-1.7378502832396201</v>
      </c>
      <c r="C167">
        <v>6.8827357127381203</v>
      </c>
      <c r="D167">
        <v>-0.60445857555749005</v>
      </c>
      <c r="E167">
        <v>-0.79048739581866401</v>
      </c>
      <c r="F167">
        <v>-2.5411840363487301</v>
      </c>
      <c r="G167">
        <v>0.76223012572473603</v>
      </c>
      <c r="H167">
        <v>-1.14439509701537</v>
      </c>
      <c r="I167">
        <v>0.85642145674710402</v>
      </c>
      <c r="J167">
        <v>1.8498330578086699</v>
      </c>
      <c r="K167">
        <v>1.70046998695855</v>
      </c>
      <c r="L167">
        <v>0.334720422837953</v>
      </c>
      <c r="M167">
        <v>-0.26848798359833198</v>
      </c>
      <c r="N167">
        <v>-7.3275382499980904E-2</v>
      </c>
      <c r="O167">
        <v>0.51021366397758905</v>
      </c>
      <c r="P167">
        <v>0.22508126321680999</v>
      </c>
      <c r="Q167">
        <f t="shared" si="12"/>
        <v>0.39978471413826067</v>
      </c>
      <c r="R167">
        <f t="shared" si="13"/>
        <v>0.53711181013749987</v>
      </c>
      <c r="S167">
        <f t="shared" si="14"/>
        <v>-429.921875</v>
      </c>
      <c r="U167">
        <v>1.1114958699268001</v>
      </c>
      <c r="V167">
        <v>0.54123479878038605</v>
      </c>
      <c r="W167">
        <v>-9.4272742147015993</v>
      </c>
      <c r="X167">
        <v>-1.69873785766597</v>
      </c>
      <c r="Y167">
        <v>-0.79156205455232698</v>
      </c>
      <c r="Z167">
        <v>-4.17766676727373E-2</v>
      </c>
      <c r="AA167">
        <v>-0.43364901792494398</v>
      </c>
      <c r="AB167">
        <v>-1.13996472264499</v>
      </c>
      <c r="AC167">
        <v>-2.3851474519114002</v>
      </c>
      <c r="AD167">
        <v>-0.399635181768006</v>
      </c>
      <c r="AE167">
        <v>-0.34489674719489499</v>
      </c>
      <c r="AF167">
        <v>2.2229507176498502</v>
      </c>
      <c r="AG167">
        <v>-8.7871258011388408E-3</v>
      </c>
      <c r="AH167">
        <v>0.43583945271893798</v>
      </c>
      <c r="AI167">
        <v>1.04274793640172E-2</v>
      </c>
      <c r="AJ167">
        <v>0.27602745149578001</v>
      </c>
      <c r="AK167">
        <f t="shared" si="15"/>
        <v>-0.7545909544938898</v>
      </c>
      <c r="AL167">
        <f t="shared" si="16"/>
        <v>0.65817379574520285</v>
      </c>
      <c r="AM167">
        <f t="shared" si="17"/>
        <v>-429.921875</v>
      </c>
    </row>
    <row r="168" spans="1:39">
      <c r="A168">
        <v>0.482409141603303</v>
      </c>
      <c r="B168">
        <v>-1.6740666642486499</v>
      </c>
      <c r="C168">
        <v>7.3148093559551803</v>
      </c>
      <c r="D168">
        <v>-0.78758412584593696</v>
      </c>
      <c r="E168">
        <v>-0.72345413248416401</v>
      </c>
      <c r="F168">
        <v>-2.4456236184162998</v>
      </c>
      <c r="G168">
        <v>0.65908901898560601</v>
      </c>
      <c r="H168">
        <v>-1.0783293449862399</v>
      </c>
      <c r="I168">
        <v>0.67100528511186897</v>
      </c>
      <c r="J168">
        <v>1.8776583669701801</v>
      </c>
      <c r="K168">
        <v>1.6742840254745801</v>
      </c>
      <c r="L168">
        <v>0.324233382709674</v>
      </c>
      <c r="M168">
        <v>-0.23220687328350401</v>
      </c>
      <c r="N168">
        <v>-3.7785078766947901E-2</v>
      </c>
      <c r="O168">
        <v>0.52001288584241001</v>
      </c>
      <c r="P168">
        <v>0.25943102238749099</v>
      </c>
      <c r="Q168">
        <f t="shared" si="12"/>
        <v>0.42524266543803441</v>
      </c>
      <c r="R168">
        <f t="shared" si="13"/>
        <v>0.55636743834130187</v>
      </c>
      <c r="S168">
        <f t="shared" si="14"/>
        <v>-429.43359375</v>
      </c>
      <c r="U168">
        <v>1.1267477268402999</v>
      </c>
      <c r="V168">
        <v>0.60360402595993301</v>
      </c>
      <c r="W168">
        <v>-9.6371908594241908</v>
      </c>
      <c r="X168">
        <v>-1.7348538723990501</v>
      </c>
      <c r="Y168">
        <v>-0.82728287503865205</v>
      </c>
      <c r="Z168">
        <v>0.28523292264361499</v>
      </c>
      <c r="AA168">
        <v>-0.439677742446202</v>
      </c>
      <c r="AB168">
        <v>-1.1930815811140201</v>
      </c>
      <c r="AC168">
        <v>-2.20424173700665</v>
      </c>
      <c r="AD168">
        <v>-0.35953102100401901</v>
      </c>
      <c r="AE168">
        <v>-0.40571052284765402</v>
      </c>
      <c r="AF168">
        <v>2.1206272008195799</v>
      </c>
      <c r="AG168">
        <v>5.0815480542969003E-3</v>
      </c>
      <c r="AH168">
        <v>0.45452408353064699</v>
      </c>
      <c r="AI168">
        <v>-2.9945254167346901E-2</v>
      </c>
      <c r="AJ168">
        <v>0.26416252226047399</v>
      </c>
      <c r="AK168">
        <f t="shared" si="15"/>
        <v>-0.74822096470868349</v>
      </c>
      <c r="AL168">
        <f t="shared" si="16"/>
        <v>0.66956412522888442</v>
      </c>
      <c r="AM168">
        <f t="shared" si="17"/>
        <v>-429.43359375</v>
      </c>
    </row>
    <row r="169" spans="1:39">
      <c r="A169">
        <v>0.50943746335349505</v>
      </c>
      <c r="B169">
        <v>-1.6506038501673499</v>
      </c>
      <c r="C169">
        <v>7.8976149119736903</v>
      </c>
      <c r="D169">
        <v>-0.96609663635171505</v>
      </c>
      <c r="E169">
        <v>-0.64859566253273704</v>
      </c>
      <c r="F169">
        <v>-2.3228612250622498</v>
      </c>
      <c r="G169">
        <v>0.51387914369564902</v>
      </c>
      <c r="H169">
        <v>-1.0155926645559199</v>
      </c>
      <c r="I169">
        <v>0.50649617573988204</v>
      </c>
      <c r="J169">
        <v>1.9176644022862599</v>
      </c>
      <c r="K169">
        <v>1.6434167461792299</v>
      </c>
      <c r="L169">
        <v>0.30718558701504101</v>
      </c>
      <c r="M169">
        <v>-0.15409857592179299</v>
      </c>
      <c r="N169">
        <v>-3.0903938690710901E-2</v>
      </c>
      <c r="O169">
        <v>0.52434296367444599</v>
      </c>
      <c r="P169">
        <v>0.31022276169183599</v>
      </c>
      <c r="Q169">
        <f t="shared" si="12"/>
        <v>0.45884422514544076</v>
      </c>
      <c r="R169">
        <f t="shared" si="13"/>
        <v>0.58559738892832469</v>
      </c>
      <c r="S169">
        <f t="shared" si="14"/>
        <v>-428.9453125</v>
      </c>
      <c r="U169">
        <v>1.18319346570761</v>
      </c>
      <c r="V169">
        <v>0.58129049589131598</v>
      </c>
      <c r="W169">
        <v>-9.90923892862304</v>
      </c>
      <c r="X169">
        <v>-1.7436308719490601</v>
      </c>
      <c r="Y169">
        <v>-0.88003812328451503</v>
      </c>
      <c r="Z169">
        <v>0.68260448311760702</v>
      </c>
      <c r="AA169">
        <v>-0.42545680779511302</v>
      </c>
      <c r="AB169">
        <v>-1.23131096791591</v>
      </c>
      <c r="AC169">
        <v>-1.98939142451186</v>
      </c>
      <c r="AD169">
        <v>-0.39427128574960602</v>
      </c>
      <c r="AE169">
        <v>-0.45514852241040599</v>
      </c>
      <c r="AF169">
        <v>2.03010436786679</v>
      </c>
      <c r="AG169">
        <v>2.2547477788801701E-2</v>
      </c>
      <c r="AH169">
        <v>0.451174932683161</v>
      </c>
      <c r="AI169">
        <v>-7.8670456183210793E-2</v>
      </c>
      <c r="AJ169">
        <v>0.219050190799332</v>
      </c>
      <c r="AK169">
        <f t="shared" si="15"/>
        <v>-0.74607449841050655</v>
      </c>
      <c r="AL169">
        <f t="shared" si="16"/>
        <v>0.68541141929660654</v>
      </c>
      <c r="AM169">
        <f t="shared" si="17"/>
        <v>-428.9453125</v>
      </c>
    </row>
    <row r="170" spans="1:39">
      <c r="A170">
        <v>0.45917026780675502</v>
      </c>
      <c r="B170">
        <v>-1.6699706555923799</v>
      </c>
      <c r="C170">
        <v>8.5211263006727709</v>
      </c>
      <c r="D170">
        <v>-1.1093196195400901</v>
      </c>
      <c r="E170">
        <v>-0.57170656438807699</v>
      </c>
      <c r="F170">
        <v>-2.2109653081760201</v>
      </c>
      <c r="G170">
        <v>0.36205352715289402</v>
      </c>
      <c r="H170">
        <v>-0.947935643214604</v>
      </c>
      <c r="I170">
        <v>0.36873340511939301</v>
      </c>
      <c r="J170">
        <v>1.98297349713468</v>
      </c>
      <c r="K170">
        <v>1.6168807634456099</v>
      </c>
      <c r="L170">
        <v>0.28170094158369302</v>
      </c>
      <c r="M170">
        <v>-4.2994810151222598E-2</v>
      </c>
      <c r="N170">
        <v>-2.39731113473571E-2</v>
      </c>
      <c r="O170">
        <v>0.54388114174184798</v>
      </c>
      <c r="P170">
        <v>0.36349666879338399</v>
      </c>
      <c r="Q170">
        <f t="shared" si="12"/>
        <v>0.4951969250650799</v>
      </c>
      <c r="R170">
        <f t="shared" si="13"/>
        <v>0.61951002294295054</v>
      </c>
      <c r="S170">
        <f t="shared" si="14"/>
        <v>-428.45703125</v>
      </c>
      <c r="U170">
        <v>1.24618595286986</v>
      </c>
      <c r="V170">
        <v>0.52156924418668804</v>
      </c>
      <c r="W170">
        <v>-10.192739763609101</v>
      </c>
      <c r="X170">
        <v>-1.74352110711181</v>
      </c>
      <c r="Y170">
        <v>-0.93714422068289205</v>
      </c>
      <c r="Z170">
        <v>1.0711105032553701</v>
      </c>
      <c r="AA170">
        <v>-0.39256226687079498</v>
      </c>
      <c r="AB170">
        <v>-1.2575890955721101</v>
      </c>
      <c r="AC170">
        <v>-1.74669557944261</v>
      </c>
      <c r="AD170">
        <v>-0.47888799213783301</v>
      </c>
      <c r="AE170">
        <v>-0.510738548851142</v>
      </c>
      <c r="AF170">
        <v>1.87237319949738</v>
      </c>
      <c r="AG170">
        <v>3.9498103611704402E-2</v>
      </c>
      <c r="AH170">
        <v>0.44152606460874</v>
      </c>
      <c r="AI170">
        <v>-0.12761671477120901</v>
      </c>
      <c r="AJ170">
        <v>0.150550001516772</v>
      </c>
      <c r="AK170">
        <f t="shared" si="15"/>
        <v>-0.75279263871893687</v>
      </c>
      <c r="AL170">
        <f t="shared" si="16"/>
        <v>0.70153228837192805</v>
      </c>
      <c r="AM170">
        <f t="shared" si="17"/>
        <v>-428.45703125</v>
      </c>
    </row>
    <row r="171" spans="1:39">
      <c r="A171">
        <v>0.33915397085614801</v>
      </c>
      <c r="B171">
        <v>-1.7063134550072701</v>
      </c>
      <c r="C171">
        <v>9.0349766642778206</v>
      </c>
      <c r="D171">
        <v>-1.22773439715094</v>
      </c>
      <c r="E171">
        <v>-0.50174472949273197</v>
      </c>
      <c r="F171">
        <v>-2.14412604337589</v>
      </c>
      <c r="G171">
        <v>0.23267580163013801</v>
      </c>
      <c r="H171">
        <v>-0.86670726889584304</v>
      </c>
      <c r="I171">
        <v>0.280003970848059</v>
      </c>
      <c r="J171">
        <v>2.0753416576653301</v>
      </c>
      <c r="K171">
        <v>1.58539231533641</v>
      </c>
      <c r="L171">
        <v>0.240776787688013</v>
      </c>
      <c r="M171">
        <v>9.4705194015374694E-2</v>
      </c>
      <c r="N171">
        <v>-2.23430937500911E-3</v>
      </c>
      <c r="O171">
        <v>0.58775640308008503</v>
      </c>
      <c r="P171">
        <v>0.40281433683224999</v>
      </c>
      <c r="Q171">
        <f t="shared" si="12"/>
        <v>0.52654605618324657</v>
      </c>
      <c r="R171">
        <f t="shared" si="13"/>
        <v>0.6492956060573889</v>
      </c>
      <c r="S171">
        <f t="shared" si="14"/>
        <v>-427.96875</v>
      </c>
      <c r="U171">
        <v>1.2915010531737501</v>
      </c>
      <c r="V171">
        <v>0.48848902101393699</v>
      </c>
      <c r="W171">
        <v>-10.449628308799999</v>
      </c>
      <c r="X171">
        <v>-1.7510931559109899</v>
      </c>
      <c r="Y171">
        <v>-0.98861391535464704</v>
      </c>
      <c r="Z171">
        <v>1.4250822870589701</v>
      </c>
      <c r="AA171">
        <v>-0.34874806794077701</v>
      </c>
      <c r="AB171">
        <v>-1.26359722147835</v>
      </c>
      <c r="AC171">
        <v>-1.4919183357300101</v>
      </c>
      <c r="AD171">
        <v>-0.55414380245766104</v>
      </c>
      <c r="AE171">
        <v>-0.58595493446040103</v>
      </c>
      <c r="AF171">
        <v>1.6467720706272999</v>
      </c>
      <c r="AG171">
        <v>3.6786670468923401E-2</v>
      </c>
      <c r="AH171">
        <v>0.44697707264749498</v>
      </c>
      <c r="AI171">
        <v>-0.16323498779999199</v>
      </c>
      <c r="AJ171">
        <v>8.0487099390537803E-2</v>
      </c>
      <c r="AK171">
        <f t="shared" si="15"/>
        <v>-0.76130234097199456</v>
      </c>
      <c r="AL171">
        <f t="shared" si="16"/>
        <v>0.71629676754043548</v>
      </c>
      <c r="AM171">
        <f t="shared" si="17"/>
        <v>-427.96875</v>
      </c>
    </row>
    <row r="172" spans="1:39">
      <c r="A172">
        <v>0.20405866966672401</v>
      </c>
      <c r="B172">
        <v>-1.72521255540687</v>
      </c>
      <c r="C172">
        <v>9.3566994438981599</v>
      </c>
      <c r="D172">
        <v>-1.3485815687456999</v>
      </c>
      <c r="E172">
        <v>-0.45280693678927703</v>
      </c>
      <c r="F172">
        <v>-2.1316761236018298</v>
      </c>
      <c r="G172">
        <v>0.133752451867785</v>
      </c>
      <c r="H172">
        <v>-0.77617860374859504</v>
      </c>
      <c r="I172">
        <v>0.25395827756199502</v>
      </c>
      <c r="J172">
        <v>2.21062869871465</v>
      </c>
      <c r="K172">
        <v>1.5181884624839601</v>
      </c>
      <c r="L172">
        <v>0.187693019785899</v>
      </c>
      <c r="M172">
        <v>0.24598790930345299</v>
      </c>
      <c r="N172">
        <v>2.57461457126444E-2</v>
      </c>
      <c r="O172">
        <v>0.64804603158627705</v>
      </c>
      <c r="P172">
        <v>0.41128519981786699</v>
      </c>
      <c r="Q172">
        <f t="shared" si="12"/>
        <v>0.54759928263169644</v>
      </c>
      <c r="R172">
        <f t="shared" si="13"/>
        <v>0.66965286736280549</v>
      </c>
      <c r="S172">
        <f t="shared" si="14"/>
        <v>-427.48046875</v>
      </c>
      <c r="U172">
        <v>1.33578507066234</v>
      </c>
      <c r="V172">
        <v>0.48715089625719199</v>
      </c>
      <c r="W172">
        <v>-10.7209661565026</v>
      </c>
      <c r="X172">
        <v>-1.7619381168283099</v>
      </c>
      <c r="Y172">
        <v>-1.02794874060756</v>
      </c>
      <c r="Z172">
        <v>1.7299870362655301</v>
      </c>
      <c r="AA172">
        <v>-0.30904629880359602</v>
      </c>
      <c r="AB172">
        <v>-1.2493009441246401</v>
      </c>
      <c r="AC172">
        <v>-1.2206881628995501</v>
      </c>
      <c r="AD172">
        <v>-0.57439255456179295</v>
      </c>
      <c r="AE172">
        <v>-0.671845686281204</v>
      </c>
      <c r="AF172">
        <v>1.46569915239816</v>
      </c>
      <c r="AG172">
        <v>6.8180941118626001E-3</v>
      </c>
      <c r="AH172">
        <v>0.47578938133123899</v>
      </c>
      <c r="AI172">
        <v>-0.17646377501251201</v>
      </c>
      <c r="AJ172">
        <v>3.0331267860745699E-2</v>
      </c>
      <c r="AK172">
        <f t="shared" si="15"/>
        <v>-0.76131434604591841</v>
      </c>
      <c r="AL172">
        <f t="shared" si="16"/>
        <v>0.7338650229958561</v>
      </c>
      <c r="AM172">
        <f t="shared" si="17"/>
        <v>-427.48046875</v>
      </c>
    </row>
    <row r="173" spans="1:39">
      <c r="A173">
        <v>9.5142004388922799E-2</v>
      </c>
      <c r="B173">
        <v>-1.7235614393357299</v>
      </c>
      <c r="C173">
        <v>9.4779770781598103</v>
      </c>
      <c r="D173">
        <v>-1.4752207319024999</v>
      </c>
      <c r="E173">
        <v>-0.44903724961739799</v>
      </c>
      <c r="F173">
        <v>-2.1479853320847102</v>
      </c>
      <c r="G173">
        <v>6.2201953467000803E-2</v>
      </c>
      <c r="H173">
        <v>-0.690571247204538</v>
      </c>
      <c r="I173">
        <v>0.311506161287742</v>
      </c>
      <c r="J173">
        <v>2.3985912618385998</v>
      </c>
      <c r="K173">
        <v>1.39412108860686</v>
      </c>
      <c r="L173">
        <v>0.14365630109963101</v>
      </c>
      <c r="M173">
        <v>0.39427309038376901</v>
      </c>
      <c r="N173">
        <v>3.8907835874951197E-2</v>
      </c>
      <c r="O173">
        <v>0.70720075493348</v>
      </c>
      <c r="P173">
        <v>0.37302047756323797</v>
      </c>
      <c r="Q173">
        <f t="shared" si="12"/>
        <v>0.55688887546619559</v>
      </c>
      <c r="R173">
        <f t="shared" si="13"/>
        <v>0.67965023860968543</v>
      </c>
      <c r="S173">
        <f t="shared" si="14"/>
        <v>-426.9921875</v>
      </c>
      <c r="U173">
        <v>1.39918901948542</v>
      </c>
      <c r="V173">
        <v>0.49236642697874</v>
      </c>
      <c r="W173">
        <v>-10.9877328037251</v>
      </c>
      <c r="X173">
        <v>-1.75530838982376</v>
      </c>
      <c r="Y173">
        <v>-1.0531572096330799</v>
      </c>
      <c r="Z173">
        <v>1.9891477693009301</v>
      </c>
      <c r="AA173">
        <v>-0.27693733561964901</v>
      </c>
      <c r="AB173">
        <v>-1.22219783334315</v>
      </c>
      <c r="AC173">
        <v>-0.89749038619583099</v>
      </c>
      <c r="AD173">
        <v>-0.53536064884355505</v>
      </c>
      <c r="AE173">
        <v>-0.738223958408041</v>
      </c>
      <c r="AF173">
        <v>1.3545029112244</v>
      </c>
      <c r="AG173">
        <v>-4.3464513678007598E-2</v>
      </c>
      <c r="AH173">
        <v>0.51794638649226399</v>
      </c>
      <c r="AI173">
        <v>-0.164158368564158</v>
      </c>
      <c r="AJ173">
        <v>4.2517810902871203E-3</v>
      </c>
      <c r="AK173">
        <f t="shared" si="15"/>
        <v>-0.74478919707889302</v>
      </c>
      <c r="AL173">
        <f t="shared" si="16"/>
        <v>0.75289469937041331</v>
      </c>
      <c r="AM173">
        <f t="shared" si="17"/>
        <v>-426.9921875</v>
      </c>
    </row>
    <row r="174" spans="1:39">
      <c r="A174">
        <v>2.0324381904853001E-2</v>
      </c>
      <c r="B174">
        <v>-1.7026470135505201</v>
      </c>
      <c r="C174">
        <v>9.4308496275062108</v>
      </c>
      <c r="D174">
        <v>-1.5835654047293799</v>
      </c>
      <c r="E174">
        <v>-0.50291575256827403</v>
      </c>
      <c r="F174">
        <v>-2.1790728866860798</v>
      </c>
      <c r="G174">
        <v>1.40058885529311E-2</v>
      </c>
      <c r="H174">
        <v>-0.59938670653021597</v>
      </c>
      <c r="I174">
        <v>0.46408153146014403</v>
      </c>
      <c r="J174">
        <v>2.6154463059211999</v>
      </c>
      <c r="K174">
        <v>1.22734802649123</v>
      </c>
      <c r="L174">
        <v>0.122859217015945</v>
      </c>
      <c r="M174">
        <v>0.52353155857596501</v>
      </c>
      <c r="N174">
        <v>2.5365923478253002E-2</v>
      </c>
      <c r="O174">
        <v>0.75151887185375399</v>
      </c>
      <c r="P174">
        <v>0.28026656179516701</v>
      </c>
      <c r="Q174">
        <f t="shared" si="12"/>
        <v>0.55675063315569895</v>
      </c>
      <c r="R174">
        <f t="shared" si="13"/>
        <v>0.68066860765258141</v>
      </c>
      <c r="S174">
        <f t="shared" si="14"/>
        <v>-426.50390625</v>
      </c>
      <c r="U174">
        <v>1.4783727330901899</v>
      </c>
      <c r="V174">
        <v>0.50870517819563099</v>
      </c>
      <c r="W174">
        <v>-11.161816239001199</v>
      </c>
      <c r="X174">
        <v>-1.7234252295431001</v>
      </c>
      <c r="Y174">
        <v>-1.06638049091172</v>
      </c>
      <c r="Z174">
        <v>2.1880163357772102</v>
      </c>
      <c r="AA174">
        <v>-0.25541595097606001</v>
      </c>
      <c r="AB174">
        <v>-1.19512912407164</v>
      </c>
      <c r="AC174">
        <v>-0.51357035152974195</v>
      </c>
      <c r="AD174">
        <v>-0.465224546945253</v>
      </c>
      <c r="AE174">
        <v>-0.758051479910134</v>
      </c>
      <c r="AF174">
        <v>1.2491908942024601</v>
      </c>
      <c r="AG174">
        <v>-9.9507162133866595E-2</v>
      </c>
      <c r="AH174">
        <v>0.55896641393625102</v>
      </c>
      <c r="AI174">
        <v>-0.127661602484619</v>
      </c>
      <c r="AJ174">
        <v>-7.8161249208031202E-3</v>
      </c>
      <c r="AK174">
        <f t="shared" si="15"/>
        <v>-0.71192167170164966</v>
      </c>
      <c r="AL174">
        <f t="shared" si="16"/>
        <v>0.76670593956958055</v>
      </c>
      <c r="AM174">
        <f t="shared" si="17"/>
        <v>-426.50390625</v>
      </c>
    </row>
    <row r="175" spans="1:39">
      <c r="A175">
        <v>-2.4445163602721899E-2</v>
      </c>
      <c r="B175">
        <v>-1.64887286876063</v>
      </c>
      <c r="C175">
        <v>9.2273471831025091</v>
      </c>
      <c r="D175">
        <v>-1.63909328045527</v>
      </c>
      <c r="E175">
        <v>-0.62483408355905401</v>
      </c>
      <c r="F175">
        <v>-2.2039522780901599</v>
      </c>
      <c r="G175">
        <v>-2.4153905753527299E-2</v>
      </c>
      <c r="H175">
        <v>-0.49823570904684</v>
      </c>
      <c r="I175">
        <v>0.65122546358508504</v>
      </c>
      <c r="J175">
        <v>2.8063051228575802</v>
      </c>
      <c r="K175">
        <v>1.04681960196497</v>
      </c>
      <c r="L175">
        <v>0.115150353391742</v>
      </c>
      <c r="M175">
        <v>0.61968851346005105</v>
      </c>
      <c r="N175">
        <v>-9.9536878615578799E-3</v>
      </c>
      <c r="O175">
        <v>0.77605617030618701</v>
      </c>
      <c r="P175">
        <v>0.14002450832939201</v>
      </c>
      <c r="Q175">
        <f t="shared" si="12"/>
        <v>0.54431724624173472</v>
      </c>
      <c r="R175">
        <f t="shared" si="13"/>
        <v>0.67237755366385754</v>
      </c>
      <c r="S175">
        <f t="shared" si="14"/>
        <v>-426.015625</v>
      </c>
      <c r="U175">
        <v>1.58030766010067</v>
      </c>
      <c r="V175">
        <v>0.56398744702056203</v>
      </c>
      <c r="W175">
        <v>-11.1615375236465</v>
      </c>
      <c r="X175">
        <v>-1.6801777753339999</v>
      </c>
      <c r="Y175">
        <v>-1.0748904032465201</v>
      </c>
      <c r="Z175">
        <v>2.3254412453620499</v>
      </c>
      <c r="AA175">
        <v>-0.24416094855943299</v>
      </c>
      <c r="AB175">
        <v>-1.1618267739024699</v>
      </c>
      <c r="AC175">
        <v>-0.12421651076042101</v>
      </c>
      <c r="AD175">
        <v>-0.39626826704991802</v>
      </c>
      <c r="AE175">
        <v>-0.73063392804580196</v>
      </c>
      <c r="AF175">
        <v>1.1348985185198399</v>
      </c>
      <c r="AG175">
        <v>-0.14989923643262801</v>
      </c>
      <c r="AH175">
        <v>0.59521793529978395</v>
      </c>
      <c r="AI175">
        <v>-7.5255250282796393E-2</v>
      </c>
      <c r="AJ175">
        <v>-9.8843412441817508E-3</v>
      </c>
      <c r="AK175">
        <f t="shared" si="15"/>
        <v>-0.66305613451261003</v>
      </c>
      <c r="AL175">
        <f t="shared" si="16"/>
        <v>0.77037766456851076</v>
      </c>
      <c r="AM175">
        <f t="shared" si="17"/>
        <v>-426.015625</v>
      </c>
    </row>
    <row r="176" spans="1:39">
      <c r="A176">
        <v>-4.1501512663570703E-2</v>
      </c>
      <c r="B176">
        <v>-1.54160382324472</v>
      </c>
      <c r="C176">
        <v>8.8736826497336203</v>
      </c>
      <c r="D176">
        <v>-1.62077092630403</v>
      </c>
      <c r="E176">
        <v>-0.820865349704619</v>
      </c>
      <c r="F176">
        <v>-2.1915330305321601</v>
      </c>
      <c r="G176">
        <v>-6.3057813415672404E-2</v>
      </c>
      <c r="H176">
        <v>-0.42072771543006798</v>
      </c>
      <c r="I176">
        <v>0.78935131505898903</v>
      </c>
      <c r="J176">
        <v>2.9139095752833701</v>
      </c>
      <c r="K176">
        <v>0.87095952254962505</v>
      </c>
      <c r="L176">
        <v>0.103528647964025</v>
      </c>
      <c r="M176">
        <v>0.664770407095157</v>
      </c>
      <c r="N176">
        <v>-5.7579427432565097E-2</v>
      </c>
      <c r="O176">
        <v>0.77824529122824604</v>
      </c>
      <c r="P176">
        <v>-1.8848156292864401E-2</v>
      </c>
      <c r="Q176">
        <f t="shared" si="12"/>
        <v>0.51362247836829755</v>
      </c>
      <c r="R176">
        <f t="shared" si="13"/>
        <v>0.65360059968863404</v>
      </c>
      <c r="S176">
        <f t="shared" si="14"/>
        <v>-425.52734375</v>
      </c>
      <c r="U176">
        <v>1.7342259447959201</v>
      </c>
      <c r="V176">
        <v>0.679617029664773</v>
      </c>
      <c r="W176">
        <v>-10.949550316766601</v>
      </c>
      <c r="X176">
        <v>-1.6362872318430599</v>
      </c>
      <c r="Y176">
        <v>-1.08725721713295</v>
      </c>
      <c r="Z176">
        <v>2.4449259015701599</v>
      </c>
      <c r="AA176">
        <v>-0.23778871726328901</v>
      </c>
      <c r="AB176">
        <v>-1.11101862695492</v>
      </c>
      <c r="AC176">
        <v>0.20103011179586999</v>
      </c>
      <c r="AD176">
        <v>-0.34372060534428001</v>
      </c>
      <c r="AE176">
        <v>-0.67367966453842998</v>
      </c>
      <c r="AF176">
        <v>0.99719846907621701</v>
      </c>
      <c r="AG176">
        <v>-0.18107874427416401</v>
      </c>
      <c r="AH176">
        <v>0.63264561817173603</v>
      </c>
      <c r="AI176">
        <v>-2.3388858312406099E-2</v>
      </c>
      <c r="AJ176">
        <v>1.9594732636715999E-3</v>
      </c>
      <c r="AK176">
        <f t="shared" si="15"/>
        <v>-0.59701046463073459</v>
      </c>
      <c r="AL176">
        <f t="shared" si="16"/>
        <v>0.76253334134902051</v>
      </c>
      <c r="AM176">
        <f t="shared" si="17"/>
        <v>-425.52734375</v>
      </c>
    </row>
    <row r="177" spans="1:39">
      <c r="A177">
        <v>-2.8267780447996601E-2</v>
      </c>
      <c r="B177">
        <v>-1.3981016508450299</v>
      </c>
      <c r="C177">
        <v>8.3356827525096797</v>
      </c>
      <c r="D177">
        <v>-1.54644187702628</v>
      </c>
      <c r="E177">
        <v>-1.0791818972066001</v>
      </c>
      <c r="F177">
        <v>-2.1503546547172201</v>
      </c>
      <c r="G177">
        <v>-0.101058393709031</v>
      </c>
      <c r="H177">
        <v>-0.40080993072647902</v>
      </c>
      <c r="I177">
        <v>0.83333616769239804</v>
      </c>
      <c r="J177">
        <v>2.9106891081244899</v>
      </c>
      <c r="K177">
        <v>0.70317280024499595</v>
      </c>
      <c r="L177">
        <v>7.6356233293743705E-2</v>
      </c>
      <c r="M177">
        <v>0.65139076925578798</v>
      </c>
      <c r="N177">
        <v>-0.10286967497605801</v>
      </c>
      <c r="O177">
        <v>0.75694716841918197</v>
      </c>
      <c r="P177">
        <v>-0.17199879044896199</v>
      </c>
      <c r="Q177">
        <f t="shared" si="12"/>
        <v>0.45553064683978889</v>
      </c>
      <c r="R177">
        <f t="shared" si="13"/>
        <v>0.62244768928046212</v>
      </c>
      <c r="S177">
        <f t="shared" si="14"/>
        <v>-425.0390625</v>
      </c>
      <c r="U177">
        <v>1.9460806101811301</v>
      </c>
      <c r="V177">
        <v>0.851858449170526</v>
      </c>
      <c r="W177">
        <v>-10.5672755680124</v>
      </c>
      <c r="X177">
        <v>-1.5786924084234499</v>
      </c>
      <c r="Y177">
        <v>-1.09925335719728</v>
      </c>
      <c r="Z177">
        <v>2.59558435488165</v>
      </c>
      <c r="AA177">
        <v>-0.226019815078325</v>
      </c>
      <c r="AB177">
        <v>-1.0301966312798501</v>
      </c>
      <c r="AC177">
        <v>0.436996962348361</v>
      </c>
      <c r="AD177">
        <v>-0.30310903428713099</v>
      </c>
      <c r="AE177">
        <v>-0.60185127932524196</v>
      </c>
      <c r="AF177">
        <v>0.83035863862894599</v>
      </c>
      <c r="AG177">
        <v>-0.18743108840176201</v>
      </c>
      <c r="AH177">
        <v>0.67837740486417997</v>
      </c>
      <c r="AI177">
        <v>8.0520971588488692E-3</v>
      </c>
      <c r="AJ177">
        <v>2.9231316352001002E-2</v>
      </c>
      <c r="AK177">
        <f t="shared" si="15"/>
        <v>-0.51358058427623732</v>
      </c>
      <c r="AL177">
        <f t="shared" si="16"/>
        <v>0.74637151479723285</v>
      </c>
      <c r="AM177">
        <f t="shared" si="17"/>
        <v>-425.0390625</v>
      </c>
    </row>
    <row r="178" spans="1:39">
      <c r="A178">
        <v>9.54123384620938E-3</v>
      </c>
      <c r="B178">
        <v>-1.2641078507417001</v>
      </c>
      <c r="C178">
        <v>7.6386682555290797</v>
      </c>
      <c r="D178">
        <v>-1.4637736988768599</v>
      </c>
      <c r="E178">
        <v>-1.36698984855556</v>
      </c>
      <c r="F178">
        <v>-2.1239312557132601</v>
      </c>
      <c r="G178">
        <v>-0.12800671729757701</v>
      </c>
      <c r="H178">
        <v>-0.42957609920700501</v>
      </c>
      <c r="I178">
        <v>0.78207246732549895</v>
      </c>
      <c r="J178">
        <v>2.7955332503054602</v>
      </c>
      <c r="K178">
        <v>0.54739923813769797</v>
      </c>
      <c r="L178">
        <v>2.9119553905066799E-2</v>
      </c>
      <c r="M178">
        <v>0.58529171840663496</v>
      </c>
      <c r="N178">
        <v>-0.13033374105114801</v>
      </c>
      <c r="O178">
        <v>0.72514251701522403</v>
      </c>
      <c r="P178">
        <v>-0.31070572866665802</v>
      </c>
      <c r="Q178">
        <f t="shared" si="12"/>
        <v>0.36845895589756894</v>
      </c>
      <c r="R178">
        <f t="shared" si="13"/>
        <v>0.58197930760994065</v>
      </c>
      <c r="S178">
        <f t="shared" si="14"/>
        <v>-424.55078125</v>
      </c>
      <c r="U178">
        <v>2.1790262407169201</v>
      </c>
      <c r="V178">
        <v>1.05723304390767</v>
      </c>
      <c r="W178">
        <v>-10.068029115453299</v>
      </c>
      <c r="X178">
        <v>-1.49440835899094</v>
      </c>
      <c r="Y178">
        <v>-1.0992131986999201</v>
      </c>
      <c r="Z178">
        <v>2.7450682896732101</v>
      </c>
      <c r="AA178">
        <v>-0.21156427683729601</v>
      </c>
      <c r="AB178">
        <v>-0.91948119216216995</v>
      </c>
      <c r="AC178">
        <v>0.58336297958140604</v>
      </c>
      <c r="AD178">
        <v>-0.26726436711491702</v>
      </c>
      <c r="AE178">
        <v>-0.52153133661840501</v>
      </c>
      <c r="AF178">
        <v>0.721708752238164</v>
      </c>
      <c r="AG178">
        <v>-0.172616703641508</v>
      </c>
      <c r="AH178">
        <v>0.73447323104485496</v>
      </c>
      <c r="AI178">
        <v>1.6940040052108401E-2</v>
      </c>
      <c r="AJ178">
        <v>6.0800339407965899E-2</v>
      </c>
      <c r="AK178">
        <f t="shared" si="15"/>
        <v>-0.41596847705600987</v>
      </c>
      <c r="AL178">
        <f t="shared" si="16"/>
        <v>0.72451545230145264</v>
      </c>
      <c r="AM178">
        <f t="shared" si="17"/>
        <v>-424.55078125</v>
      </c>
    </row>
    <row r="179" spans="1:39">
      <c r="A179">
        <v>5.20282368406043E-2</v>
      </c>
      <c r="B179">
        <v>-1.1740486517283499</v>
      </c>
      <c r="C179">
        <v>6.9195779514785896</v>
      </c>
      <c r="D179">
        <v>-1.4195104556452001</v>
      </c>
      <c r="E179">
        <v>-1.66804042271266</v>
      </c>
      <c r="F179">
        <v>-2.13868915368769</v>
      </c>
      <c r="G179">
        <v>-0.153682357552058</v>
      </c>
      <c r="H179">
        <v>-0.47052869166379702</v>
      </c>
      <c r="I179">
        <v>0.67427551632230098</v>
      </c>
      <c r="J179">
        <v>2.5870391127077501</v>
      </c>
      <c r="K179">
        <v>0.42086311582307001</v>
      </c>
      <c r="L179">
        <v>-2.9750250019253702E-2</v>
      </c>
      <c r="M179">
        <v>0.48302851945995101</v>
      </c>
      <c r="N179">
        <v>-0.13284634679343299</v>
      </c>
      <c r="O179">
        <v>0.70174586251502102</v>
      </c>
      <c r="P179">
        <v>-0.43496725680785597</v>
      </c>
      <c r="Q179">
        <f t="shared" si="12"/>
        <v>0.26353092053356181</v>
      </c>
      <c r="R179">
        <f t="shared" si="13"/>
        <v>0.54170468878428002</v>
      </c>
      <c r="S179">
        <f t="shared" si="14"/>
        <v>-424.0625</v>
      </c>
      <c r="U179">
        <v>2.3722990083930098</v>
      </c>
      <c r="V179">
        <v>1.2564975032255099</v>
      </c>
      <c r="W179">
        <v>-9.4501188639574494</v>
      </c>
      <c r="X179">
        <v>-1.36946702051325</v>
      </c>
      <c r="Y179">
        <v>-1.0854757701570701</v>
      </c>
      <c r="Z179">
        <v>2.83982848652707</v>
      </c>
      <c r="AA179">
        <v>-0.20645996190921101</v>
      </c>
      <c r="AB179">
        <v>-0.80460001309848805</v>
      </c>
      <c r="AC179">
        <v>0.60994215659512296</v>
      </c>
      <c r="AD179">
        <v>-0.23230278105801799</v>
      </c>
      <c r="AE179">
        <v>-0.43058778077570797</v>
      </c>
      <c r="AF179">
        <v>0.76500687504722797</v>
      </c>
      <c r="AG179">
        <v>-0.142608640442562</v>
      </c>
      <c r="AH179">
        <v>0.793339788824447</v>
      </c>
      <c r="AI179">
        <v>1.6101286082623199E-2</v>
      </c>
      <c r="AJ179">
        <v>8.0130712473176893E-2</v>
      </c>
      <c r="AK179">
        <f t="shared" si="15"/>
        <v>-0.31177968842147302</v>
      </c>
      <c r="AL179">
        <f t="shared" si="16"/>
        <v>0.69479781556406273</v>
      </c>
      <c r="AM179">
        <f t="shared" si="17"/>
        <v>-424.0625</v>
      </c>
    </row>
    <row r="180" spans="1:39">
      <c r="A180">
        <v>8.9886703088388697E-2</v>
      </c>
      <c r="B180">
        <v>-1.14122125269782</v>
      </c>
      <c r="C180">
        <v>6.28456181285868</v>
      </c>
      <c r="D180">
        <v>-1.4268997610615399</v>
      </c>
      <c r="E180">
        <v>-1.9971213750671599</v>
      </c>
      <c r="F180">
        <v>-2.18296868993784</v>
      </c>
      <c r="G180">
        <v>-0.195511790697869</v>
      </c>
      <c r="H180">
        <v>-0.51652449694204206</v>
      </c>
      <c r="I180">
        <v>0.55392323290797696</v>
      </c>
      <c r="J180">
        <v>2.3196412464221901</v>
      </c>
      <c r="K180">
        <v>0.33066556286561899</v>
      </c>
      <c r="L180">
        <v>-7.9945607289615098E-2</v>
      </c>
      <c r="M180">
        <v>0.36306283972128001</v>
      </c>
      <c r="N180">
        <v>-0.116376926045683</v>
      </c>
      <c r="O180">
        <v>0.69383008148174197</v>
      </c>
      <c r="P180">
        <v>-0.54311563933481399</v>
      </c>
      <c r="Q180">
        <f t="shared" si="12"/>
        <v>0.15224287126696839</v>
      </c>
      <c r="R180">
        <f t="shared" si="13"/>
        <v>0.50883430343039548</v>
      </c>
      <c r="S180">
        <f t="shared" si="14"/>
        <v>-423.57421875</v>
      </c>
      <c r="U180">
        <v>2.4957166921723499</v>
      </c>
      <c r="V180">
        <v>1.40211103907834</v>
      </c>
      <c r="W180">
        <v>-8.6775269638224497</v>
      </c>
      <c r="X180">
        <v>-1.2082627364179901</v>
      </c>
      <c r="Y180">
        <v>-1.06641955609397</v>
      </c>
      <c r="Z180">
        <v>2.8754268979821198</v>
      </c>
      <c r="AA180">
        <v>-0.21735567698062699</v>
      </c>
      <c r="AB180">
        <v>-0.70030105453946401</v>
      </c>
      <c r="AC180">
        <v>0.483963006247629</v>
      </c>
      <c r="AD180">
        <v>-0.187986486329597</v>
      </c>
      <c r="AE180">
        <v>-0.32448339133906101</v>
      </c>
      <c r="AF180">
        <v>0.95746097303448396</v>
      </c>
      <c r="AG180">
        <v>-0.11344537733028</v>
      </c>
      <c r="AH180">
        <v>0.84452570017036899</v>
      </c>
      <c r="AI180">
        <v>1.4970683131133901E-2</v>
      </c>
      <c r="AJ180">
        <v>6.8977627723002005E-2</v>
      </c>
      <c r="AK180">
        <f t="shared" si="15"/>
        <v>-0.2095392889571257</v>
      </c>
      <c r="AL180">
        <f t="shared" si="16"/>
        <v>0.65393521262256005</v>
      </c>
      <c r="AM180">
        <f t="shared" si="17"/>
        <v>-423.57421875</v>
      </c>
    </row>
    <row r="181" spans="1:39">
      <c r="A181">
        <v>0.121821276401056</v>
      </c>
      <c r="B181">
        <v>-1.1630649117137599</v>
      </c>
      <c r="C181">
        <v>5.7724582868063301</v>
      </c>
      <c r="D181">
        <v>-1.4698690520495501</v>
      </c>
      <c r="E181">
        <v>-2.3605000270896199</v>
      </c>
      <c r="F181">
        <v>-2.2381190844009602</v>
      </c>
      <c r="G181">
        <v>-0.25277148030910301</v>
      </c>
      <c r="H181">
        <v>-0.582644604315253</v>
      </c>
      <c r="I181">
        <v>0.44413501390210303</v>
      </c>
      <c r="J181">
        <v>2.0395886889648098</v>
      </c>
      <c r="K181">
        <v>0.254954389301845</v>
      </c>
      <c r="L181">
        <v>-0.10649552707165399</v>
      </c>
      <c r="M181">
        <v>0.24898833679632801</v>
      </c>
      <c r="N181">
        <v>-9.6506916736314799E-2</v>
      </c>
      <c r="O181">
        <v>0.69420712334585899</v>
      </c>
      <c r="P181">
        <v>-0.63350071708351796</v>
      </c>
      <c r="Q181">
        <f t="shared" ref="Q181:Q244" si="18">AVERAGE(A181:P181)</f>
        <v>4.2042549671787409E-2</v>
      </c>
      <c r="R181">
        <f t="shared" ref="R181:R244" si="19">STDEV(A181:P181)/SQRT(15)</f>
        <v>0.48622651741654621</v>
      </c>
      <c r="S181">
        <f t="shared" ref="S181:S244" si="20">S180+$T$3</f>
        <v>-423.0859375</v>
      </c>
      <c r="U181">
        <v>2.5603517075146902</v>
      </c>
      <c r="V181">
        <v>1.47334508713832</v>
      </c>
      <c r="W181">
        <v>-7.73161844229781</v>
      </c>
      <c r="X181">
        <v>-1.05173114111124</v>
      </c>
      <c r="Y181">
        <v>-1.0500815733936799</v>
      </c>
      <c r="Z181">
        <v>2.8875943475722501</v>
      </c>
      <c r="AA181">
        <v>-0.241553358685931</v>
      </c>
      <c r="AB181">
        <v>-0.61777683723475196</v>
      </c>
      <c r="AC181">
        <v>0.236568722819019</v>
      </c>
      <c r="AD181">
        <v>-0.13318658716124901</v>
      </c>
      <c r="AE181">
        <v>-0.210815015223761</v>
      </c>
      <c r="AF181">
        <v>1.25497062842912</v>
      </c>
      <c r="AG181">
        <v>-9.7997447295780596E-2</v>
      </c>
      <c r="AH181">
        <v>0.882216376436876</v>
      </c>
      <c r="AI181">
        <v>1.30716378588116E-2</v>
      </c>
      <c r="AJ181">
        <v>2.7188700395600299E-2</v>
      </c>
      <c r="AK181">
        <f t="shared" ref="AK181:AK244" si="21">AVERAGE(U181:AJ181)</f>
        <v>-0.11246582463996979</v>
      </c>
      <c r="AL181">
        <f t="shared" ref="AL181:AL244" si="22">STDEV(U181:AJ181)/SQRT(15)</f>
        <v>0.60284738231467605</v>
      </c>
      <c r="AM181">
        <f t="shared" ref="AM181:AM244" si="23">AM180+$T$3</f>
        <v>-423.0859375</v>
      </c>
    </row>
    <row r="182" spans="1:39">
      <c r="A182">
        <v>0.16344450768053501</v>
      </c>
      <c r="B182">
        <v>-1.2011045777193201</v>
      </c>
      <c r="C182">
        <v>5.3594203818825301</v>
      </c>
      <c r="D182">
        <v>-1.5171974763377101</v>
      </c>
      <c r="E182">
        <v>-2.72244592336172</v>
      </c>
      <c r="F182">
        <v>-2.3087986503475899</v>
      </c>
      <c r="G182">
        <v>-0.30640049861334301</v>
      </c>
      <c r="H182">
        <v>-0.67320704389959296</v>
      </c>
      <c r="I182">
        <v>0.339656564733399</v>
      </c>
      <c r="J182">
        <v>1.7821347319474301</v>
      </c>
      <c r="K182">
        <v>0.17325709259012401</v>
      </c>
      <c r="L182">
        <v>-0.115418989750784</v>
      </c>
      <c r="M182">
        <v>0.15290739981194501</v>
      </c>
      <c r="N182">
        <v>-0.100555673066566</v>
      </c>
      <c r="O182">
        <v>0.69803149664334097</v>
      </c>
      <c r="P182">
        <v>-0.70657464918464896</v>
      </c>
      <c r="Q182">
        <f t="shared" si="18"/>
        <v>-6.1428206686998194E-2</v>
      </c>
      <c r="R182">
        <f t="shared" si="19"/>
        <v>0.4717735648238876</v>
      </c>
      <c r="S182">
        <f t="shared" si="20"/>
        <v>-422.59765625</v>
      </c>
      <c r="U182">
        <v>2.5604884052363999</v>
      </c>
      <c r="V182">
        <v>1.4752818058400701</v>
      </c>
      <c r="W182">
        <v>-6.7413709530892998</v>
      </c>
      <c r="X182">
        <v>-0.94565085911594104</v>
      </c>
      <c r="Y182">
        <v>-1.0433994747619899</v>
      </c>
      <c r="Z182">
        <v>2.9064788375926498</v>
      </c>
      <c r="AA182">
        <v>-0.27698754144955201</v>
      </c>
      <c r="AB182">
        <v>-0.56650236472596005</v>
      </c>
      <c r="AC182">
        <v>-7.3076869754437696E-2</v>
      </c>
      <c r="AD182">
        <v>-8.4082670143199797E-2</v>
      </c>
      <c r="AE182">
        <v>-0.11451012912872501</v>
      </c>
      <c r="AF182">
        <v>1.58331965594532</v>
      </c>
      <c r="AG182">
        <v>-0.103842384880154</v>
      </c>
      <c r="AH182">
        <v>0.92300246222433502</v>
      </c>
      <c r="AI182">
        <v>1.1034817959655999E-2</v>
      </c>
      <c r="AJ182">
        <v>-3.3971195352169102E-2</v>
      </c>
      <c r="AK182">
        <f t="shared" si="21"/>
        <v>-3.2736778600187387E-2</v>
      </c>
      <c r="AL182">
        <f t="shared" si="22"/>
        <v>0.5513059773736052</v>
      </c>
      <c r="AM182">
        <f t="shared" si="23"/>
        <v>-422.59765625</v>
      </c>
    </row>
    <row r="183" spans="1:39">
      <c r="A183">
        <v>0.229615452053684</v>
      </c>
      <c r="B183">
        <v>-1.2069083707330299</v>
      </c>
      <c r="C183">
        <v>4.9644754476314299</v>
      </c>
      <c r="D183">
        <v>-1.523743013674</v>
      </c>
      <c r="E183">
        <v>-3.0297069912328101</v>
      </c>
      <c r="F183">
        <v>-2.3957903459405401</v>
      </c>
      <c r="G183">
        <v>-0.33936230228025199</v>
      </c>
      <c r="H183">
        <v>-0.77946044800952397</v>
      </c>
      <c r="I183">
        <v>0.24106177226565501</v>
      </c>
      <c r="J183">
        <v>1.5593643052045401</v>
      </c>
      <c r="K183">
        <v>9.1269169472175796E-2</v>
      </c>
      <c r="L183">
        <v>-0.130785331013518</v>
      </c>
      <c r="M183">
        <v>7.8150669090790201E-2</v>
      </c>
      <c r="N183">
        <v>-0.147872505881258</v>
      </c>
      <c r="O183">
        <v>0.71350007772254498</v>
      </c>
      <c r="P183">
        <v>-0.76249649298725297</v>
      </c>
      <c r="Q183">
        <f t="shared" si="18"/>
        <v>-0.1524180567694603</v>
      </c>
      <c r="R183">
        <f t="shared" si="19"/>
        <v>0.45889113224284028</v>
      </c>
      <c r="S183">
        <f t="shared" si="20"/>
        <v>-422.109375</v>
      </c>
      <c r="U183">
        <v>2.46356401879099</v>
      </c>
      <c r="V183">
        <v>1.4227685457669601</v>
      </c>
      <c r="W183">
        <v>-5.9109273738156203</v>
      </c>
      <c r="X183">
        <v>-0.91016892964809903</v>
      </c>
      <c r="Y183">
        <v>-1.05288632998107</v>
      </c>
      <c r="Z183">
        <v>2.9220355116480801</v>
      </c>
      <c r="AA183">
        <v>-0.32602692995974297</v>
      </c>
      <c r="AB183">
        <v>-0.54814992060002898</v>
      </c>
      <c r="AC183">
        <v>-0.39396345497801799</v>
      </c>
      <c r="AD183">
        <v>-6.4496359081717497E-2</v>
      </c>
      <c r="AE183">
        <v>-5.4128778621822103E-2</v>
      </c>
      <c r="AF183">
        <v>1.8271029678901201</v>
      </c>
      <c r="AG183">
        <v>-0.128005072168699</v>
      </c>
      <c r="AH183">
        <v>0.98908939744208102</v>
      </c>
      <c r="AI183">
        <v>1.1806346126494401E-2</v>
      </c>
      <c r="AJ183">
        <v>-9.7388410620803403E-2</v>
      </c>
      <c r="AK183">
        <f t="shared" si="21"/>
        <v>9.3890767618190589E-3</v>
      </c>
      <c r="AL183">
        <f t="shared" si="22"/>
        <v>0.50954450104704563</v>
      </c>
      <c r="AM183">
        <f t="shared" si="23"/>
        <v>-422.109375</v>
      </c>
    </row>
    <row r="184" spans="1:39">
      <c r="A184">
        <v>0.31667647603661803</v>
      </c>
      <c r="B184">
        <v>-1.1572676544885601</v>
      </c>
      <c r="C184">
        <v>4.5395328633411696</v>
      </c>
      <c r="D184">
        <v>-1.46193486761929</v>
      </c>
      <c r="E184">
        <v>-3.2530463365029898</v>
      </c>
      <c r="F184">
        <v>-2.48278058095178</v>
      </c>
      <c r="G184">
        <v>-0.34650121208630003</v>
      </c>
      <c r="H184">
        <v>-0.895269386610548</v>
      </c>
      <c r="I184">
        <v>0.15306016872095199</v>
      </c>
      <c r="J184">
        <v>1.3799643493704701</v>
      </c>
      <c r="K184">
        <v>2.5967741162647801E-2</v>
      </c>
      <c r="L184">
        <v>-0.16283626086644101</v>
      </c>
      <c r="M184">
        <v>2.4448069967442001E-2</v>
      </c>
      <c r="N184">
        <v>-0.234387047305567</v>
      </c>
      <c r="O184">
        <v>0.743772358369719</v>
      </c>
      <c r="P184">
        <v>-0.80806437852249402</v>
      </c>
      <c r="Q184">
        <f t="shared" si="18"/>
        <v>-0.22616660612405948</v>
      </c>
      <c r="R184">
        <f t="shared" si="19"/>
        <v>0.44347337559501887</v>
      </c>
      <c r="S184">
        <f t="shared" si="20"/>
        <v>-421.62109375</v>
      </c>
      <c r="U184">
        <v>2.2889839506810099</v>
      </c>
      <c r="V184">
        <v>1.32699660863257</v>
      </c>
      <c r="W184">
        <v>-5.4192012525843003</v>
      </c>
      <c r="X184">
        <v>-0.931807314841679</v>
      </c>
      <c r="Y184">
        <v>-1.0814777117913701</v>
      </c>
      <c r="Z184">
        <v>2.9063752107483398</v>
      </c>
      <c r="AA184">
        <v>-0.38075480116188998</v>
      </c>
      <c r="AB184">
        <v>-0.53867938052569697</v>
      </c>
      <c r="AC184">
        <v>-0.68727884638816095</v>
      </c>
      <c r="AD184">
        <v>-8.7450370264864505E-2</v>
      </c>
      <c r="AE184">
        <v>-2.7530019973681999E-2</v>
      </c>
      <c r="AF184">
        <v>1.91331735598366</v>
      </c>
      <c r="AG184">
        <v>-0.16586027791527</v>
      </c>
      <c r="AH184">
        <v>1.0754696988815</v>
      </c>
      <c r="AI184">
        <v>1.59292197196267E-2</v>
      </c>
      <c r="AJ184">
        <v>-0.14703374034149899</v>
      </c>
      <c r="AK184">
        <f t="shared" si="21"/>
        <v>3.7498955536433339E-3</v>
      </c>
      <c r="AL184">
        <f t="shared" si="22"/>
        <v>0.48366870470143664</v>
      </c>
      <c r="AM184">
        <f t="shared" si="23"/>
        <v>-421.62109375</v>
      </c>
    </row>
    <row r="185" spans="1:39">
      <c r="A185">
        <v>0.41151217877490498</v>
      </c>
      <c r="B185">
        <v>-1.0728691790785301</v>
      </c>
      <c r="C185">
        <v>4.14385689960723</v>
      </c>
      <c r="D185">
        <v>-1.35478790935431</v>
      </c>
      <c r="E185">
        <v>-3.3970087297223599</v>
      </c>
      <c r="F185">
        <v>-2.5549983121714099</v>
      </c>
      <c r="G185">
        <v>-0.32977010760470898</v>
      </c>
      <c r="H185">
        <v>-1.00721449169213</v>
      </c>
      <c r="I185">
        <v>8.5679377448425201E-2</v>
      </c>
      <c r="J185">
        <v>1.2602879418939299</v>
      </c>
      <c r="K185">
        <v>-4.91107335711022E-3</v>
      </c>
      <c r="L185">
        <v>-0.209673813573896</v>
      </c>
      <c r="M185">
        <v>-8.6034825066833697E-3</v>
      </c>
      <c r="N185">
        <v>-0.33826541123759701</v>
      </c>
      <c r="O185">
        <v>0.779606955570877</v>
      </c>
      <c r="P185">
        <v>-0.854259632768257</v>
      </c>
      <c r="Q185">
        <f t="shared" si="18"/>
        <v>-0.27821367436072658</v>
      </c>
      <c r="R185">
        <f t="shared" si="19"/>
        <v>0.42880483625294119</v>
      </c>
      <c r="S185">
        <f t="shared" si="20"/>
        <v>-421.1328125</v>
      </c>
      <c r="U185">
        <v>2.1161268353366398</v>
      </c>
      <c r="V185">
        <v>1.2105112363299599</v>
      </c>
      <c r="W185">
        <v>-5.2902327853920896</v>
      </c>
      <c r="X185">
        <v>-0.96166179226705495</v>
      </c>
      <c r="Y185">
        <v>-1.11871968109189</v>
      </c>
      <c r="Z185">
        <v>2.8606331135928098</v>
      </c>
      <c r="AA185">
        <v>-0.43103653063306602</v>
      </c>
      <c r="AB185">
        <v>-0.51467175252783004</v>
      </c>
      <c r="AC185">
        <v>-0.92525336681282</v>
      </c>
      <c r="AD185">
        <v>-0.14128694382197199</v>
      </c>
      <c r="AE185">
        <v>-1.55566822744083E-2</v>
      </c>
      <c r="AF185">
        <v>1.8888155337918</v>
      </c>
      <c r="AG185">
        <v>-0.21178375252402701</v>
      </c>
      <c r="AH185">
        <v>1.15837410714136</v>
      </c>
      <c r="AI185">
        <v>1.6121340876581701E-2</v>
      </c>
      <c r="AJ185">
        <v>-0.16660992835741301</v>
      </c>
      <c r="AK185">
        <f t="shared" si="21"/>
        <v>-3.2889440539588727E-2</v>
      </c>
      <c r="AL185">
        <f t="shared" si="22"/>
        <v>0.47413752237203632</v>
      </c>
      <c r="AM185">
        <f t="shared" si="23"/>
        <v>-421.1328125</v>
      </c>
    </row>
    <row r="186" spans="1:39">
      <c r="A186">
        <v>0.51311051880257097</v>
      </c>
      <c r="B186">
        <v>-1.00445210654256</v>
      </c>
      <c r="C186">
        <v>3.82454039932668</v>
      </c>
      <c r="D186">
        <v>-1.24793984015546</v>
      </c>
      <c r="E186">
        <v>-3.49264197379792</v>
      </c>
      <c r="F186">
        <v>-2.6108834656006699</v>
      </c>
      <c r="G186">
        <v>-0.29976739552869802</v>
      </c>
      <c r="H186">
        <v>-1.08726911578173</v>
      </c>
      <c r="I186">
        <v>4.5365846959647703E-2</v>
      </c>
      <c r="J186">
        <v>1.20442353338407</v>
      </c>
      <c r="K186">
        <v>9.7615529324514595E-3</v>
      </c>
      <c r="L186">
        <v>-0.25203681103271097</v>
      </c>
      <c r="M186">
        <v>-3.72781770951068E-2</v>
      </c>
      <c r="N186">
        <v>-0.43344996768546601</v>
      </c>
      <c r="O186">
        <v>0.80738443520547598</v>
      </c>
      <c r="P186">
        <v>-0.90503937310591798</v>
      </c>
      <c r="Q186">
        <f t="shared" si="18"/>
        <v>-0.31038574623220905</v>
      </c>
      <c r="R186">
        <f t="shared" si="19"/>
        <v>0.41835159054828291</v>
      </c>
      <c r="S186">
        <f t="shared" si="20"/>
        <v>-420.64453125</v>
      </c>
      <c r="U186">
        <v>2.01372106061807</v>
      </c>
      <c r="V186">
        <v>1.10785658449572</v>
      </c>
      <c r="W186">
        <v>-5.3730859945052698</v>
      </c>
      <c r="X186">
        <v>-0.93771982463318304</v>
      </c>
      <c r="Y186">
        <v>-1.15593974575747</v>
      </c>
      <c r="Z186">
        <v>2.7892731743537098</v>
      </c>
      <c r="AA186">
        <v>-0.47718896142588602</v>
      </c>
      <c r="AB186">
        <v>-0.47128409857206299</v>
      </c>
      <c r="AC186">
        <v>-1.06359440112892</v>
      </c>
      <c r="AD186">
        <v>-0.195963438797055</v>
      </c>
      <c r="AE186">
        <v>5.3404351265764699E-3</v>
      </c>
      <c r="AF186">
        <v>1.9088524498432</v>
      </c>
      <c r="AG186">
        <v>-0.26215016058389301</v>
      </c>
      <c r="AH186">
        <v>1.22169912283555</v>
      </c>
      <c r="AI186">
        <v>-1.4036401173247799E-3</v>
      </c>
      <c r="AJ186">
        <v>-0.159854694912891</v>
      </c>
      <c r="AK186">
        <f t="shared" si="21"/>
        <v>-6.5715133322570576E-2</v>
      </c>
      <c r="AL186">
        <f t="shared" si="22"/>
        <v>0.4757635362294515</v>
      </c>
      <c r="AM186">
        <f t="shared" si="23"/>
        <v>-420.64453125</v>
      </c>
    </row>
    <row r="187" spans="1:39">
      <c r="A187">
        <v>0.61251979253689803</v>
      </c>
      <c r="B187">
        <v>-0.99011492498276599</v>
      </c>
      <c r="C187">
        <v>3.5797213740882099</v>
      </c>
      <c r="D187">
        <v>-1.16963526785071</v>
      </c>
      <c r="E187">
        <v>-3.5592795853932802</v>
      </c>
      <c r="F187">
        <v>-2.6605400076886099</v>
      </c>
      <c r="G187">
        <v>-0.27611613971629501</v>
      </c>
      <c r="H187">
        <v>-1.1112601544727501</v>
      </c>
      <c r="I187">
        <v>2.3218924408356899E-2</v>
      </c>
      <c r="J187">
        <v>1.2063729529770799</v>
      </c>
      <c r="K187">
        <v>5.45185111498145E-2</v>
      </c>
      <c r="L187">
        <v>-0.274059913279252</v>
      </c>
      <c r="M187">
        <v>-8.1681948698913404E-2</v>
      </c>
      <c r="N187">
        <v>-0.51107408347401195</v>
      </c>
      <c r="O187">
        <v>0.82393162608562798</v>
      </c>
      <c r="P187">
        <v>-0.95781896677935596</v>
      </c>
      <c r="Q187">
        <f t="shared" si="18"/>
        <v>-0.33070611319312221</v>
      </c>
      <c r="R187">
        <f t="shared" si="19"/>
        <v>0.41227975366460151</v>
      </c>
      <c r="S187">
        <f t="shared" si="20"/>
        <v>-420.15625</v>
      </c>
      <c r="U187">
        <v>1.97457552415478</v>
      </c>
      <c r="V187">
        <v>1.05571219082385</v>
      </c>
      <c r="W187">
        <v>-5.4205332537176201</v>
      </c>
      <c r="X187">
        <v>-0.82152024045958505</v>
      </c>
      <c r="Y187">
        <v>-1.1826182527823601</v>
      </c>
      <c r="Z187">
        <v>2.6911515787612501</v>
      </c>
      <c r="AA187">
        <v>-0.51701487016073999</v>
      </c>
      <c r="AB187">
        <v>-0.415009976057438</v>
      </c>
      <c r="AC187">
        <v>-1.0530833296467701</v>
      </c>
      <c r="AD187">
        <v>-0.23065078984120499</v>
      </c>
      <c r="AE187">
        <v>4.4320867805639499E-2</v>
      </c>
      <c r="AF187">
        <v>2.0791713389728299</v>
      </c>
      <c r="AG187">
        <v>-0.322468142784189</v>
      </c>
      <c r="AH187">
        <v>1.26234703870362</v>
      </c>
      <c r="AI187">
        <v>-3.7425450010236803E-2</v>
      </c>
      <c r="AJ187">
        <v>-0.14715225820747099</v>
      </c>
      <c r="AK187">
        <f t="shared" si="21"/>
        <v>-6.5012376527852869E-2</v>
      </c>
      <c r="AL187">
        <f t="shared" si="22"/>
        <v>0.47745161446831147</v>
      </c>
      <c r="AM187">
        <f t="shared" si="23"/>
        <v>-420.15625</v>
      </c>
    </row>
    <row r="188" spans="1:39">
      <c r="A188">
        <v>0.68056926393459705</v>
      </c>
      <c r="B188">
        <v>-1.00928127477437</v>
      </c>
      <c r="C188">
        <v>3.42776402059966</v>
      </c>
      <c r="D188">
        <v>-1.1185310422068599</v>
      </c>
      <c r="E188">
        <v>-3.5938020387227598</v>
      </c>
      <c r="F188">
        <v>-2.6969870411471399</v>
      </c>
      <c r="G188">
        <v>-0.27467446828960601</v>
      </c>
      <c r="H188">
        <v>-1.05690798430059</v>
      </c>
      <c r="I188">
        <v>4.1625027296708101E-3</v>
      </c>
      <c r="J188">
        <v>1.24597251798433</v>
      </c>
      <c r="K188">
        <v>0.100895329869503</v>
      </c>
      <c r="L188">
        <v>-0.288670687310211</v>
      </c>
      <c r="M188">
        <v>-0.14640969990305999</v>
      </c>
      <c r="N188">
        <v>-0.58633678385757704</v>
      </c>
      <c r="O188">
        <v>0.84110524356237404</v>
      </c>
      <c r="P188">
        <v>-1.0132767974821799</v>
      </c>
      <c r="Q188">
        <f t="shared" si="18"/>
        <v>-0.34277555870713877</v>
      </c>
      <c r="R188">
        <f t="shared" si="19"/>
        <v>0.40949628945662564</v>
      </c>
      <c r="S188">
        <f t="shared" si="20"/>
        <v>-419.66796875</v>
      </c>
      <c r="U188">
        <v>1.9678509936377</v>
      </c>
      <c r="V188">
        <v>1.03037623857992</v>
      </c>
      <c r="W188">
        <v>-5.1847916294113601</v>
      </c>
      <c r="X188">
        <v>-0.61233087278237996</v>
      </c>
      <c r="Y188">
        <v>-1.2002252401658999</v>
      </c>
      <c r="Z188">
        <v>2.5852247799221799</v>
      </c>
      <c r="AA188">
        <v>-0.54831376851243396</v>
      </c>
      <c r="AB188">
        <v>-0.34003493084985797</v>
      </c>
      <c r="AC188">
        <v>-0.88889918604916596</v>
      </c>
      <c r="AD188">
        <v>-0.24680379145784501</v>
      </c>
      <c r="AE188">
        <v>8.9396581249630999E-2</v>
      </c>
      <c r="AF188">
        <v>2.35556585461979</v>
      </c>
      <c r="AG188">
        <v>-0.40221170122488198</v>
      </c>
      <c r="AH188">
        <v>1.28508592083336</v>
      </c>
      <c r="AI188">
        <v>-7.6755348358084896E-2</v>
      </c>
      <c r="AJ188">
        <v>-0.14441391416399799</v>
      </c>
      <c r="AK188">
        <f t="shared" si="21"/>
        <v>-2.0705000883332894E-2</v>
      </c>
      <c r="AL188">
        <f t="shared" si="22"/>
        <v>0.46653412118364601</v>
      </c>
      <c r="AM188">
        <f t="shared" si="23"/>
        <v>-419.66796875</v>
      </c>
    </row>
    <row r="189" spans="1:39">
      <c r="A189">
        <v>0.68542054974650002</v>
      </c>
      <c r="B189">
        <v>-1.0205707609752399</v>
      </c>
      <c r="C189">
        <v>3.3850427631761701</v>
      </c>
      <c r="D189">
        <v>-1.0699210547542599</v>
      </c>
      <c r="E189">
        <v>-3.5910827034894601</v>
      </c>
      <c r="F189">
        <v>-2.7210177482111102</v>
      </c>
      <c r="G189">
        <v>-0.30297122394973902</v>
      </c>
      <c r="H189">
        <v>-0.94000586079431103</v>
      </c>
      <c r="I189">
        <v>-1.26774237477451E-2</v>
      </c>
      <c r="J189">
        <v>1.28362934037062</v>
      </c>
      <c r="K189">
        <v>0.12564815690571901</v>
      </c>
      <c r="L189">
        <v>-0.32205883610422298</v>
      </c>
      <c r="M189">
        <v>-0.22949505848041701</v>
      </c>
      <c r="N189">
        <v>-0.67352752829755103</v>
      </c>
      <c r="O189">
        <v>0.864678724745095</v>
      </c>
      <c r="P189">
        <v>-1.07299571216693</v>
      </c>
      <c r="Q189">
        <f t="shared" si="18"/>
        <v>-0.35074402350168021</v>
      </c>
      <c r="R189">
        <f t="shared" si="19"/>
        <v>0.40876048717709651</v>
      </c>
      <c r="S189">
        <f t="shared" si="20"/>
        <v>-419.1796875</v>
      </c>
      <c r="U189">
        <v>1.9633120878046499</v>
      </c>
      <c r="V189">
        <v>1.01416906164071</v>
      </c>
      <c r="W189">
        <v>-4.4778009259230798</v>
      </c>
      <c r="X189">
        <v>-0.35163791766496499</v>
      </c>
      <c r="Y189">
        <v>-1.2221145645104901</v>
      </c>
      <c r="Z189">
        <v>2.4569647771127099</v>
      </c>
      <c r="AA189">
        <v>-0.56586917342235299</v>
      </c>
      <c r="AB189">
        <v>-0.242807986715594</v>
      </c>
      <c r="AC189">
        <v>-0.61925663009176501</v>
      </c>
      <c r="AD189">
        <v>-0.25284393037219599</v>
      </c>
      <c r="AE189">
        <v>0.120368315054068</v>
      </c>
      <c r="AF189">
        <v>2.6264589369573099</v>
      </c>
      <c r="AG189">
        <v>-0.50765969042506198</v>
      </c>
      <c r="AH189">
        <v>1.28396376842479</v>
      </c>
      <c r="AI189">
        <v>-9.9111461653632604E-2</v>
      </c>
      <c r="AJ189">
        <v>-0.152210240574431</v>
      </c>
      <c r="AK189">
        <f t="shared" si="21"/>
        <v>6.0870276602541851E-2</v>
      </c>
      <c r="AL189">
        <f t="shared" si="22"/>
        <v>0.43311307416259409</v>
      </c>
      <c r="AM189">
        <f t="shared" si="23"/>
        <v>-419.1796875</v>
      </c>
    </row>
    <row r="190" spans="1:39">
      <c r="A190">
        <v>0.61879570738276202</v>
      </c>
      <c r="B190">
        <v>-1.0235868542967601</v>
      </c>
      <c r="C190">
        <v>3.4454860335661102</v>
      </c>
      <c r="D190">
        <v>-0.99051011993651195</v>
      </c>
      <c r="E190">
        <v>-3.5671205973023401</v>
      </c>
      <c r="F190">
        <v>-2.7318637765348801</v>
      </c>
      <c r="G190">
        <v>-0.35844805085110898</v>
      </c>
      <c r="H190">
        <v>-0.82390596870917898</v>
      </c>
      <c r="I190">
        <v>-3.9041817674513202E-2</v>
      </c>
      <c r="J190">
        <v>1.28809504094228</v>
      </c>
      <c r="K190">
        <v>0.122991126189564</v>
      </c>
      <c r="L190">
        <v>-0.37831401693892802</v>
      </c>
      <c r="M190">
        <v>-0.335488921082707</v>
      </c>
      <c r="N190">
        <v>-0.75314792986228696</v>
      </c>
      <c r="O190">
        <v>0.89335263018000399</v>
      </c>
      <c r="P190">
        <v>-1.1464976604677899</v>
      </c>
      <c r="Q190">
        <f t="shared" si="18"/>
        <v>-0.36120032346226777</v>
      </c>
      <c r="R190">
        <f t="shared" si="19"/>
        <v>0.4098871857812254</v>
      </c>
      <c r="S190">
        <f t="shared" si="20"/>
        <v>-418.69140625</v>
      </c>
      <c r="U190">
        <v>1.9414496151421601</v>
      </c>
      <c r="V190">
        <v>1.0225592982740199</v>
      </c>
      <c r="W190">
        <v>-3.3120679314729902</v>
      </c>
      <c r="X190">
        <v>-0.104109022313221</v>
      </c>
      <c r="Y190">
        <v>-1.2595783784469301</v>
      </c>
      <c r="Z190">
        <v>2.3286875031625098</v>
      </c>
      <c r="AA190">
        <v>-0.56729387884392901</v>
      </c>
      <c r="AB190">
        <v>-0.144289080780693</v>
      </c>
      <c r="AC190">
        <v>-0.317677096417327</v>
      </c>
      <c r="AD190">
        <v>-0.25615478977453898</v>
      </c>
      <c r="AE190">
        <v>0.120915326525445</v>
      </c>
      <c r="AF190">
        <v>2.7751651446316199</v>
      </c>
      <c r="AG190">
        <v>-0.633649638092601</v>
      </c>
      <c r="AH190">
        <v>1.2478133720425</v>
      </c>
      <c r="AI190">
        <v>-9.5196235881754299E-2</v>
      </c>
      <c r="AJ190">
        <v>-0.160366926851882</v>
      </c>
      <c r="AK190">
        <f t="shared" si="21"/>
        <v>0.16163795505639925</v>
      </c>
      <c r="AL190">
        <f t="shared" si="22"/>
        <v>0.38067453853030203</v>
      </c>
      <c r="AM190">
        <f t="shared" si="23"/>
        <v>-418.69140625</v>
      </c>
    </row>
    <row r="191" spans="1:39">
      <c r="A191">
        <v>0.50830062952294797</v>
      </c>
      <c r="B191">
        <v>-1.03596825050426</v>
      </c>
      <c r="C191">
        <v>3.6917808175419302</v>
      </c>
      <c r="D191">
        <v>-0.85897907640628501</v>
      </c>
      <c r="E191">
        <v>-3.55467055665487</v>
      </c>
      <c r="F191">
        <v>-2.7163199992342002</v>
      </c>
      <c r="G191">
        <v>-0.422028845716649</v>
      </c>
      <c r="H191">
        <v>-0.74748341846001698</v>
      </c>
      <c r="I191">
        <v>-9.7255122452766796E-2</v>
      </c>
      <c r="J191">
        <v>1.2564459496771301</v>
      </c>
      <c r="K191">
        <v>8.9104780545324697E-2</v>
      </c>
      <c r="L191">
        <v>-0.43856759253722899</v>
      </c>
      <c r="M191">
        <v>-0.46773094454898301</v>
      </c>
      <c r="N191">
        <v>-0.80494774986528606</v>
      </c>
      <c r="O191">
        <v>0.91782392417695602</v>
      </c>
      <c r="P191">
        <v>-1.22751641765518</v>
      </c>
      <c r="Q191">
        <f t="shared" si="18"/>
        <v>-0.36925074203571484</v>
      </c>
      <c r="R191">
        <f t="shared" si="19"/>
        <v>0.4177845066805822</v>
      </c>
      <c r="S191">
        <f t="shared" si="20"/>
        <v>-418.203125</v>
      </c>
      <c r="U191">
        <v>1.8928007796597901</v>
      </c>
      <c r="V191">
        <v>1.05385130419157</v>
      </c>
      <c r="W191">
        <v>-1.8889391836187901</v>
      </c>
      <c r="X191">
        <v>8.5315099784743706E-2</v>
      </c>
      <c r="Y191">
        <v>-1.3057795459274699</v>
      </c>
      <c r="Z191">
        <v>2.2372196204843702</v>
      </c>
      <c r="AA191">
        <v>-0.56333551731662102</v>
      </c>
      <c r="AB191">
        <v>-6.1869973182486097E-2</v>
      </c>
      <c r="AC191">
        <v>-4.6061700007267198E-2</v>
      </c>
      <c r="AD191">
        <v>-0.26571619291782</v>
      </c>
      <c r="AE191">
        <v>8.7403287020221196E-2</v>
      </c>
      <c r="AF191">
        <v>2.7416699306629702</v>
      </c>
      <c r="AG191">
        <v>-0.76890408801843502</v>
      </c>
      <c r="AH191">
        <v>1.18549279849651</v>
      </c>
      <c r="AI191">
        <v>-7.3502519238570194E-2</v>
      </c>
      <c r="AJ191">
        <v>-0.15937479180016501</v>
      </c>
      <c r="AK191">
        <f t="shared" si="21"/>
        <v>0.25939183176703445</v>
      </c>
      <c r="AL191">
        <f t="shared" si="22"/>
        <v>0.32556301794418424</v>
      </c>
      <c r="AM191">
        <f t="shared" si="23"/>
        <v>-418.203125</v>
      </c>
    </row>
    <row r="192" spans="1:39">
      <c r="A192">
        <v>0.38150269837735601</v>
      </c>
      <c r="B192">
        <v>-1.0568568921038299</v>
      </c>
      <c r="C192">
        <v>4.2216762248407003</v>
      </c>
      <c r="D192">
        <v>-0.67373929825973</v>
      </c>
      <c r="E192">
        <v>-3.5756428052655398</v>
      </c>
      <c r="F192">
        <v>-2.6627267576064102</v>
      </c>
      <c r="G192">
        <v>-0.481799178332318</v>
      </c>
      <c r="H192">
        <v>-0.72299411828168703</v>
      </c>
      <c r="I192">
        <v>-0.196523657262901</v>
      </c>
      <c r="J192">
        <v>1.2020865785833199</v>
      </c>
      <c r="K192">
        <v>1.9844589048516399E-2</v>
      </c>
      <c r="L192">
        <v>-0.47822180444071499</v>
      </c>
      <c r="M192">
        <v>-0.61956381816775596</v>
      </c>
      <c r="N192">
        <v>-0.83323283320913599</v>
      </c>
      <c r="O192">
        <v>0.93583092776393295</v>
      </c>
      <c r="P192">
        <v>-1.2950292357748701</v>
      </c>
      <c r="Q192">
        <f t="shared" si="18"/>
        <v>-0.36471183625569176</v>
      </c>
      <c r="R192">
        <f t="shared" si="19"/>
        <v>0.43911353293063804</v>
      </c>
      <c r="S192">
        <f t="shared" si="20"/>
        <v>-417.71484375</v>
      </c>
      <c r="U192">
        <v>1.81228922337091</v>
      </c>
      <c r="V192">
        <v>1.1040211562626601</v>
      </c>
      <c r="W192">
        <v>-0.42021443236464001</v>
      </c>
      <c r="X192">
        <v>0.19605197917008699</v>
      </c>
      <c r="Y192">
        <v>-1.3527998205895599</v>
      </c>
      <c r="Z192">
        <v>2.2294336073941099</v>
      </c>
      <c r="AA192">
        <v>-0.55604214137288699</v>
      </c>
      <c r="AB192">
        <v>1.4506891814745201E-3</v>
      </c>
      <c r="AC192">
        <v>0.15164129160954001</v>
      </c>
      <c r="AD192">
        <v>-0.30031381004086799</v>
      </c>
      <c r="AE192">
        <v>2.7509036238126498E-2</v>
      </c>
      <c r="AF192">
        <v>2.61787557445779</v>
      </c>
      <c r="AG192">
        <v>-0.90215172639112895</v>
      </c>
      <c r="AH192">
        <v>1.12214726203323</v>
      </c>
      <c r="AI192">
        <v>-5.2882307780555998E-2</v>
      </c>
      <c r="AJ192">
        <v>-0.13546194987134</v>
      </c>
      <c r="AK192">
        <f t="shared" si="21"/>
        <v>0.34640960195668424</v>
      </c>
      <c r="AL192">
        <f t="shared" si="22"/>
        <v>0.29035882516964312</v>
      </c>
      <c r="AM192">
        <f t="shared" si="23"/>
        <v>-417.71484375</v>
      </c>
    </row>
    <row r="193" spans="1:39">
      <c r="A193">
        <v>0.24845090757387001</v>
      </c>
      <c r="B193">
        <v>-1.091471581859</v>
      </c>
      <c r="C193">
        <v>5.0206628445081503</v>
      </c>
      <c r="D193">
        <v>-0.45790852520118602</v>
      </c>
      <c r="E193">
        <v>-3.6218287419814099</v>
      </c>
      <c r="F193">
        <v>-2.5702996329069698</v>
      </c>
      <c r="G193">
        <v>-0.52827192499866105</v>
      </c>
      <c r="H193">
        <v>-0.75815078337893504</v>
      </c>
      <c r="I193">
        <v>-0.31538034179434898</v>
      </c>
      <c r="J193">
        <v>1.1210372731550799</v>
      </c>
      <c r="K193">
        <v>-7.9588307903200997E-2</v>
      </c>
      <c r="L193">
        <v>-0.48767078994008001</v>
      </c>
      <c r="M193">
        <v>-0.78019441349116703</v>
      </c>
      <c r="N193">
        <v>-0.848297891648638</v>
      </c>
      <c r="O193">
        <v>0.94947494665991505</v>
      </c>
      <c r="P193">
        <v>-1.3317551245100601</v>
      </c>
      <c r="Q193">
        <f t="shared" si="18"/>
        <v>-0.34569950548229011</v>
      </c>
      <c r="R193">
        <f t="shared" si="19"/>
        <v>0.47581193407886446</v>
      </c>
      <c r="S193">
        <f t="shared" si="20"/>
        <v>-417.2265625</v>
      </c>
      <c r="U193">
        <v>1.7071668031890199</v>
      </c>
      <c r="V193">
        <v>1.1693409421093699</v>
      </c>
      <c r="W193">
        <v>0.97297087454691</v>
      </c>
      <c r="X193">
        <v>0.22314387763844601</v>
      </c>
      <c r="Y193">
        <v>-1.3897497280911</v>
      </c>
      <c r="Z193">
        <v>2.27631376177249</v>
      </c>
      <c r="AA193">
        <v>-0.53369872042990196</v>
      </c>
      <c r="AB193">
        <v>4.7856749080476303E-2</v>
      </c>
      <c r="AC193">
        <v>0.27956989613279698</v>
      </c>
      <c r="AD193">
        <v>-0.38744576825823102</v>
      </c>
      <c r="AE193">
        <v>-4.7353067040544303E-2</v>
      </c>
      <c r="AF193">
        <v>2.5321645113088498</v>
      </c>
      <c r="AG193">
        <v>-1.02479055324401</v>
      </c>
      <c r="AH193">
        <v>1.07314139213106</v>
      </c>
      <c r="AI193">
        <v>-4.6577700036838997E-2</v>
      </c>
      <c r="AJ193">
        <v>-8.6348845407207803E-2</v>
      </c>
      <c r="AK193">
        <f t="shared" si="21"/>
        <v>0.42285652658759909</v>
      </c>
      <c r="AL193">
        <f t="shared" si="22"/>
        <v>0.2880685097527364</v>
      </c>
      <c r="AM193">
        <f t="shared" si="23"/>
        <v>-417.2265625</v>
      </c>
    </row>
    <row r="194" spans="1:39">
      <c r="A194">
        <v>0.120621593617991</v>
      </c>
      <c r="B194">
        <v>-1.1640870818570701</v>
      </c>
      <c r="C194">
        <v>5.9430083276389798</v>
      </c>
      <c r="D194">
        <v>-0.25039133144012998</v>
      </c>
      <c r="E194">
        <v>-3.6633362770410098</v>
      </c>
      <c r="F194">
        <v>-2.44369547782471</v>
      </c>
      <c r="G194">
        <v>-0.56064882932298299</v>
      </c>
      <c r="H194">
        <v>-0.84925748472557905</v>
      </c>
      <c r="I194">
        <v>-0.42230689539940802</v>
      </c>
      <c r="J194">
        <v>0.99626838805316098</v>
      </c>
      <c r="K194">
        <v>-0.18665213600606601</v>
      </c>
      <c r="L194">
        <v>-0.479409698677566</v>
      </c>
      <c r="M194">
        <v>-0.94135109504647396</v>
      </c>
      <c r="N194">
        <v>-0.86081788774394097</v>
      </c>
      <c r="O194">
        <v>0.95758262079127199</v>
      </c>
      <c r="P194">
        <v>-1.33593817645919</v>
      </c>
      <c r="Q194">
        <f t="shared" si="18"/>
        <v>-0.32127571509017017</v>
      </c>
      <c r="R194">
        <f t="shared" si="19"/>
        <v>0.52192745130464901</v>
      </c>
      <c r="S194">
        <f t="shared" si="20"/>
        <v>-416.73828125</v>
      </c>
      <c r="U194">
        <v>1.60836894611627</v>
      </c>
      <c r="V194">
        <v>1.22884660328953</v>
      </c>
      <c r="W194">
        <v>2.1675168487806702</v>
      </c>
      <c r="X194">
        <v>0.168235009452916</v>
      </c>
      <c r="Y194">
        <v>-1.40952453267769</v>
      </c>
      <c r="Z194">
        <v>2.3209561820178601</v>
      </c>
      <c r="AA194">
        <v>-0.48651032773644698</v>
      </c>
      <c r="AB194">
        <v>8.4374987318172404E-2</v>
      </c>
      <c r="AC194">
        <v>0.38922469188620101</v>
      </c>
      <c r="AD194">
        <v>-0.54021371379247296</v>
      </c>
      <c r="AE194">
        <v>-0.121016358926856</v>
      </c>
      <c r="AF194">
        <v>2.4828413611391298</v>
      </c>
      <c r="AG194">
        <v>-1.1282229560373001</v>
      </c>
      <c r="AH194">
        <v>1.0453956256716099</v>
      </c>
      <c r="AI194">
        <v>-5.0980511272036302E-2</v>
      </c>
      <c r="AJ194">
        <v>-3.0635647770025601E-2</v>
      </c>
      <c r="AK194">
        <f t="shared" si="21"/>
        <v>0.48304101296622076</v>
      </c>
      <c r="AL194">
        <f t="shared" si="22"/>
        <v>0.31054967024315461</v>
      </c>
      <c r="AM194">
        <f t="shared" si="23"/>
        <v>-416.73828125</v>
      </c>
    </row>
    <row r="195" spans="1:39">
      <c r="A195">
        <v>2.97129254291278E-2</v>
      </c>
      <c r="B195">
        <v>-1.27439800488015</v>
      </c>
      <c r="C195">
        <v>6.8047760537324402</v>
      </c>
      <c r="D195">
        <v>-6.0758953884517498E-2</v>
      </c>
      <c r="E195">
        <v>-3.67700962970736</v>
      </c>
      <c r="F195">
        <v>-2.3139887017255201</v>
      </c>
      <c r="G195">
        <v>-0.58394911977268804</v>
      </c>
      <c r="H195">
        <v>-0.96169425452941604</v>
      </c>
      <c r="I195">
        <v>-0.48493460874704297</v>
      </c>
      <c r="J195">
        <v>0.83453043576903196</v>
      </c>
      <c r="K195">
        <v>-0.27282550394993399</v>
      </c>
      <c r="L195">
        <v>-0.46799607574671998</v>
      </c>
      <c r="M195">
        <v>-1.0950773004430501</v>
      </c>
      <c r="N195">
        <v>-0.88195605925060605</v>
      </c>
      <c r="O195">
        <v>0.95984827006748696</v>
      </c>
      <c r="P195">
        <v>-1.3096136877006701</v>
      </c>
      <c r="Q195">
        <f t="shared" si="18"/>
        <v>-0.29720838845872422</v>
      </c>
      <c r="R195">
        <f t="shared" si="19"/>
        <v>0.5676446730943987</v>
      </c>
      <c r="S195">
        <f t="shared" si="20"/>
        <v>-416.25</v>
      </c>
      <c r="U195">
        <v>1.5468665193048701</v>
      </c>
      <c r="V195">
        <v>1.26573794921808</v>
      </c>
      <c r="W195">
        <v>2.9943859209628099</v>
      </c>
      <c r="X195">
        <v>5.4307404079672397E-2</v>
      </c>
      <c r="Y195">
        <v>-1.40929818478349</v>
      </c>
      <c r="Z195">
        <v>2.31538103684171</v>
      </c>
      <c r="AA195">
        <v>-0.42729604714112401</v>
      </c>
      <c r="AB195">
        <v>0.117428253097076</v>
      </c>
      <c r="AC195">
        <v>0.54561756533831096</v>
      </c>
      <c r="AD195">
        <v>-0.73502804397030297</v>
      </c>
      <c r="AE195">
        <v>-0.17466010702125101</v>
      </c>
      <c r="AF195">
        <v>2.39462657305226</v>
      </c>
      <c r="AG195">
        <v>-1.21477208021857</v>
      </c>
      <c r="AH195">
        <v>1.04007211773008</v>
      </c>
      <c r="AI195">
        <v>-5.4867233672816797E-2</v>
      </c>
      <c r="AJ195">
        <v>3.2757624366296701E-3</v>
      </c>
      <c r="AK195">
        <f t="shared" si="21"/>
        <v>0.51636108782837176</v>
      </c>
      <c r="AL195">
        <f t="shared" si="22"/>
        <v>0.33602087416164661</v>
      </c>
      <c r="AM195">
        <f t="shared" si="23"/>
        <v>-416.25</v>
      </c>
    </row>
    <row r="196" spans="1:39">
      <c r="A196">
        <v>1.46834592535638E-2</v>
      </c>
      <c r="B196">
        <v>-1.4041610575472201</v>
      </c>
      <c r="C196">
        <v>7.5091337616595304</v>
      </c>
      <c r="D196">
        <v>0.14397595886693701</v>
      </c>
      <c r="E196">
        <v>-3.6519110832016501</v>
      </c>
      <c r="F196">
        <v>-2.2091437900498101</v>
      </c>
      <c r="G196">
        <v>-0.60170379810380703</v>
      </c>
      <c r="H196">
        <v>-1.0605305582993501</v>
      </c>
      <c r="I196">
        <v>-0.48258858118083597</v>
      </c>
      <c r="J196">
        <v>0.67127534835382197</v>
      </c>
      <c r="K196">
        <v>-0.32720179559507301</v>
      </c>
      <c r="L196">
        <v>-0.46272976264141202</v>
      </c>
      <c r="M196">
        <v>-1.23248630362633</v>
      </c>
      <c r="N196">
        <v>-0.91218771967531398</v>
      </c>
      <c r="O196">
        <v>0.96618906438758201</v>
      </c>
      <c r="P196">
        <v>-1.2544388189484901</v>
      </c>
      <c r="Q196">
        <f t="shared" si="18"/>
        <v>-0.26836410477174105</v>
      </c>
      <c r="R196">
        <f t="shared" si="19"/>
        <v>0.60660756729342236</v>
      </c>
      <c r="S196">
        <f t="shared" si="20"/>
        <v>-415.76171875</v>
      </c>
      <c r="U196">
        <v>1.5095381803327399</v>
      </c>
      <c r="V196">
        <v>1.2919344655506499</v>
      </c>
      <c r="W196">
        <v>3.2716503265560402</v>
      </c>
      <c r="X196">
        <v>-8.2951458272621695E-2</v>
      </c>
      <c r="Y196">
        <v>-1.3797599187545899</v>
      </c>
      <c r="Z196">
        <v>2.2350269832188001</v>
      </c>
      <c r="AA196">
        <v>-0.37520311702329201</v>
      </c>
      <c r="AB196">
        <v>0.127200132940745</v>
      </c>
      <c r="AC196">
        <v>0.80161479205119801</v>
      </c>
      <c r="AD196">
        <v>-0.924154991854505</v>
      </c>
      <c r="AE196">
        <v>-0.19812667179419099</v>
      </c>
      <c r="AF196">
        <v>2.2257933119399498</v>
      </c>
      <c r="AG196">
        <v>-1.2956943223478601</v>
      </c>
      <c r="AH196">
        <v>1.0443036860928301</v>
      </c>
      <c r="AI196">
        <v>-5.4807579538847198E-2</v>
      </c>
      <c r="AJ196">
        <v>4.7611614895027203E-3</v>
      </c>
      <c r="AK196">
        <f t="shared" si="21"/>
        <v>0.5125703112866592</v>
      </c>
      <c r="AL196">
        <f t="shared" si="22"/>
        <v>0.34495245003815656</v>
      </c>
      <c r="AM196">
        <f t="shared" si="23"/>
        <v>-415.76171875</v>
      </c>
    </row>
    <row r="197" spans="1:39">
      <c r="A197">
        <v>7.7711319900330894E-2</v>
      </c>
      <c r="B197">
        <v>-1.5357114009389401</v>
      </c>
      <c r="C197">
        <v>8.0064241484864205</v>
      </c>
      <c r="D197">
        <v>0.37701207969349498</v>
      </c>
      <c r="E197">
        <v>-3.5884856060336801</v>
      </c>
      <c r="F197">
        <v>-2.1159410100961402</v>
      </c>
      <c r="G197">
        <v>-0.60024592240173502</v>
      </c>
      <c r="H197">
        <v>-1.10990319375543</v>
      </c>
      <c r="I197">
        <v>-0.434716887375732</v>
      </c>
      <c r="J197">
        <v>0.53843727065511804</v>
      </c>
      <c r="K197">
        <v>-0.34548468046365899</v>
      </c>
      <c r="L197">
        <v>-0.47476201385827799</v>
      </c>
      <c r="M197">
        <v>-1.3511546324875201</v>
      </c>
      <c r="N197">
        <v>-0.93838792110052804</v>
      </c>
      <c r="O197">
        <v>0.98536804103426801</v>
      </c>
      <c r="P197">
        <v>-1.17793938477239</v>
      </c>
      <c r="Q197">
        <f t="shared" si="18"/>
        <v>-0.23048623709464999</v>
      </c>
      <c r="R197">
        <f t="shared" si="19"/>
        <v>0.63454053926898257</v>
      </c>
      <c r="S197">
        <f t="shared" si="20"/>
        <v>-415.2734375</v>
      </c>
      <c r="U197">
        <v>1.4428618323459399</v>
      </c>
      <c r="V197">
        <v>1.3369180530790901</v>
      </c>
      <c r="W197">
        <v>2.9470263236227598</v>
      </c>
      <c r="X197">
        <v>-0.22907754783779599</v>
      </c>
      <c r="Y197">
        <v>-1.31563025508232</v>
      </c>
      <c r="Z197">
        <v>2.1078023702956799</v>
      </c>
      <c r="AA197">
        <v>-0.34115065123105598</v>
      </c>
      <c r="AB197">
        <v>0.108445702806248</v>
      </c>
      <c r="AC197">
        <v>1.2019408332838399</v>
      </c>
      <c r="AD197">
        <v>-1.0603864025809899</v>
      </c>
      <c r="AE197">
        <v>-0.19214522148502899</v>
      </c>
      <c r="AF197">
        <v>1.9861879164743099</v>
      </c>
      <c r="AG197">
        <v>-1.37862513100105</v>
      </c>
      <c r="AH197">
        <v>1.0426222174506401</v>
      </c>
      <c r="AI197">
        <v>-5.0896790872504503E-2</v>
      </c>
      <c r="AJ197">
        <v>-1.64884073668893E-2</v>
      </c>
      <c r="AK197">
        <f t="shared" si="21"/>
        <v>0.47433780261880459</v>
      </c>
      <c r="AL197">
        <f t="shared" si="22"/>
        <v>0.33233203778337161</v>
      </c>
      <c r="AM197">
        <f t="shared" si="23"/>
        <v>-415.2734375</v>
      </c>
    </row>
    <row r="198" spans="1:39">
      <c r="A198">
        <v>0.18647954320772001</v>
      </c>
      <c r="B198">
        <v>-1.66492214229837</v>
      </c>
      <c r="C198">
        <v>8.2032709954834093</v>
      </c>
      <c r="D198">
        <v>0.60696908755288703</v>
      </c>
      <c r="E198">
        <v>-3.4916373442454498</v>
      </c>
      <c r="F198">
        <v>-2.0234978189978099</v>
      </c>
      <c r="G198">
        <v>-0.57039162148856803</v>
      </c>
      <c r="H198">
        <v>-1.0987140833655999</v>
      </c>
      <c r="I198">
        <v>-0.366925026763886</v>
      </c>
      <c r="J198">
        <v>0.44747490336123902</v>
      </c>
      <c r="K198">
        <v>-0.31683795374243701</v>
      </c>
      <c r="L198">
        <v>-0.498464456536865</v>
      </c>
      <c r="M198">
        <v>-1.4538118157011299</v>
      </c>
      <c r="N198">
        <v>-0.94770393488125104</v>
      </c>
      <c r="O198">
        <v>1.01509200119049</v>
      </c>
      <c r="P198">
        <v>-1.0944937730325901</v>
      </c>
      <c r="Q198">
        <f t="shared" si="18"/>
        <v>-0.19175709001613822</v>
      </c>
      <c r="R198">
        <f t="shared" si="19"/>
        <v>0.64505927087180837</v>
      </c>
      <c r="S198">
        <f t="shared" si="20"/>
        <v>-414.78515625</v>
      </c>
      <c r="U198">
        <v>1.33509539141626</v>
      </c>
      <c r="V198">
        <v>1.4201926200716</v>
      </c>
      <c r="W198">
        <v>2.1697924608538002</v>
      </c>
      <c r="X198">
        <v>-0.37826601969659801</v>
      </c>
      <c r="Y198">
        <v>-1.22825610798477</v>
      </c>
      <c r="Z198">
        <v>1.9794684853842399</v>
      </c>
      <c r="AA198">
        <v>-0.32180798860876603</v>
      </c>
      <c r="AB198">
        <v>8.0091400377954702E-2</v>
      </c>
      <c r="AC198">
        <v>1.7946410982794301</v>
      </c>
      <c r="AD198">
        <v>-1.1298724382304</v>
      </c>
      <c r="AE198">
        <v>-0.16944230182780801</v>
      </c>
      <c r="AF198">
        <v>1.75303270239455</v>
      </c>
      <c r="AG198">
        <v>-1.45976915776727</v>
      </c>
      <c r="AH198">
        <v>1.0260688988948301</v>
      </c>
      <c r="AI198">
        <v>-4.4975610071671598E-2</v>
      </c>
      <c r="AJ198">
        <v>-4.2239254376582103E-2</v>
      </c>
      <c r="AK198">
        <f t="shared" si="21"/>
        <v>0.42398463619429994</v>
      </c>
      <c r="AL198">
        <f t="shared" si="22"/>
        <v>0.31338950129063375</v>
      </c>
      <c r="AM198">
        <f t="shared" si="23"/>
        <v>-414.78515625</v>
      </c>
    </row>
    <row r="199" spans="1:39">
      <c r="A199">
        <v>0.280944227129655</v>
      </c>
      <c r="B199">
        <v>-1.7810826088547</v>
      </c>
      <c r="C199">
        <v>8.0649660783431401</v>
      </c>
      <c r="D199">
        <v>0.80038836985056405</v>
      </c>
      <c r="E199">
        <v>-3.3660554706100099</v>
      </c>
      <c r="F199">
        <v>-1.9279417828105301</v>
      </c>
      <c r="G199">
        <v>-0.52659310449415397</v>
      </c>
      <c r="H199">
        <v>-1.04469402849152</v>
      </c>
      <c r="I199">
        <v>-0.26166188472101498</v>
      </c>
      <c r="J199">
        <v>0.397238986459854</v>
      </c>
      <c r="K199">
        <v>-0.26182700184163499</v>
      </c>
      <c r="L199">
        <v>-0.51587799789012301</v>
      </c>
      <c r="M199">
        <v>-1.54258924774393</v>
      </c>
      <c r="N199">
        <v>-0.93807033353651104</v>
      </c>
      <c r="O199">
        <v>1.05003294661917</v>
      </c>
      <c r="P199">
        <v>-1.0154258583311599</v>
      </c>
      <c r="Q199">
        <f t="shared" si="18"/>
        <v>-0.16176554443268154</v>
      </c>
      <c r="R199">
        <f t="shared" si="19"/>
        <v>0.6355642649434059</v>
      </c>
      <c r="S199">
        <f t="shared" si="20"/>
        <v>-414.296875</v>
      </c>
      <c r="U199">
        <v>1.2235134548188999</v>
      </c>
      <c r="V199">
        <v>1.53278923953971</v>
      </c>
      <c r="W199">
        <v>1.25740678394842</v>
      </c>
      <c r="X199">
        <v>-0.496801569104108</v>
      </c>
      <c r="Y199">
        <v>-1.1364552979982701</v>
      </c>
      <c r="Z199">
        <v>1.8991374599489499</v>
      </c>
      <c r="AA199">
        <v>-0.31306868509715802</v>
      </c>
      <c r="AB199">
        <v>4.0647781729931998E-2</v>
      </c>
      <c r="AC199">
        <v>2.5782331584117602</v>
      </c>
      <c r="AD199">
        <v>-1.1563639196223801</v>
      </c>
      <c r="AE199">
        <v>-0.148386710597465</v>
      </c>
      <c r="AF199">
        <v>1.6195604352656701</v>
      </c>
      <c r="AG199">
        <v>-1.53170308636846</v>
      </c>
      <c r="AH199">
        <v>0.99080173890305701</v>
      </c>
      <c r="AI199">
        <v>-3.7322094040528601E-2</v>
      </c>
      <c r="AJ199">
        <v>-6.9983246738614099E-2</v>
      </c>
      <c r="AK199">
        <f t="shared" si="21"/>
        <v>0.39075034018746346</v>
      </c>
      <c r="AL199">
        <f t="shared" si="22"/>
        <v>0.31406161992518494</v>
      </c>
      <c r="AM199">
        <f t="shared" si="23"/>
        <v>-414.296875</v>
      </c>
    </row>
    <row r="200" spans="1:39">
      <c r="A200">
        <v>0.30535172589356502</v>
      </c>
      <c r="B200">
        <v>-1.8545888452892201</v>
      </c>
      <c r="C200">
        <v>7.6801296395060099</v>
      </c>
      <c r="D200">
        <v>0.95279579282208504</v>
      </c>
      <c r="E200">
        <v>-3.2138562063384901</v>
      </c>
      <c r="F200">
        <v>-1.8549264876109099</v>
      </c>
      <c r="G200">
        <v>-0.487800826789692</v>
      </c>
      <c r="H200">
        <v>-0.98356550459191505</v>
      </c>
      <c r="I200">
        <v>-9.5577289702360402E-2</v>
      </c>
      <c r="J200">
        <v>0.38102140466955098</v>
      </c>
      <c r="K200">
        <v>-0.22374323657105699</v>
      </c>
      <c r="L200">
        <v>-0.52088290921177605</v>
      </c>
      <c r="M200">
        <v>-1.60787104304734</v>
      </c>
      <c r="N200">
        <v>-0.91777905267690596</v>
      </c>
      <c r="O200">
        <v>1.0895466102803399</v>
      </c>
      <c r="P200">
        <v>-0.94117551083695605</v>
      </c>
      <c r="Q200">
        <f t="shared" si="18"/>
        <v>-0.14330760871844195</v>
      </c>
      <c r="R200">
        <f t="shared" si="19"/>
        <v>0.61118287999353982</v>
      </c>
      <c r="S200">
        <f t="shared" si="20"/>
        <v>-413.80859375</v>
      </c>
      <c r="U200">
        <v>1.1531178058575</v>
      </c>
      <c r="V200">
        <v>1.6541608970709001</v>
      </c>
      <c r="W200">
        <v>0.53885862308443699</v>
      </c>
      <c r="X200">
        <v>-0.55269375423435596</v>
      </c>
      <c r="Y200">
        <v>-1.04843922659946</v>
      </c>
      <c r="Z200">
        <v>1.85340591737942</v>
      </c>
      <c r="AA200">
        <v>-0.30496796510915802</v>
      </c>
      <c r="AB200">
        <v>-3.08106887538931E-2</v>
      </c>
      <c r="AC200">
        <v>3.4187011372787799</v>
      </c>
      <c r="AD200">
        <v>-1.1659980569700901</v>
      </c>
      <c r="AE200">
        <v>-0.13454494815625101</v>
      </c>
      <c r="AF200">
        <v>1.56164550051458</v>
      </c>
      <c r="AG200">
        <v>-1.5821776442925</v>
      </c>
      <c r="AH200">
        <v>0.95025255250060803</v>
      </c>
      <c r="AI200">
        <v>-2.4525918848576699E-2</v>
      </c>
      <c r="AJ200">
        <v>-9.9685908837102905E-2</v>
      </c>
      <c r="AK200">
        <f t="shared" si="21"/>
        <v>0.38664364511780236</v>
      </c>
      <c r="AL200">
        <f t="shared" si="22"/>
        <v>0.33874855204932203</v>
      </c>
      <c r="AM200">
        <f t="shared" si="23"/>
        <v>-413.80859375</v>
      </c>
    </row>
    <row r="201" spans="1:39">
      <c r="A201">
        <v>0.24379523239067799</v>
      </c>
      <c r="B201">
        <v>-1.86073724025187</v>
      </c>
      <c r="C201">
        <v>7.1728623661827902</v>
      </c>
      <c r="D201">
        <v>1.0708176567434</v>
      </c>
      <c r="E201">
        <v>-3.03910130317947</v>
      </c>
      <c r="F201">
        <v>-1.8254340609695401</v>
      </c>
      <c r="G201">
        <v>-0.45783823980250499</v>
      </c>
      <c r="H201">
        <v>-0.91667403715803897</v>
      </c>
      <c r="I201">
        <v>0.12484486397603101</v>
      </c>
      <c r="J201">
        <v>0.38251274231392302</v>
      </c>
      <c r="K201">
        <v>-0.217538933726104</v>
      </c>
      <c r="L201">
        <v>-0.51649487357377299</v>
      </c>
      <c r="M201">
        <v>-1.64277886875025</v>
      </c>
      <c r="N201">
        <v>-0.88842668712109396</v>
      </c>
      <c r="O201">
        <v>1.1337590715541299</v>
      </c>
      <c r="P201">
        <v>-0.87307648915398295</v>
      </c>
      <c r="Q201">
        <f t="shared" si="18"/>
        <v>-0.13184430003285474</v>
      </c>
      <c r="R201">
        <f t="shared" si="19"/>
        <v>0.57915724137822233</v>
      </c>
      <c r="S201">
        <f t="shared" si="20"/>
        <v>-413.3203125</v>
      </c>
      <c r="U201">
        <v>1.1303545167271301</v>
      </c>
      <c r="V201">
        <v>1.74639961662166</v>
      </c>
      <c r="W201">
        <v>0.12646359300160401</v>
      </c>
      <c r="X201">
        <v>-0.56018247108907504</v>
      </c>
      <c r="Y201">
        <v>-0.96528170255819401</v>
      </c>
      <c r="Z201">
        <v>1.7864561998747099</v>
      </c>
      <c r="AA201">
        <v>-0.29039753794960999</v>
      </c>
      <c r="AB201">
        <v>-0.14109801417347001</v>
      </c>
      <c r="AC201">
        <v>4.12158718584464</v>
      </c>
      <c r="AD201">
        <v>-1.16207594733858</v>
      </c>
      <c r="AE201">
        <v>-0.122160495740262</v>
      </c>
      <c r="AF201">
        <v>1.44363759509078</v>
      </c>
      <c r="AG201">
        <v>-1.60207640514648</v>
      </c>
      <c r="AH201">
        <v>0.91661624977232004</v>
      </c>
      <c r="AI201">
        <v>-3.3330539213421599E-4</v>
      </c>
      <c r="AJ201">
        <v>-0.13162141149935999</v>
      </c>
      <c r="AK201">
        <f t="shared" si="21"/>
        <v>0.39351797912785491</v>
      </c>
      <c r="AL201">
        <f t="shared" si="22"/>
        <v>0.36677704091038038</v>
      </c>
      <c r="AM201">
        <f t="shared" si="23"/>
        <v>-413.3203125</v>
      </c>
    </row>
    <row r="202" spans="1:39">
      <c r="A202">
        <v>0.14881074324327501</v>
      </c>
      <c r="B202">
        <v>-1.8077427234938199</v>
      </c>
      <c r="C202">
        <v>6.6228625078470902</v>
      </c>
      <c r="D202">
        <v>1.1568448170050201</v>
      </c>
      <c r="E202">
        <v>-2.8577084365791001</v>
      </c>
      <c r="F202">
        <v>-1.8324689997811601</v>
      </c>
      <c r="G202">
        <v>-0.439269100803307</v>
      </c>
      <c r="H202">
        <v>-0.83471933536140197</v>
      </c>
      <c r="I202">
        <v>0.34717368587661801</v>
      </c>
      <c r="J202">
        <v>0.38499998835982202</v>
      </c>
      <c r="K202">
        <v>-0.22646117877201999</v>
      </c>
      <c r="L202">
        <v>-0.50528380428457698</v>
      </c>
      <c r="M202">
        <v>-1.6495621581954201</v>
      </c>
      <c r="N202">
        <v>-0.84402221767177499</v>
      </c>
      <c r="O202">
        <v>1.18345574327627</v>
      </c>
      <c r="P202">
        <v>-0.82130797696252</v>
      </c>
      <c r="Q202">
        <f t="shared" si="18"/>
        <v>-0.12339990289356287</v>
      </c>
      <c r="R202">
        <f t="shared" si="19"/>
        <v>0.54465109505908005</v>
      </c>
      <c r="S202">
        <f t="shared" si="20"/>
        <v>-412.83203125</v>
      </c>
      <c r="U202">
        <v>1.1420237703877201</v>
      </c>
      <c r="V202">
        <v>1.78086235988966</v>
      </c>
      <c r="W202">
        <v>-5.8016462330808198E-2</v>
      </c>
      <c r="X202">
        <v>-0.55228284858278398</v>
      </c>
      <c r="Y202">
        <v>-0.89874327069872495</v>
      </c>
      <c r="Z202">
        <v>1.6569698651231399</v>
      </c>
      <c r="AA202">
        <v>-0.27663826393751101</v>
      </c>
      <c r="AB202">
        <v>-0.27190888920055201</v>
      </c>
      <c r="AC202">
        <v>4.5452939340654996</v>
      </c>
      <c r="AD202">
        <v>-1.13164441911405</v>
      </c>
      <c r="AE202">
        <v>-0.11375157412424999</v>
      </c>
      <c r="AF202">
        <v>1.25314138669426</v>
      </c>
      <c r="AG202">
        <v>-1.59303017758361</v>
      </c>
      <c r="AH202">
        <v>0.88294853645643101</v>
      </c>
      <c r="AI202">
        <v>3.97733312921262E-2</v>
      </c>
      <c r="AJ202">
        <v>-0.16300857250699399</v>
      </c>
      <c r="AK202">
        <f t="shared" si="21"/>
        <v>0.39012429411434707</v>
      </c>
      <c r="AL202">
        <f t="shared" si="22"/>
        <v>0.38251673833532135</v>
      </c>
      <c r="AM202">
        <f t="shared" si="23"/>
        <v>-412.83203125</v>
      </c>
    </row>
    <row r="203" spans="1:39">
      <c r="A203">
        <v>8.6203697805143698E-2</v>
      </c>
      <c r="B203">
        <v>-1.7058609753691101</v>
      </c>
      <c r="C203">
        <v>6.1182493125114599</v>
      </c>
      <c r="D203">
        <v>1.19419248621053</v>
      </c>
      <c r="E203">
        <v>-2.67631280520999</v>
      </c>
      <c r="F203">
        <v>-1.8472809392791401</v>
      </c>
      <c r="G203">
        <v>-0.43904275457574399</v>
      </c>
      <c r="H203">
        <v>-0.75025098691720904</v>
      </c>
      <c r="I203">
        <v>0.52874184902627996</v>
      </c>
      <c r="J203">
        <v>0.39049985502871098</v>
      </c>
      <c r="K203">
        <v>-0.219215234954417</v>
      </c>
      <c r="L203">
        <v>-0.47355321470668399</v>
      </c>
      <c r="M203">
        <v>-1.6422956276376</v>
      </c>
      <c r="N203">
        <v>-0.77131322710733297</v>
      </c>
      <c r="O203">
        <v>1.2402431320049701</v>
      </c>
      <c r="P203">
        <v>-0.78573221155860995</v>
      </c>
      <c r="Q203">
        <f t="shared" si="18"/>
        <v>-0.10954547779554644</v>
      </c>
      <c r="R203">
        <f t="shared" si="19"/>
        <v>0.51236790206115457</v>
      </c>
      <c r="S203">
        <f t="shared" si="20"/>
        <v>-412.34375</v>
      </c>
      <c r="U203">
        <v>1.17294205878661</v>
      </c>
      <c r="V203">
        <v>1.7450688701733099</v>
      </c>
      <c r="W203">
        <v>-0.205026375498922</v>
      </c>
      <c r="X203">
        <v>-0.53067358373719797</v>
      </c>
      <c r="Y203">
        <v>-0.86296854111088495</v>
      </c>
      <c r="Z203">
        <v>1.5095893333701</v>
      </c>
      <c r="AA203">
        <v>-0.28346617013907399</v>
      </c>
      <c r="AB203">
        <v>-0.39996829654376298</v>
      </c>
      <c r="AC203">
        <v>4.63979158910458</v>
      </c>
      <c r="AD203">
        <v>-1.0653275243956299</v>
      </c>
      <c r="AE203">
        <v>-0.121748877110377</v>
      </c>
      <c r="AF203">
        <v>1.1169076155904401</v>
      </c>
      <c r="AG203">
        <v>-1.56595796462049</v>
      </c>
      <c r="AH203">
        <v>0.84832601460957302</v>
      </c>
      <c r="AI203">
        <v>8.5125343373975995E-2</v>
      </c>
      <c r="AJ203">
        <v>-0.191066209641613</v>
      </c>
      <c r="AK203">
        <f t="shared" si="21"/>
        <v>0.36822170513816482</v>
      </c>
      <c r="AL203">
        <f t="shared" si="22"/>
        <v>0.38285328557548826</v>
      </c>
      <c r="AM203">
        <f t="shared" si="23"/>
        <v>-412.34375</v>
      </c>
    </row>
    <row r="204" spans="1:39">
      <c r="A204">
        <v>6.6567663961263096E-2</v>
      </c>
      <c r="B204">
        <v>-1.57884023084305</v>
      </c>
      <c r="C204">
        <v>5.66410683155281</v>
      </c>
      <c r="D204">
        <v>1.17753623286237</v>
      </c>
      <c r="E204">
        <v>-2.50836725893206</v>
      </c>
      <c r="F204">
        <v>-1.85355190749028</v>
      </c>
      <c r="G204">
        <v>-0.454731894605228</v>
      </c>
      <c r="H204">
        <v>-0.68246915828101995</v>
      </c>
      <c r="I204">
        <v>0.66199812451692597</v>
      </c>
      <c r="J204">
        <v>0.42117776456355199</v>
      </c>
      <c r="K204">
        <v>-0.16912278024532901</v>
      </c>
      <c r="L204">
        <v>-0.41190251502536301</v>
      </c>
      <c r="M204">
        <v>-1.63514705178053</v>
      </c>
      <c r="N204">
        <v>-0.66271207998359405</v>
      </c>
      <c r="O204">
        <v>1.3056454771510699</v>
      </c>
      <c r="P204">
        <v>-0.754774370855955</v>
      </c>
      <c r="Q204">
        <f t="shared" si="18"/>
        <v>-8.8411697089651131E-2</v>
      </c>
      <c r="R204">
        <f t="shared" si="19"/>
        <v>0.48277941478522146</v>
      </c>
      <c r="S204">
        <f t="shared" si="20"/>
        <v>-411.85546875</v>
      </c>
      <c r="U204">
        <v>1.1981649495162101</v>
      </c>
      <c r="V204">
        <v>1.6562288175075199</v>
      </c>
      <c r="W204">
        <v>-0.51474760014517795</v>
      </c>
      <c r="X204">
        <v>-0.46237326374253102</v>
      </c>
      <c r="Y204">
        <v>-0.87306361119304998</v>
      </c>
      <c r="Z204">
        <v>1.38674615694685</v>
      </c>
      <c r="AA204">
        <v>-0.32083406067423198</v>
      </c>
      <c r="AB204">
        <v>-0.50572420269532803</v>
      </c>
      <c r="AC204">
        <v>4.4593529997477397</v>
      </c>
      <c r="AD204">
        <v>-0.96740311063585804</v>
      </c>
      <c r="AE204">
        <v>-0.16079193227514399</v>
      </c>
      <c r="AF204">
        <v>1.05831461158495</v>
      </c>
      <c r="AG204">
        <v>-1.52948019341668</v>
      </c>
      <c r="AH204">
        <v>0.82486314899066704</v>
      </c>
      <c r="AI204">
        <v>0.110462881338087</v>
      </c>
      <c r="AJ204">
        <v>-0.21703614982514999</v>
      </c>
      <c r="AK204">
        <f t="shared" si="21"/>
        <v>0.32141746506430469</v>
      </c>
      <c r="AL204">
        <f t="shared" si="22"/>
        <v>0.37175316870012276</v>
      </c>
      <c r="AM204">
        <f t="shared" si="23"/>
        <v>-411.85546875</v>
      </c>
    </row>
    <row r="205" spans="1:39">
      <c r="A205">
        <v>5.2852723099166499E-2</v>
      </c>
      <c r="B205">
        <v>-1.4648439769344599</v>
      </c>
      <c r="C205">
        <v>5.2429612645344799</v>
      </c>
      <c r="D205">
        <v>1.1250442874900299</v>
      </c>
      <c r="E205">
        <v>-2.3973964251126199</v>
      </c>
      <c r="F205">
        <v>-1.8372908982040701</v>
      </c>
      <c r="G205">
        <v>-0.470195717177882</v>
      </c>
      <c r="H205">
        <v>-0.64367479027048702</v>
      </c>
      <c r="I205">
        <v>0.76979368863847697</v>
      </c>
      <c r="J205">
        <v>0.50089921712267604</v>
      </c>
      <c r="K205">
        <v>-7.5065295786736305E-2</v>
      </c>
      <c r="L205">
        <v>-0.33993693813585502</v>
      </c>
      <c r="M205">
        <v>-1.6288086157544599</v>
      </c>
      <c r="N205">
        <v>-0.53390821957174395</v>
      </c>
      <c r="O205">
        <v>1.3903941072665</v>
      </c>
      <c r="P205">
        <v>-0.72063125574120701</v>
      </c>
      <c r="Q205">
        <f t="shared" si="18"/>
        <v>-6.4362927783637003E-2</v>
      </c>
      <c r="R205">
        <f t="shared" si="19"/>
        <v>0.45680266115630136</v>
      </c>
      <c r="S205">
        <f t="shared" si="20"/>
        <v>-411.3671875</v>
      </c>
      <c r="U205">
        <v>1.20889678361527</v>
      </c>
      <c r="V205">
        <v>1.53358035772695</v>
      </c>
      <c r="W205">
        <v>-1.0811479868053999</v>
      </c>
      <c r="X205">
        <v>-0.322070985447169</v>
      </c>
      <c r="Y205">
        <v>-0.93430430968140799</v>
      </c>
      <c r="Z205">
        <v>1.26837940829743</v>
      </c>
      <c r="AA205">
        <v>-0.37939887459399901</v>
      </c>
      <c r="AB205">
        <v>-0.59197967760407899</v>
      </c>
      <c r="AC205">
        <v>4.0919679961644597</v>
      </c>
      <c r="AD205">
        <v>-0.83936572584227198</v>
      </c>
      <c r="AE205">
        <v>-0.235157340890882</v>
      </c>
      <c r="AF205">
        <v>1.0193684967979799</v>
      </c>
      <c r="AG205">
        <v>-1.4870653486640899</v>
      </c>
      <c r="AH205">
        <v>0.82132689126162906</v>
      </c>
      <c r="AI205">
        <v>9.8457090408961404E-2</v>
      </c>
      <c r="AJ205">
        <v>-0.24496475974514301</v>
      </c>
      <c r="AK205">
        <f t="shared" si="21"/>
        <v>0.24540762593738982</v>
      </c>
      <c r="AL205">
        <f t="shared" si="22"/>
        <v>0.35650898357189159</v>
      </c>
      <c r="AM205">
        <f t="shared" si="23"/>
        <v>-411.3671875</v>
      </c>
    </row>
    <row r="206" spans="1:39">
      <c r="A206">
        <v>1.4455282500954099E-2</v>
      </c>
      <c r="B206">
        <v>-1.3905515766795999</v>
      </c>
      <c r="C206">
        <v>4.8619907918201397</v>
      </c>
      <c r="D206">
        <v>1.0516818221025499</v>
      </c>
      <c r="E206">
        <v>-2.3702386925563101</v>
      </c>
      <c r="F206">
        <v>-1.7860567551367501</v>
      </c>
      <c r="G206">
        <v>-0.47014260291160498</v>
      </c>
      <c r="H206">
        <v>-0.64990318854718199</v>
      </c>
      <c r="I206">
        <v>0.87833289155652305</v>
      </c>
      <c r="J206">
        <v>0.64190123792233</v>
      </c>
      <c r="K206">
        <v>4.0405944275929299E-2</v>
      </c>
      <c r="L206">
        <v>-0.27224635315437701</v>
      </c>
      <c r="M206">
        <v>-1.60953068538664</v>
      </c>
      <c r="N206">
        <v>-0.418378380783342</v>
      </c>
      <c r="O206">
        <v>1.4956760618265099</v>
      </c>
      <c r="P206">
        <v>-0.67383021742517901</v>
      </c>
      <c r="Q206">
        <f t="shared" si="18"/>
        <v>-4.1027151286003059E-2</v>
      </c>
      <c r="R206">
        <f t="shared" si="19"/>
        <v>0.43624314658551427</v>
      </c>
      <c r="S206">
        <f t="shared" si="20"/>
        <v>-410.87890625</v>
      </c>
      <c r="U206">
        <v>1.2029645935962201</v>
      </c>
      <c r="V206">
        <v>1.40977910539488</v>
      </c>
      <c r="W206">
        <v>-1.81759186607408</v>
      </c>
      <c r="X206">
        <v>-0.121565898031959</v>
      </c>
      <c r="Y206">
        <v>-1.0270492055998099</v>
      </c>
      <c r="Z206">
        <v>1.1176576274699599</v>
      </c>
      <c r="AA206">
        <v>-0.43921963341468601</v>
      </c>
      <c r="AB206">
        <v>-0.65895833108485402</v>
      </c>
      <c r="AC206">
        <v>3.6159029239156699</v>
      </c>
      <c r="AD206">
        <v>-0.67361838413130004</v>
      </c>
      <c r="AE206">
        <v>-0.33193168582827098</v>
      </c>
      <c r="AF206">
        <v>1.03313010910444</v>
      </c>
      <c r="AG206">
        <v>-1.4434920023865301</v>
      </c>
      <c r="AH206">
        <v>0.83741336537594901</v>
      </c>
      <c r="AI206">
        <v>5.0490251394739803E-2</v>
      </c>
      <c r="AJ206">
        <v>-0.27270650928741302</v>
      </c>
      <c r="AK206">
        <f t="shared" si="21"/>
        <v>0.15507527877580971</v>
      </c>
      <c r="AL206">
        <f t="shared" si="22"/>
        <v>0.34555768193111386</v>
      </c>
      <c r="AM206">
        <f t="shared" si="23"/>
        <v>-410.87890625</v>
      </c>
    </row>
    <row r="207" spans="1:39">
      <c r="A207">
        <v>-6.4490240629215795E-2</v>
      </c>
      <c r="B207">
        <v>-1.35579417648242</v>
      </c>
      <c r="C207">
        <v>4.5351804025488498</v>
      </c>
      <c r="D207">
        <v>0.96505729679701902</v>
      </c>
      <c r="E207">
        <v>-2.4264015500272098</v>
      </c>
      <c r="F207">
        <v>-1.7231468869678901</v>
      </c>
      <c r="G207">
        <v>-0.453168819141335</v>
      </c>
      <c r="H207">
        <v>-0.70108583654471501</v>
      </c>
      <c r="I207">
        <v>0.98180280753411397</v>
      </c>
      <c r="J207">
        <v>0.83493253740067197</v>
      </c>
      <c r="K207">
        <v>0.147057802161631</v>
      </c>
      <c r="L207">
        <v>-0.197498913857312</v>
      </c>
      <c r="M207">
        <v>-1.569703783335</v>
      </c>
      <c r="N207">
        <v>-0.34071538230950799</v>
      </c>
      <c r="O207">
        <v>1.6081310005405001</v>
      </c>
      <c r="P207">
        <v>-0.60319214555971001</v>
      </c>
      <c r="Q207">
        <f t="shared" si="18"/>
        <v>-2.2689742991970616E-2</v>
      </c>
      <c r="R207">
        <f t="shared" si="19"/>
        <v>0.42236636784955256</v>
      </c>
      <c r="S207">
        <f t="shared" si="20"/>
        <v>-410.390625</v>
      </c>
      <c r="U207">
        <v>1.19764638038125</v>
      </c>
      <c r="V207">
        <v>1.3077079183460401</v>
      </c>
      <c r="W207">
        <v>-2.6066392386178698</v>
      </c>
      <c r="X207">
        <v>0.111241309347918</v>
      </c>
      <c r="Y207">
        <v>-1.1245010214028801</v>
      </c>
      <c r="Z207">
        <v>0.98480797496417105</v>
      </c>
      <c r="AA207">
        <v>-0.48812127838726999</v>
      </c>
      <c r="AB207">
        <v>-0.69433048738225001</v>
      </c>
      <c r="AC207">
        <v>3.1155932524101901</v>
      </c>
      <c r="AD207">
        <v>-0.46968236014836601</v>
      </c>
      <c r="AE207">
        <v>-0.430713179666118</v>
      </c>
      <c r="AF207">
        <v>1.12362952855856</v>
      </c>
      <c r="AG207">
        <v>-1.3989257801568999</v>
      </c>
      <c r="AH207">
        <v>0.85596062069947099</v>
      </c>
      <c r="AI207">
        <v>-1.7370165034217101E-2</v>
      </c>
      <c r="AJ207">
        <v>-0.29409285919745398</v>
      </c>
      <c r="AK207">
        <f t="shared" si="21"/>
        <v>7.326316341964223E-2</v>
      </c>
      <c r="AL207">
        <f t="shared" si="22"/>
        <v>0.34623216678255619</v>
      </c>
      <c r="AM207">
        <f t="shared" si="23"/>
        <v>-410.390625</v>
      </c>
    </row>
    <row r="208" spans="1:39">
      <c r="A208">
        <v>-0.18246302719388399</v>
      </c>
      <c r="B208">
        <v>-1.34412884526358</v>
      </c>
      <c r="C208">
        <v>4.3485910095942897</v>
      </c>
      <c r="D208">
        <v>0.88574131396816103</v>
      </c>
      <c r="E208">
        <v>-2.5352266140539199</v>
      </c>
      <c r="F208">
        <v>-1.6633148099267501</v>
      </c>
      <c r="G208">
        <v>-0.42491964753661898</v>
      </c>
      <c r="H208">
        <v>-0.782745891168805</v>
      </c>
      <c r="I208">
        <v>1.07442795663877</v>
      </c>
      <c r="J208">
        <v>1.0586864790016399</v>
      </c>
      <c r="K208">
        <v>0.219430862610624</v>
      </c>
      <c r="L208">
        <v>-0.11785108781230801</v>
      </c>
      <c r="M208">
        <v>-1.5061412810433701</v>
      </c>
      <c r="N208">
        <v>-0.30475409118816899</v>
      </c>
      <c r="O208">
        <v>1.7001198155417301</v>
      </c>
      <c r="P208">
        <v>-0.50586574266642503</v>
      </c>
      <c r="Q208">
        <f t="shared" si="18"/>
        <v>-5.025850031163473E-3</v>
      </c>
      <c r="R208">
        <f t="shared" si="19"/>
        <v>0.41828478237969136</v>
      </c>
      <c r="S208">
        <f t="shared" si="20"/>
        <v>-409.90234375</v>
      </c>
      <c r="U208">
        <v>1.1874942458797899</v>
      </c>
      <c r="V208">
        <v>1.25621128838791</v>
      </c>
      <c r="W208">
        <v>-3.3806423952319302</v>
      </c>
      <c r="X208">
        <v>0.35086655726045302</v>
      </c>
      <c r="Y208">
        <v>-1.21235536549715</v>
      </c>
      <c r="Z208">
        <v>0.92564427054972098</v>
      </c>
      <c r="AA208">
        <v>-0.52420710445683505</v>
      </c>
      <c r="AB208">
        <v>-0.67668898974054403</v>
      </c>
      <c r="AC208">
        <v>2.6931588563167899</v>
      </c>
      <c r="AD208">
        <v>-0.24744269330947999</v>
      </c>
      <c r="AE208">
        <v>-0.511800738010734</v>
      </c>
      <c r="AF208">
        <v>1.18932473086074</v>
      </c>
      <c r="AG208">
        <v>-1.3591565571439499</v>
      </c>
      <c r="AH208">
        <v>0.85260253555644605</v>
      </c>
      <c r="AI208">
        <v>-8.6230159675332096E-2</v>
      </c>
      <c r="AJ208">
        <v>-0.30783526745890399</v>
      </c>
      <c r="AK208">
        <f t="shared" si="21"/>
        <v>9.3089508929369083E-3</v>
      </c>
      <c r="AL208">
        <f t="shared" si="22"/>
        <v>0.36064879065980671</v>
      </c>
      <c r="AM208">
        <f t="shared" si="23"/>
        <v>-409.90234375</v>
      </c>
    </row>
    <row r="209" spans="1:39">
      <c r="A209">
        <v>-0.32353701484964598</v>
      </c>
      <c r="B209">
        <v>-1.3395999643346701</v>
      </c>
      <c r="C209">
        <v>4.3935922151297504</v>
      </c>
      <c r="D209">
        <v>0.84155040286429905</v>
      </c>
      <c r="E209">
        <v>-2.63591315261161</v>
      </c>
      <c r="F209">
        <v>-1.6065649057584901</v>
      </c>
      <c r="G209">
        <v>-0.387835383789499</v>
      </c>
      <c r="H209">
        <v>-0.87682975852101597</v>
      </c>
      <c r="I209">
        <v>1.16239904878724</v>
      </c>
      <c r="J209">
        <v>1.2891135323007601</v>
      </c>
      <c r="K209">
        <v>0.25619688942684299</v>
      </c>
      <c r="L209">
        <v>-6.5856579826037695E-2</v>
      </c>
      <c r="M209">
        <v>-1.4211596132378399</v>
      </c>
      <c r="N209">
        <v>-0.30872291551728798</v>
      </c>
      <c r="O209">
        <v>1.7496795025099099</v>
      </c>
      <c r="P209">
        <v>-0.39035016792600402</v>
      </c>
      <c r="Q209">
        <f t="shared" si="18"/>
        <v>2.1010133415418863E-2</v>
      </c>
      <c r="R209">
        <f t="shared" si="19"/>
        <v>0.42564488080201091</v>
      </c>
      <c r="S209">
        <f t="shared" si="20"/>
        <v>-409.4140625</v>
      </c>
      <c r="U209">
        <v>1.1687154773777899</v>
      </c>
      <c r="V209">
        <v>1.26045458433298</v>
      </c>
      <c r="W209">
        <v>-4.1212189056234196</v>
      </c>
      <c r="X209">
        <v>0.57676645476216104</v>
      </c>
      <c r="Y209">
        <v>-1.28599208405184</v>
      </c>
      <c r="Z209">
        <v>0.95021520865313303</v>
      </c>
      <c r="AA209">
        <v>-0.55064282136155396</v>
      </c>
      <c r="AB209">
        <v>-0.61609366737091598</v>
      </c>
      <c r="AC209">
        <v>2.4377627762514602</v>
      </c>
      <c r="AD209">
        <v>-4.8428916455761202E-2</v>
      </c>
      <c r="AE209">
        <v>-0.56701102862353803</v>
      </c>
      <c r="AF209">
        <v>1.1608928963913201</v>
      </c>
      <c r="AG209">
        <v>-1.3368988931050201</v>
      </c>
      <c r="AH209">
        <v>0.82155844962454505</v>
      </c>
      <c r="AI209">
        <v>-0.14817691825499699</v>
      </c>
      <c r="AJ209">
        <v>-0.309945200547321</v>
      </c>
      <c r="AK209">
        <f t="shared" si="21"/>
        <v>-3.8002661750061097E-2</v>
      </c>
      <c r="AL209">
        <f t="shared" si="22"/>
        <v>0.38691135135816146</v>
      </c>
      <c r="AM209">
        <f t="shared" si="23"/>
        <v>-409.4140625</v>
      </c>
    </row>
    <row r="210" spans="1:39">
      <c r="A210">
        <v>-0.47365898226129999</v>
      </c>
      <c r="B210">
        <v>-1.3324714857067499</v>
      </c>
      <c r="C210">
        <v>4.6720207413209804</v>
      </c>
      <c r="D210">
        <v>0.83393952733127197</v>
      </c>
      <c r="E210">
        <v>-2.6886031337045102</v>
      </c>
      <c r="F210">
        <v>-1.5404779269051001</v>
      </c>
      <c r="G210">
        <v>-0.33730730925740798</v>
      </c>
      <c r="H210">
        <v>-0.97485626641255096</v>
      </c>
      <c r="I210">
        <v>1.24208498140265</v>
      </c>
      <c r="J210">
        <v>1.49574742798583</v>
      </c>
      <c r="K210">
        <v>0.27521282666122299</v>
      </c>
      <c r="L210">
        <v>-5.4412566173633499E-2</v>
      </c>
      <c r="M210">
        <v>-1.31600401666445</v>
      </c>
      <c r="N210">
        <v>-0.34261232688424098</v>
      </c>
      <c r="O210">
        <v>1.7712971755486899</v>
      </c>
      <c r="P210">
        <v>-0.266833465704374</v>
      </c>
      <c r="Q210">
        <f t="shared" si="18"/>
        <v>6.0191575036020503E-2</v>
      </c>
      <c r="R210">
        <f t="shared" si="19"/>
        <v>0.44245556962372501</v>
      </c>
      <c r="S210">
        <f t="shared" si="20"/>
        <v>-408.92578125</v>
      </c>
      <c r="U210">
        <v>1.1583785478080899</v>
      </c>
      <c r="V210">
        <v>1.29863965967976</v>
      </c>
      <c r="W210">
        <v>-4.8635787696256898</v>
      </c>
      <c r="X210">
        <v>0.77149696342035001</v>
      </c>
      <c r="Y210">
        <v>-1.3403810434025101</v>
      </c>
      <c r="Z210">
        <v>1.0294810994597201</v>
      </c>
      <c r="AA210">
        <v>-0.56284944125122205</v>
      </c>
      <c r="AB210">
        <v>-0.53516400369864403</v>
      </c>
      <c r="AC210">
        <v>2.3947773926745199</v>
      </c>
      <c r="AD210">
        <v>9.6754161742935302E-2</v>
      </c>
      <c r="AE210">
        <v>-0.60112347576902603</v>
      </c>
      <c r="AF210">
        <v>1.0674936752672199</v>
      </c>
      <c r="AG210">
        <v>-1.33381694113755</v>
      </c>
      <c r="AH210">
        <v>0.77199889783929698</v>
      </c>
      <c r="AI210">
        <v>-0.20747316459960899</v>
      </c>
      <c r="AJ210">
        <v>-0.29919806934871301</v>
      </c>
      <c r="AK210">
        <f t="shared" si="21"/>
        <v>-7.2160281933817016E-2</v>
      </c>
      <c r="AL210">
        <f t="shared" si="22"/>
        <v>0.42377707795827374</v>
      </c>
      <c r="AM210">
        <f t="shared" si="23"/>
        <v>-408.92578125</v>
      </c>
    </row>
    <row r="211" spans="1:39">
      <c r="A211">
        <v>-0.62650084878574697</v>
      </c>
      <c r="B211">
        <v>-1.3226195883665799</v>
      </c>
      <c r="C211">
        <v>5.1261696582834801</v>
      </c>
      <c r="D211">
        <v>0.82446427096649699</v>
      </c>
      <c r="E211">
        <v>-2.6853424658267602</v>
      </c>
      <c r="F211">
        <v>-1.4666197896922399</v>
      </c>
      <c r="G211">
        <v>-0.27727912184841103</v>
      </c>
      <c r="H211">
        <v>-1.068180999542</v>
      </c>
      <c r="I211">
        <v>1.31314541610969</v>
      </c>
      <c r="J211">
        <v>1.6529715325840899</v>
      </c>
      <c r="K211">
        <v>0.289525452700789</v>
      </c>
      <c r="L211">
        <v>-5.4345984827182399E-2</v>
      </c>
      <c r="M211">
        <v>-1.19041343317417</v>
      </c>
      <c r="N211">
        <v>-0.38477208850726102</v>
      </c>
      <c r="O211">
        <v>1.7835816800662101</v>
      </c>
      <c r="P211">
        <v>-0.14011562683502199</v>
      </c>
      <c r="Q211">
        <f t="shared" si="18"/>
        <v>0.11085425395658641</v>
      </c>
      <c r="R211">
        <f t="shared" si="19"/>
        <v>0.46567451680219774</v>
      </c>
      <c r="S211">
        <f t="shared" si="20"/>
        <v>-408.4375</v>
      </c>
      <c r="U211">
        <v>1.16534493355352</v>
      </c>
      <c r="V211">
        <v>1.3220578046714599</v>
      </c>
      <c r="W211">
        <v>-5.6186979643057802</v>
      </c>
      <c r="X211">
        <v>0.95550683825576899</v>
      </c>
      <c r="Y211">
        <v>-1.36678768829177</v>
      </c>
      <c r="Z211">
        <v>1.1399860339012799</v>
      </c>
      <c r="AA211">
        <v>-0.55956448933375402</v>
      </c>
      <c r="AB211">
        <v>-0.45729542130001699</v>
      </c>
      <c r="AC211">
        <v>2.5356101121291998</v>
      </c>
      <c r="AD211">
        <v>0.181594658151329</v>
      </c>
      <c r="AE211">
        <v>-0.62123802876177103</v>
      </c>
      <c r="AF211">
        <v>0.93548296989009205</v>
      </c>
      <c r="AG211">
        <v>-1.3367054071631199</v>
      </c>
      <c r="AH211">
        <v>0.70717212606327096</v>
      </c>
      <c r="AI211">
        <v>-0.26296023084081299</v>
      </c>
      <c r="AJ211">
        <v>-0.28700501304250903</v>
      </c>
      <c r="AK211">
        <f t="shared" si="21"/>
        <v>-9.7968672901475831E-2</v>
      </c>
      <c r="AL211">
        <f t="shared" si="22"/>
        <v>0.4680300196044862</v>
      </c>
      <c r="AM211">
        <f t="shared" si="23"/>
        <v>-408.4375</v>
      </c>
    </row>
    <row r="212" spans="1:39">
      <c r="A212">
        <v>-0.77895769672716997</v>
      </c>
      <c r="B212">
        <v>-1.3179146001163899</v>
      </c>
      <c r="C212">
        <v>5.6489553007449897</v>
      </c>
      <c r="D212">
        <v>0.78341215873979597</v>
      </c>
      <c r="E212">
        <v>-2.6380961893758101</v>
      </c>
      <c r="F212">
        <v>-1.4013026237662201</v>
      </c>
      <c r="G212">
        <v>-0.21925692827891</v>
      </c>
      <c r="H212">
        <v>-1.1476509906671499</v>
      </c>
      <c r="I212">
        <v>1.38222151722229</v>
      </c>
      <c r="J212">
        <v>1.7532584507187801</v>
      </c>
      <c r="K212">
        <v>0.30029224408759903</v>
      </c>
      <c r="L212">
        <v>-4.78621727152789E-2</v>
      </c>
      <c r="M212">
        <v>-1.05401574230235</v>
      </c>
      <c r="N212">
        <v>-0.42049144080377099</v>
      </c>
      <c r="O212">
        <v>1.78396565699993</v>
      </c>
      <c r="P212">
        <v>-1.0293973862571699E-2</v>
      </c>
      <c r="Q212">
        <f t="shared" si="18"/>
        <v>0.16351643561861018</v>
      </c>
      <c r="R212">
        <f t="shared" si="19"/>
        <v>0.49114830953695848</v>
      </c>
      <c r="S212">
        <f t="shared" si="20"/>
        <v>-407.94921875</v>
      </c>
      <c r="U212">
        <v>1.16006411045612</v>
      </c>
      <c r="V212">
        <v>1.3161690263471799</v>
      </c>
      <c r="W212">
        <v>-6.3309828295580202</v>
      </c>
      <c r="X212">
        <v>1.1579877344075</v>
      </c>
      <c r="Y212">
        <v>-1.3637582887817601</v>
      </c>
      <c r="Z212">
        <v>1.2393109332482</v>
      </c>
      <c r="AA212">
        <v>-0.54678948225053903</v>
      </c>
      <c r="AB212">
        <v>-0.38738882911822098</v>
      </c>
      <c r="AC212">
        <v>2.73411838032473</v>
      </c>
      <c r="AD212">
        <v>0.21694203777833501</v>
      </c>
      <c r="AE212">
        <v>-0.62425950879592695</v>
      </c>
      <c r="AF212">
        <v>0.79355684365886203</v>
      </c>
      <c r="AG212">
        <v>-1.3321644145129901</v>
      </c>
      <c r="AH212">
        <v>0.62151690809468196</v>
      </c>
      <c r="AI212">
        <v>-0.30637138937278602</v>
      </c>
      <c r="AJ212">
        <v>-0.27632795448554898</v>
      </c>
      <c r="AK212">
        <f t="shared" si="21"/>
        <v>-0.12052354516001146</v>
      </c>
      <c r="AL212">
        <f t="shared" si="22"/>
        <v>0.51201456817647584</v>
      </c>
      <c r="AM212">
        <f t="shared" si="23"/>
        <v>-407.94921875</v>
      </c>
    </row>
    <row r="213" spans="1:39">
      <c r="A213">
        <v>-0.93369165949445698</v>
      </c>
      <c r="B213">
        <v>-1.3212941848156099</v>
      </c>
      <c r="C213">
        <v>6.1845570740487696</v>
      </c>
      <c r="D213">
        <v>0.71986769162377195</v>
      </c>
      <c r="E213">
        <v>-2.5643704042500102</v>
      </c>
      <c r="F213">
        <v>-1.3624015539355601</v>
      </c>
      <c r="G213">
        <v>-0.16978715126004201</v>
      </c>
      <c r="H213">
        <v>-1.21037350987516</v>
      </c>
      <c r="I213">
        <v>1.4665545723856499</v>
      </c>
      <c r="J213">
        <v>1.8113490450422101</v>
      </c>
      <c r="K213">
        <v>0.30812191567640601</v>
      </c>
      <c r="L213">
        <v>-3.6119690353143101E-2</v>
      </c>
      <c r="M213">
        <v>-0.91560866575362898</v>
      </c>
      <c r="N213">
        <v>-0.44434323613099203</v>
      </c>
      <c r="O213">
        <v>1.7584746318503499</v>
      </c>
      <c r="P213">
        <v>0.116079023254143</v>
      </c>
      <c r="Q213">
        <f t="shared" si="18"/>
        <v>0.21293836862579366</v>
      </c>
      <c r="R213">
        <f t="shared" si="19"/>
        <v>0.51749196176743939</v>
      </c>
      <c r="S213">
        <f t="shared" si="20"/>
        <v>-407.4609375</v>
      </c>
      <c r="U213">
        <v>1.1038310124892401</v>
      </c>
      <c r="V213">
        <v>1.2967304091476599</v>
      </c>
      <c r="W213">
        <v>-6.9101567166599001</v>
      </c>
      <c r="X213">
        <v>1.3425380127361899</v>
      </c>
      <c r="Y213">
        <v>-1.33706712446783</v>
      </c>
      <c r="Z213">
        <v>1.2906243375486</v>
      </c>
      <c r="AA213">
        <v>-0.53243080406184196</v>
      </c>
      <c r="AB213">
        <v>-0.31534999643209899</v>
      </c>
      <c r="AC213">
        <v>2.8575119504318902</v>
      </c>
      <c r="AD213">
        <v>0.23221897899598101</v>
      </c>
      <c r="AE213">
        <v>-0.60421966240120994</v>
      </c>
      <c r="AF213">
        <v>0.70087307172172797</v>
      </c>
      <c r="AG213">
        <v>-1.3100820283861001</v>
      </c>
      <c r="AH213">
        <v>0.51641253538978205</v>
      </c>
      <c r="AI213">
        <v>-0.33061111871062998</v>
      </c>
      <c r="AJ213">
        <v>-0.25595985268407101</v>
      </c>
      <c r="AK213">
        <f t="shared" si="21"/>
        <v>-0.14094606220891315</v>
      </c>
      <c r="AL213">
        <f t="shared" si="22"/>
        <v>0.5465226747382631</v>
      </c>
      <c r="AM213">
        <f t="shared" si="23"/>
        <v>-407.4609375</v>
      </c>
    </row>
    <row r="214" spans="1:39">
      <c r="A214">
        <v>-1.0879883517718101</v>
      </c>
      <c r="B214">
        <v>-1.3175957823530899</v>
      </c>
      <c r="C214">
        <v>6.7359754281873103</v>
      </c>
      <c r="D214">
        <v>0.65421311086678502</v>
      </c>
      <c r="E214">
        <v>-2.4881887906102298</v>
      </c>
      <c r="F214">
        <v>-1.3576935808866299</v>
      </c>
      <c r="G214">
        <v>-0.124161402598277</v>
      </c>
      <c r="H214">
        <v>-1.25547314779786</v>
      </c>
      <c r="I214">
        <v>1.5616810798010099</v>
      </c>
      <c r="J214">
        <v>1.8451923705701201</v>
      </c>
      <c r="K214">
        <v>0.31835742841786002</v>
      </c>
      <c r="L214">
        <v>-2.7011769344808902E-2</v>
      </c>
      <c r="M214">
        <v>-0.77706957140520205</v>
      </c>
      <c r="N214">
        <v>-0.45547840054491801</v>
      </c>
      <c r="O214">
        <v>1.71427742772967</v>
      </c>
      <c r="P214">
        <v>0.22180540364780299</v>
      </c>
      <c r="Q214">
        <f t="shared" si="18"/>
        <v>0.26005259074423326</v>
      </c>
      <c r="R214">
        <f t="shared" si="19"/>
        <v>0.54573110943206138</v>
      </c>
      <c r="S214">
        <f t="shared" si="20"/>
        <v>-406.97265625</v>
      </c>
      <c r="U214">
        <v>0.99758812209296699</v>
      </c>
      <c r="V214">
        <v>1.26936218881408</v>
      </c>
      <c r="W214">
        <v>-7.3185966926603001</v>
      </c>
      <c r="X214">
        <v>1.46010211583448</v>
      </c>
      <c r="Y214">
        <v>-1.2917151228345201</v>
      </c>
      <c r="Z214">
        <v>1.26490766615979</v>
      </c>
      <c r="AA214">
        <v>-0.51490696029257099</v>
      </c>
      <c r="AB214">
        <v>-0.22848166298765599</v>
      </c>
      <c r="AC214">
        <v>2.84740908881292</v>
      </c>
      <c r="AD214">
        <v>0.258678729666803</v>
      </c>
      <c r="AE214">
        <v>-0.56877504530169098</v>
      </c>
      <c r="AF214">
        <v>0.73646883123684703</v>
      </c>
      <c r="AG214">
        <v>-1.2719409815702101</v>
      </c>
      <c r="AH214">
        <v>0.40324697148251398</v>
      </c>
      <c r="AI214">
        <v>-0.33087745914341798</v>
      </c>
      <c r="AJ214">
        <v>-0.20954561831813501</v>
      </c>
      <c r="AK214">
        <f t="shared" si="21"/>
        <v>-0.15606723931300631</v>
      </c>
      <c r="AL214">
        <f t="shared" si="22"/>
        <v>0.56753163272107232</v>
      </c>
      <c r="AM214">
        <f t="shared" si="23"/>
        <v>-406.97265625</v>
      </c>
    </row>
    <row r="215" spans="1:39">
      <c r="A215">
        <v>-1.2423950616599799</v>
      </c>
      <c r="B215">
        <v>-1.2879068617838201</v>
      </c>
      <c r="C215">
        <v>7.22626147341989</v>
      </c>
      <c r="D215">
        <v>0.59181181517409298</v>
      </c>
      <c r="E215">
        <v>-2.43180217020205</v>
      </c>
      <c r="F215">
        <v>-1.36777271744647</v>
      </c>
      <c r="G215">
        <v>-8.2941818379226095E-2</v>
      </c>
      <c r="H215">
        <v>-1.2797972694791699</v>
      </c>
      <c r="I215">
        <v>1.66624745488523</v>
      </c>
      <c r="J215">
        <v>1.85417482711251</v>
      </c>
      <c r="K215">
        <v>0.34910839298511698</v>
      </c>
      <c r="L215">
        <v>-2.18937239438112E-2</v>
      </c>
      <c r="M215">
        <v>-0.64280832159269896</v>
      </c>
      <c r="N215">
        <v>-0.46411603277485702</v>
      </c>
      <c r="O215">
        <v>1.6630676127080699</v>
      </c>
      <c r="P215">
        <v>0.293220605894432</v>
      </c>
      <c r="Q215">
        <f t="shared" si="18"/>
        <v>0.30140363780732871</v>
      </c>
      <c r="R215">
        <f t="shared" si="19"/>
        <v>0.57179694510199119</v>
      </c>
      <c r="S215">
        <f t="shared" si="20"/>
        <v>-406.484375</v>
      </c>
      <c r="U215">
        <v>0.87343806533465296</v>
      </c>
      <c r="V215">
        <v>1.2179129306154399</v>
      </c>
      <c r="W215">
        <v>-7.5651466401611804</v>
      </c>
      <c r="X215">
        <v>1.5301152239493401</v>
      </c>
      <c r="Y215">
        <v>-1.23427011525132</v>
      </c>
      <c r="Z215">
        <v>1.1577171145737499</v>
      </c>
      <c r="AA215">
        <v>-0.48884141388501101</v>
      </c>
      <c r="AB215">
        <v>-0.115161289160553</v>
      </c>
      <c r="AC215">
        <v>2.7176654012077099</v>
      </c>
      <c r="AD215">
        <v>0.29903887574770199</v>
      </c>
      <c r="AE215">
        <v>-0.53995068453123396</v>
      </c>
      <c r="AF215">
        <v>0.96338137713885996</v>
      </c>
      <c r="AG215">
        <v>-1.2286602770819499</v>
      </c>
      <c r="AH215">
        <v>0.29981087986181898</v>
      </c>
      <c r="AI215">
        <v>-0.30899485334069399</v>
      </c>
      <c r="AJ215">
        <v>-0.136164310387553</v>
      </c>
      <c r="AK215">
        <f t="shared" si="21"/>
        <v>-0.15988185721063872</v>
      </c>
      <c r="AL215">
        <f t="shared" si="22"/>
        <v>0.57709678633610184</v>
      </c>
      <c r="AM215">
        <f t="shared" si="23"/>
        <v>-406.484375</v>
      </c>
    </row>
    <row r="216" spans="1:39">
      <c r="A216">
        <v>-1.39633701818292</v>
      </c>
      <c r="B216">
        <v>-1.23526276482646</v>
      </c>
      <c r="C216">
        <v>7.4887656511280403</v>
      </c>
      <c r="D216">
        <v>0.53230255699506301</v>
      </c>
      <c r="E216">
        <v>-2.4074563815207499</v>
      </c>
      <c r="F216">
        <v>-1.3724456365341799</v>
      </c>
      <c r="G216">
        <v>-5.5096726403486299E-2</v>
      </c>
      <c r="H216">
        <v>-1.27649168186396</v>
      </c>
      <c r="I216">
        <v>1.7780455237269399</v>
      </c>
      <c r="J216">
        <v>1.8239461559237</v>
      </c>
      <c r="K216">
        <v>0.42091321290478501</v>
      </c>
      <c r="L216">
        <v>-2.2569447769466702E-2</v>
      </c>
      <c r="M216">
        <v>-0.528108887416601</v>
      </c>
      <c r="N216">
        <v>-0.47798635398378903</v>
      </c>
      <c r="O216">
        <v>1.6097386515240899</v>
      </c>
      <c r="P216">
        <v>0.33481722595076502</v>
      </c>
      <c r="Q216">
        <f t="shared" si="18"/>
        <v>0.32604837997823566</v>
      </c>
      <c r="R216">
        <f t="shared" si="19"/>
        <v>0.58624310909237853</v>
      </c>
      <c r="S216">
        <f t="shared" si="20"/>
        <v>-405.99609375</v>
      </c>
      <c r="U216">
        <v>0.76283151988818898</v>
      </c>
      <c r="V216">
        <v>1.13752462336174</v>
      </c>
      <c r="W216">
        <v>-7.6615599666057399</v>
      </c>
      <c r="X216">
        <v>1.57603981687279</v>
      </c>
      <c r="Y216">
        <v>-1.17833895493732</v>
      </c>
      <c r="Z216">
        <v>0.99250955136646901</v>
      </c>
      <c r="AA216">
        <v>-0.453123581682215</v>
      </c>
      <c r="AB216">
        <v>1.18386931314088E-2</v>
      </c>
      <c r="AC216">
        <v>2.5675466898528998</v>
      </c>
      <c r="AD216">
        <v>0.33958357916931198</v>
      </c>
      <c r="AE216">
        <v>-0.52740777691302698</v>
      </c>
      <c r="AF216">
        <v>1.34261945928194</v>
      </c>
      <c r="AG216">
        <v>-1.18934317903358</v>
      </c>
      <c r="AH216">
        <v>0.22511716253488501</v>
      </c>
      <c r="AI216">
        <v>-0.27112183840376403</v>
      </c>
      <c r="AJ216">
        <v>-5.28066703164752E-2</v>
      </c>
      <c r="AK216">
        <f t="shared" si="21"/>
        <v>-0.14863067952703046</v>
      </c>
      <c r="AL216">
        <f t="shared" si="22"/>
        <v>0.5797116069031123</v>
      </c>
      <c r="AM216">
        <f t="shared" si="23"/>
        <v>-405.99609375</v>
      </c>
    </row>
    <row r="217" spans="1:39">
      <c r="A217">
        <v>-1.55342240287096</v>
      </c>
      <c r="B217">
        <v>-1.1844905648759501</v>
      </c>
      <c r="C217">
        <v>7.4156287839647099</v>
      </c>
      <c r="D217">
        <v>0.48370372768983799</v>
      </c>
      <c r="E217">
        <v>-2.4137492081217902</v>
      </c>
      <c r="F217">
        <v>-1.3507331317425999</v>
      </c>
      <c r="G217">
        <v>-5.2193964176795997E-2</v>
      </c>
      <c r="H217">
        <v>-1.2487934560010601</v>
      </c>
      <c r="I217">
        <v>1.8884664309975301</v>
      </c>
      <c r="J217">
        <v>1.75467703332574</v>
      </c>
      <c r="K217">
        <v>0.51972290565990598</v>
      </c>
      <c r="L217">
        <v>-2.8963840319064502E-2</v>
      </c>
      <c r="M217">
        <v>-0.43546372733593602</v>
      </c>
      <c r="N217">
        <v>-0.49276839571166497</v>
      </c>
      <c r="O217">
        <v>1.55876454183333</v>
      </c>
      <c r="P217">
        <v>0.36347168170983601</v>
      </c>
      <c r="Q217">
        <f t="shared" si="18"/>
        <v>0.32649102587656686</v>
      </c>
      <c r="R217">
        <f t="shared" si="19"/>
        <v>0.58294061668819608</v>
      </c>
      <c r="S217">
        <f t="shared" si="20"/>
        <v>-405.5078125</v>
      </c>
      <c r="U217">
        <v>0.69627921242664703</v>
      </c>
      <c r="V217">
        <v>1.05450067964316</v>
      </c>
      <c r="W217">
        <v>-7.5995198006085003</v>
      </c>
      <c r="X217">
        <v>1.5913938609720599</v>
      </c>
      <c r="Y217">
        <v>-1.14150222138288</v>
      </c>
      <c r="Z217">
        <v>0.80165823936452696</v>
      </c>
      <c r="AA217">
        <v>-0.40410595947591799</v>
      </c>
      <c r="AB217">
        <v>0.123905970135125</v>
      </c>
      <c r="AC217">
        <v>2.5171781959944699</v>
      </c>
      <c r="AD217">
        <v>0.388665727800168</v>
      </c>
      <c r="AE217">
        <v>-0.52248065412977895</v>
      </c>
      <c r="AF217">
        <v>1.71284678604871</v>
      </c>
      <c r="AG217">
        <v>-1.1615953014982101</v>
      </c>
      <c r="AH217">
        <v>0.18196550506251</v>
      </c>
      <c r="AI217">
        <v>-0.22444912910276499</v>
      </c>
      <c r="AJ217">
        <v>1.5973809532670299E-2</v>
      </c>
      <c r="AK217">
        <f t="shared" si="21"/>
        <v>-0.12308031745112533</v>
      </c>
      <c r="AL217">
        <f t="shared" si="22"/>
        <v>0.57693093871855283</v>
      </c>
      <c r="AM217">
        <f t="shared" si="23"/>
        <v>-405.5078125</v>
      </c>
    </row>
    <row r="218" spans="1:39">
      <c r="A218">
        <v>-1.70586830932807</v>
      </c>
      <c r="B218">
        <v>-1.1404386785612299</v>
      </c>
      <c r="C218">
        <v>7.0577699427231799</v>
      </c>
      <c r="D218">
        <v>0.45846492690794499</v>
      </c>
      <c r="E218">
        <v>-2.4437726595827902</v>
      </c>
      <c r="F218">
        <v>-1.31428171653891</v>
      </c>
      <c r="G218">
        <v>-8.2596383227387701E-2</v>
      </c>
      <c r="H218">
        <v>-1.1970413039535901</v>
      </c>
      <c r="I218">
        <v>1.9696673788388801</v>
      </c>
      <c r="J218">
        <v>1.6668777299808</v>
      </c>
      <c r="K218">
        <v>0.60314687776037101</v>
      </c>
      <c r="L218">
        <v>-2.4741110697891502E-2</v>
      </c>
      <c r="M218">
        <v>-0.35915471081954498</v>
      </c>
      <c r="N218">
        <v>-0.50201743203725002</v>
      </c>
      <c r="O218">
        <v>1.50087099376283</v>
      </c>
      <c r="P218">
        <v>0.37974388467311998</v>
      </c>
      <c r="Q218">
        <f t="shared" si="18"/>
        <v>0.3041643393687789</v>
      </c>
      <c r="R218">
        <f t="shared" si="19"/>
        <v>0.56447431544522286</v>
      </c>
      <c r="S218">
        <f t="shared" si="20"/>
        <v>-405.01953125</v>
      </c>
      <c r="U218">
        <v>0.71502818512895305</v>
      </c>
      <c r="V218">
        <v>0.99332405219479003</v>
      </c>
      <c r="W218">
        <v>-7.35299533268297</v>
      </c>
      <c r="X218">
        <v>1.5905637998064099</v>
      </c>
      <c r="Y218">
        <v>-1.1338148261728</v>
      </c>
      <c r="Z218">
        <v>0.62087385243764104</v>
      </c>
      <c r="AA218">
        <v>-0.33656553431633801</v>
      </c>
      <c r="AB218">
        <v>0.21719715278208099</v>
      </c>
      <c r="AC218">
        <v>2.58564510154604</v>
      </c>
      <c r="AD218">
        <v>0.45985074554987199</v>
      </c>
      <c r="AE218">
        <v>-0.51453907080322703</v>
      </c>
      <c r="AF218">
        <v>1.9368003090455499</v>
      </c>
      <c r="AG218">
        <v>-1.1520153428308499</v>
      </c>
      <c r="AH218">
        <v>0.16082770735913801</v>
      </c>
      <c r="AI218">
        <v>-0.18442225647371899</v>
      </c>
      <c r="AJ218">
        <v>6.1355313491731199E-2</v>
      </c>
      <c r="AK218">
        <f t="shared" si="21"/>
        <v>-8.3305383996106083E-2</v>
      </c>
      <c r="AL218">
        <f t="shared" si="22"/>
        <v>0.56615104560612528</v>
      </c>
      <c r="AM218">
        <f t="shared" si="23"/>
        <v>-405.01953125</v>
      </c>
    </row>
    <row r="219" spans="1:39">
      <c r="A219">
        <v>-1.8258240406214401</v>
      </c>
      <c r="B219">
        <v>-1.0919868322458499</v>
      </c>
      <c r="C219">
        <v>6.5488342694288404</v>
      </c>
      <c r="D219">
        <v>0.46880791166772301</v>
      </c>
      <c r="E219">
        <v>-2.5012478896252501</v>
      </c>
      <c r="F219">
        <v>-1.28483164676735</v>
      </c>
      <c r="G219">
        <v>-0.139824693058588</v>
      </c>
      <c r="H219">
        <v>-1.09639032626155</v>
      </c>
      <c r="I219">
        <v>1.99708107789628</v>
      </c>
      <c r="J219">
        <v>1.573244617616</v>
      </c>
      <c r="K219">
        <v>0.65556873531274495</v>
      </c>
      <c r="L219">
        <v>4.05847246695034E-3</v>
      </c>
      <c r="M219">
        <v>-0.29634030939290201</v>
      </c>
      <c r="N219">
        <v>-0.49809182603544599</v>
      </c>
      <c r="O219">
        <v>1.42320891961222</v>
      </c>
      <c r="P219">
        <v>0.372850436230593</v>
      </c>
      <c r="Q219">
        <f t="shared" si="18"/>
        <v>0.26931980476393591</v>
      </c>
      <c r="R219">
        <f t="shared" si="19"/>
        <v>0.5374626716846872</v>
      </c>
      <c r="S219">
        <f t="shared" si="20"/>
        <v>-404.53125</v>
      </c>
      <c r="U219">
        <v>0.81627377362840403</v>
      </c>
      <c r="V219">
        <v>0.94834046466634603</v>
      </c>
      <c r="W219">
        <v>-6.9452231555525898</v>
      </c>
      <c r="X219">
        <v>1.5976988767218001</v>
      </c>
      <c r="Y219">
        <v>-1.1576389299377401</v>
      </c>
      <c r="Z219">
        <v>0.49592343494460001</v>
      </c>
      <c r="AA219">
        <v>-0.241815241821213</v>
      </c>
      <c r="AB219">
        <v>0.30877081822099101</v>
      </c>
      <c r="AC219">
        <v>2.6891014406070601</v>
      </c>
      <c r="AD219">
        <v>0.54873769326740995</v>
      </c>
      <c r="AE219">
        <v>-0.49577161790783397</v>
      </c>
      <c r="AF219">
        <v>1.9885717878542399</v>
      </c>
      <c r="AG219">
        <v>-1.1584422732153501</v>
      </c>
      <c r="AH219">
        <v>0.15445915572388799</v>
      </c>
      <c r="AI219">
        <v>-0.160330722101856</v>
      </c>
      <c r="AJ219">
        <v>8.6375956798469905E-2</v>
      </c>
      <c r="AK219">
        <f t="shared" si="21"/>
        <v>-3.2810533631460859E-2</v>
      </c>
      <c r="AL219">
        <f t="shared" si="22"/>
        <v>0.54653931895739427</v>
      </c>
      <c r="AM219">
        <f t="shared" si="23"/>
        <v>-404.53125</v>
      </c>
    </row>
    <row r="220" spans="1:39">
      <c r="A220">
        <v>-1.8863794341426601</v>
      </c>
      <c r="B220">
        <v>-1.0316543326593</v>
      </c>
      <c r="C220">
        <v>5.9916242618178597</v>
      </c>
      <c r="D220">
        <v>0.51763608000777495</v>
      </c>
      <c r="E220">
        <v>-2.5930748823235201</v>
      </c>
      <c r="F220">
        <v>-1.2476045763094299</v>
      </c>
      <c r="G220">
        <v>-0.20127937638962301</v>
      </c>
      <c r="H220">
        <v>-0.94661439231878597</v>
      </c>
      <c r="I220">
        <v>1.9466739061110401</v>
      </c>
      <c r="J220">
        <v>1.47306324147227</v>
      </c>
      <c r="K220">
        <v>0.69904040661822398</v>
      </c>
      <c r="L220">
        <v>6.6712879104032799E-2</v>
      </c>
      <c r="M220">
        <v>-0.24412299468148099</v>
      </c>
      <c r="N220">
        <v>-0.48384342065172598</v>
      </c>
      <c r="O220">
        <v>1.3257797063954</v>
      </c>
      <c r="P220">
        <v>0.33893139654792198</v>
      </c>
      <c r="Q220">
        <f t="shared" si="18"/>
        <v>0.23280552928737486</v>
      </c>
      <c r="R220">
        <f t="shared" si="19"/>
        <v>0.50666249142013398</v>
      </c>
      <c r="S220">
        <f t="shared" si="20"/>
        <v>-404.04296875</v>
      </c>
      <c r="U220">
        <v>0.96664489522082198</v>
      </c>
      <c r="V220">
        <v>0.88696994829260001</v>
      </c>
      <c r="W220">
        <v>-6.5209870128216298</v>
      </c>
      <c r="X220">
        <v>1.5818243371307901</v>
      </c>
      <c r="Y220">
        <v>-1.2015399999198999</v>
      </c>
      <c r="Z220">
        <v>0.49937310840242299</v>
      </c>
      <c r="AA220">
        <v>-0.11638123572131399</v>
      </c>
      <c r="AB220">
        <v>0.40389545989363002</v>
      </c>
      <c r="AC220">
        <v>2.7724339083992602</v>
      </c>
      <c r="AD220">
        <v>0.64905211094378201</v>
      </c>
      <c r="AE220">
        <v>-0.46123738563523498</v>
      </c>
      <c r="AF220">
        <v>1.92591942928244</v>
      </c>
      <c r="AG220">
        <v>-1.1709403132480101</v>
      </c>
      <c r="AH220">
        <v>0.15769191628898899</v>
      </c>
      <c r="AI220">
        <v>-0.146981762533233</v>
      </c>
      <c r="AJ220">
        <v>9.4569361511565905E-2</v>
      </c>
      <c r="AK220">
        <f t="shared" si="21"/>
        <v>2.0019172842936268E-2</v>
      </c>
      <c r="AL220">
        <f t="shared" si="22"/>
        <v>0.52521306822141789</v>
      </c>
      <c r="AM220">
        <f t="shared" si="23"/>
        <v>-404.04296875</v>
      </c>
    </row>
    <row r="221" spans="1:39">
      <c r="A221">
        <v>-1.8782197368042799</v>
      </c>
      <c r="B221">
        <v>-0.96804610305287497</v>
      </c>
      <c r="C221">
        <v>5.45521328811187</v>
      </c>
      <c r="D221">
        <v>0.590637609744184</v>
      </c>
      <c r="E221">
        <v>-2.7305079334393301</v>
      </c>
      <c r="F221">
        <v>-1.1955962385696099</v>
      </c>
      <c r="G221">
        <v>-0.25252121326809901</v>
      </c>
      <c r="H221">
        <v>-0.78171796559256401</v>
      </c>
      <c r="I221">
        <v>1.79835733162538</v>
      </c>
      <c r="J221">
        <v>1.37013662774917</v>
      </c>
      <c r="K221">
        <v>0.74722337231879499</v>
      </c>
      <c r="L221">
        <v>0.159163809307828</v>
      </c>
      <c r="M221">
        <v>-0.197063727335936</v>
      </c>
      <c r="N221">
        <v>-0.47427247064375</v>
      </c>
      <c r="O221">
        <v>1.2100294874175701</v>
      </c>
      <c r="P221">
        <v>0.29115872775906798</v>
      </c>
      <c r="Q221">
        <f t="shared" si="18"/>
        <v>0.19649842908296383</v>
      </c>
      <c r="R221">
        <f t="shared" si="19"/>
        <v>0.476202421071235</v>
      </c>
      <c r="S221">
        <f t="shared" si="20"/>
        <v>-403.5546875</v>
      </c>
      <c r="U221">
        <v>1.1245584077733899</v>
      </c>
      <c r="V221">
        <v>0.78264712033973305</v>
      </c>
      <c r="W221">
        <v>-6.2283416535776199</v>
      </c>
      <c r="X221">
        <v>1.4800776662419699</v>
      </c>
      <c r="Y221">
        <v>-1.2492322575489401</v>
      </c>
      <c r="Z221">
        <v>0.64126581019072704</v>
      </c>
      <c r="AA221">
        <v>2.5819332602547099E-2</v>
      </c>
      <c r="AB221">
        <v>0.48940749198476102</v>
      </c>
      <c r="AC221">
        <v>2.8469359666982901</v>
      </c>
      <c r="AD221">
        <v>0.75221842692184904</v>
      </c>
      <c r="AE221">
        <v>-0.41611819056299598</v>
      </c>
      <c r="AF221">
        <v>1.8441982524131599</v>
      </c>
      <c r="AG221">
        <v>-1.1802423282144301</v>
      </c>
      <c r="AH221">
        <v>0.16427656543372601</v>
      </c>
      <c r="AI221">
        <v>-0.13403677187282101</v>
      </c>
      <c r="AJ221">
        <v>8.1742895920913106E-2</v>
      </c>
      <c r="AK221">
        <f t="shared" si="21"/>
        <v>6.4073545921516234E-2</v>
      </c>
      <c r="AL221">
        <f t="shared" si="22"/>
        <v>0.51075562966584132</v>
      </c>
      <c r="AM221">
        <f t="shared" si="23"/>
        <v>-403.5546875</v>
      </c>
    </row>
    <row r="222" spans="1:39">
      <c r="A222">
        <v>-1.7958831813024301</v>
      </c>
      <c r="B222">
        <v>-0.90419748514522502</v>
      </c>
      <c r="C222">
        <v>4.9441799275567702</v>
      </c>
      <c r="D222">
        <v>0.66950803690373195</v>
      </c>
      <c r="E222">
        <v>-2.9112158484926001</v>
      </c>
      <c r="F222">
        <v>-1.14666715253922</v>
      </c>
      <c r="G222">
        <v>-0.29110232024964899</v>
      </c>
      <c r="H222">
        <v>-0.626020506383551</v>
      </c>
      <c r="I222">
        <v>1.5697587475541599</v>
      </c>
      <c r="J222">
        <v>1.2792263866698499</v>
      </c>
      <c r="K222">
        <v>0.780442566582224</v>
      </c>
      <c r="L222">
        <v>0.25250144578581601</v>
      </c>
      <c r="M222">
        <v>-0.15391826309367401</v>
      </c>
      <c r="N222">
        <v>-0.49138568542350403</v>
      </c>
      <c r="O222">
        <v>1.07040962552638</v>
      </c>
      <c r="P222">
        <v>0.24495318868471899</v>
      </c>
      <c r="Q222">
        <f t="shared" si="18"/>
        <v>0.15566184266461236</v>
      </c>
      <c r="R222">
        <f t="shared" si="19"/>
        <v>0.44750787072517312</v>
      </c>
      <c r="S222">
        <f t="shared" si="20"/>
        <v>-403.06640625</v>
      </c>
      <c r="U222">
        <v>1.2742294836258301</v>
      </c>
      <c r="V222">
        <v>0.64586157460863203</v>
      </c>
      <c r="W222">
        <v>-6.0947899827721299</v>
      </c>
      <c r="X222">
        <v>1.27832509545148</v>
      </c>
      <c r="Y222">
        <v>-1.28773252004457</v>
      </c>
      <c r="Z222">
        <v>0.82891596125963796</v>
      </c>
      <c r="AA222">
        <v>0.16676014692230801</v>
      </c>
      <c r="AB222">
        <v>0.55240770864781696</v>
      </c>
      <c r="AC222">
        <v>2.89810988713295</v>
      </c>
      <c r="AD222">
        <v>0.83230811292708295</v>
      </c>
      <c r="AE222">
        <v>-0.370618368501206</v>
      </c>
      <c r="AF222">
        <v>1.7848917852987201</v>
      </c>
      <c r="AG222">
        <v>-1.18371410368484</v>
      </c>
      <c r="AH222">
        <v>0.169519346942923</v>
      </c>
      <c r="AI222">
        <v>-0.11630419177479701</v>
      </c>
      <c r="AJ222">
        <v>4.5872815977801101E-2</v>
      </c>
      <c r="AK222">
        <f t="shared" si="21"/>
        <v>8.9002672001102456E-2</v>
      </c>
      <c r="AL222">
        <f t="shared" si="22"/>
        <v>0.50435206179383463</v>
      </c>
      <c r="AM222">
        <f t="shared" si="23"/>
        <v>-403.06640625</v>
      </c>
    </row>
    <row r="223" spans="1:39">
      <c r="A223">
        <v>-1.64327500532758</v>
      </c>
      <c r="B223">
        <v>-0.84121346051999402</v>
      </c>
      <c r="C223">
        <v>4.3973083031949498</v>
      </c>
      <c r="D223">
        <v>0.74558173686587503</v>
      </c>
      <c r="E223">
        <v>-3.1134205487846298</v>
      </c>
      <c r="F223">
        <v>-1.1233463745521901</v>
      </c>
      <c r="G223">
        <v>-0.31355342636757799</v>
      </c>
      <c r="H223">
        <v>-0.48082716898084199</v>
      </c>
      <c r="I223">
        <v>1.3292480620179701</v>
      </c>
      <c r="J223">
        <v>1.2160061445072201</v>
      </c>
      <c r="K223">
        <v>0.786621403184948</v>
      </c>
      <c r="L223">
        <v>0.32051518064462098</v>
      </c>
      <c r="M223">
        <v>-0.116939012747846</v>
      </c>
      <c r="N223">
        <v>-0.55468360902953895</v>
      </c>
      <c r="O223">
        <v>0.90764249386746099</v>
      </c>
      <c r="P223">
        <v>0.21145487365663601</v>
      </c>
      <c r="Q223">
        <f t="shared" si="18"/>
        <v>0.10794497447684263</v>
      </c>
      <c r="R223">
        <f t="shared" si="19"/>
        <v>0.41928790301393037</v>
      </c>
      <c r="S223">
        <f t="shared" si="20"/>
        <v>-402.578125</v>
      </c>
      <c r="U223">
        <v>1.4068270236668301</v>
      </c>
      <c r="V223">
        <v>0.49641701241015901</v>
      </c>
      <c r="W223">
        <v>-6.0947935360462502</v>
      </c>
      <c r="X223">
        <v>1.0271706146928301</v>
      </c>
      <c r="Y223">
        <v>-1.3125091046014901</v>
      </c>
      <c r="Z223">
        <v>0.95401222394097396</v>
      </c>
      <c r="AA223">
        <v>0.29094310553966501</v>
      </c>
      <c r="AB223">
        <v>0.60488177053845205</v>
      </c>
      <c r="AC223">
        <v>2.86799993563214</v>
      </c>
      <c r="AD223">
        <v>0.86197518722584399</v>
      </c>
      <c r="AE223">
        <v>-0.33154561873331001</v>
      </c>
      <c r="AF223">
        <v>1.72448234767824</v>
      </c>
      <c r="AG223">
        <v>-1.1913089687704199</v>
      </c>
      <c r="AH223">
        <v>0.165454401358683</v>
      </c>
      <c r="AI223">
        <v>-9.9159022399414903E-2</v>
      </c>
      <c r="AJ223">
        <v>3.8625526567927699E-3</v>
      </c>
      <c r="AK223">
        <f t="shared" si="21"/>
        <v>8.5919370299357742E-2</v>
      </c>
      <c r="AL223">
        <f t="shared" si="22"/>
        <v>0.50288519264305886</v>
      </c>
      <c r="AM223">
        <f t="shared" si="23"/>
        <v>-402.578125</v>
      </c>
    </row>
    <row r="224" spans="1:39">
      <c r="A224">
        <v>-1.4577641527306799</v>
      </c>
      <c r="B224">
        <v>-0.78930431798006195</v>
      </c>
      <c r="C224">
        <v>3.80398103642717</v>
      </c>
      <c r="D224">
        <v>0.81019832897029198</v>
      </c>
      <c r="E224">
        <v>-3.3053667469035499</v>
      </c>
      <c r="F224">
        <v>-1.1279681732797799</v>
      </c>
      <c r="G224">
        <v>-0.31451629819850202</v>
      </c>
      <c r="H224">
        <v>-0.36150709306543999</v>
      </c>
      <c r="I224">
        <v>1.1523824966821501</v>
      </c>
      <c r="J224">
        <v>1.1916515295841399</v>
      </c>
      <c r="K224">
        <v>0.78758209550674196</v>
      </c>
      <c r="L224">
        <v>0.34457019727153698</v>
      </c>
      <c r="M224">
        <v>-8.7276169628564701E-2</v>
      </c>
      <c r="N224">
        <v>-0.67124183067822496</v>
      </c>
      <c r="O224">
        <v>0.74243824356792898</v>
      </c>
      <c r="P224">
        <v>0.18879811876921801</v>
      </c>
      <c r="Q224">
        <f t="shared" si="18"/>
        <v>5.6666079019648416E-2</v>
      </c>
      <c r="R224">
        <f t="shared" si="19"/>
        <v>0.39317984775653336</v>
      </c>
      <c r="S224">
        <f t="shared" si="20"/>
        <v>-402.08984375</v>
      </c>
      <c r="U224">
        <v>1.5176082384243601</v>
      </c>
      <c r="V224">
        <v>0.34441245954486299</v>
      </c>
      <c r="W224">
        <v>-6.2287074241481104</v>
      </c>
      <c r="X224">
        <v>0.79548062202603997</v>
      </c>
      <c r="Y224">
        <v>-1.3188778484557599</v>
      </c>
      <c r="Z224">
        <v>0.95738705578901495</v>
      </c>
      <c r="AA224">
        <v>0.391405823661029</v>
      </c>
      <c r="AB224">
        <v>0.65815534097894501</v>
      </c>
      <c r="AC224">
        <v>2.69018175593513</v>
      </c>
      <c r="AD224">
        <v>0.834622280607621</v>
      </c>
      <c r="AE224">
        <v>-0.29723914540982699</v>
      </c>
      <c r="AF224">
        <v>1.62183446125412</v>
      </c>
      <c r="AG224">
        <v>-1.2144673727970201</v>
      </c>
      <c r="AH224">
        <v>0.13890777380247499</v>
      </c>
      <c r="AI224">
        <v>-8.47282129129064E-2</v>
      </c>
      <c r="AJ224">
        <v>-1.7735136588068998E-2</v>
      </c>
      <c r="AK224">
        <f t="shared" si="21"/>
        <v>4.926504198199403E-2</v>
      </c>
      <c r="AL224">
        <f t="shared" si="22"/>
        <v>0.50424418006342664</v>
      </c>
      <c r="AM224">
        <f t="shared" si="23"/>
        <v>-402.08984375</v>
      </c>
    </row>
    <row r="225" spans="1:39">
      <c r="A225">
        <v>-1.28018473460987</v>
      </c>
      <c r="B225">
        <v>-0.76445146039948297</v>
      </c>
      <c r="C225">
        <v>3.3042651539141001</v>
      </c>
      <c r="D225">
        <v>0.84801849030093701</v>
      </c>
      <c r="E225">
        <v>-3.4608872623023701</v>
      </c>
      <c r="F225">
        <v>-1.1426778720575299</v>
      </c>
      <c r="G225">
        <v>-0.28354415530997401</v>
      </c>
      <c r="H225">
        <v>-0.30126813975632799</v>
      </c>
      <c r="I225">
        <v>1.0792434204286601</v>
      </c>
      <c r="J225">
        <v>1.20481067068178</v>
      </c>
      <c r="K225">
        <v>0.80819334573590496</v>
      </c>
      <c r="L225">
        <v>0.32290537852728801</v>
      </c>
      <c r="M225">
        <v>-6.3160395724796203E-2</v>
      </c>
      <c r="N225">
        <v>-0.81695580449294802</v>
      </c>
      <c r="O225">
        <v>0.60259912977538099</v>
      </c>
      <c r="P225">
        <v>0.17312112505244701</v>
      </c>
      <c r="Q225">
        <f t="shared" si="18"/>
        <v>1.4376680610199919E-2</v>
      </c>
      <c r="R225">
        <f t="shared" si="19"/>
        <v>0.37564848115344923</v>
      </c>
      <c r="S225">
        <f t="shared" si="20"/>
        <v>-401.6015625</v>
      </c>
      <c r="U225">
        <v>1.60942588961166</v>
      </c>
      <c r="V225">
        <v>0.20143735030648799</v>
      </c>
      <c r="W225">
        <v>-6.5072310320879803</v>
      </c>
      <c r="X225">
        <v>0.63061129068156196</v>
      </c>
      <c r="Y225">
        <v>-1.3031772867984599</v>
      </c>
      <c r="Z225">
        <v>0.83794365841706597</v>
      </c>
      <c r="AA225">
        <v>0.46988223155423098</v>
      </c>
      <c r="AB225">
        <v>0.71923800001796101</v>
      </c>
      <c r="AC225">
        <v>2.3408427449186502</v>
      </c>
      <c r="AD225">
        <v>0.77862981589869995</v>
      </c>
      <c r="AE225">
        <v>-0.25951304084490301</v>
      </c>
      <c r="AF225">
        <v>1.47909327360725</v>
      </c>
      <c r="AG225">
        <v>-1.2533637161913</v>
      </c>
      <c r="AH225">
        <v>8.5272227728243194E-2</v>
      </c>
      <c r="AI225">
        <v>-6.73611651842147E-2</v>
      </c>
      <c r="AJ225">
        <v>-1.7130083180228999E-2</v>
      </c>
      <c r="AK225">
        <f t="shared" si="21"/>
        <v>-1.596249009657974E-2</v>
      </c>
      <c r="AL225">
        <f t="shared" si="22"/>
        <v>0.50960066028509965</v>
      </c>
      <c r="AM225">
        <f t="shared" si="23"/>
        <v>-401.6015625</v>
      </c>
    </row>
    <row r="226" spans="1:39">
      <c r="A226">
        <v>-1.1240481979965899</v>
      </c>
      <c r="B226">
        <v>-0.78845315524303095</v>
      </c>
      <c r="C226">
        <v>3.0715854402426599</v>
      </c>
      <c r="D226">
        <v>0.86045796035738797</v>
      </c>
      <c r="E226">
        <v>-3.5735430921126099</v>
      </c>
      <c r="F226">
        <v>-1.16903700546592</v>
      </c>
      <c r="G226">
        <v>-0.220303394171145</v>
      </c>
      <c r="H226">
        <v>-0.31924292663488102</v>
      </c>
      <c r="I226">
        <v>1.11314240068375</v>
      </c>
      <c r="J226">
        <v>1.2291062886714801</v>
      </c>
      <c r="K226">
        <v>0.85556877697871803</v>
      </c>
      <c r="L226">
        <v>0.281610645720203</v>
      </c>
      <c r="M226">
        <v>-4.0909995731462798E-2</v>
      </c>
      <c r="N226">
        <v>-0.94542044674891001</v>
      </c>
      <c r="O226">
        <v>0.49531181604542501</v>
      </c>
      <c r="P226">
        <v>0.159442125535772</v>
      </c>
      <c r="Q226">
        <f t="shared" si="18"/>
        <v>-7.1707974918220844E-3</v>
      </c>
      <c r="R226">
        <f t="shared" si="19"/>
        <v>0.37162700656371683</v>
      </c>
      <c r="S226">
        <f t="shared" si="20"/>
        <v>-401.11328125</v>
      </c>
      <c r="U226">
        <v>1.6952196374936399</v>
      </c>
      <c r="V226">
        <v>8.9946151630387397E-2</v>
      </c>
      <c r="W226">
        <v>-6.8714756446777701</v>
      </c>
      <c r="X226">
        <v>0.52827115051723195</v>
      </c>
      <c r="Y226">
        <v>-1.2717862633155099</v>
      </c>
      <c r="Z226">
        <v>0.64035227779721904</v>
      </c>
      <c r="AA226">
        <v>0.53760828611998901</v>
      </c>
      <c r="AB226">
        <v>0.79689124642218701</v>
      </c>
      <c r="AC226">
        <v>1.83961081545081</v>
      </c>
      <c r="AD226">
        <v>0.73938046797116497</v>
      </c>
      <c r="AE226">
        <v>-0.21289704326839201</v>
      </c>
      <c r="AF226">
        <v>1.3567534959368801</v>
      </c>
      <c r="AG226">
        <v>-1.2959310242361699</v>
      </c>
      <c r="AH226">
        <v>2.07806814762364E-2</v>
      </c>
      <c r="AI226">
        <v>-4.7893401185409502E-2</v>
      </c>
      <c r="AJ226">
        <v>-8.2810330453502792E-3</v>
      </c>
      <c r="AK226">
        <f t="shared" si="21"/>
        <v>-9.1465637432053534E-2</v>
      </c>
      <c r="AL226">
        <f t="shared" si="22"/>
        <v>0.51937993018802064</v>
      </c>
      <c r="AM226">
        <f t="shared" si="23"/>
        <v>-401.11328125</v>
      </c>
    </row>
    <row r="227" spans="1:39">
      <c r="A227">
        <v>-0.97561483299712104</v>
      </c>
      <c r="B227">
        <v>-0.85536907587512301</v>
      </c>
      <c r="C227">
        <v>3.0850457409043202</v>
      </c>
      <c r="D227">
        <v>0.85425983984987297</v>
      </c>
      <c r="E227">
        <v>-3.6538505082853101</v>
      </c>
      <c r="F227">
        <v>-1.19228037262192</v>
      </c>
      <c r="G227">
        <v>-0.134365632527778</v>
      </c>
      <c r="H227">
        <v>-0.40468431407008998</v>
      </c>
      <c r="I227">
        <v>1.22986219463957</v>
      </c>
      <c r="J227">
        <v>1.22641590017796</v>
      </c>
      <c r="K227">
        <v>0.93133276007899901</v>
      </c>
      <c r="L227">
        <v>0.25650817900692902</v>
      </c>
      <c r="M227">
        <v>-1.9550800051390899E-2</v>
      </c>
      <c r="N227">
        <v>-1.02401457970384</v>
      </c>
      <c r="O227">
        <v>0.40732281401027398</v>
      </c>
      <c r="P227">
        <v>0.145528185768101</v>
      </c>
      <c r="Q227">
        <f t="shared" si="18"/>
        <v>-7.7159063560341794E-3</v>
      </c>
      <c r="R227">
        <f t="shared" si="19"/>
        <v>0.37753402900814287</v>
      </c>
      <c r="S227">
        <f t="shared" si="20"/>
        <v>-400.625</v>
      </c>
      <c r="U227">
        <v>1.7813368281330499</v>
      </c>
      <c r="V227">
        <v>1.17479765019334E-2</v>
      </c>
      <c r="W227">
        <v>-7.22548492118983</v>
      </c>
      <c r="X227">
        <v>0.44885959487649202</v>
      </c>
      <c r="Y227">
        <v>-1.2337215360609699</v>
      </c>
      <c r="Z227">
        <v>0.41261865192907898</v>
      </c>
      <c r="AA227">
        <v>0.60170914693897504</v>
      </c>
      <c r="AB227">
        <v>0.895762441277273</v>
      </c>
      <c r="AC227">
        <v>1.2161583763247901</v>
      </c>
      <c r="AD227">
        <v>0.719883001262277</v>
      </c>
      <c r="AE227">
        <v>-0.15675435054856501</v>
      </c>
      <c r="AF227">
        <v>1.2964999862731501</v>
      </c>
      <c r="AG227">
        <v>-1.32893241337968</v>
      </c>
      <c r="AH227">
        <v>-3.3215267480170001E-2</v>
      </c>
      <c r="AI227">
        <v>-3.5581871762181999E-2</v>
      </c>
      <c r="AJ227">
        <v>6.1242617870374298E-3</v>
      </c>
      <c r="AK227">
        <f t="shared" si="21"/>
        <v>-0.1639368809448338</v>
      </c>
      <c r="AL227">
        <f t="shared" si="22"/>
        <v>0.53116389464328029</v>
      </c>
      <c r="AM227">
        <f t="shared" si="23"/>
        <v>-400.625</v>
      </c>
    </row>
    <row r="228" spans="1:39">
      <c r="A228">
        <v>-0.82389231170580901</v>
      </c>
      <c r="B228">
        <v>-0.94836629771629699</v>
      </c>
      <c r="C228">
        <v>3.2140350521935801</v>
      </c>
      <c r="D228">
        <v>0.81322710587163005</v>
      </c>
      <c r="E228">
        <v>-3.7145944125535699</v>
      </c>
      <c r="F228">
        <v>-1.1953085039712401</v>
      </c>
      <c r="G228">
        <v>-3.2174408442118899E-2</v>
      </c>
      <c r="H228">
        <v>-0.51231429211212298</v>
      </c>
      <c r="I228">
        <v>1.3868006587604</v>
      </c>
      <c r="J228">
        <v>1.1748663614202699</v>
      </c>
      <c r="K228">
        <v>1.0405696019649699</v>
      </c>
      <c r="L228">
        <v>0.24964992138139799</v>
      </c>
      <c r="M228">
        <v>-4.16880808459048E-3</v>
      </c>
      <c r="N228">
        <v>-1.0580854166184599</v>
      </c>
      <c r="O228">
        <v>0.327833594386156</v>
      </c>
      <c r="P228">
        <v>0.133607097786234</v>
      </c>
      <c r="Q228">
        <f t="shared" si="18"/>
        <v>3.2303089100268727E-3</v>
      </c>
      <c r="R228">
        <f t="shared" si="19"/>
        <v>0.3873177858043072</v>
      </c>
      <c r="S228">
        <f t="shared" si="20"/>
        <v>-400.13671875</v>
      </c>
      <c r="U228">
        <v>1.84639849377196</v>
      </c>
      <c r="V228">
        <v>-6.2707157088977103E-2</v>
      </c>
      <c r="W228">
        <v>-7.5496024092316896</v>
      </c>
      <c r="X228">
        <v>0.36897468045839898</v>
      </c>
      <c r="Y228">
        <v>-1.19163927326535</v>
      </c>
      <c r="Z228">
        <v>0.180407638779298</v>
      </c>
      <c r="AA228">
        <v>0.67009663964743005</v>
      </c>
      <c r="AB228">
        <v>1.01470169228976</v>
      </c>
      <c r="AC228">
        <v>0.50742416522831302</v>
      </c>
      <c r="AD228">
        <v>0.68111573696668204</v>
      </c>
      <c r="AE228">
        <v>-0.100644315127586</v>
      </c>
      <c r="AF228">
        <v>1.27003091909094</v>
      </c>
      <c r="AG228">
        <v>-1.34425223054939</v>
      </c>
      <c r="AH228">
        <v>-6.8172538192324897E-2</v>
      </c>
      <c r="AI228">
        <v>-2.8439331830155099E-2</v>
      </c>
      <c r="AJ228">
        <v>2.8103425626370301E-2</v>
      </c>
      <c r="AK228">
        <f t="shared" si="21"/>
        <v>-0.23613774146414507</v>
      </c>
      <c r="AL228">
        <f t="shared" si="22"/>
        <v>0.54464074973718346</v>
      </c>
      <c r="AM228">
        <f t="shared" si="23"/>
        <v>-400.13671875</v>
      </c>
    </row>
    <row r="229" spans="1:39">
      <c r="A229">
        <v>-0.65885912337005903</v>
      </c>
      <c r="B229">
        <v>-1.0305163131647599</v>
      </c>
      <c r="C229">
        <v>3.3420686960772898</v>
      </c>
      <c r="D229">
        <v>0.70794092849839496</v>
      </c>
      <c r="E229">
        <v>-3.7721209408151402</v>
      </c>
      <c r="F229">
        <v>-1.1493710347472399</v>
      </c>
      <c r="G229">
        <v>7.7712460110072004E-2</v>
      </c>
      <c r="H229">
        <v>-0.591645491800461</v>
      </c>
      <c r="I229">
        <v>1.5184531585996901</v>
      </c>
      <c r="J229">
        <v>1.07945254123394</v>
      </c>
      <c r="K229">
        <v>1.1717674840836001</v>
      </c>
      <c r="L229">
        <v>0.24842574617028401</v>
      </c>
      <c r="M229">
        <v>-3.8027816850303001E-3</v>
      </c>
      <c r="N229">
        <v>-1.07108936655263</v>
      </c>
      <c r="O229">
        <v>0.249658880631386</v>
      </c>
      <c r="P229">
        <v>0.127304006171094</v>
      </c>
      <c r="Q229">
        <f t="shared" si="18"/>
        <v>1.5336178090026907E-2</v>
      </c>
      <c r="R229">
        <f t="shared" si="19"/>
        <v>0.39553276747384031</v>
      </c>
      <c r="S229">
        <f t="shared" si="20"/>
        <v>-399.6484375</v>
      </c>
      <c r="U229">
        <v>1.8815456894668401</v>
      </c>
      <c r="V229">
        <v>-0.13270241207002201</v>
      </c>
      <c r="W229">
        <v>-7.9532037792088603</v>
      </c>
      <c r="X229">
        <v>0.28851698392000802</v>
      </c>
      <c r="Y229">
        <v>-1.1474560004865599</v>
      </c>
      <c r="Z229">
        <v>-4.84803559445997E-2</v>
      </c>
      <c r="AA229">
        <v>0.74624352219938705</v>
      </c>
      <c r="AB229">
        <v>1.1215113079628301</v>
      </c>
      <c r="AC229">
        <v>-0.242801157682972</v>
      </c>
      <c r="AD229">
        <v>0.59573211627702705</v>
      </c>
      <c r="AE229">
        <v>-6.6011520772198101E-2</v>
      </c>
      <c r="AF229">
        <v>1.22616222801357</v>
      </c>
      <c r="AG229">
        <v>-1.3432295200945701</v>
      </c>
      <c r="AH229">
        <v>-8.7677180892724402E-2</v>
      </c>
      <c r="AI229">
        <v>-1.24413997444079E-2</v>
      </c>
      <c r="AJ229">
        <v>5.1791567331945003E-2</v>
      </c>
      <c r="AK229">
        <f t="shared" si="21"/>
        <v>-0.32015624448283164</v>
      </c>
      <c r="AL229">
        <f t="shared" si="22"/>
        <v>0.56617492106994027</v>
      </c>
      <c r="AM229">
        <f t="shared" si="23"/>
        <v>-399.6484375</v>
      </c>
    </row>
    <row r="230" spans="1:39">
      <c r="A230">
        <v>-0.49373245881446798</v>
      </c>
      <c r="B230">
        <v>-1.07791510523617</v>
      </c>
      <c r="C230">
        <v>3.3757641372643801</v>
      </c>
      <c r="D230">
        <v>0.53506304432027496</v>
      </c>
      <c r="E230">
        <v>-3.8280735712342602</v>
      </c>
      <c r="F230">
        <v>-1.0482627229160799</v>
      </c>
      <c r="G230">
        <v>0.16045282352825699</v>
      </c>
      <c r="H230">
        <v>-0.61918320054698195</v>
      </c>
      <c r="I230">
        <v>1.57297101187357</v>
      </c>
      <c r="J230">
        <v>0.95479821047278801</v>
      </c>
      <c r="K230">
        <v>1.3045108237779399</v>
      </c>
      <c r="L230">
        <v>0.255312461216261</v>
      </c>
      <c r="M230">
        <v>-2.55730863466192E-2</v>
      </c>
      <c r="N230">
        <v>-1.0715581944531101</v>
      </c>
      <c r="O230">
        <v>0.17329901996239699</v>
      </c>
      <c r="P230">
        <v>0.123543248017064</v>
      </c>
      <c r="Q230">
        <f t="shared" si="18"/>
        <v>1.8213527555327659E-2</v>
      </c>
      <c r="R230">
        <f t="shared" si="19"/>
        <v>0.39772448706956443</v>
      </c>
      <c r="S230">
        <f t="shared" si="20"/>
        <v>-399.16015625</v>
      </c>
      <c r="U230">
        <v>1.888698820248</v>
      </c>
      <c r="V230">
        <v>-0.17135748350510599</v>
      </c>
      <c r="W230">
        <v>-8.5211257905086697</v>
      </c>
      <c r="X230">
        <v>0.20197667209187201</v>
      </c>
      <c r="Y230">
        <v>-1.10891923026607</v>
      </c>
      <c r="Z230">
        <v>-0.23273168747002601</v>
      </c>
      <c r="AA230">
        <v>0.820806189488266</v>
      </c>
      <c r="AB230">
        <v>1.18930286039529</v>
      </c>
      <c r="AC230">
        <v>-0.94763081385536896</v>
      </c>
      <c r="AD230">
        <v>0.45068645245475702</v>
      </c>
      <c r="AE230">
        <v>-7.3820538661115598E-2</v>
      </c>
      <c r="AF230">
        <v>1.1399754783482801</v>
      </c>
      <c r="AG230">
        <v>-1.34671730946474</v>
      </c>
      <c r="AH230">
        <v>-9.79463286291508E-2</v>
      </c>
      <c r="AI230">
        <v>1.5931811984114599E-2</v>
      </c>
      <c r="AJ230">
        <v>7.4898013176895206E-2</v>
      </c>
      <c r="AK230">
        <f t="shared" si="21"/>
        <v>-0.41987330526079819</v>
      </c>
      <c r="AL230">
        <f t="shared" si="22"/>
        <v>0.60012398340452844</v>
      </c>
      <c r="AM230">
        <f t="shared" si="23"/>
        <v>-399.16015625</v>
      </c>
    </row>
    <row r="231" spans="1:39">
      <c r="A231">
        <v>-0.35490267542196902</v>
      </c>
      <c r="B231">
        <v>-1.0793254740377201</v>
      </c>
      <c r="C231">
        <v>3.2480597545596499</v>
      </c>
      <c r="D231">
        <v>0.31909408189821997</v>
      </c>
      <c r="E231">
        <v>-3.8703814068444098</v>
      </c>
      <c r="F231">
        <v>-0.92307842598769396</v>
      </c>
      <c r="G231">
        <v>0.19062452369689101</v>
      </c>
      <c r="H231">
        <v>-0.58734513951466605</v>
      </c>
      <c r="I231">
        <v>1.5355699090348001</v>
      </c>
      <c r="J231">
        <v>0.80726995469371698</v>
      </c>
      <c r="K231">
        <v>1.43087107819036</v>
      </c>
      <c r="L231">
        <v>0.27454799150128201</v>
      </c>
      <c r="M231">
        <v>-8.1759127412601496E-2</v>
      </c>
      <c r="N231">
        <v>-1.0523255649969401</v>
      </c>
      <c r="O231">
        <v>9.9170705434305506E-2</v>
      </c>
      <c r="P231">
        <v>0.115867816774251</v>
      </c>
      <c r="Q231">
        <f t="shared" si="18"/>
        <v>4.4973750979672459E-3</v>
      </c>
      <c r="R231">
        <f t="shared" si="19"/>
        <v>0.39115378732825662</v>
      </c>
      <c r="S231">
        <f t="shared" si="20"/>
        <v>-398.671875</v>
      </c>
      <c r="U231">
        <v>1.8577785818815999</v>
      </c>
      <c r="V231">
        <v>-0.16897147817382199</v>
      </c>
      <c r="W231">
        <v>-9.2028531917186491</v>
      </c>
      <c r="X231">
        <v>9.5563262315368505E-2</v>
      </c>
      <c r="Y231">
        <v>-1.0842440148529899</v>
      </c>
      <c r="Z231">
        <v>-0.339950064782786</v>
      </c>
      <c r="AA231">
        <v>0.87019887961009701</v>
      </c>
      <c r="AB231">
        <v>1.1993282880964899</v>
      </c>
      <c r="AC231">
        <v>-1.5318450169519799</v>
      </c>
      <c r="AD231">
        <v>0.23807930424056101</v>
      </c>
      <c r="AE231">
        <v>-0.13546434949956199</v>
      </c>
      <c r="AF231">
        <v>0.98866066970620603</v>
      </c>
      <c r="AG231">
        <v>-1.3752163153146499</v>
      </c>
      <c r="AH231">
        <v>-0.102344898652984</v>
      </c>
      <c r="AI231">
        <v>5.2464597976142897E-2</v>
      </c>
      <c r="AJ231">
        <v>9.03911160696248E-2</v>
      </c>
      <c r="AK231">
        <f t="shared" si="21"/>
        <v>-0.53427653937820807</v>
      </c>
      <c r="AL231">
        <f t="shared" si="22"/>
        <v>0.64087698095188128</v>
      </c>
      <c r="AM231">
        <f t="shared" si="23"/>
        <v>-398.671875</v>
      </c>
    </row>
    <row r="232" spans="1:39">
      <c r="A232">
        <v>-0.25837005652117301</v>
      </c>
      <c r="B232">
        <v>-1.03481895427459</v>
      </c>
      <c r="C232">
        <v>2.9176831830580601</v>
      </c>
      <c r="D232">
        <v>9.8800995116332696E-2</v>
      </c>
      <c r="E232">
        <v>-3.8890709944253499</v>
      </c>
      <c r="F232">
        <v>-0.81268123866808895</v>
      </c>
      <c r="G232">
        <v>0.16835320852184099</v>
      </c>
      <c r="H232">
        <v>-0.52501181694504195</v>
      </c>
      <c r="I232">
        <v>1.4148642529386</v>
      </c>
      <c r="J232">
        <v>0.64337256131693998</v>
      </c>
      <c r="K232">
        <v>1.5557672632539501</v>
      </c>
      <c r="L232">
        <v>0.309158472554668</v>
      </c>
      <c r="M232">
        <v>-0.16620172253601601</v>
      </c>
      <c r="N232">
        <v>-1.00970783719716</v>
      </c>
      <c r="O232">
        <v>2.5860710600885999E-2</v>
      </c>
      <c r="P232">
        <v>0.106402894522955</v>
      </c>
      <c r="Q232">
        <f t="shared" si="18"/>
        <v>-2.8474942417699187E-2</v>
      </c>
      <c r="R232">
        <f t="shared" si="19"/>
        <v>0.37551420344792197</v>
      </c>
      <c r="S232">
        <f t="shared" si="20"/>
        <v>-398.18359375</v>
      </c>
      <c r="U232">
        <v>1.7735837462399699</v>
      </c>
      <c r="V232">
        <v>-0.120295816885824</v>
      </c>
      <c r="W232">
        <v>-9.8328436652107598</v>
      </c>
      <c r="X232">
        <v>-2.3192962580883499E-2</v>
      </c>
      <c r="Y232">
        <v>-1.0773456681587701</v>
      </c>
      <c r="Z232">
        <v>-0.377946448176396</v>
      </c>
      <c r="AA232">
        <v>0.87923706897360798</v>
      </c>
      <c r="AB232">
        <v>1.1638484638019</v>
      </c>
      <c r="AC232">
        <v>-1.98856261165874</v>
      </c>
      <c r="AD232">
        <v>-2.83808318405048E-2</v>
      </c>
      <c r="AE232">
        <v>-0.243350753353616</v>
      </c>
      <c r="AF232">
        <v>0.811483675433888</v>
      </c>
      <c r="AG232">
        <v>-1.42393041591297</v>
      </c>
      <c r="AH232">
        <v>-0.105269884347667</v>
      </c>
      <c r="AI232">
        <v>9.4844637795992101E-2</v>
      </c>
      <c r="AJ232">
        <v>8.7372481459566803E-2</v>
      </c>
      <c r="AK232">
        <f t="shared" si="21"/>
        <v>-0.65067181152632536</v>
      </c>
      <c r="AL232">
        <f t="shared" si="22"/>
        <v>0.67735026662718423</v>
      </c>
      <c r="AM232">
        <f t="shared" si="23"/>
        <v>-398.18359375</v>
      </c>
    </row>
    <row r="233" spans="1:39">
      <c r="A233">
        <v>-0.20199218781898501</v>
      </c>
      <c r="B233">
        <v>-0.94901011006301395</v>
      </c>
      <c r="C233">
        <v>2.3687588873518801</v>
      </c>
      <c r="D233">
        <v>-0.103812498230207</v>
      </c>
      <c r="E233">
        <v>-3.8805773443195202</v>
      </c>
      <c r="F233">
        <v>-0.74816455788549496</v>
      </c>
      <c r="G233">
        <v>0.100125756252106</v>
      </c>
      <c r="H233">
        <v>-0.482552391268803</v>
      </c>
      <c r="I233">
        <v>1.24929280412941</v>
      </c>
      <c r="J233">
        <v>0.47780305414205898</v>
      </c>
      <c r="K233">
        <v>1.67992891889302</v>
      </c>
      <c r="L233">
        <v>0.36310048931052902</v>
      </c>
      <c r="M233">
        <v>-0.253313876500117</v>
      </c>
      <c r="N233">
        <v>-0.95724260685576501</v>
      </c>
      <c r="O233">
        <v>-4.1705979954271402E-2</v>
      </c>
      <c r="P233">
        <v>0.112858621927499</v>
      </c>
      <c r="Q233">
        <f t="shared" si="18"/>
        <v>-7.9156438805604634E-2</v>
      </c>
      <c r="R233">
        <f t="shared" si="19"/>
        <v>0.35316012588662365</v>
      </c>
      <c r="S233">
        <f t="shared" si="20"/>
        <v>-397.6953125</v>
      </c>
      <c r="U233">
        <v>1.6291453961383999</v>
      </c>
      <c r="V233">
        <v>1.6443625425583499E-3</v>
      </c>
      <c r="W233">
        <v>-10.2790204522643</v>
      </c>
      <c r="X233">
        <v>-0.112881859432602</v>
      </c>
      <c r="Y233">
        <v>-1.08196131873126</v>
      </c>
      <c r="Z233">
        <v>-0.35900534719474497</v>
      </c>
      <c r="AA233">
        <v>0.84887672831261896</v>
      </c>
      <c r="AB233">
        <v>1.10342133862898</v>
      </c>
      <c r="AC233">
        <v>-2.3334076642412001</v>
      </c>
      <c r="AD233">
        <v>-0.317936793407812</v>
      </c>
      <c r="AE233">
        <v>-0.36622169177915198</v>
      </c>
      <c r="AF233">
        <v>0.70987019676964402</v>
      </c>
      <c r="AG233">
        <v>-1.4776176711253799</v>
      </c>
      <c r="AH233">
        <v>-0.110340665390205</v>
      </c>
      <c r="AI233">
        <v>0.13366225750232999</v>
      </c>
      <c r="AJ233">
        <v>6.0914275604267501E-2</v>
      </c>
      <c r="AK233">
        <f t="shared" si="21"/>
        <v>-0.74692868175424099</v>
      </c>
      <c r="AL233">
        <f t="shared" si="22"/>
        <v>0.70249508259667481</v>
      </c>
      <c r="AM233">
        <f t="shared" si="23"/>
        <v>-397.6953125</v>
      </c>
    </row>
    <row r="234" spans="1:39">
      <c r="A234">
        <v>-0.19224839188225101</v>
      </c>
      <c r="B234">
        <v>-0.83576188214886404</v>
      </c>
      <c r="C234">
        <v>1.60596046177008</v>
      </c>
      <c r="D234">
        <v>-0.29530931137855898</v>
      </c>
      <c r="E234">
        <v>-3.8510083538026998</v>
      </c>
      <c r="F234">
        <v>-0.72719411496863495</v>
      </c>
      <c r="G234">
        <v>-1.53033887358145E-3</v>
      </c>
      <c r="H234">
        <v>-0.49729380078697799</v>
      </c>
      <c r="I234">
        <v>1.0803529257464299</v>
      </c>
      <c r="J234">
        <v>0.32898751356773598</v>
      </c>
      <c r="K234">
        <v>1.78877977554541</v>
      </c>
      <c r="L234">
        <v>0.46133675993408901</v>
      </c>
      <c r="M234">
        <v>-0.32540510247968402</v>
      </c>
      <c r="N234">
        <v>-0.90977241469230097</v>
      </c>
      <c r="O234">
        <v>-9.9951794375882905E-2</v>
      </c>
      <c r="P234">
        <v>0.15536014023552699</v>
      </c>
      <c r="Q234">
        <f t="shared" si="18"/>
        <v>-0.1446686205368852</v>
      </c>
      <c r="R234">
        <f t="shared" si="19"/>
        <v>0.32882924494967924</v>
      </c>
      <c r="S234">
        <f t="shared" si="20"/>
        <v>-397.20703125</v>
      </c>
      <c r="U234">
        <v>1.45061819751764</v>
      </c>
      <c r="V234">
        <v>0.192100735328502</v>
      </c>
      <c r="W234">
        <v>-10.480861458247499</v>
      </c>
      <c r="X234">
        <v>-0.13745273741796901</v>
      </c>
      <c r="Y234">
        <v>-1.08663173089106</v>
      </c>
      <c r="Z234">
        <v>-0.25075541802689799</v>
      </c>
      <c r="AA234">
        <v>0.788444049690596</v>
      </c>
      <c r="AB234">
        <v>1.0483034770516799</v>
      </c>
      <c r="AC234">
        <v>-2.5556119541697</v>
      </c>
      <c r="AD234">
        <v>-0.58148676340831196</v>
      </c>
      <c r="AE234">
        <v>-0.47595576287796698</v>
      </c>
      <c r="AF234">
        <v>0.70680313955393104</v>
      </c>
      <c r="AG234">
        <v>-1.5321005872434501</v>
      </c>
      <c r="AH234">
        <v>-0.115140019845408</v>
      </c>
      <c r="AI234">
        <v>0.151016188782963</v>
      </c>
      <c r="AJ234">
        <v>1.22054905919542E-2</v>
      </c>
      <c r="AK234">
        <f t="shared" si="21"/>
        <v>-0.80415657210068725</v>
      </c>
      <c r="AL234">
        <f t="shared" si="22"/>
        <v>0.71369156272151435</v>
      </c>
      <c r="AM234">
        <f t="shared" si="23"/>
        <v>-397.20703125</v>
      </c>
    </row>
    <row r="235" spans="1:39">
      <c r="A235">
        <v>-0.23293940258762799</v>
      </c>
      <c r="B235">
        <v>-0.72688129426122605</v>
      </c>
      <c r="C235">
        <v>0.69316655000194605</v>
      </c>
      <c r="D235">
        <v>-0.48280222340145401</v>
      </c>
      <c r="E235">
        <v>-3.8007158873808402</v>
      </c>
      <c r="F235">
        <v>-0.76298964261893198</v>
      </c>
      <c r="G235">
        <v>-0.105416587739131</v>
      </c>
      <c r="H235">
        <v>-0.56379958819052101</v>
      </c>
      <c r="I235">
        <v>0.94090261420400301</v>
      </c>
      <c r="J235">
        <v>0.20842379171309999</v>
      </c>
      <c r="K235">
        <v>1.8638312226046201</v>
      </c>
      <c r="L235">
        <v>0.63530994810025099</v>
      </c>
      <c r="M235">
        <v>-0.37524195853208298</v>
      </c>
      <c r="N235">
        <v>-0.86516486529431502</v>
      </c>
      <c r="O235">
        <v>-0.156385529739553</v>
      </c>
      <c r="P235">
        <v>0.23246765261032101</v>
      </c>
      <c r="Q235">
        <f t="shared" si="18"/>
        <v>-0.21863970003196512</v>
      </c>
      <c r="R235">
        <f t="shared" si="19"/>
        <v>0.31028271840112159</v>
      </c>
      <c r="S235">
        <f t="shared" si="20"/>
        <v>-396.71875</v>
      </c>
      <c r="U235">
        <v>1.2928610527293101</v>
      </c>
      <c r="V235">
        <v>0.39349778655411899</v>
      </c>
      <c r="W235">
        <v>-10.450259448281001</v>
      </c>
      <c r="X235">
        <v>-0.120727070345754</v>
      </c>
      <c r="Y235">
        <v>-1.0819694727620199</v>
      </c>
      <c r="Z235">
        <v>-2.97561037297552E-2</v>
      </c>
      <c r="AA235">
        <v>0.71739549633315203</v>
      </c>
      <c r="AB235">
        <v>1.01246243690235</v>
      </c>
      <c r="AC235">
        <v>-2.66513827539768</v>
      </c>
      <c r="AD235">
        <v>-0.78103867920971604</v>
      </c>
      <c r="AE235">
        <v>-0.57077068164892797</v>
      </c>
      <c r="AF235">
        <v>0.72223867673942199</v>
      </c>
      <c r="AG235">
        <v>-1.5876972531323501</v>
      </c>
      <c r="AH235">
        <v>-0.110414730822448</v>
      </c>
      <c r="AI235">
        <v>0.13724237732084599</v>
      </c>
      <c r="AJ235">
        <v>-4.8188604427097097E-2</v>
      </c>
      <c r="AK235">
        <f t="shared" si="21"/>
        <v>-0.82314140582359707</v>
      </c>
      <c r="AL235">
        <f t="shared" si="22"/>
        <v>0.7119102382639072</v>
      </c>
      <c r="AM235">
        <f t="shared" si="23"/>
        <v>-396.71875</v>
      </c>
    </row>
    <row r="236" spans="1:39">
      <c r="A236">
        <v>-0.29378345240901999</v>
      </c>
      <c r="B236">
        <v>-0.64037742830001798</v>
      </c>
      <c r="C236">
        <v>-0.26665466686666101</v>
      </c>
      <c r="D236">
        <v>-0.6662378209034</v>
      </c>
      <c r="E236">
        <v>-3.7262285547623102</v>
      </c>
      <c r="F236">
        <v>-0.85474919511123904</v>
      </c>
      <c r="G236">
        <v>-0.17487878458130399</v>
      </c>
      <c r="H236">
        <v>-0.65489037001082395</v>
      </c>
      <c r="I236">
        <v>0.83068058338070805</v>
      </c>
      <c r="J236">
        <v>0.11393334363723399</v>
      </c>
      <c r="K236">
        <v>1.9002885816486399</v>
      </c>
      <c r="L236">
        <v>0.87959124428917501</v>
      </c>
      <c r="M236">
        <v>-0.39950976823525403</v>
      </c>
      <c r="N236">
        <v>-0.81812893017894806</v>
      </c>
      <c r="O236">
        <v>-0.21944670279407599</v>
      </c>
      <c r="P236">
        <v>0.32080714945203997</v>
      </c>
      <c r="Q236">
        <f t="shared" si="18"/>
        <v>-0.29184904823407853</v>
      </c>
      <c r="R236">
        <f t="shared" si="19"/>
        <v>0.30398246023491682</v>
      </c>
      <c r="S236">
        <f t="shared" si="20"/>
        <v>-396.23046875</v>
      </c>
      <c r="U236">
        <v>1.1840047244088501</v>
      </c>
      <c r="V236">
        <v>0.55569691460786697</v>
      </c>
      <c r="W236">
        <v>-10.225333947039401</v>
      </c>
      <c r="X236">
        <v>-0.12108088944876901</v>
      </c>
      <c r="Y236">
        <v>-1.0726741626838601</v>
      </c>
      <c r="Z236">
        <v>0.259331944802769</v>
      </c>
      <c r="AA236">
        <v>0.65423972309603895</v>
      </c>
      <c r="AB236">
        <v>0.99534588884481401</v>
      </c>
      <c r="AC236">
        <v>-2.7344983560629998</v>
      </c>
      <c r="AD236">
        <v>-0.925467369981536</v>
      </c>
      <c r="AE236">
        <v>-0.65298259674446102</v>
      </c>
      <c r="AF236">
        <v>0.68525177096562895</v>
      </c>
      <c r="AG236">
        <v>-1.6414492230995199</v>
      </c>
      <c r="AH236">
        <v>-9.2694979484969894E-2</v>
      </c>
      <c r="AI236">
        <v>0.103765375014474</v>
      </c>
      <c r="AJ236">
        <v>-0.102577663022152</v>
      </c>
      <c r="AK236">
        <f t="shared" si="21"/>
        <v>-0.82069517786420199</v>
      </c>
      <c r="AL236">
        <f t="shared" si="22"/>
        <v>0.6995138713401704</v>
      </c>
      <c r="AM236">
        <f t="shared" si="23"/>
        <v>-396.23046875</v>
      </c>
    </row>
    <row r="237" spans="1:39">
      <c r="A237">
        <v>-0.32970299819436799</v>
      </c>
      <c r="B237">
        <v>-0.57321494254657501</v>
      </c>
      <c r="C237">
        <v>-1.14928011477586</v>
      </c>
      <c r="D237">
        <v>-0.84127881902962198</v>
      </c>
      <c r="E237">
        <v>-3.6266051207084402</v>
      </c>
      <c r="F237">
        <v>-0.983792780748448</v>
      </c>
      <c r="G237">
        <v>-0.18339866379543901</v>
      </c>
      <c r="H237">
        <v>-0.73659545721770403</v>
      </c>
      <c r="I237">
        <v>0.72020281396257901</v>
      </c>
      <c r="J237">
        <v>4.6457591149775802E-2</v>
      </c>
      <c r="K237">
        <v>1.91796422872119</v>
      </c>
      <c r="L237">
        <v>1.14622634510767</v>
      </c>
      <c r="M237">
        <v>-0.39917070721960501</v>
      </c>
      <c r="N237">
        <v>-0.77906519076508096</v>
      </c>
      <c r="O237">
        <v>-0.27206438694378499</v>
      </c>
      <c r="P237">
        <v>0.39368344318047799</v>
      </c>
      <c r="Q237">
        <f t="shared" si="18"/>
        <v>-0.35310217248895209</v>
      </c>
      <c r="R237">
        <f t="shared" si="19"/>
        <v>0.31038223291711475</v>
      </c>
      <c r="S237">
        <f t="shared" si="20"/>
        <v>-395.7421875</v>
      </c>
      <c r="U237">
        <v>1.1055761667366699</v>
      </c>
      <c r="V237">
        <v>0.68804248531894296</v>
      </c>
      <c r="W237">
        <v>-9.8515500934369609</v>
      </c>
      <c r="X237">
        <v>-0.18018946680581299</v>
      </c>
      <c r="Y237">
        <v>-1.05725105973557</v>
      </c>
      <c r="Z237">
        <v>0.52163530879432096</v>
      </c>
      <c r="AA237">
        <v>0.60815647198355804</v>
      </c>
      <c r="AB237">
        <v>0.98502614313224202</v>
      </c>
      <c r="AC237">
        <v>-2.8377622083321299</v>
      </c>
      <c r="AD237">
        <v>-1.0419797843579599</v>
      </c>
      <c r="AE237">
        <v>-0.71686874079892304</v>
      </c>
      <c r="AF237">
        <v>0.59248416431462902</v>
      </c>
      <c r="AG237">
        <v>-1.68644058741011</v>
      </c>
      <c r="AH237">
        <v>-6.4241973701732999E-2</v>
      </c>
      <c r="AI237">
        <v>6.6548682472170495E-2</v>
      </c>
      <c r="AJ237">
        <v>-0.143194836069268</v>
      </c>
      <c r="AK237">
        <f t="shared" si="21"/>
        <v>-0.81325058299349584</v>
      </c>
      <c r="AL237">
        <f t="shared" si="22"/>
        <v>0.67923452112981708</v>
      </c>
      <c r="AM237">
        <f t="shared" si="23"/>
        <v>-395.7421875</v>
      </c>
    </row>
    <row r="238" spans="1:39">
      <c r="A238">
        <v>-0.360661326666671</v>
      </c>
      <c r="B238">
        <v>-0.50880130072265695</v>
      </c>
      <c r="C238">
        <v>-1.8336390337938799</v>
      </c>
      <c r="D238">
        <v>-0.999144078418156</v>
      </c>
      <c r="E238">
        <v>-3.5186409404818102</v>
      </c>
      <c r="F238">
        <v>-1.1135857311689701</v>
      </c>
      <c r="G238">
        <v>-0.138089156832676</v>
      </c>
      <c r="H238">
        <v>-0.775786763404268</v>
      </c>
      <c r="I238">
        <v>0.58358726469792399</v>
      </c>
      <c r="J238">
        <v>1.92206242658906E-2</v>
      </c>
      <c r="K238">
        <v>1.9246169449259201</v>
      </c>
      <c r="L238">
        <v>1.3550085206678999</v>
      </c>
      <c r="M238">
        <v>-0.38715732244268403</v>
      </c>
      <c r="N238">
        <v>-0.75783410414033503</v>
      </c>
      <c r="O238">
        <v>-0.29782560203464398</v>
      </c>
      <c r="P238">
        <v>0.439548293766301</v>
      </c>
      <c r="Q238">
        <f t="shared" si="18"/>
        <v>-0.39807398198642591</v>
      </c>
      <c r="R238">
        <f t="shared" si="19"/>
        <v>0.32209825356114735</v>
      </c>
      <c r="S238">
        <f t="shared" si="20"/>
        <v>-395.25390625</v>
      </c>
      <c r="U238">
        <v>1.0270747787968399</v>
      </c>
      <c r="V238">
        <v>0.82193141658185398</v>
      </c>
      <c r="W238">
        <v>-9.3851028308913307</v>
      </c>
      <c r="X238">
        <v>-0.30892400456351699</v>
      </c>
      <c r="Y238">
        <v>-1.0296582846151601</v>
      </c>
      <c r="Z238">
        <v>0.68795598202119701</v>
      </c>
      <c r="AA238">
        <v>0.58990970026308598</v>
      </c>
      <c r="AB238">
        <v>0.96699604988379595</v>
      </c>
      <c r="AC238">
        <v>-2.9998163040971999</v>
      </c>
      <c r="AD238">
        <v>-1.1488154225139899</v>
      </c>
      <c r="AE238">
        <v>-0.75960209622339103</v>
      </c>
      <c r="AF238">
        <v>0.48375953194739102</v>
      </c>
      <c r="AG238">
        <v>-1.7183624487124201</v>
      </c>
      <c r="AH238">
        <v>-2.9811850870446799E-2</v>
      </c>
      <c r="AI238">
        <v>3.4132744532674703E-2</v>
      </c>
      <c r="AJ238">
        <v>-0.16539870013185101</v>
      </c>
      <c r="AK238">
        <f t="shared" si="21"/>
        <v>-0.80835823366202908</v>
      </c>
      <c r="AL238">
        <f t="shared" si="22"/>
        <v>0.65448667695018203</v>
      </c>
      <c r="AM238">
        <f t="shared" si="23"/>
        <v>-395.25390625</v>
      </c>
    </row>
    <row r="239" spans="1:39">
      <c r="A239">
        <v>-0.45007945858669401</v>
      </c>
      <c r="B239">
        <v>-0.43765427368592802</v>
      </c>
      <c r="C239">
        <v>-2.2547155047415899</v>
      </c>
      <c r="D239">
        <v>-1.1268188147916001</v>
      </c>
      <c r="E239">
        <v>-3.42876096440733</v>
      </c>
      <c r="F239">
        <v>-1.2076182079004201</v>
      </c>
      <c r="G239">
        <v>-6.8847904792937301E-2</v>
      </c>
      <c r="H239">
        <v>-0.74978966231428601</v>
      </c>
      <c r="I239">
        <v>0.41301587303064202</v>
      </c>
      <c r="J239">
        <v>3.8674185456537398E-2</v>
      </c>
      <c r="K239">
        <v>1.8981778376610401</v>
      </c>
      <c r="L239">
        <v>1.44476410807478</v>
      </c>
      <c r="M239">
        <v>-0.38373560863791401</v>
      </c>
      <c r="N239">
        <v>-0.75924274971052697</v>
      </c>
      <c r="O239">
        <v>-0.29653706795465701</v>
      </c>
      <c r="P239">
        <v>0.451216865123445</v>
      </c>
      <c r="Q239">
        <f t="shared" si="18"/>
        <v>-0.43237195926108996</v>
      </c>
      <c r="R239">
        <f t="shared" si="19"/>
        <v>0.32941597484747004</v>
      </c>
      <c r="S239">
        <f t="shared" si="20"/>
        <v>-394.765625</v>
      </c>
      <c r="U239">
        <v>0.94781064060654696</v>
      </c>
      <c r="V239">
        <v>0.96670807422579497</v>
      </c>
      <c r="W239">
        <v>-8.8879276338112803</v>
      </c>
      <c r="X239">
        <v>-0.48893110027858899</v>
      </c>
      <c r="Y239">
        <v>-0.99259045907891796</v>
      </c>
      <c r="Z239">
        <v>0.74489922344336301</v>
      </c>
      <c r="AA239">
        <v>0.60282843661747998</v>
      </c>
      <c r="AB239">
        <v>0.940094884694883</v>
      </c>
      <c r="AC239">
        <v>-3.2087835246435201</v>
      </c>
      <c r="AD239">
        <v>-1.24610366770991</v>
      </c>
      <c r="AE239">
        <v>-0.78721139979382304</v>
      </c>
      <c r="AF239">
        <v>0.41482909745463298</v>
      </c>
      <c r="AG239">
        <v>-1.7458010122363701</v>
      </c>
      <c r="AH239">
        <v>5.8972573110835898E-3</v>
      </c>
      <c r="AI239">
        <v>1.37345575793803E-2</v>
      </c>
      <c r="AJ239">
        <v>-0.169859382929995</v>
      </c>
      <c r="AK239">
        <f t="shared" si="21"/>
        <v>-0.80565037553432761</v>
      </c>
      <c r="AL239">
        <f t="shared" si="22"/>
        <v>0.62959267018840903</v>
      </c>
      <c r="AM239">
        <f t="shared" si="23"/>
        <v>-394.765625</v>
      </c>
    </row>
    <row r="240" spans="1:39">
      <c r="A240">
        <v>-0.60835289569607598</v>
      </c>
      <c r="B240">
        <v>-0.35603042639107602</v>
      </c>
      <c r="C240">
        <v>-2.4579722560179502</v>
      </c>
      <c r="D240">
        <v>-1.2199851763046199</v>
      </c>
      <c r="E240">
        <v>-3.3631859619536701</v>
      </c>
      <c r="F240">
        <v>-1.2744516303736799</v>
      </c>
      <c r="G240">
        <v>-1.27114585821923E-2</v>
      </c>
      <c r="H240">
        <v>-0.66737337654404905</v>
      </c>
      <c r="I240">
        <v>0.235774192534841</v>
      </c>
      <c r="J240">
        <v>9.3658344053894102E-2</v>
      </c>
      <c r="K240">
        <v>1.8198501868718899</v>
      </c>
      <c r="L240">
        <v>1.42557038761924</v>
      </c>
      <c r="M240">
        <v>-0.39608499281484499</v>
      </c>
      <c r="N240">
        <v>-0.78787351776915504</v>
      </c>
      <c r="O240">
        <v>-0.27771294094936599</v>
      </c>
      <c r="P240">
        <v>0.42412953907887901</v>
      </c>
      <c r="Q240">
        <f t="shared" si="18"/>
        <v>-0.4639219989523708</v>
      </c>
      <c r="R240">
        <f t="shared" si="19"/>
        <v>0.3293573899779389</v>
      </c>
      <c r="S240">
        <f t="shared" si="20"/>
        <v>-394.27734375</v>
      </c>
      <c r="U240">
        <v>0.86046101495215999</v>
      </c>
      <c r="V240">
        <v>1.07937854148271</v>
      </c>
      <c r="W240">
        <v>-8.4500203122666395</v>
      </c>
      <c r="X240">
        <v>-0.669245086712148</v>
      </c>
      <c r="Y240">
        <v>-0.95911667947524504</v>
      </c>
      <c r="Z240">
        <v>0.74492896818571297</v>
      </c>
      <c r="AA240">
        <v>0.63504684714397197</v>
      </c>
      <c r="AB240">
        <v>0.91120545368539996</v>
      </c>
      <c r="AC240">
        <v>-3.4482110408515898</v>
      </c>
      <c r="AD240">
        <v>-1.3066640042043001</v>
      </c>
      <c r="AE240">
        <v>-0.80823536017879605</v>
      </c>
      <c r="AF240">
        <v>0.43288638816645397</v>
      </c>
      <c r="AG240">
        <v>-1.76942755512732</v>
      </c>
      <c r="AH240">
        <v>4.190564606016E-2</v>
      </c>
      <c r="AI240">
        <v>1.2427025525427401E-2</v>
      </c>
      <c r="AJ240">
        <v>-0.16831390789426101</v>
      </c>
      <c r="AK240">
        <f t="shared" si="21"/>
        <v>-0.80381212884426911</v>
      </c>
      <c r="AL240">
        <f t="shared" si="22"/>
        <v>0.61001290869703406</v>
      </c>
      <c r="AM240">
        <f t="shared" si="23"/>
        <v>-394.27734375</v>
      </c>
    </row>
    <row r="241" spans="1:39">
      <c r="A241">
        <v>-0.78131480466425995</v>
      </c>
      <c r="B241">
        <v>-0.25581868376627298</v>
      </c>
      <c r="C241">
        <v>-2.5242511291478502</v>
      </c>
      <c r="D241">
        <v>-1.2916502878384799</v>
      </c>
      <c r="E241">
        <v>-3.29573699073282</v>
      </c>
      <c r="F241">
        <v>-1.29157446923546</v>
      </c>
      <c r="G241">
        <v>7.6535323043231598E-3</v>
      </c>
      <c r="H241">
        <v>-0.56341214985615995</v>
      </c>
      <c r="I241">
        <v>8.9200364003411206E-2</v>
      </c>
      <c r="J241">
        <v>0.161730194939713</v>
      </c>
      <c r="K241">
        <v>1.6831660066082199</v>
      </c>
      <c r="L241">
        <v>1.35501413987249</v>
      </c>
      <c r="M241">
        <v>-0.41527573546913399</v>
      </c>
      <c r="N241">
        <v>-0.84560603175106497</v>
      </c>
      <c r="O241">
        <v>-0.24676071237539801</v>
      </c>
      <c r="P241">
        <v>0.36166408600309702</v>
      </c>
      <c r="Q241">
        <f t="shared" si="18"/>
        <v>-0.49081079194410293</v>
      </c>
      <c r="R241">
        <f t="shared" si="19"/>
        <v>0.32312182091220976</v>
      </c>
      <c r="S241">
        <f t="shared" si="20"/>
        <v>-393.7890625</v>
      </c>
      <c r="U241">
        <v>0.75674043066560204</v>
      </c>
      <c r="V241">
        <v>1.1146887039604001</v>
      </c>
      <c r="W241">
        <v>-8.1810352520176508</v>
      </c>
      <c r="X241">
        <v>-0.812802460755914</v>
      </c>
      <c r="Y241">
        <v>-0.94201008875175696</v>
      </c>
      <c r="Z241">
        <v>0.75167191532707001</v>
      </c>
      <c r="AA241">
        <v>0.67106084441068403</v>
      </c>
      <c r="AB241">
        <v>0.88147128050495305</v>
      </c>
      <c r="AC241">
        <v>-3.6624777964056601</v>
      </c>
      <c r="AD241">
        <v>-1.2989887696248801</v>
      </c>
      <c r="AE241">
        <v>-0.81896660779525798</v>
      </c>
      <c r="AF241">
        <v>0.52007477669331204</v>
      </c>
      <c r="AG241">
        <v>-1.7793396424258601</v>
      </c>
      <c r="AH241">
        <v>8.5708394903234703E-2</v>
      </c>
      <c r="AI241">
        <v>2.9001327492189501E-2</v>
      </c>
      <c r="AJ241">
        <v>-0.172552133288918</v>
      </c>
      <c r="AK241">
        <f t="shared" si="21"/>
        <v>-0.80360969231927837</v>
      </c>
      <c r="AL241">
        <f t="shared" si="22"/>
        <v>0.59999471956605865</v>
      </c>
      <c r="AM241">
        <f t="shared" si="23"/>
        <v>-393.7890625</v>
      </c>
    </row>
    <row r="242" spans="1:39">
      <c r="A242">
        <v>-0.92650575148181302</v>
      </c>
      <c r="B242">
        <v>-0.1266268318356</v>
      </c>
      <c r="C242">
        <v>-2.44624313483664</v>
      </c>
      <c r="D242">
        <v>-1.3627715489126999</v>
      </c>
      <c r="E242">
        <v>-3.1948850030807598</v>
      </c>
      <c r="F242">
        <v>-1.2714132749523299</v>
      </c>
      <c r="G242">
        <v>-1.7178325043508899E-2</v>
      </c>
      <c r="H242">
        <v>-0.48903700090030999</v>
      </c>
      <c r="I242">
        <v>7.2876756434553901E-3</v>
      </c>
      <c r="J242">
        <v>0.22136173233075601</v>
      </c>
      <c r="K242">
        <v>1.49394660818153</v>
      </c>
      <c r="L242">
        <v>1.2632169715796799</v>
      </c>
      <c r="M242">
        <v>-0.42545071171952997</v>
      </c>
      <c r="N242">
        <v>-0.92730697959241004</v>
      </c>
      <c r="O242">
        <v>-0.20474134232786101</v>
      </c>
      <c r="P242">
        <v>0.275709724409124</v>
      </c>
      <c r="Q242">
        <f t="shared" si="18"/>
        <v>-0.50816482453368239</v>
      </c>
      <c r="R242">
        <f t="shared" si="19"/>
        <v>0.31043137380683511</v>
      </c>
      <c r="S242">
        <f t="shared" si="20"/>
        <v>-393.30078125</v>
      </c>
      <c r="U242">
        <v>0.63787684135505396</v>
      </c>
      <c r="V242">
        <v>1.0834695536913299</v>
      </c>
      <c r="W242">
        <v>-8.1841414202481797</v>
      </c>
      <c r="X242">
        <v>-0.93670320407685903</v>
      </c>
      <c r="Y242">
        <v>-0.93639108740178001</v>
      </c>
      <c r="Z242">
        <v>0.81312228877322701</v>
      </c>
      <c r="AA242">
        <v>0.69680247371686199</v>
      </c>
      <c r="AB242">
        <v>0.84112494877714805</v>
      </c>
      <c r="AC242">
        <v>-3.7870095975423101</v>
      </c>
      <c r="AD242">
        <v>-1.22499826738325</v>
      </c>
      <c r="AE242">
        <v>-0.81050223710339597</v>
      </c>
      <c r="AF242">
        <v>0.57091539046086004</v>
      </c>
      <c r="AG242">
        <v>-1.77058517916692</v>
      </c>
      <c r="AH242">
        <v>0.14045092586105201</v>
      </c>
      <c r="AI242">
        <v>5.1680878986844002E-2</v>
      </c>
      <c r="AJ242">
        <v>-0.180323980742254</v>
      </c>
      <c r="AK242">
        <f t="shared" si="21"/>
        <v>-0.81220072950266076</v>
      </c>
      <c r="AL242">
        <f t="shared" si="22"/>
        <v>0.60232691052253762</v>
      </c>
      <c r="AM242">
        <f t="shared" si="23"/>
        <v>-393.30078125</v>
      </c>
    </row>
    <row r="243" spans="1:39">
      <c r="A243">
        <v>-1.0332689748725301</v>
      </c>
      <c r="B243">
        <v>9.0641938267926499E-3</v>
      </c>
      <c r="C243">
        <v>-2.14998390860152</v>
      </c>
      <c r="D243">
        <v>-1.4515887507688501</v>
      </c>
      <c r="E243">
        <v>-3.0481456635512401</v>
      </c>
      <c r="F243">
        <v>-1.2427023458920601</v>
      </c>
      <c r="G243">
        <v>-7.6758063866043696E-2</v>
      </c>
      <c r="H243">
        <v>-0.464866799570332</v>
      </c>
      <c r="I243">
        <v>-1.7540065322766599E-2</v>
      </c>
      <c r="J243">
        <v>0.25471558059995197</v>
      </c>
      <c r="K243">
        <v>1.2813660053582401</v>
      </c>
      <c r="L243">
        <v>1.1448318499282</v>
      </c>
      <c r="M243">
        <v>-0.41913246202369098</v>
      </c>
      <c r="N243">
        <v>-1.0074242943038301</v>
      </c>
      <c r="O243">
        <v>-0.15256909705046801</v>
      </c>
      <c r="P243">
        <v>0.17839418633475801</v>
      </c>
      <c r="Q243">
        <f t="shared" si="18"/>
        <v>-0.51222553811096172</v>
      </c>
      <c r="R243">
        <f t="shared" si="19"/>
        <v>0.28998211201949947</v>
      </c>
      <c r="S243">
        <f t="shared" si="20"/>
        <v>-392.8125</v>
      </c>
      <c r="U243">
        <v>0.51765619503249205</v>
      </c>
      <c r="V243">
        <v>1.0294469736755101</v>
      </c>
      <c r="W243">
        <v>-8.5306232588841997</v>
      </c>
      <c r="X243">
        <v>-1.0699738412329101</v>
      </c>
      <c r="Y243">
        <v>-0.91934570732478105</v>
      </c>
      <c r="Z243">
        <v>0.97280843924214799</v>
      </c>
      <c r="AA243">
        <v>0.69583344320070395</v>
      </c>
      <c r="AB243">
        <v>0.79223435945363696</v>
      </c>
      <c r="AC243">
        <v>-3.8229152924473899</v>
      </c>
      <c r="AD243">
        <v>-1.11097278030803</v>
      </c>
      <c r="AE243">
        <v>-0.78107896866767401</v>
      </c>
      <c r="AF243">
        <v>0.52224728215155503</v>
      </c>
      <c r="AG243">
        <v>-1.74775692963774</v>
      </c>
      <c r="AH243">
        <v>0.20583877384136401</v>
      </c>
      <c r="AI243">
        <v>6.2757932830818403E-2</v>
      </c>
      <c r="AJ243">
        <v>-0.19720405416960099</v>
      </c>
      <c r="AK243">
        <f t="shared" si="21"/>
        <v>-0.83631546457775618</v>
      </c>
      <c r="AL243">
        <f t="shared" si="22"/>
        <v>0.62121143967786996</v>
      </c>
      <c r="AM243">
        <f t="shared" si="23"/>
        <v>-392.8125</v>
      </c>
    </row>
    <row r="244" spans="1:39">
      <c r="A244">
        <v>-1.1143843951710799</v>
      </c>
      <c r="B244">
        <v>8.4507326184842899E-2</v>
      </c>
      <c r="C244">
        <v>-1.65633591662361</v>
      </c>
      <c r="D244">
        <v>-1.5551077587853901</v>
      </c>
      <c r="E244">
        <v>-2.8586314823061101</v>
      </c>
      <c r="F244">
        <v>-1.2178623901943499</v>
      </c>
      <c r="G244">
        <v>-0.15440332129357101</v>
      </c>
      <c r="H244">
        <v>-0.48165754576622799</v>
      </c>
      <c r="I244">
        <v>-3.0776626856265001E-2</v>
      </c>
      <c r="J244">
        <v>0.267977549150476</v>
      </c>
      <c r="K244">
        <v>1.08820876006233</v>
      </c>
      <c r="L244">
        <v>1.0068320095746699</v>
      </c>
      <c r="M244">
        <v>-0.39887250635628602</v>
      </c>
      <c r="N244">
        <v>-1.05663801693226</v>
      </c>
      <c r="O244">
        <v>-9.2042376199519202E-2</v>
      </c>
      <c r="P244">
        <v>7.9260716059263006E-2</v>
      </c>
      <c r="Q244">
        <f t="shared" si="18"/>
        <v>-0.50562037346581779</v>
      </c>
      <c r="R244">
        <f t="shared" si="19"/>
        <v>0.26492912276023173</v>
      </c>
      <c r="S244">
        <f t="shared" si="20"/>
        <v>-392.32421875</v>
      </c>
      <c r="U244">
        <v>0.40423992234074102</v>
      </c>
      <c r="V244">
        <v>0.98624025653255998</v>
      </c>
      <c r="W244">
        <v>-9.2390046791938598</v>
      </c>
      <c r="X244">
        <v>-1.2244665871871401</v>
      </c>
      <c r="Y244">
        <v>-0.87689642147954505</v>
      </c>
      <c r="Z244">
        <v>1.21619948748658</v>
      </c>
      <c r="AA244">
        <v>0.664353268703612</v>
      </c>
      <c r="AB244">
        <v>0.74251622871414902</v>
      </c>
      <c r="AC244">
        <v>-3.81479676442286</v>
      </c>
      <c r="AD244">
        <v>-0.97925994218866597</v>
      </c>
      <c r="AE244">
        <v>-0.73093287796526496</v>
      </c>
      <c r="AF244">
        <v>0.43461227051286</v>
      </c>
      <c r="AG244">
        <v>-1.7224004222461999</v>
      </c>
      <c r="AH244">
        <v>0.28855673520867398</v>
      </c>
      <c r="AI244">
        <v>5.5587327981924901E-2</v>
      </c>
      <c r="AJ244">
        <v>-0.23449282475358399</v>
      </c>
      <c r="AK244">
        <f t="shared" si="21"/>
        <v>-0.87687156387225096</v>
      </c>
      <c r="AL244">
        <f t="shared" si="22"/>
        <v>0.660894041196603</v>
      </c>
      <c r="AM244">
        <f t="shared" si="23"/>
        <v>-392.32421875</v>
      </c>
    </row>
    <row r="245" spans="1:39">
      <c r="A245">
        <v>-1.17029479666439</v>
      </c>
      <c r="B245">
        <v>4.7383821832992501E-2</v>
      </c>
      <c r="C245">
        <v>-1.14777674538758</v>
      </c>
      <c r="D245">
        <v>-1.64351821623015</v>
      </c>
      <c r="E245">
        <v>-2.6579260653593599</v>
      </c>
      <c r="F245">
        <v>-1.19612067376841</v>
      </c>
      <c r="G245">
        <v>-0.23408595234063001</v>
      </c>
      <c r="H245">
        <v>-0.50550047025915401</v>
      </c>
      <c r="I245">
        <v>-6.6454129850262694E-2</v>
      </c>
      <c r="J245">
        <v>0.29317704790882998</v>
      </c>
      <c r="K245">
        <v>0.94480237100215003</v>
      </c>
      <c r="L245">
        <v>0.85739105552039097</v>
      </c>
      <c r="M245">
        <v>-0.36378567947006701</v>
      </c>
      <c r="N245">
        <v>-1.0707913667573901</v>
      </c>
      <c r="O245">
        <v>-2.7524164466011001E-2</v>
      </c>
      <c r="P245">
        <v>-1.72016637344071E-2</v>
      </c>
      <c r="Q245">
        <f t="shared" ref="Q245:Q308" si="24">AVERAGE(A245:P245)</f>
        <v>-0.49738910175146545</v>
      </c>
      <c r="R245">
        <f t="shared" ref="R245:R308" si="25">STDEV(A245:P245)/SQRT(15)</f>
        <v>0.24254002320534537</v>
      </c>
      <c r="S245">
        <f t="shared" ref="S245:S308" si="26">S244+$T$3</f>
        <v>-391.8359375</v>
      </c>
      <c r="U245">
        <v>0.29639247535374602</v>
      </c>
      <c r="V245">
        <v>0.95493789588563005</v>
      </c>
      <c r="W245">
        <v>-10.2782917710757</v>
      </c>
      <c r="X245">
        <v>-1.3977759445311799</v>
      </c>
      <c r="Y245">
        <v>-0.81992455017739996</v>
      </c>
      <c r="Z245">
        <v>1.48187768332617</v>
      </c>
      <c r="AA245">
        <v>0.61437858744829998</v>
      </c>
      <c r="AB245">
        <v>0.70028483569569899</v>
      </c>
      <c r="AC245">
        <v>-3.7601035126437199</v>
      </c>
      <c r="AD245">
        <v>-0.85808068892622003</v>
      </c>
      <c r="AE245">
        <v>-0.66279551848988305</v>
      </c>
      <c r="AF245">
        <v>0.41691472936076701</v>
      </c>
      <c r="AG245">
        <v>-1.7067570321360299</v>
      </c>
      <c r="AH245">
        <v>0.395092330726526</v>
      </c>
      <c r="AI245">
        <v>3.9952712917816997E-2</v>
      </c>
      <c r="AJ245">
        <v>-0.28577705969887401</v>
      </c>
      <c r="AK245">
        <f t="shared" ref="AK245:AK308" si="27">AVERAGE(U245:AJ245)</f>
        <v>-0.92935467668527216</v>
      </c>
      <c r="AL245">
        <f t="shared" ref="AL245:AL308" si="28">STDEV(U245:AJ245)/SQRT(15)</f>
        <v>0.72158433387431586</v>
      </c>
      <c r="AM245">
        <f t="shared" ref="AM245:AM308" si="29">AM244+$T$3</f>
        <v>-391.8359375</v>
      </c>
    </row>
    <row r="246" spans="1:39">
      <c r="A246">
        <v>-1.2009864379148201</v>
      </c>
      <c r="B246">
        <v>-0.10567936813948201</v>
      </c>
      <c r="C246">
        <v>-0.82124469869946504</v>
      </c>
      <c r="D246">
        <v>-1.6885136710677999</v>
      </c>
      <c r="E246">
        <v>-2.5035256896248801</v>
      </c>
      <c r="F246">
        <v>-1.18058858112147</v>
      </c>
      <c r="G246">
        <v>-0.31368627566857399</v>
      </c>
      <c r="H246">
        <v>-0.50152036159429803</v>
      </c>
      <c r="I246">
        <v>-0.122882811991274</v>
      </c>
      <c r="J246">
        <v>0.35056183732900598</v>
      </c>
      <c r="K246">
        <v>0.85335493679272101</v>
      </c>
      <c r="L246">
        <v>0.69365870105963201</v>
      </c>
      <c r="M246">
        <v>-0.31046830059304897</v>
      </c>
      <c r="N246">
        <v>-1.0637222560044699</v>
      </c>
      <c r="O246">
        <v>2.99663699510078E-2</v>
      </c>
      <c r="P246">
        <v>-0.118009871097618</v>
      </c>
      <c r="Q246">
        <f t="shared" si="24"/>
        <v>-0.5002054048990523</v>
      </c>
      <c r="R246">
        <f t="shared" si="25"/>
        <v>0.22683536317176595</v>
      </c>
      <c r="S246">
        <f t="shared" si="26"/>
        <v>-391.34765625</v>
      </c>
      <c r="U246">
        <v>0.19061926972198801</v>
      </c>
      <c r="V246">
        <v>0.93626429338684802</v>
      </c>
      <c r="W246">
        <v>-11.5840250655208</v>
      </c>
      <c r="X246">
        <v>-1.5749714204399199</v>
      </c>
      <c r="Y246">
        <v>-0.76029845644562899</v>
      </c>
      <c r="Z246">
        <v>1.71067932234648</v>
      </c>
      <c r="AA246">
        <v>0.55840783112757197</v>
      </c>
      <c r="AB246">
        <v>0.67472723457238504</v>
      </c>
      <c r="AC246">
        <v>-3.64098782790514</v>
      </c>
      <c r="AD246">
        <v>-0.78358492427229798</v>
      </c>
      <c r="AE246">
        <v>-0.58433233405276097</v>
      </c>
      <c r="AF246">
        <v>0.51250541951593098</v>
      </c>
      <c r="AG246">
        <v>-1.69722599348668</v>
      </c>
      <c r="AH246">
        <v>0.52607279438546595</v>
      </c>
      <c r="AI246">
        <v>2.8062176478039699E-2</v>
      </c>
      <c r="AJ246">
        <v>-0.34245015959165398</v>
      </c>
      <c r="AK246">
        <f t="shared" si="27"/>
        <v>-0.98940861501126076</v>
      </c>
      <c r="AL246">
        <f t="shared" si="28"/>
        <v>0.79983907652288888</v>
      </c>
      <c r="AM246">
        <f t="shared" si="29"/>
        <v>-391.34765625</v>
      </c>
    </row>
    <row r="247" spans="1:39">
      <c r="A247">
        <v>-1.19309360001767</v>
      </c>
      <c r="B247">
        <v>-0.34847094469013001</v>
      </c>
      <c r="C247">
        <v>-0.703953192446791</v>
      </c>
      <c r="D247">
        <v>-1.68167896117011</v>
      </c>
      <c r="E247">
        <v>-2.4446281869906601</v>
      </c>
      <c r="F247">
        <v>-1.18137007870257</v>
      </c>
      <c r="G247">
        <v>-0.39754872493078303</v>
      </c>
      <c r="H247">
        <v>-0.45528074787952699</v>
      </c>
      <c r="I247">
        <v>-0.180468976031398</v>
      </c>
      <c r="J247">
        <v>0.42604380637952199</v>
      </c>
      <c r="K247">
        <v>0.79715301932467897</v>
      </c>
      <c r="L247">
        <v>0.51260503441021599</v>
      </c>
      <c r="M247">
        <v>-0.24681390066638101</v>
      </c>
      <c r="N247">
        <v>-1.0466911446182301</v>
      </c>
      <c r="O247">
        <v>7.8216908367960303E-2</v>
      </c>
      <c r="P247">
        <v>-0.22704685464789201</v>
      </c>
      <c r="Q247">
        <f t="shared" si="24"/>
        <v>-0.5183141590193604</v>
      </c>
      <c r="R247">
        <f t="shared" si="25"/>
        <v>0.21739590218311181</v>
      </c>
      <c r="S247">
        <f t="shared" si="26"/>
        <v>-390.859375</v>
      </c>
      <c r="U247">
        <v>9.34670537404024E-2</v>
      </c>
      <c r="V247">
        <v>0.92982131645607202</v>
      </c>
      <c r="W247">
        <v>-13.063131573745601</v>
      </c>
      <c r="X247">
        <v>-1.7320005116217301</v>
      </c>
      <c r="Y247">
        <v>-0.70199551732794796</v>
      </c>
      <c r="Z247">
        <v>1.8914541141951799</v>
      </c>
      <c r="AA247">
        <v>0.50291995759213104</v>
      </c>
      <c r="AB247">
        <v>0.67120429120477398</v>
      </c>
      <c r="AC247">
        <v>-3.4791904311950801</v>
      </c>
      <c r="AD247">
        <v>-0.76560261981070499</v>
      </c>
      <c r="AE247">
        <v>-0.49512862666357099</v>
      </c>
      <c r="AF247">
        <v>0.66075330427340795</v>
      </c>
      <c r="AG247">
        <v>-1.67781094707078</v>
      </c>
      <c r="AH247">
        <v>0.67551071819784703</v>
      </c>
      <c r="AI247">
        <v>2.2977771474533299E-2</v>
      </c>
      <c r="AJ247">
        <v>-0.40262240592723098</v>
      </c>
      <c r="AK247">
        <f t="shared" si="27"/>
        <v>-1.0543358816392689</v>
      </c>
      <c r="AL247">
        <f t="shared" si="28"/>
        <v>0.89022605740822569</v>
      </c>
      <c r="AM247">
        <f t="shared" si="29"/>
        <v>-390.859375</v>
      </c>
    </row>
    <row r="248" spans="1:39">
      <c r="A248">
        <v>-1.1467235006304399</v>
      </c>
      <c r="B248">
        <v>-0.61038347948121596</v>
      </c>
      <c r="C248">
        <v>-0.71275727626761698</v>
      </c>
      <c r="D248">
        <v>-1.6457879545916501</v>
      </c>
      <c r="E248">
        <v>-2.4869030064844102</v>
      </c>
      <c r="F248">
        <v>-1.20235512743661</v>
      </c>
      <c r="G248">
        <v>-0.47546804142702398</v>
      </c>
      <c r="H248">
        <v>-0.373465982292286</v>
      </c>
      <c r="I248">
        <v>-0.23577068766953699</v>
      </c>
      <c r="J248">
        <v>0.490371080091627</v>
      </c>
      <c r="K248">
        <v>0.75234009954000802</v>
      </c>
      <c r="L248">
        <v>0.33044322658069802</v>
      </c>
      <c r="M248">
        <v>-0.18516086238368501</v>
      </c>
      <c r="N248">
        <v>-1.0370467410725801</v>
      </c>
      <c r="O248">
        <v>0.11396923842171899</v>
      </c>
      <c r="P248">
        <v>-0.33979715464289201</v>
      </c>
      <c r="Q248">
        <f t="shared" si="24"/>
        <v>-0.54778101060911855</v>
      </c>
      <c r="R248">
        <f t="shared" si="25"/>
        <v>0.21404580814887222</v>
      </c>
      <c r="S248">
        <f t="shared" si="26"/>
        <v>-390.37109375</v>
      </c>
      <c r="U248">
        <v>1.0626162199706E-2</v>
      </c>
      <c r="V248">
        <v>0.95472230536115799</v>
      </c>
      <c r="W248">
        <v>-14.579340373599001</v>
      </c>
      <c r="X248">
        <v>-1.85612366790246</v>
      </c>
      <c r="Y248">
        <v>-0.65827552182787297</v>
      </c>
      <c r="Z248">
        <v>2.02422124902865</v>
      </c>
      <c r="AA248">
        <v>0.44758451984942599</v>
      </c>
      <c r="AB248">
        <v>0.68918724565553302</v>
      </c>
      <c r="AC248">
        <v>-3.3223598650378499</v>
      </c>
      <c r="AD248">
        <v>-0.775991561245015</v>
      </c>
      <c r="AE248">
        <v>-0.38643994598471898</v>
      </c>
      <c r="AF248">
        <v>0.80919501635598401</v>
      </c>
      <c r="AG248">
        <v>-1.6407388982716</v>
      </c>
      <c r="AH248">
        <v>0.82517481046297603</v>
      </c>
      <c r="AI248">
        <v>3.0985827750518499E-2</v>
      </c>
      <c r="AJ248">
        <v>-0.46906274144544802</v>
      </c>
      <c r="AK248">
        <f t="shared" si="27"/>
        <v>-1.118539714915626</v>
      </c>
      <c r="AL248">
        <f t="shared" si="28"/>
        <v>0.98463815833920731</v>
      </c>
      <c r="AM248">
        <f t="shared" si="29"/>
        <v>-390.37109375</v>
      </c>
    </row>
    <row r="249" spans="1:39">
      <c r="A249">
        <v>-1.08037908692622</v>
      </c>
      <c r="B249">
        <v>-0.81091117837854199</v>
      </c>
      <c r="C249">
        <v>-0.75175509019293996</v>
      </c>
      <c r="D249">
        <v>-1.6144973415780599</v>
      </c>
      <c r="E249">
        <v>-2.5959983854503199</v>
      </c>
      <c r="F249">
        <v>-1.2155719389746</v>
      </c>
      <c r="G249">
        <v>-0.52857067608008301</v>
      </c>
      <c r="H249">
        <v>-0.27059134374459498</v>
      </c>
      <c r="I249">
        <v>-0.32500605160394802</v>
      </c>
      <c r="J249">
        <v>0.53183219323974096</v>
      </c>
      <c r="K249">
        <v>0.70286585952734204</v>
      </c>
      <c r="L249">
        <v>0.16940542896504401</v>
      </c>
      <c r="M249">
        <v>-0.125424151328869</v>
      </c>
      <c r="N249">
        <v>-1.05050009780234</v>
      </c>
      <c r="O249">
        <v>0.14211682485083399</v>
      </c>
      <c r="P249">
        <v>-0.44939404969464097</v>
      </c>
      <c r="Q249">
        <f t="shared" si="24"/>
        <v>-0.57952369282326233</v>
      </c>
      <c r="R249">
        <f t="shared" si="25"/>
        <v>0.21545843860952132</v>
      </c>
      <c r="S249">
        <f t="shared" si="26"/>
        <v>-389.8828125</v>
      </c>
      <c r="U249">
        <v>-3.6991590467379001E-2</v>
      </c>
      <c r="V249">
        <v>1.0066057210297199</v>
      </c>
      <c r="W249">
        <v>-15.9449485034635</v>
      </c>
      <c r="X249">
        <v>-1.9431532465761501</v>
      </c>
      <c r="Y249">
        <v>-0.64420526133221401</v>
      </c>
      <c r="Z249">
        <v>2.1380165786303</v>
      </c>
      <c r="AA249">
        <v>0.39619383969409599</v>
      </c>
      <c r="AB249">
        <v>0.72494674549720295</v>
      </c>
      <c r="AC249">
        <v>-3.19915878172257</v>
      </c>
      <c r="AD249">
        <v>-0.78866336463162501</v>
      </c>
      <c r="AE249">
        <v>-0.264259341151662</v>
      </c>
      <c r="AF249">
        <v>0.97240353788062495</v>
      </c>
      <c r="AG249">
        <v>-1.5975781901167301</v>
      </c>
      <c r="AH249">
        <v>0.94868235311504301</v>
      </c>
      <c r="AI249">
        <v>6.2932214541507797E-2</v>
      </c>
      <c r="AJ249">
        <v>-0.54334499705864803</v>
      </c>
      <c r="AK249">
        <f t="shared" si="27"/>
        <v>-1.1695326428832489</v>
      </c>
      <c r="AL249">
        <f t="shared" si="28"/>
        <v>1.0717359226224175</v>
      </c>
      <c r="AM249">
        <f t="shared" si="29"/>
        <v>-389.8828125</v>
      </c>
    </row>
    <row r="250" spans="1:39">
      <c r="A250">
        <v>-1.00721707018206</v>
      </c>
      <c r="B250">
        <v>-0.91492553711358904</v>
      </c>
      <c r="C250">
        <v>-0.74691370699377102</v>
      </c>
      <c r="D250">
        <v>-1.60829197476274</v>
      </c>
      <c r="E250">
        <v>-2.7295699240728202</v>
      </c>
      <c r="F250">
        <v>-1.2039400313245801</v>
      </c>
      <c r="G250">
        <v>-0.54690266600146298</v>
      </c>
      <c r="H250">
        <v>-0.167224072782445</v>
      </c>
      <c r="I250">
        <v>-0.469418307828249</v>
      </c>
      <c r="J250">
        <v>0.55911751765100104</v>
      </c>
      <c r="K250">
        <v>0.65373170134664504</v>
      </c>
      <c r="L250">
        <v>4.24030465486104E-2</v>
      </c>
      <c r="M250">
        <v>-6.4360146562282297E-2</v>
      </c>
      <c r="N250">
        <v>-1.0880234271754301</v>
      </c>
      <c r="O250">
        <v>0.17595974228369099</v>
      </c>
      <c r="P250">
        <v>-0.55148642482172205</v>
      </c>
      <c r="Q250">
        <f t="shared" si="24"/>
        <v>-0.60419133011195025</v>
      </c>
      <c r="R250">
        <f t="shared" si="25"/>
        <v>0.21977320547229964</v>
      </c>
      <c r="S250">
        <f t="shared" si="26"/>
        <v>-389.39453125</v>
      </c>
      <c r="U250">
        <v>-2.4413926021045699E-2</v>
      </c>
      <c r="V250">
        <v>1.0510976108707699</v>
      </c>
      <c r="W250">
        <v>-16.9699249571892</v>
      </c>
      <c r="X250">
        <v>-1.98400957397069</v>
      </c>
      <c r="Y250">
        <v>-0.667891969887072</v>
      </c>
      <c r="Z250">
        <v>2.2640887417133002</v>
      </c>
      <c r="AA250">
        <v>0.35159515133890201</v>
      </c>
      <c r="AB250">
        <v>0.74364766819015804</v>
      </c>
      <c r="AC250">
        <v>-3.1197133791459501</v>
      </c>
      <c r="AD250">
        <v>-0.79771829496612001</v>
      </c>
      <c r="AE250">
        <v>-0.15058137009823899</v>
      </c>
      <c r="AF250">
        <v>1.0715988179592899</v>
      </c>
      <c r="AG250">
        <v>-1.56634603315268</v>
      </c>
      <c r="AH250">
        <v>1.0297870202594801</v>
      </c>
      <c r="AI250">
        <v>0.119367452159342</v>
      </c>
      <c r="AJ250">
        <v>-0.62123594570156804</v>
      </c>
      <c r="AK250">
        <f t="shared" si="27"/>
        <v>-1.2044158117275825</v>
      </c>
      <c r="AL250">
        <f t="shared" si="28"/>
        <v>1.1382501723473368</v>
      </c>
      <c r="AM250">
        <f t="shared" si="29"/>
        <v>-389.39453125</v>
      </c>
    </row>
    <row r="251" spans="1:39">
      <c r="A251">
        <v>-0.92512260508980804</v>
      </c>
      <c r="B251">
        <v>-0.939363334945163</v>
      </c>
      <c r="C251">
        <v>-0.61050959706227004</v>
      </c>
      <c r="D251">
        <v>-1.6244363556897301</v>
      </c>
      <c r="E251">
        <v>-2.87034300378075</v>
      </c>
      <c r="F251">
        <v>-1.17134790482971</v>
      </c>
      <c r="G251">
        <v>-0.54154443257808005</v>
      </c>
      <c r="H251">
        <v>-0.10345436894417499</v>
      </c>
      <c r="I251">
        <v>-0.64954551285102202</v>
      </c>
      <c r="J251">
        <v>0.57496327022179095</v>
      </c>
      <c r="K251">
        <v>0.61487201359144095</v>
      </c>
      <c r="L251">
        <v>-7.0228092055219807E-2</v>
      </c>
      <c r="M251">
        <v>7.8566100759167598E-4</v>
      </c>
      <c r="N251">
        <v>-1.13710534961958</v>
      </c>
      <c r="O251">
        <v>0.23462086274649799</v>
      </c>
      <c r="P251">
        <v>-0.64154995959614303</v>
      </c>
      <c r="Q251">
        <f t="shared" si="24"/>
        <v>-0.61620679434214565</v>
      </c>
      <c r="R251">
        <f t="shared" si="25"/>
        <v>0.22592456947758768</v>
      </c>
      <c r="S251">
        <f t="shared" si="26"/>
        <v>-388.90625</v>
      </c>
      <c r="U251">
        <v>3.1687537102716802E-2</v>
      </c>
      <c r="V251">
        <v>1.0586479928742101</v>
      </c>
      <c r="W251">
        <v>-17.575474148036001</v>
      </c>
      <c r="X251">
        <v>-1.9735523482577899</v>
      </c>
      <c r="Y251">
        <v>-0.72502215855059404</v>
      </c>
      <c r="Z251">
        <v>2.3834688115692799</v>
      </c>
      <c r="AA251">
        <v>0.31094666214705502</v>
      </c>
      <c r="AB251">
        <v>0.70142901245942002</v>
      </c>
      <c r="AC251">
        <v>-3.0810937794726101</v>
      </c>
      <c r="AD251">
        <v>-0.79686028426629796</v>
      </c>
      <c r="AE251">
        <v>-5.8364732532394201E-2</v>
      </c>
      <c r="AF251">
        <v>0.92313183963115097</v>
      </c>
      <c r="AG251">
        <v>-1.5462388691054201</v>
      </c>
      <c r="AH251">
        <v>1.06604789146718</v>
      </c>
      <c r="AI251">
        <v>0.18625900909493201</v>
      </c>
      <c r="AJ251">
        <v>-0.688426478240311</v>
      </c>
      <c r="AK251">
        <f t="shared" si="27"/>
        <v>-1.2364633776322171</v>
      </c>
      <c r="AL251">
        <f t="shared" si="28"/>
        <v>1.1761847634991096</v>
      </c>
      <c r="AM251">
        <f t="shared" si="29"/>
        <v>-388.90625</v>
      </c>
    </row>
    <row r="252" spans="1:39">
      <c r="A252">
        <v>-0.83161779683661197</v>
      </c>
      <c r="B252">
        <v>-0.91552467584589203</v>
      </c>
      <c r="C252">
        <v>-0.27712809786503401</v>
      </c>
      <c r="D252">
        <v>-1.6406115301511</v>
      </c>
      <c r="E252">
        <v>-3.0251320156305601</v>
      </c>
      <c r="F252">
        <v>-1.1527511662905101</v>
      </c>
      <c r="G252">
        <v>-0.52580114951158596</v>
      </c>
      <c r="H252">
        <v>-9.6584256362718598E-2</v>
      </c>
      <c r="I252">
        <v>-0.81550112787648599</v>
      </c>
      <c r="J252">
        <v>0.57459829505471105</v>
      </c>
      <c r="K252">
        <v>0.58832110193996801</v>
      </c>
      <c r="L252">
        <v>-0.18629503567633501</v>
      </c>
      <c r="M252">
        <v>6.9896224998191703E-2</v>
      </c>
      <c r="N252">
        <v>-1.1782669231171601</v>
      </c>
      <c r="O252">
        <v>0.327917248547476</v>
      </c>
      <c r="P252">
        <v>-0.70832780163210896</v>
      </c>
      <c r="Q252">
        <f t="shared" si="24"/>
        <v>-0.6120505441409847</v>
      </c>
      <c r="R252">
        <f t="shared" si="25"/>
        <v>0.2352212147597115</v>
      </c>
      <c r="S252">
        <f t="shared" si="26"/>
        <v>-388.41796875</v>
      </c>
      <c r="U252">
        <v>0.110772524575148</v>
      </c>
      <c r="V252">
        <v>1.0457534822925201</v>
      </c>
      <c r="W252">
        <v>-17.8140517184099</v>
      </c>
      <c r="X252">
        <v>-1.9218706054535</v>
      </c>
      <c r="Y252">
        <v>-0.80567234354751105</v>
      </c>
      <c r="Z252">
        <v>2.4615822525357398</v>
      </c>
      <c r="AA252">
        <v>0.27725620448801602</v>
      </c>
      <c r="AB252">
        <v>0.58597830330457301</v>
      </c>
      <c r="AC252">
        <v>-3.0447387487231201</v>
      </c>
      <c r="AD252">
        <v>-0.77682829313281698</v>
      </c>
      <c r="AE252">
        <v>5.9860390723928498E-3</v>
      </c>
      <c r="AF252">
        <v>0.48394422886910898</v>
      </c>
      <c r="AG252">
        <v>-1.52056273704095</v>
      </c>
      <c r="AH252">
        <v>1.0709080504645301</v>
      </c>
      <c r="AI252">
        <v>0.24854342999560899</v>
      </c>
      <c r="AJ252">
        <v>-0.73576777334570997</v>
      </c>
      <c r="AK252">
        <f t="shared" si="27"/>
        <v>-1.2705479815034915</v>
      </c>
      <c r="AL252">
        <f t="shared" si="28"/>
        <v>1.1881080670983213</v>
      </c>
      <c r="AM252">
        <f t="shared" si="29"/>
        <v>-388.41796875</v>
      </c>
    </row>
    <row r="253" spans="1:39">
      <c r="A253">
        <v>-0.73514557137370296</v>
      </c>
      <c r="B253">
        <v>-0.86871087402464098</v>
      </c>
      <c r="C253">
        <v>0.28029234234985101</v>
      </c>
      <c r="D253">
        <v>-1.62695820056374</v>
      </c>
      <c r="E253">
        <v>-3.18367420659404</v>
      </c>
      <c r="F253">
        <v>-1.1659928077177</v>
      </c>
      <c r="G253">
        <v>-0.50127151591456998</v>
      </c>
      <c r="H253">
        <v>-0.11695447935900199</v>
      </c>
      <c r="I253">
        <v>-0.92430661207079701</v>
      </c>
      <c r="J253">
        <v>0.56411674474721596</v>
      </c>
      <c r="K253">
        <v>0.56207578519524704</v>
      </c>
      <c r="L253">
        <v>-0.29688380744241899</v>
      </c>
      <c r="M253">
        <v>0.139721885403852</v>
      </c>
      <c r="N253">
        <v>-1.19727703009157</v>
      </c>
      <c r="O253">
        <v>0.44643068999011898</v>
      </c>
      <c r="P253">
        <v>-0.73905099207893499</v>
      </c>
      <c r="Q253">
        <f t="shared" si="24"/>
        <v>-0.58522429059655201</v>
      </c>
      <c r="R253">
        <f t="shared" si="25"/>
        <v>0.25012226198751303</v>
      </c>
      <c r="S253">
        <f t="shared" si="26"/>
        <v>-387.9296875</v>
      </c>
      <c r="U253">
        <v>0.20332761161999299</v>
      </c>
      <c r="V253">
        <v>1.0430298610195401</v>
      </c>
      <c r="W253">
        <v>-17.864013785708799</v>
      </c>
      <c r="X253">
        <v>-1.8484690621458899</v>
      </c>
      <c r="Y253">
        <v>-0.90560764795910398</v>
      </c>
      <c r="Z253">
        <v>2.4917446474482001</v>
      </c>
      <c r="AA253">
        <v>0.25922825578716102</v>
      </c>
      <c r="AB253">
        <v>0.42924605300874402</v>
      </c>
      <c r="AC253">
        <v>-2.9445099625362201</v>
      </c>
      <c r="AD253">
        <v>-0.72772915311848396</v>
      </c>
      <c r="AE253">
        <v>2.9738405944709698E-2</v>
      </c>
      <c r="AF253">
        <v>-7.5851985638427197E-2</v>
      </c>
      <c r="AG253">
        <v>-1.47111549616163</v>
      </c>
      <c r="AH253">
        <v>1.0610121509517501</v>
      </c>
      <c r="AI253">
        <v>0.29031484149772502</v>
      </c>
      <c r="AJ253">
        <v>-0.76398891331083796</v>
      </c>
      <c r="AK253">
        <f t="shared" si="27"/>
        <v>-1.2996027612063483</v>
      </c>
      <c r="AL253">
        <f t="shared" si="28"/>
        <v>1.1871351629135016</v>
      </c>
      <c r="AM253">
        <f t="shared" si="29"/>
        <v>-387.9296875</v>
      </c>
    </row>
    <row r="254" spans="1:39">
      <c r="A254">
        <v>-0.64443488321850595</v>
      </c>
      <c r="B254">
        <v>-0.80158652609710601</v>
      </c>
      <c r="C254">
        <v>1.0288381110314799</v>
      </c>
      <c r="D254">
        <v>-1.5555711582049201</v>
      </c>
      <c r="E254">
        <v>-3.3254600833109098</v>
      </c>
      <c r="F254">
        <v>-1.20717264411436</v>
      </c>
      <c r="G254">
        <v>-0.46592034449469999</v>
      </c>
      <c r="H254">
        <v>-0.13087773792969201</v>
      </c>
      <c r="I254">
        <v>-0.97815349676557595</v>
      </c>
      <c r="J254">
        <v>0.56859905337540495</v>
      </c>
      <c r="K254">
        <v>0.53588439463508997</v>
      </c>
      <c r="L254">
        <v>-0.38532404747350701</v>
      </c>
      <c r="M254">
        <v>0.21708596766914701</v>
      </c>
      <c r="N254">
        <v>-1.19439493288843</v>
      </c>
      <c r="O254">
        <v>0.57132892872317698</v>
      </c>
      <c r="P254">
        <v>-0.72593762646836202</v>
      </c>
      <c r="Q254">
        <f t="shared" si="24"/>
        <v>-0.53081856409573569</v>
      </c>
      <c r="R254">
        <f t="shared" si="25"/>
        <v>0.273421596422881</v>
      </c>
      <c r="S254">
        <f t="shared" si="26"/>
        <v>-387.44140625</v>
      </c>
      <c r="U254">
        <v>0.29867976871367102</v>
      </c>
      <c r="V254">
        <v>1.07881758416534</v>
      </c>
      <c r="W254">
        <v>-17.939817082320499</v>
      </c>
      <c r="X254">
        <v>-1.78198038279055</v>
      </c>
      <c r="Y254">
        <v>-1.02292529683162</v>
      </c>
      <c r="Z254">
        <v>2.4817333738265699</v>
      </c>
      <c r="AA254">
        <v>0.26509257304854</v>
      </c>
      <c r="AB254">
        <v>0.27516843451071898</v>
      </c>
      <c r="AC254">
        <v>-2.7359805846925198</v>
      </c>
      <c r="AD254">
        <v>-0.64552794605526798</v>
      </c>
      <c r="AE254">
        <v>4.2552326250493303E-3</v>
      </c>
      <c r="AF254">
        <v>-0.54025660111705798</v>
      </c>
      <c r="AG254">
        <v>-1.3894476097930699</v>
      </c>
      <c r="AH254">
        <v>1.05240191001132</v>
      </c>
      <c r="AI254">
        <v>0.30679505785309402</v>
      </c>
      <c r="AJ254">
        <v>-0.76517178565979105</v>
      </c>
      <c r="AK254">
        <f t="shared" si="27"/>
        <v>-1.3161352096566294</v>
      </c>
      <c r="AL254">
        <f t="shared" si="28"/>
        <v>1.1884881958303175</v>
      </c>
      <c r="AM254">
        <f t="shared" si="29"/>
        <v>-387.44140625</v>
      </c>
    </row>
    <row r="255" spans="1:39">
      <c r="A255">
        <v>-0.55000599592218302</v>
      </c>
      <c r="B255">
        <v>-0.71788235449996596</v>
      </c>
      <c r="C255">
        <v>1.91869464397816</v>
      </c>
      <c r="D255">
        <v>-1.4275075675980999</v>
      </c>
      <c r="E255">
        <v>-3.45805332712722</v>
      </c>
      <c r="F255">
        <v>-1.2731749092281199</v>
      </c>
      <c r="G255">
        <v>-0.42787436647312199</v>
      </c>
      <c r="H255">
        <v>-0.148949186738879</v>
      </c>
      <c r="I255">
        <v>-1.00908263485137</v>
      </c>
      <c r="J255">
        <v>0.61137235507037702</v>
      </c>
      <c r="K255">
        <v>0.51953103594106798</v>
      </c>
      <c r="L255">
        <v>-0.45717948058470897</v>
      </c>
      <c r="M255">
        <v>0.30757359204207402</v>
      </c>
      <c r="N255">
        <v>-1.17600487034185</v>
      </c>
      <c r="O255">
        <v>0.68249810738501404</v>
      </c>
      <c r="P255">
        <v>-0.67411966843432902</v>
      </c>
      <c r="Q255">
        <f t="shared" si="24"/>
        <v>-0.45501028921144715</v>
      </c>
      <c r="R255">
        <f t="shared" si="25"/>
        <v>0.30751786076764376</v>
      </c>
      <c r="S255">
        <f t="shared" si="26"/>
        <v>-386.953125</v>
      </c>
      <c r="U255">
        <v>0.39912600386901098</v>
      </c>
      <c r="V255">
        <v>1.1381860907686601</v>
      </c>
      <c r="W255">
        <v>-18.147733927039699</v>
      </c>
      <c r="X255">
        <v>-1.75971442472318</v>
      </c>
      <c r="Y255">
        <v>-1.15314581148971</v>
      </c>
      <c r="Z255">
        <v>2.4661152912708002</v>
      </c>
      <c r="AA255">
        <v>0.287259615264503</v>
      </c>
      <c r="AB255">
        <v>0.14136718640652099</v>
      </c>
      <c r="AC255">
        <v>-2.4049038893041099</v>
      </c>
      <c r="AD255">
        <v>-0.53237044034702996</v>
      </c>
      <c r="AE255">
        <v>-5.88426059403864E-2</v>
      </c>
      <c r="AF255">
        <v>-0.85757393749478505</v>
      </c>
      <c r="AG255">
        <v>-1.27915545632896</v>
      </c>
      <c r="AH255">
        <v>1.04929275071953</v>
      </c>
      <c r="AI255">
        <v>0.30684829670936897</v>
      </c>
      <c r="AJ255">
        <v>-0.74415079394616102</v>
      </c>
      <c r="AK255">
        <f t="shared" si="27"/>
        <v>-1.3218372532253522</v>
      </c>
      <c r="AL255">
        <f t="shared" si="28"/>
        <v>1.1993342051434543</v>
      </c>
      <c r="AM255">
        <f t="shared" si="29"/>
        <v>-386.953125</v>
      </c>
    </row>
    <row r="256" spans="1:39">
      <c r="A256">
        <v>-0.44956253942423602</v>
      </c>
      <c r="B256">
        <v>-0.63389857987056897</v>
      </c>
      <c r="C256">
        <v>2.9042019466342199</v>
      </c>
      <c r="D256">
        <v>-1.2659604302884799</v>
      </c>
      <c r="E256">
        <v>-3.58883042065714</v>
      </c>
      <c r="F256">
        <v>-1.35935443502391</v>
      </c>
      <c r="G256">
        <v>-0.40045933248126397</v>
      </c>
      <c r="H256">
        <v>-0.20342150282527799</v>
      </c>
      <c r="I256">
        <v>-1.0416349649315799</v>
      </c>
      <c r="J256">
        <v>0.68946805347540396</v>
      </c>
      <c r="K256">
        <v>0.51212538853519196</v>
      </c>
      <c r="L256">
        <v>-0.51585165446952996</v>
      </c>
      <c r="M256">
        <v>0.42171186640416802</v>
      </c>
      <c r="N256">
        <v>-1.1488194734318</v>
      </c>
      <c r="O256">
        <v>0.77766148058805296</v>
      </c>
      <c r="P256">
        <v>-0.602559846931354</v>
      </c>
      <c r="Q256">
        <f t="shared" si="24"/>
        <v>-0.36907402779363147</v>
      </c>
      <c r="R256">
        <f t="shared" si="25"/>
        <v>0.35242040839966476</v>
      </c>
      <c r="S256">
        <f t="shared" si="26"/>
        <v>-386.46484375</v>
      </c>
      <c r="U256">
        <v>0.51320941358996097</v>
      </c>
      <c r="V256">
        <v>1.2298612491238601</v>
      </c>
      <c r="W256">
        <v>-18.486348816791601</v>
      </c>
      <c r="X256">
        <v>-1.7760088698157599</v>
      </c>
      <c r="Y256">
        <v>-1.2828824783785999</v>
      </c>
      <c r="Z256">
        <v>2.45156618137502</v>
      </c>
      <c r="AA256">
        <v>0.31212145590049201</v>
      </c>
      <c r="AB256">
        <v>3.0163757505335901E-2</v>
      </c>
      <c r="AC256">
        <v>-1.96200717091609</v>
      </c>
      <c r="AD256">
        <v>-0.400509760941687</v>
      </c>
      <c r="AE256">
        <v>-0.12993929648574001</v>
      </c>
      <c r="AF256">
        <v>-1.1063432441174501</v>
      </c>
      <c r="AG256">
        <v>-1.1443559829868499</v>
      </c>
      <c r="AH256">
        <v>1.0390629823267801</v>
      </c>
      <c r="AI256">
        <v>0.29542687937401702</v>
      </c>
      <c r="AJ256">
        <v>-0.71249446044060805</v>
      </c>
      <c r="AK256">
        <f t="shared" si="27"/>
        <v>-1.3205923851049326</v>
      </c>
      <c r="AL256">
        <f t="shared" si="28"/>
        <v>1.2197649978785168</v>
      </c>
      <c r="AM256">
        <f t="shared" si="29"/>
        <v>-386.46484375</v>
      </c>
    </row>
    <row r="257" spans="1:39">
      <c r="A257">
        <v>-0.35672046456992801</v>
      </c>
      <c r="B257">
        <v>-0.58016874972671195</v>
      </c>
      <c r="C257">
        <v>3.8909541729860102</v>
      </c>
      <c r="D257">
        <v>-1.0942345614339199</v>
      </c>
      <c r="E257">
        <v>-3.69981301631758</v>
      </c>
      <c r="F257">
        <v>-1.46728882248109</v>
      </c>
      <c r="G257">
        <v>-0.38833810419870501</v>
      </c>
      <c r="H257">
        <v>-0.30866827058748098</v>
      </c>
      <c r="I257">
        <v>-1.0883880095237</v>
      </c>
      <c r="J257">
        <v>0.76806747681834797</v>
      </c>
      <c r="K257">
        <v>0.49956753741604398</v>
      </c>
      <c r="L257">
        <v>-0.54929022259865801</v>
      </c>
      <c r="M257">
        <v>0.56151125308105698</v>
      </c>
      <c r="N257">
        <v>-1.1130050965285601</v>
      </c>
      <c r="O257">
        <v>0.85615971487674103</v>
      </c>
      <c r="P257">
        <v>-0.52959381219860002</v>
      </c>
      <c r="Q257">
        <f t="shared" si="24"/>
        <v>-0.28745306093667089</v>
      </c>
      <c r="R257">
        <f t="shared" si="25"/>
        <v>0.40254547861446238</v>
      </c>
      <c r="S257">
        <f t="shared" si="26"/>
        <v>-385.9765625</v>
      </c>
      <c r="U257">
        <v>0.65220940988631804</v>
      </c>
      <c r="V257">
        <v>1.3665966329458901</v>
      </c>
      <c r="W257">
        <v>-18.907529013788299</v>
      </c>
      <c r="X257">
        <v>-1.80468425439269</v>
      </c>
      <c r="Y257">
        <v>-1.39630781128972</v>
      </c>
      <c r="Z257">
        <v>2.4548594550585499</v>
      </c>
      <c r="AA257">
        <v>0.32417618415502097</v>
      </c>
      <c r="AB257">
        <v>-6.053332254333E-2</v>
      </c>
      <c r="AC257">
        <v>-1.45495061519201</v>
      </c>
      <c r="AD257">
        <v>-0.284199736942087</v>
      </c>
      <c r="AE257">
        <v>-0.188722270691072</v>
      </c>
      <c r="AF257">
        <v>-1.3248082197011899</v>
      </c>
      <c r="AG257">
        <v>-0.98938616665045798</v>
      </c>
      <c r="AH257">
        <v>1.01788216311821</v>
      </c>
      <c r="AI257">
        <v>0.27412541516765099</v>
      </c>
      <c r="AJ257">
        <v>-0.68489061336186896</v>
      </c>
      <c r="AK257">
        <f t="shared" si="27"/>
        <v>-1.3128851727638182</v>
      </c>
      <c r="AL257">
        <f t="shared" si="28"/>
        <v>1.2473940126240384</v>
      </c>
      <c r="AM257">
        <f t="shared" si="29"/>
        <v>-385.9765625</v>
      </c>
    </row>
    <row r="258" spans="1:39">
      <c r="A258">
        <v>-0.29619255392399402</v>
      </c>
      <c r="B258">
        <v>-0.56032590864585896</v>
      </c>
      <c r="C258">
        <v>4.7936806608778797</v>
      </c>
      <c r="D258">
        <v>-0.93185604512347298</v>
      </c>
      <c r="E258">
        <v>-3.7787082282492301</v>
      </c>
      <c r="F258">
        <v>-1.5643698787059099</v>
      </c>
      <c r="G258">
        <v>-0.38884725480377003</v>
      </c>
      <c r="H258">
        <v>-0.447900679214004</v>
      </c>
      <c r="I258">
        <v>-1.14467661661834</v>
      </c>
      <c r="J258">
        <v>0.81442946661851801</v>
      </c>
      <c r="K258">
        <v>0.465059622964618</v>
      </c>
      <c r="L258">
        <v>-0.54831699671382605</v>
      </c>
      <c r="M258">
        <v>0.72703577600567504</v>
      </c>
      <c r="N258">
        <v>-1.0666713092345299</v>
      </c>
      <c r="O258">
        <v>0.90961633319236102</v>
      </c>
      <c r="P258">
        <v>-0.46558981559854301</v>
      </c>
      <c r="Q258">
        <f t="shared" si="24"/>
        <v>-0.21772708919827666</v>
      </c>
      <c r="R258">
        <f t="shared" si="25"/>
        <v>0.45102208025765628</v>
      </c>
      <c r="S258">
        <f t="shared" si="26"/>
        <v>-385.48828125</v>
      </c>
      <c r="U258">
        <v>0.80751961027186803</v>
      </c>
      <c r="V258">
        <v>1.5453395617402199</v>
      </c>
      <c r="W258">
        <v>-19.393530160435802</v>
      </c>
      <c r="X258">
        <v>-1.8441862085267799</v>
      </c>
      <c r="Y258">
        <v>-1.47941592948775</v>
      </c>
      <c r="Z258">
        <v>2.4503504040189301</v>
      </c>
      <c r="AA258">
        <v>0.32199637381852703</v>
      </c>
      <c r="AB258">
        <v>-0.14188217297915601</v>
      </c>
      <c r="AC258">
        <v>-0.95431408580083699</v>
      </c>
      <c r="AD258">
        <v>-0.21879472077568901</v>
      </c>
      <c r="AE258">
        <v>-0.229726417680779</v>
      </c>
      <c r="AF258">
        <v>-1.48874771515405</v>
      </c>
      <c r="AG258">
        <v>-0.81859088157187598</v>
      </c>
      <c r="AH258">
        <v>0.99449338737558202</v>
      </c>
      <c r="AI258">
        <v>0.249798837277283</v>
      </c>
      <c r="AJ258">
        <v>-0.666312680136946</v>
      </c>
      <c r="AK258">
        <f t="shared" si="27"/>
        <v>-1.3041251748779537</v>
      </c>
      <c r="AL258">
        <f t="shared" si="28"/>
        <v>1.2807085349159149</v>
      </c>
      <c r="AM258">
        <f t="shared" si="29"/>
        <v>-385.48828125</v>
      </c>
    </row>
    <row r="259" spans="1:39">
      <c r="A259">
        <v>-0.27967517921357299</v>
      </c>
      <c r="B259">
        <v>-0.57287508154425903</v>
      </c>
      <c r="C259">
        <v>5.6272916701388302</v>
      </c>
      <c r="D259">
        <v>-0.81180457336228795</v>
      </c>
      <c r="E259">
        <v>-3.82245484450933</v>
      </c>
      <c r="F259">
        <v>-1.60475799344945</v>
      </c>
      <c r="G259">
        <v>-0.40101953981114202</v>
      </c>
      <c r="H259">
        <v>-0.58245849075047895</v>
      </c>
      <c r="I259">
        <v>-1.1915489330321101</v>
      </c>
      <c r="J259">
        <v>0.82798552610085996</v>
      </c>
      <c r="K259">
        <v>0.39752474854585801</v>
      </c>
      <c r="L259">
        <v>-0.51260979358826397</v>
      </c>
      <c r="M259">
        <v>0.90672013376637906</v>
      </c>
      <c r="N259">
        <v>-1.0172220952928599</v>
      </c>
      <c r="O259">
        <v>0.93150261842094095</v>
      </c>
      <c r="P259">
        <v>-0.41264660215209997</v>
      </c>
      <c r="Q259">
        <f t="shared" si="24"/>
        <v>-0.15737802685831168</v>
      </c>
      <c r="R259">
        <f t="shared" si="25"/>
        <v>0.49640055848400511</v>
      </c>
      <c r="S259">
        <f t="shared" si="26"/>
        <v>-385</v>
      </c>
      <c r="U259">
        <v>0.93157853521571099</v>
      </c>
      <c r="V259">
        <v>1.73754155445211</v>
      </c>
      <c r="W259">
        <v>-19.949674714693298</v>
      </c>
      <c r="X259">
        <v>-1.88088631352503</v>
      </c>
      <c r="Y259">
        <v>-1.5265502305827301</v>
      </c>
      <c r="Z259">
        <v>2.39229501208498</v>
      </c>
      <c r="AA259">
        <v>0.31523431068624602</v>
      </c>
      <c r="AB259">
        <v>-0.224322944799626</v>
      </c>
      <c r="AC259">
        <v>-0.54907388313754801</v>
      </c>
      <c r="AD259">
        <v>-0.204241165418279</v>
      </c>
      <c r="AE259">
        <v>-0.25088171411211302</v>
      </c>
      <c r="AF259">
        <v>-1.5803394441807801</v>
      </c>
      <c r="AG259">
        <v>-0.64434817145037804</v>
      </c>
      <c r="AH259">
        <v>0.96975886961754498</v>
      </c>
      <c r="AI259">
        <v>0.22409933355106301</v>
      </c>
      <c r="AJ259">
        <v>-0.66379842759671104</v>
      </c>
      <c r="AK259">
        <f t="shared" si="27"/>
        <v>-1.306475587118052</v>
      </c>
      <c r="AL259">
        <f t="shared" si="28"/>
        <v>1.3183445672814338</v>
      </c>
      <c r="AM259">
        <f t="shared" si="29"/>
        <v>-385</v>
      </c>
    </row>
    <row r="260" spans="1:39">
      <c r="A260">
        <v>-0.31424720301317599</v>
      </c>
      <c r="B260">
        <v>-0.62693464721816405</v>
      </c>
      <c r="C260">
        <v>6.4068968322750202</v>
      </c>
      <c r="D260">
        <v>-0.76992426898640898</v>
      </c>
      <c r="E260">
        <v>-3.8496018059488701</v>
      </c>
      <c r="F260">
        <v>-1.60243248826847</v>
      </c>
      <c r="G260">
        <v>-0.43406480875362902</v>
      </c>
      <c r="H260">
        <v>-0.66319520034698498</v>
      </c>
      <c r="I260">
        <v>-1.2164329837741299</v>
      </c>
      <c r="J260">
        <v>0.83789569634802297</v>
      </c>
      <c r="K260">
        <v>0.29302410897318398</v>
      </c>
      <c r="L260">
        <v>-0.45396616747326102</v>
      </c>
      <c r="M260">
        <v>1.0713065531593899</v>
      </c>
      <c r="N260">
        <v>-0.97429106081010397</v>
      </c>
      <c r="O260">
        <v>0.91592995944673905</v>
      </c>
      <c r="P260">
        <v>-0.37043734147311103</v>
      </c>
      <c r="Q260">
        <f t="shared" si="24"/>
        <v>-0.10940467661649703</v>
      </c>
      <c r="R260">
        <f t="shared" si="25"/>
        <v>0.53956229926618759</v>
      </c>
      <c r="S260">
        <f t="shared" si="26"/>
        <v>-384.51171875</v>
      </c>
      <c r="U260">
        <v>0.982229568809596</v>
      </c>
      <c r="V260">
        <v>1.9094320268658</v>
      </c>
      <c r="W260">
        <v>-20.545186642827801</v>
      </c>
      <c r="X260">
        <v>-1.873049335808</v>
      </c>
      <c r="Y260">
        <v>-1.54366497533698</v>
      </c>
      <c r="Z260">
        <v>2.2371543739527602</v>
      </c>
      <c r="AA260">
        <v>0.311472461717062</v>
      </c>
      <c r="AB260">
        <v>-0.29585914523795198</v>
      </c>
      <c r="AC260">
        <v>-0.29996385830462902</v>
      </c>
      <c r="AD260">
        <v>-0.221286160501694</v>
      </c>
      <c r="AE260">
        <v>-0.254178239562179</v>
      </c>
      <c r="AF260">
        <v>-1.59195669500438</v>
      </c>
      <c r="AG260">
        <v>-0.48314776229053102</v>
      </c>
      <c r="AH260">
        <v>0.92990017837351002</v>
      </c>
      <c r="AI260">
        <v>0.19375006373120099</v>
      </c>
      <c r="AJ260">
        <v>-0.67613550610572004</v>
      </c>
      <c r="AK260">
        <f t="shared" si="27"/>
        <v>-1.3262806029706211</v>
      </c>
      <c r="AL260">
        <f t="shared" si="28"/>
        <v>1.3564371988662518</v>
      </c>
      <c r="AM260">
        <f t="shared" si="29"/>
        <v>-384.51171875</v>
      </c>
    </row>
    <row r="261" spans="1:39">
      <c r="A261">
        <v>-0.38479382445837401</v>
      </c>
      <c r="B261">
        <v>-0.72054846134690298</v>
      </c>
      <c r="C261">
        <v>7.0436236284950802</v>
      </c>
      <c r="D261">
        <v>-0.81344394008712795</v>
      </c>
      <c r="E261">
        <v>-3.8804629054861</v>
      </c>
      <c r="F261">
        <v>-1.5861349644393301</v>
      </c>
      <c r="G261">
        <v>-0.475496721252057</v>
      </c>
      <c r="H261">
        <v>-0.66298402157496505</v>
      </c>
      <c r="I261">
        <v>-1.2254542953237</v>
      </c>
      <c r="J261">
        <v>0.87574537593669599</v>
      </c>
      <c r="K261">
        <v>0.15746890572657199</v>
      </c>
      <c r="L261">
        <v>-0.39712265872472302</v>
      </c>
      <c r="M261">
        <v>1.1931735887088</v>
      </c>
      <c r="N261">
        <v>-0.94227479441454398</v>
      </c>
      <c r="O261">
        <v>0.87046741900759805</v>
      </c>
      <c r="P261">
        <v>-0.340483145709707</v>
      </c>
      <c r="Q261">
        <f t="shared" si="24"/>
        <v>-8.0545050933924014E-2</v>
      </c>
      <c r="R261">
        <f t="shared" si="25"/>
        <v>0.57624686430660332</v>
      </c>
      <c r="S261">
        <f t="shared" si="26"/>
        <v>-384.0234375</v>
      </c>
      <c r="U261">
        <v>0.97585126400356503</v>
      </c>
      <c r="V261">
        <v>2.0553377911814898</v>
      </c>
      <c r="W261">
        <v>-21.057852425064802</v>
      </c>
      <c r="X261">
        <v>-1.801564035563</v>
      </c>
      <c r="Y261">
        <v>-1.5346316683921</v>
      </c>
      <c r="Z261">
        <v>1.9759717960433401</v>
      </c>
      <c r="AA261">
        <v>0.32620185456051398</v>
      </c>
      <c r="AB261">
        <v>-0.34539062596327302</v>
      </c>
      <c r="AC261">
        <v>-0.19852708225089599</v>
      </c>
      <c r="AD261">
        <v>-0.25332300155434301</v>
      </c>
      <c r="AE261">
        <v>-0.244213378192221</v>
      </c>
      <c r="AF261">
        <v>-1.5540224939077301</v>
      </c>
      <c r="AG261">
        <v>-0.349834531677708</v>
      </c>
      <c r="AH261">
        <v>0.85583026064991696</v>
      </c>
      <c r="AI261">
        <v>0.15715829923496799</v>
      </c>
      <c r="AJ261">
        <v>-0.69926031116849297</v>
      </c>
      <c r="AK261">
        <f t="shared" si="27"/>
        <v>-1.3557667680037984</v>
      </c>
      <c r="AL261">
        <f t="shared" si="28"/>
        <v>1.3870476889953471</v>
      </c>
      <c r="AM261">
        <f t="shared" si="29"/>
        <v>-384.0234375</v>
      </c>
    </row>
    <row r="262" spans="1:39">
      <c r="A262">
        <v>-0.45846461883402301</v>
      </c>
      <c r="B262">
        <v>-0.816333023911886</v>
      </c>
      <c r="C262">
        <v>7.4659245012583098</v>
      </c>
      <c r="D262">
        <v>-0.91216884824342104</v>
      </c>
      <c r="E262">
        <v>-3.89853159230428</v>
      </c>
      <c r="F262">
        <v>-1.58072728638548</v>
      </c>
      <c r="G262">
        <v>-0.50300820969694704</v>
      </c>
      <c r="H262">
        <v>-0.60204222477157898</v>
      </c>
      <c r="I262">
        <v>-1.2350342380389401</v>
      </c>
      <c r="J262">
        <v>0.95151023193909601</v>
      </c>
      <c r="K262">
        <v>1.0817327002883801E-2</v>
      </c>
      <c r="L262">
        <v>-0.35883228023103098</v>
      </c>
      <c r="M262">
        <v>1.2589736145417001</v>
      </c>
      <c r="N262">
        <v>-0.92289736975257397</v>
      </c>
      <c r="O262">
        <v>0.79902838188043901</v>
      </c>
      <c r="P262">
        <v>-0.324842174725891</v>
      </c>
      <c r="Q262">
        <f t="shared" si="24"/>
        <v>-7.0414238142101446E-2</v>
      </c>
      <c r="R262">
        <f t="shared" si="25"/>
        <v>0.60156219107962594</v>
      </c>
      <c r="S262">
        <f t="shared" si="26"/>
        <v>-383.53515625</v>
      </c>
      <c r="U262">
        <v>0.96535680372605004</v>
      </c>
      <c r="V262">
        <v>2.14939517257808</v>
      </c>
      <c r="W262">
        <v>-21.372862871557299</v>
      </c>
      <c r="X262">
        <v>-1.6772696238032001</v>
      </c>
      <c r="Y262">
        <v>-1.49652568932508</v>
      </c>
      <c r="Z262">
        <v>1.6500359759260601</v>
      </c>
      <c r="AA262">
        <v>0.36764462801429099</v>
      </c>
      <c r="AB262">
        <v>-0.36567782846823099</v>
      </c>
      <c r="AC262">
        <v>-0.16764693358670699</v>
      </c>
      <c r="AD262">
        <v>-0.26878864379363898</v>
      </c>
      <c r="AE262">
        <v>-0.21952943272856701</v>
      </c>
      <c r="AF262">
        <v>-1.49796111993063</v>
      </c>
      <c r="AG262">
        <v>-0.252193759023918</v>
      </c>
      <c r="AH262">
        <v>0.74287254438963202</v>
      </c>
      <c r="AI262">
        <v>0.11769168521699699</v>
      </c>
      <c r="AJ262">
        <v>-0.727166684951152</v>
      </c>
      <c r="AK262">
        <f t="shared" si="27"/>
        <v>-1.3782891110823319</v>
      </c>
      <c r="AL262">
        <f t="shared" si="28"/>
        <v>1.4040434123697974</v>
      </c>
      <c r="AM262">
        <f t="shared" si="29"/>
        <v>-383.53515625</v>
      </c>
    </row>
    <row r="263" spans="1:39">
      <c r="A263">
        <v>-0.51884128755621195</v>
      </c>
      <c r="B263">
        <v>-0.87873751717033199</v>
      </c>
      <c r="C263">
        <v>7.7031491058482402</v>
      </c>
      <c r="D263">
        <v>-1.0056958418411499</v>
      </c>
      <c r="E263">
        <v>-3.85724456005111</v>
      </c>
      <c r="F263">
        <v>-1.56134174735658</v>
      </c>
      <c r="G263">
        <v>-0.49907531463913701</v>
      </c>
      <c r="H263">
        <v>-0.51867910999015798</v>
      </c>
      <c r="I263">
        <v>-1.24599134232529</v>
      </c>
      <c r="J263">
        <v>1.06617841663602</v>
      </c>
      <c r="K263">
        <v>-0.124506684263595</v>
      </c>
      <c r="L263">
        <v>-0.32449374376804202</v>
      </c>
      <c r="M263">
        <v>1.27422871945662</v>
      </c>
      <c r="N263">
        <v>-0.90606068369734205</v>
      </c>
      <c r="O263">
        <v>0.70780713927151895</v>
      </c>
      <c r="P263">
        <v>-0.316057495303881</v>
      </c>
      <c r="Q263">
        <f t="shared" si="24"/>
        <v>-6.2835121671901875E-2</v>
      </c>
      <c r="R263">
        <f t="shared" si="25"/>
        <v>0.61470093541433002</v>
      </c>
      <c r="S263">
        <f t="shared" si="26"/>
        <v>-383.046875</v>
      </c>
      <c r="U263">
        <v>0.98948416271451201</v>
      </c>
      <c r="V263">
        <v>2.1553152013619101</v>
      </c>
      <c r="W263">
        <v>-21.457865161519202</v>
      </c>
      <c r="X263">
        <v>-1.52401381973326</v>
      </c>
      <c r="Y263">
        <v>-1.4260087871067899</v>
      </c>
      <c r="Z263">
        <v>1.3307960870670601</v>
      </c>
      <c r="AA263">
        <v>0.43374619965476302</v>
      </c>
      <c r="AB263">
        <v>-0.36303593395813999</v>
      </c>
      <c r="AC263">
        <v>-0.11687632643015999</v>
      </c>
      <c r="AD263">
        <v>-0.22901326713324999</v>
      </c>
      <c r="AE263">
        <v>-0.17776426508920401</v>
      </c>
      <c r="AF263">
        <v>-1.37289352661274</v>
      </c>
      <c r="AG263">
        <v>-0.187931255898971</v>
      </c>
      <c r="AH263">
        <v>0.611961856234435</v>
      </c>
      <c r="AI263">
        <v>8.0858029880483004E-2</v>
      </c>
      <c r="AJ263">
        <v>-0.75758007012489104</v>
      </c>
      <c r="AK263">
        <f t="shared" si="27"/>
        <v>-1.3756763047933402</v>
      </c>
      <c r="AL263">
        <f t="shared" si="28"/>
        <v>1.406658085796892</v>
      </c>
      <c r="AM263">
        <f t="shared" si="29"/>
        <v>-383.046875</v>
      </c>
    </row>
    <row r="264" spans="1:39">
      <c r="A264">
        <v>-0.58034832910551903</v>
      </c>
      <c r="B264">
        <v>-0.910699604981689</v>
      </c>
      <c r="C264">
        <v>7.8756612528680101</v>
      </c>
      <c r="D264">
        <v>-1.03709713872429</v>
      </c>
      <c r="E264">
        <v>-3.7435040835034998</v>
      </c>
      <c r="F264">
        <v>-1.51009884079896</v>
      </c>
      <c r="G264">
        <v>-0.46574299745048398</v>
      </c>
      <c r="H264">
        <v>-0.45439698344226698</v>
      </c>
      <c r="I264">
        <v>-1.2290252096179799</v>
      </c>
      <c r="J264">
        <v>1.21279446261858</v>
      </c>
      <c r="K264">
        <v>-0.24065597344210901</v>
      </c>
      <c r="L264">
        <v>-0.27748517548979401</v>
      </c>
      <c r="M264">
        <v>1.25789662999144</v>
      </c>
      <c r="N264">
        <v>-0.88634408135499998</v>
      </c>
      <c r="O264">
        <v>0.61308781792687495</v>
      </c>
      <c r="P264">
        <v>-0.30661029442389598</v>
      </c>
      <c r="Q264">
        <f t="shared" si="24"/>
        <v>-4.2660534308161371E-2</v>
      </c>
      <c r="R264">
        <f t="shared" si="25"/>
        <v>0.62150486670893568</v>
      </c>
      <c r="S264">
        <f t="shared" si="26"/>
        <v>-382.55859375</v>
      </c>
      <c r="U264">
        <v>1.05456802983525</v>
      </c>
      <c r="V264">
        <v>2.0585616668619999</v>
      </c>
      <c r="W264">
        <v>-21.2934815579125</v>
      </c>
      <c r="X264">
        <v>-1.35855523570966</v>
      </c>
      <c r="Y264">
        <v>-1.3320693660971401</v>
      </c>
      <c r="Z264">
        <v>1.07519057334944</v>
      </c>
      <c r="AA264">
        <v>0.51581188689330904</v>
      </c>
      <c r="AB264">
        <v>-0.34354377653576401</v>
      </c>
      <c r="AC264">
        <v>-7.3679449031851096E-3</v>
      </c>
      <c r="AD264">
        <v>-0.13261733623209801</v>
      </c>
      <c r="AE264">
        <v>-0.11871149440008801</v>
      </c>
      <c r="AF264">
        <v>-1.1544192095180299</v>
      </c>
      <c r="AG264">
        <v>-0.14962458351017699</v>
      </c>
      <c r="AH264">
        <v>0.48785575244727603</v>
      </c>
      <c r="AI264">
        <v>4.8434854882117601E-2</v>
      </c>
      <c r="AJ264">
        <v>-0.79080911313290503</v>
      </c>
      <c r="AK264">
        <f t="shared" si="27"/>
        <v>-1.3400485533551343</v>
      </c>
      <c r="AL264">
        <f t="shared" si="28"/>
        <v>1.3943428533494404</v>
      </c>
      <c r="AM264">
        <f t="shared" si="29"/>
        <v>-382.55859375</v>
      </c>
    </row>
    <row r="265" spans="1:39">
      <c r="A265">
        <v>-0.67756048112520795</v>
      </c>
      <c r="B265">
        <v>-0.94045208859414198</v>
      </c>
      <c r="C265">
        <v>8.1381859524563502</v>
      </c>
      <c r="D265">
        <v>-0.99898291919938098</v>
      </c>
      <c r="E265">
        <v>-3.5863984037833498</v>
      </c>
      <c r="F265">
        <v>-1.4386436195981001</v>
      </c>
      <c r="G265">
        <v>-0.42136382498214597</v>
      </c>
      <c r="H265">
        <v>-0.43606369420542102</v>
      </c>
      <c r="I265">
        <v>-1.15571222078684</v>
      </c>
      <c r="J265">
        <v>1.3582116348323801</v>
      </c>
      <c r="K265">
        <v>-0.34693677501208298</v>
      </c>
      <c r="L265">
        <v>-0.22772513552554799</v>
      </c>
      <c r="M265">
        <v>1.2243961699991099</v>
      </c>
      <c r="N265">
        <v>-0.86733829097531601</v>
      </c>
      <c r="O265">
        <v>0.53980102085497395</v>
      </c>
      <c r="P265">
        <v>-0.29063706064445899</v>
      </c>
      <c r="Q265">
        <f t="shared" si="24"/>
        <v>-7.951233518073763E-3</v>
      </c>
      <c r="R265">
        <f t="shared" si="25"/>
        <v>0.63192869649208816</v>
      </c>
      <c r="S265">
        <f t="shared" si="26"/>
        <v>-382.0703125</v>
      </c>
      <c r="U265">
        <v>1.1540970969433899</v>
      </c>
      <c r="V265">
        <v>1.8771707625927501</v>
      </c>
      <c r="W265">
        <v>-20.884703457547602</v>
      </c>
      <c r="X265">
        <v>-1.17628919014376</v>
      </c>
      <c r="Y265">
        <v>-1.2294364008132199</v>
      </c>
      <c r="Z265">
        <v>0.89102463801978704</v>
      </c>
      <c r="AA265">
        <v>0.60941949093324199</v>
      </c>
      <c r="AB265">
        <v>-0.29579605774774298</v>
      </c>
      <c r="AC265">
        <v>0.157463967898268</v>
      </c>
      <c r="AD265">
        <v>-3.6042931222181697E-2</v>
      </c>
      <c r="AE265">
        <v>-3.9491346108442398E-2</v>
      </c>
      <c r="AF265">
        <v>-0.89578145625836103</v>
      </c>
      <c r="AG265">
        <v>-0.12683933076439</v>
      </c>
      <c r="AH265">
        <v>0.38130533162095598</v>
      </c>
      <c r="AI265">
        <v>2.1424921714336999E-2</v>
      </c>
      <c r="AJ265">
        <v>-0.82986857166573802</v>
      </c>
      <c r="AK265">
        <f t="shared" si="27"/>
        <v>-1.2763964082842942</v>
      </c>
      <c r="AL265">
        <f t="shared" si="28"/>
        <v>1.3675415529878618</v>
      </c>
      <c r="AM265">
        <f t="shared" si="29"/>
        <v>-382.0703125</v>
      </c>
    </row>
    <row r="266" spans="1:39">
      <c r="A266">
        <v>-0.82582072123231698</v>
      </c>
      <c r="B266">
        <v>-0.98111060069586298</v>
      </c>
      <c r="C266">
        <v>8.6204386815775305</v>
      </c>
      <c r="D266">
        <v>-0.94297941092451898</v>
      </c>
      <c r="E266">
        <v>-3.4148248077877201</v>
      </c>
      <c r="F266">
        <v>-1.37339217984937</v>
      </c>
      <c r="G266">
        <v>-0.39091587941760297</v>
      </c>
      <c r="H266">
        <v>-0.45996176465424699</v>
      </c>
      <c r="I266">
        <v>-1.03779195160085</v>
      </c>
      <c r="J266">
        <v>1.4554011212576099</v>
      </c>
      <c r="K266">
        <v>-0.45581066253062402</v>
      </c>
      <c r="L266">
        <v>-0.18381016042425599</v>
      </c>
      <c r="M266">
        <v>1.1822979999686101</v>
      </c>
      <c r="N266">
        <v>-0.85275502688686</v>
      </c>
      <c r="O266">
        <v>0.49061144068131102</v>
      </c>
      <c r="P266">
        <v>-0.25875703531154698</v>
      </c>
      <c r="Q266">
        <f t="shared" si="24"/>
        <v>3.5676190135580363E-2</v>
      </c>
      <c r="R266">
        <f t="shared" si="25"/>
        <v>0.65525706451626275</v>
      </c>
      <c r="S266">
        <f t="shared" si="26"/>
        <v>-381.58203125</v>
      </c>
      <c r="U266">
        <v>1.2641807974002299</v>
      </c>
      <c r="V266">
        <v>1.6568703813246</v>
      </c>
      <c r="W266">
        <v>-20.220243625211399</v>
      </c>
      <c r="X266">
        <v>-0.95859868498551004</v>
      </c>
      <c r="Y266">
        <v>-1.13099535566398</v>
      </c>
      <c r="Z266">
        <v>0.77047292816733204</v>
      </c>
      <c r="AA266">
        <v>0.71015116623865304</v>
      </c>
      <c r="AB266">
        <v>-0.21976920819523599</v>
      </c>
      <c r="AC266">
        <v>0.37016634285868499</v>
      </c>
      <c r="AD266">
        <v>-6.5104817630062799E-3</v>
      </c>
      <c r="AE266">
        <v>6.2942338820338201E-2</v>
      </c>
      <c r="AF266">
        <v>-0.62307404582631298</v>
      </c>
      <c r="AG266">
        <v>-0.103032245049151</v>
      </c>
      <c r="AH266">
        <v>0.294561131802064</v>
      </c>
      <c r="AI266">
        <v>1.21364574842367E-3</v>
      </c>
      <c r="AJ266">
        <v>-0.87010590421813305</v>
      </c>
      <c r="AK266">
        <f t="shared" si="27"/>
        <v>-1.1876106761595249</v>
      </c>
      <c r="AL266">
        <f t="shared" si="28"/>
        <v>1.3255823688658919</v>
      </c>
      <c r="AM266">
        <f t="shared" si="29"/>
        <v>-381.58203125</v>
      </c>
    </row>
    <row r="267" spans="1:39">
      <c r="A267">
        <v>-0.98654177032594303</v>
      </c>
      <c r="B267">
        <v>-1.0256625120101599</v>
      </c>
      <c r="C267">
        <v>9.3265424270706596</v>
      </c>
      <c r="D267">
        <v>-0.92281503866405701</v>
      </c>
      <c r="E267">
        <v>-3.2373978241633798</v>
      </c>
      <c r="F267">
        <v>-1.31978141124097</v>
      </c>
      <c r="G267">
        <v>-0.38767076835127201</v>
      </c>
      <c r="H267">
        <v>-0.50030333708637298</v>
      </c>
      <c r="I267">
        <v>-0.89257642066922505</v>
      </c>
      <c r="J267">
        <v>1.4845093736200701</v>
      </c>
      <c r="K267">
        <v>-0.56694757274878704</v>
      </c>
      <c r="L267">
        <v>-0.12184676332298</v>
      </c>
      <c r="M267">
        <v>1.1500077031402201</v>
      </c>
      <c r="N267">
        <v>-0.85260597937098503</v>
      </c>
      <c r="O267">
        <v>0.45783484066168101</v>
      </c>
      <c r="P267">
        <v>-0.21555641865515801</v>
      </c>
      <c r="Q267">
        <f t="shared" si="24"/>
        <v>8.6824282992708793E-2</v>
      </c>
      <c r="R267">
        <f t="shared" si="25"/>
        <v>0.69283970507616077</v>
      </c>
      <c r="S267">
        <f t="shared" si="26"/>
        <v>-381.09375</v>
      </c>
      <c r="U267">
        <v>1.3637104459801599</v>
      </c>
      <c r="V267">
        <v>1.4501160566417699</v>
      </c>
      <c r="W267">
        <v>-19.271902367565701</v>
      </c>
      <c r="X267">
        <v>-0.70079570670181501</v>
      </c>
      <c r="Y267">
        <v>-1.04669892060456</v>
      </c>
      <c r="Z267">
        <v>0.68228104803200096</v>
      </c>
      <c r="AA267">
        <v>0.81151489517650399</v>
      </c>
      <c r="AB267">
        <v>-0.13263584166801101</v>
      </c>
      <c r="AC267">
        <v>0.63417685935007695</v>
      </c>
      <c r="AD267">
        <v>-7.3550233183815705E-2</v>
      </c>
      <c r="AE267">
        <v>0.18844771961301099</v>
      </c>
      <c r="AF267">
        <v>-0.29331321684013001</v>
      </c>
      <c r="AG267">
        <v>-8.1004043852504495E-2</v>
      </c>
      <c r="AH267">
        <v>0.22995955071730401</v>
      </c>
      <c r="AI267">
        <v>-1.0054470295796101E-2</v>
      </c>
      <c r="AJ267">
        <v>-0.89888650390655001</v>
      </c>
      <c r="AK267">
        <f t="shared" si="27"/>
        <v>-1.0717896705692538</v>
      </c>
      <c r="AL267">
        <f t="shared" si="28"/>
        <v>1.2668667554780568</v>
      </c>
      <c r="AM267">
        <f t="shared" si="29"/>
        <v>-381.09375</v>
      </c>
    </row>
    <row r="268" spans="1:39">
      <c r="A268">
        <v>-1.0957800885761899</v>
      </c>
      <c r="B268">
        <v>-1.05015151924466</v>
      </c>
      <c r="C268">
        <v>10.116478855907999</v>
      </c>
      <c r="D268">
        <v>-0.96188458274308397</v>
      </c>
      <c r="E268">
        <v>-3.0484004611564601</v>
      </c>
      <c r="F268">
        <v>-1.2801426612807401</v>
      </c>
      <c r="G268">
        <v>-0.41436123714648898</v>
      </c>
      <c r="H268">
        <v>-0.540007856594381</v>
      </c>
      <c r="I268">
        <v>-0.71812567461023102</v>
      </c>
      <c r="J268">
        <v>1.4551041303741199</v>
      </c>
      <c r="K268">
        <v>-0.67164148410026503</v>
      </c>
      <c r="L268">
        <v>-5.5299273755083402E-3</v>
      </c>
      <c r="M268">
        <v>1.1470301027669001</v>
      </c>
      <c r="N268">
        <v>-0.87698493257890797</v>
      </c>
      <c r="O268">
        <v>0.43912866169059001</v>
      </c>
      <c r="P268">
        <v>-0.183639091443945</v>
      </c>
      <c r="Q268">
        <f t="shared" si="24"/>
        <v>0.14444326461804674</v>
      </c>
      <c r="R268">
        <f t="shared" si="25"/>
        <v>0.73644314717662263</v>
      </c>
      <c r="S268">
        <f t="shared" si="26"/>
        <v>-380.60546875</v>
      </c>
      <c r="U268">
        <v>1.4256015514987701</v>
      </c>
      <c r="V268">
        <v>1.2984566842979799</v>
      </c>
      <c r="W268">
        <v>-18.0543447401928</v>
      </c>
      <c r="X268">
        <v>-0.41614316341086999</v>
      </c>
      <c r="Y268">
        <v>-0.98291048374517398</v>
      </c>
      <c r="Z268">
        <v>0.60860469501883696</v>
      </c>
      <c r="AA268">
        <v>0.90464560216472101</v>
      </c>
      <c r="AB268">
        <v>-4.78347560611046E-2</v>
      </c>
      <c r="AC268">
        <v>0.93202128860958899</v>
      </c>
      <c r="AD268">
        <v>-0.21450050692925299</v>
      </c>
      <c r="AE268">
        <v>0.33824667002266101</v>
      </c>
      <c r="AF268">
        <v>0.14840930167345101</v>
      </c>
      <c r="AG268">
        <v>-7.1348621442878304E-2</v>
      </c>
      <c r="AH268">
        <v>0.186388726897701</v>
      </c>
      <c r="AI268">
        <v>-1.2575455202457999E-2</v>
      </c>
      <c r="AJ268">
        <v>-0.90353404708241802</v>
      </c>
      <c r="AK268">
        <f t="shared" si="27"/>
        <v>-0.92880107836770309</v>
      </c>
      <c r="AL268">
        <f t="shared" si="28"/>
        <v>1.1927797294785307</v>
      </c>
      <c r="AM268">
        <f t="shared" si="29"/>
        <v>-380.60546875</v>
      </c>
    </row>
    <row r="269" spans="1:39">
      <c r="A269">
        <v>-1.11779485499675</v>
      </c>
      <c r="B269">
        <v>-1.05864605202808</v>
      </c>
      <c r="C269">
        <v>10.800389804614399</v>
      </c>
      <c r="D269">
        <v>-1.06072294853223</v>
      </c>
      <c r="E269">
        <v>-2.8380116741177299</v>
      </c>
      <c r="F269">
        <v>-1.2645798964177299</v>
      </c>
      <c r="G269">
        <v>-0.460976993550549</v>
      </c>
      <c r="H269">
        <v>-0.57317631420342097</v>
      </c>
      <c r="I269">
        <v>-0.51721345290916398</v>
      </c>
      <c r="J269">
        <v>1.3862093744533901</v>
      </c>
      <c r="K269">
        <v>-0.76229591277645303</v>
      </c>
      <c r="L269">
        <v>0.16609363503880201</v>
      </c>
      <c r="M269">
        <v>1.17970445902762</v>
      </c>
      <c r="N269">
        <v>-0.91683944214660595</v>
      </c>
      <c r="O269">
        <v>0.448257644726058</v>
      </c>
      <c r="P269">
        <v>-0.17629176973263999</v>
      </c>
      <c r="Q269">
        <f t="shared" si="24"/>
        <v>0.20213160040305736</v>
      </c>
      <c r="R269">
        <f t="shared" si="25"/>
        <v>0.77444350668183648</v>
      </c>
      <c r="S269">
        <f t="shared" si="26"/>
        <v>-380.1171875</v>
      </c>
      <c r="U269">
        <v>1.43163869347233</v>
      </c>
      <c r="V269">
        <v>1.2403998264220799</v>
      </c>
      <c r="W269">
        <v>-16.611348033471302</v>
      </c>
      <c r="X269">
        <v>-0.120494707551801</v>
      </c>
      <c r="Y269">
        <v>-0.93705334136421403</v>
      </c>
      <c r="Z269">
        <v>0.54942851700275597</v>
      </c>
      <c r="AA269">
        <v>0.98131244188405897</v>
      </c>
      <c r="AB269">
        <v>3.6282762813580699E-2</v>
      </c>
      <c r="AC269">
        <v>1.2039054772064499</v>
      </c>
      <c r="AD269">
        <v>-0.37793309555277599</v>
      </c>
      <c r="AE269">
        <v>0.49893673695291801</v>
      </c>
      <c r="AF269">
        <v>0.68932091703541598</v>
      </c>
      <c r="AG269">
        <v>-7.9376525977802606E-2</v>
      </c>
      <c r="AH269">
        <v>0.155861840123592</v>
      </c>
      <c r="AI269">
        <v>-1.28642183384569E-2</v>
      </c>
      <c r="AJ269">
        <v>-0.87772760972939001</v>
      </c>
      <c r="AK269">
        <f t="shared" si="27"/>
        <v>-0.76435689494203518</v>
      </c>
      <c r="AL269">
        <f t="shared" si="28"/>
        <v>1.1064526683685656</v>
      </c>
      <c r="AM269">
        <f t="shared" si="29"/>
        <v>-380.1171875</v>
      </c>
    </row>
    <row r="270" spans="1:39">
      <c r="A270">
        <v>-1.0644969627394001</v>
      </c>
      <c r="B270">
        <v>-1.07909930857637</v>
      </c>
      <c r="C270">
        <v>11.214569315511399</v>
      </c>
      <c r="D270">
        <v>-1.1983267253740399</v>
      </c>
      <c r="E270">
        <v>-2.6027760854516102</v>
      </c>
      <c r="F270">
        <v>-1.2824287307553399</v>
      </c>
      <c r="G270">
        <v>-0.50663527954881304</v>
      </c>
      <c r="H270">
        <v>-0.59403916961416403</v>
      </c>
      <c r="I270">
        <v>-0.31381374171387399</v>
      </c>
      <c r="J270">
        <v>1.3054943572036799</v>
      </c>
      <c r="K270">
        <v>-0.83663286757720701</v>
      </c>
      <c r="L270">
        <v>0.32403880612805602</v>
      </c>
      <c r="M270">
        <v>1.2474276753073501</v>
      </c>
      <c r="N270">
        <v>-0.93997393990497602</v>
      </c>
      <c r="O270">
        <v>0.47452059404727298</v>
      </c>
      <c r="P270">
        <v>-0.189762121060118</v>
      </c>
      <c r="Q270">
        <f t="shared" si="24"/>
        <v>0.24737911349261529</v>
      </c>
      <c r="R270">
        <f t="shared" si="25"/>
        <v>0.79682203047876343</v>
      </c>
      <c r="S270">
        <f t="shared" si="26"/>
        <v>-379.62890625</v>
      </c>
      <c r="U270">
        <v>1.3957090774844501</v>
      </c>
      <c r="V270">
        <v>1.26087875961633</v>
      </c>
      <c r="W270">
        <v>-14.956137750309299</v>
      </c>
      <c r="X270">
        <v>0.161571116351135</v>
      </c>
      <c r="Y270">
        <v>-0.90183742079622298</v>
      </c>
      <c r="Z270">
        <v>0.48352186544694897</v>
      </c>
      <c r="AA270">
        <v>1.0397814840666899</v>
      </c>
      <c r="AB270">
        <v>0.107490243730565</v>
      </c>
      <c r="AC270">
        <v>1.39636774950191</v>
      </c>
      <c r="AD270">
        <v>-0.51800810263599195</v>
      </c>
      <c r="AE270">
        <v>0.64500484954319903</v>
      </c>
      <c r="AF270">
        <v>1.2501843082011199</v>
      </c>
      <c r="AG270">
        <v>-9.9977934287664202E-2</v>
      </c>
      <c r="AH270">
        <v>0.134408078797392</v>
      </c>
      <c r="AI270">
        <v>-7.1372343010114598E-3</v>
      </c>
      <c r="AJ270">
        <v>-0.82327459823196203</v>
      </c>
      <c r="AK270">
        <f t="shared" si="27"/>
        <v>-0.58946596923890071</v>
      </c>
      <c r="AL270">
        <f t="shared" si="28"/>
        <v>1.0082621416849593</v>
      </c>
      <c r="AM270">
        <f t="shared" si="29"/>
        <v>-379.62890625</v>
      </c>
    </row>
    <row r="271" spans="1:39">
      <c r="A271">
        <v>-0.96994694412860205</v>
      </c>
      <c r="B271">
        <v>-1.11841352769836</v>
      </c>
      <c r="C271">
        <v>11.2277565512797</v>
      </c>
      <c r="D271">
        <v>-1.33150798187691</v>
      </c>
      <c r="E271">
        <v>-2.3892960425264</v>
      </c>
      <c r="F271">
        <v>-1.3158330270473699</v>
      </c>
      <c r="G271">
        <v>-0.52124888901895805</v>
      </c>
      <c r="H271">
        <v>-0.59177513755636502</v>
      </c>
      <c r="I271">
        <v>-0.14471714570475999</v>
      </c>
      <c r="J271">
        <v>1.23749248848482</v>
      </c>
      <c r="K271">
        <v>-0.89578036720221299</v>
      </c>
      <c r="L271">
        <v>0.39657373931776602</v>
      </c>
      <c r="M271">
        <v>1.3404428317214101</v>
      </c>
      <c r="N271">
        <v>-0.91899778474565796</v>
      </c>
      <c r="O271">
        <v>0.49125432070738401</v>
      </c>
      <c r="P271">
        <v>-0.20841202272842399</v>
      </c>
      <c r="Q271">
        <f t="shared" si="24"/>
        <v>0.26797444132981629</v>
      </c>
      <c r="R271">
        <f t="shared" si="25"/>
        <v>0.79548251271209403</v>
      </c>
      <c r="S271">
        <f t="shared" si="26"/>
        <v>-379.140625</v>
      </c>
      <c r="U271">
        <v>1.3463928994207499</v>
      </c>
      <c r="V271">
        <v>1.2999632140911099</v>
      </c>
      <c r="W271">
        <v>-13.080065958172501</v>
      </c>
      <c r="X271">
        <v>0.391307320747728</v>
      </c>
      <c r="Y271">
        <v>-0.86807523016606702</v>
      </c>
      <c r="Z271">
        <v>0.37961403295844198</v>
      </c>
      <c r="AA271">
        <v>1.07847232255271</v>
      </c>
      <c r="AB271">
        <v>0.15516469603136099</v>
      </c>
      <c r="AC271">
        <v>1.5095772560101299</v>
      </c>
      <c r="AD271">
        <v>-0.61226838788123705</v>
      </c>
      <c r="AE271">
        <v>0.76549398648895595</v>
      </c>
      <c r="AF271">
        <v>1.74585700810057</v>
      </c>
      <c r="AG271">
        <v>-0.13231594365417501</v>
      </c>
      <c r="AH271">
        <v>0.13098515584610801</v>
      </c>
      <c r="AI271">
        <v>1.69857918536808E-2</v>
      </c>
      <c r="AJ271">
        <v>-0.73829753356399297</v>
      </c>
      <c r="AK271">
        <f t="shared" si="27"/>
        <v>-0.41320058558352679</v>
      </c>
      <c r="AL271">
        <f t="shared" si="28"/>
        <v>0.8968209030886779</v>
      </c>
      <c r="AM271">
        <f t="shared" si="29"/>
        <v>-379.140625</v>
      </c>
    </row>
    <row r="272" spans="1:39">
      <c r="A272">
        <v>-0.86399760995083796</v>
      </c>
      <c r="B272">
        <v>-1.1727541322780299</v>
      </c>
      <c r="C272">
        <v>10.7892032549458</v>
      </c>
      <c r="D272">
        <v>-1.41182771583372</v>
      </c>
      <c r="E272">
        <v>-2.2505300673296902</v>
      </c>
      <c r="F272">
        <v>-1.35781480916919</v>
      </c>
      <c r="G272">
        <v>-0.48613165157897598</v>
      </c>
      <c r="H272">
        <v>-0.56423083204479096</v>
      </c>
      <c r="I272">
        <v>-2.7733291864229001E-2</v>
      </c>
      <c r="J272">
        <v>1.18131088109494</v>
      </c>
      <c r="K272">
        <v>-0.94428142135130999</v>
      </c>
      <c r="L272">
        <v>0.384190757104312</v>
      </c>
      <c r="M272">
        <v>1.43838293521969</v>
      </c>
      <c r="N272">
        <v>-0.86612637069779597</v>
      </c>
      <c r="O272">
        <v>0.485576830147042</v>
      </c>
      <c r="P272">
        <v>-0.21865451035363001</v>
      </c>
      <c r="Q272">
        <f t="shared" si="24"/>
        <v>0.25716139037872404</v>
      </c>
      <c r="R272">
        <f t="shared" si="25"/>
        <v>0.76729068328844074</v>
      </c>
      <c r="S272">
        <f t="shared" si="26"/>
        <v>-378.65234375</v>
      </c>
      <c r="U272">
        <v>1.3175106752356001</v>
      </c>
      <c r="V272">
        <v>1.3037299415084</v>
      </c>
      <c r="W272">
        <v>-11.081643411881601</v>
      </c>
      <c r="X272">
        <v>0.56097558044340001</v>
      </c>
      <c r="Y272">
        <v>-0.82825935543064599</v>
      </c>
      <c r="Z272">
        <v>0.26227211960937902</v>
      </c>
      <c r="AA272">
        <v>1.092333425701</v>
      </c>
      <c r="AB272">
        <v>0.18601691828599001</v>
      </c>
      <c r="AC272">
        <v>1.6099290201473999</v>
      </c>
      <c r="AD272">
        <v>-0.65198691548911103</v>
      </c>
      <c r="AE272">
        <v>0.86683882976117499</v>
      </c>
      <c r="AF272">
        <v>2.1279186931835898</v>
      </c>
      <c r="AG272">
        <v>-0.18333191088805401</v>
      </c>
      <c r="AH272">
        <v>0.14711459035553301</v>
      </c>
      <c r="AI272">
        <v>6.1152081389880902E-2</v>
      </c>
      <c r="AJ272">
        <v>-0.62339147247453497</v>
      </c>
      <c r="AK272">
        <f t="shared" si="27"/>
        <v>-0.23955132440891247</v>
      </c>
      <c r="AL272">
        <f t="shared" si="28"/>
        <v>0.77849288470416345</v>
      </c>
      <c r="AM272">
        <f t="shared" si="29"/>
        <v>-378.65234375</v>
      </c>
    </row>
    <row r="273" spans="1:39">
      <c r="A273">
        <v>-0.78110273875424696</v>
      </c>
      <c r="B273">
        <v>-1.21354407808662</v>
      </c>
      <c r="C273">
        <v>9.9594721782414801</v>
      </c>
      <c r="D273">
        <v>-1.41525861698537</v>
      </c>
      <c r="E273">
        <v>-2.1820645436069399</v>
      </c>
      <c r="F273">
        <v>-1.4114781587194201</v>
      </c>
      <c r="G273">
        <v>-0.39799627353224598</v>
      </c>
      <c r="H273">
        <v>-0.50680676932083601</v>
      </c>
      <c r="I273">
        <v>4.33146609079866E-2</v>
      </c>
      <c r="J273">
        <v>1.13100386121194</v>
      </c>
      <c r="K273">
        <v>-0.98365901505808195</v>
      </c>
      <c r="L273">
        <v>0.34065690372116703</v>
      </c>
      <c r="M273">
        <v>1.5232044590276199</v>
      </c>
      <c r="N273">
        <v>-0.81456421101950505</v>
      </c>
      <c r="O273">
        <v>0.46204300015531902</v>
      </c>
      <c r="P273">
        <v>-0.21547080508205099</v>
      </c>
      <c r="Q273">
        <f t="shared" si="24"/>
        <v>0.2211093658187622</v>
      </c>
      <c r="R273">
        <f t="shared" si="25"/>
        <v>0.71576473686509146</v>
      </c>
      <c r="S273">
        <f t="shared" si="26"/>
        <v>-378.1640625</v>
      </c>
      <c r="U273">
        <v>1.3268708451586899</v>
      </c>
      <c r="V273">
        <v>1.2711131419844699</v>
      </c>
      <c r="W273">
        <v>-9.1451888827904693</v>
      </c>
      <c r="X273">
        <v>0.69186505311885504</v>
      </c>
      <c r="Y273">
        <v>-0.78616358286018895</v>
      </c>
      <c r="Z273">
        <v>0.19067710095492801</v>
      </c>
      <c r="AA273">
        <v>1.0816849015097301</v>
      </c>
      <c r="AB273">
        <v>0.22019650695951201</v>
      </c>
      <c r="AC273">
        <v>1.7473010739465</v>
      </c>
      <c r="AD273">
        <v>-0.63775663807706795</v>
      </c>
      <c r="AE273">
        <v>0.95432903335582098</v>
      </c>
      <c r="AF273">
        <v>2.3835682129138198</v>
      </c>
      <c r="AG273">
        <v>-0.23915716213386601</v>
      </c>
      <c r="AH273">
        <v>0.17176910278032601</v>
      </c>
      <c r="AI273">
        <v>0.12241300396424799</v>
      </c>
      <c r="AJ273">
        <v>-0.48569873005198799</v>
      </c>
      <c r="AK273">
        <f t="shared" si="27"/>
        <v>-7.0761063704167557E-2</v>
      </c>
      <c r="AL273">
        <f t="shared" si="28"/>
        <v>0.66557184202364605</v>
      </c>
      <c r="AM273">
        <f t="shared" si="29"/>
        <v>-378.1640625</v>
      </c>
    </row>
    <row r="274" spans="1:39">
      <c r="A274">
        <v>-0.73534303474931395</v>
      </c>
      <c r="B274">
        <v>-1.21201785993385</v>
      </c>
      <c r="C274">
        <v>8.8335113525885696</v>
      </c>
      <c r="D274">
        <v>-1.3591351214245799</v>
      </c>
      <c r="E274">
        <v>-2.1350440115417402</v>
      </c>
      <c r="F274">
        <v>-1.4737073094457001</v>
      </c>
      <c r="G274">
        <v>-0.26309132649348499</v>
      </c>
      <c r="H274">
        <v>-0.416892640806311</v>
      </c>
      <c r="I274">
        <v>6.8159878963876194E-2</v>
      </c>
      <c r="J274">
        <v>1.0872903939364</v>
      </c>
      <c r="K274">
        <v>-1.0188980652405799</v>
      </c>
      <c r="L274">
        <v>0.31268711198962501</v>
      </c>
      <c r="M274">
        <v>1.58004752747648</v>
      </c>
      <c r="N274">
        <v>-0.77996402578449697</v>
      </c>
      <c r="O274">
        <v>0.43395290536060299</v>
      </c>
      <c r="P274">
        <v>-0.20257794162977599</v>
      </c>
      <c r="Q274">
        <f t="shared" si="24"/>
        <v>0.16993611457910757</v>
      </c>
      <c r="R274">
        <f t="shared" si="25"/>
        <v>0.64655015310155861</v>
      </c>
      <c r="S274">
        <f t="shared" si="26"/>
        <v>-377.67578125</v>
      </c>
      <c r="U274">
        <v>1.34420765065638</v>
      </c>
      <c r="V274">
        <v>1.2362399271262901</v>
      </c>
      <c r="W274">
        <v>-7.4106057791755298</v>
      </c>
      <c r="X274">
        <v>0.78791472729095202</v>
      </c>
      <c r="Y274">
        <v>-0.74143634498082001</v>
      </c>
      <c r="Z274">
        <v>0.18942294328612799</v>
      </c>
      <c r="AA274">
        <v>1.0449506970798099</v>
      </c>
      <c r="AB274">
        <v>0.25951335167876599</v>
      </c>
      <c r="AC274">
        <v>1.9024391349788199</v>
      </c>
      <c r="AD274">
        <v>-0.59200286105668498</v>
      </c>
      <c r="AE274">
        <v>1.01427821067345</v>
      </c>
      <c r="AF274">
        <v>2.5105313301951999</v>
      </c>
      <c r="AG274">
        <v>-0.28591424868242399</v>
      </c>
      <c r="AH274">
        <v>0.18720832323776301</v>
      </c>
      <c r="AI274">
        <v>0.19375516364620199</v>
      </c>
      <c r="AJ274">
        <v>-0.33507885070076998</v>
      </c>
      <c r="AK274">
        <f t="shared" si="27"/>
        <v>8.1588960953345738E-2</v>
      </c>
      <c r="AL274">
        <f t="shared" si="28"/>
        <v>0.56599695176456866</v>
      </c>
      <c r="AM274">
        <f t="shared" si="29"/>
        <v>-377.67578125</v>
      </c>
    </row>
    <row r="275" spans="1:39">
      <c r="A275">
        <v>-0.705275616428508</v>
      </c>
      <c r="B275">
        <v>-1.1762538739490001</v>
      </c>
      <c r="C275">
        <v>7.4700287772981602</v>
      </c>
      <c r="D275">
        <v>-1.2861710708254299</v>
      </c>
      <c r="E275">
        <v>-2.0772879834014599</v>
      </c>
      <c r="F275">
        <v>-1.533610954991</v>
      </c>
      <c r="G275">
        <v>-9.3664844207583503E-2</v>
      </c>
      <c r="H275">
        <v>-0.30265342291827602</v>
      </c>
      <c r="I275">
        <v>5.2648573199924699E-2</v>
      </c>
      <c r="J275">
        <v>1.0627524654018701</v>
      </c>
      <c r="K275">
        <v>-1.05192402730788</v>
      </c>
      <c r="L275">
        <v>0.28881742999309701</v>
      </c>
      <c r="M275">
        <v>1.6004084814605799</v>
      </c>
      <c r="N275">
        <v>-0.76243600125157296</v>
      </c>
      <c r="O275">
        <v>0.40488827865993698</v>
      </c>
      <c r="P275">
        <v>-0.18075848278742301</v>
      </c>
      <c r="Q275">
        <f t="shared" si="24"/>
        <v>0.10684423299658974</v>
      </c>
      <c r="R275">
        <f t="shared" si="25"/>
        <v>0.56404397135056739</v>
      </c>
      <c r="S275">
        <f t="shared" si="26"/>
        <v>-377.1875</v>
      </c>
      <c r="U275">
        <v>1.3298305087939299</v>
      </c>
      <c r="V275">
        <v>1.2579218147811</v>
      </c>
      <c r="W275">
        <v>-5.9304912244181098</v>
      </c>
      <c r="X275">
        <v>0.84058035786377605</v>
      </c>
      <c r="Y275">
        <v>-0.693337999119918</v>
      </c>
      <c r="Z275">
        <v>0.23732217591796501</v>
      </c>
      <c r="AA275">
        <v>0.97438284987725898</v>
      </c>
      <c r="AB275">
        <v>0.29830780510454202</v>
      </c>
      <c r="AC275">
        <v>2.02263453505548</v>
      </c>
      <c r="AD275">
        <v>-0.54537586109001701</v>
      </c>
      <c r="AE275">
        <v>1.0313435556627999</v>
      </c>
      <c r="AF275">
        <v>2.4993738411533499</v>
      </c>
      <c r="AG275">
        <v>-0.31799471567464099</v>
      </c>
      <c r="AH275">
        <v>0.17736705614777001</v>
      </c>
      <c r="AI275">
        <v>0.26032053755663698</v>
      </c>
      <c r="AJ275">
        <v>-0.18887293905326599</v>
      </c>
      <c r="AK275">
        <f t="shared" si="27"/>
        <v>0.20333201865991604</v>
      </c>
      <c r="AL275">
        <f t="shared" si="28"/>
        <v>0.48109647080702655</v>
      </c>
      <c r="AM275">
        <f t="shared" si="29"/>
        <v>-377.1875</v>
      </c>
    </row>
    <row r="276" spans="1:39">
      <c r="A276">
        <v>-0.66811279414221303</v>
      </c>
      <c r="B276">
        <v>-1.1400737513100201</v>
      </c>
      <c r="C276">
        <v>5.97102406626556</v>
      </c>
      <c r="D276">
        <v>-1.2412540646802901</v>
      </c>
      <c r="E276">
        <v>-2.00270556533065</v>
      </c>
      <c r="F276">
        <v>-1.60439568282129</v>
      </c>
      <c r="G276">
        <v>9.47814119911769E-2</v>
      </c>
      <c r="H276">
        <v>-0.180373068215854</v>
      </c>
      <c r="I276">
        <v>5.1005751903675997E-3</v>
      </c>
      <c r="J276">
        <v>1.0685963742533899</v>
      </c>
      <c r="K276">
        <v>-1.0682684840669301</v>
      </c>
      <c r="L276">
        <v>0.24294080776136201</v>
      </c>
      <c r="M276">
        <v>1.58245495151942</v>
      </c>
      <c r="N276">
        <v>-0.76075946490813096</v>
      </c>
      <c r="O276">
        <v>0.36849861663578598</v>
      </c>
      <c r="P276">
        <v>-0.14492805162794201</v>
      </c>
      <c r="Q276">
        <f t="shared" si="24"/>
        <v>3.2657867282108857E-2</v>
      </c>
      <c r="R276">
        <f t="shared" si="25"/>
        <v>0.4767072589213559</v>
      </c>
      <c r="S276">
        <f t="shared" si="26"/>
        <v>-376.69921875</v>
      </c>
      <c r="U276">
        <v>1.2598361957361801</v>
      </c>
      <c r="V276">
        <v>1.36981213817767</v>
      </c>
      <c r="W276">
        <v>-4.7122757213431603</v>
      </c>
      <c r="X276">
        <v>0.87279416680029398</v>
      </c>
      <c r="Y276">
        <v>-0.64693068340851301</v>
      </c>
      <c r="Z276">
        <v>0.29418577819126002</v>
      </c>
      <c r="AA276">
        <v>0.86539965126390295</v>
      </c>
      <c r="AB276">
        <v>0.33504518968979902</v>
      </c>
      <c r="AC276">
        <v>2.0322180519968698</v>
      </c>
      <c r="AD276">
        <v>-0.519840363764973</v>
      </c>
      <c r="AE276">
        <v>1.0038680096670001</v>
      </c>
      <c r="AF276">
        <v>2.3537573180954001</v>
      </c>
      <c r="AG276">
        <v>-0.33673497500365202</v>
      </c>
      <c r="AH276">
        <v>0.137392133507591</v>
      </c>
      <c r="AI276">
        <v>0.311049625405173</v>
      </c>
      <c r="AJ276">
        <v>-6.6474199667176506E-2</v>
      </c>
      <c r="AK276">
        <f t="shared" si="27"/>
        <v>0.28456889470897906</v>
      </c>
      <c r="AL276">
        <f t="shared" si="28"/>
        <v>0.40924296628638634</v>
      </c>
      <c r="AM276">
        <f t="shared" si="29"/>
        <v>-376.69921875</v>
      </c>
    </row>
    <row r="277" spans="1:39">
      <c r="A277">
        <v>-0.62233374879296899</v>
      </c>
      <c r="B277">
        <v>-1.13883948982976</v>
      </c>
      <c r="C277">
        <v>4.6175848346972002</v>
      </c>
      <c r="D277">
        <v>-1.25121004160448</v>
      </c>
      <c r="E277">
        <v>-1.91540130558683</v>
      </c>
      <c r="F277">
        <v>-1.6596205669520101</v>
      </c>
      <c r="G277">
        <v>0.28445160991212098</v>
      </c>
      <c r="H277">
        <v>-7.0822431559798504E-2</v>
      </c>
      <c r="I277">
        <v>-6.0320846357368403E-2</v>
      </c>
      <c r="J277">
        <v>1.0926630356423701</v>
      </c>
      <c r="K277">
        <v>-1.05086194917585</v>
      </c>
      <c r="L277">
        <v>0.19434407121574299</v>
      </c>
      <c r="M277">
        <v>1.52508769764031</v>
      </c>
      <c r="N277">
        <v>-0.766126113559225</v>
      </c>
      <c r="O277">
        <v>0.31454600288305201</v>
      </c>
      <c r="P277">
        <v>-9.3546100493794401E-2</v>
      </c>
      <c r="Q277">
        <f t="shared" si="24"/>
        <v>-3.7525333870080564E-2</v>
      </c>
      <c r="R277">
        <f t="shared" si="25"/>
        <v>0.4023184752888615</v>
      </c>
      <c r="S277">
        <f t="shared" si="26"/>
        <v>-376.2109375</v>
      </c>
      <c r="U277">
        <v>1.12708676933774</v>
      </c>
      <c r="V277">
        <v>1.5344842642304699</v>
      </c>
      <c r="W277">
        <v>-3.75570672749306</v>
      </c>
      <c r="X277">
        <v>0.92122138884659299</v>
      </c>
      <c r="Y277">
        <v>-0.60365522966607499</v>
      </c>
      <c r="Z277">
        <v>0.35330726426172998</v>
      </c>
      <c r="AA277">
        <v>0.73049409135656795</v>
      </c>
      <c r="AB277">
        <v>0.37167300110127599</v>
      </c>
      <c r="AC277">
        <v>1.8868387049859801</v>
      </c>
      <c r="AD277">
        <v>-0.51950093608876802</v>
      </c>
      <c r="AE277">
        <v>0.94418880628117496</v>
      </c>
      <c r="AF277">
        <v>2.1205546103627499</v>
      </c>
      <c r="AG277">
        <v>-0.33980573882425502</v>
      </c>
      <c r="AH277">
        <v>7.4583216989533296E-2</v>
      </c>
      <c r="AI277">
        <v>0.34234919092523503</v>
      </c>
      <c r="AJ277">
        <v>1.15462888802367E-2</v>
      </c>
      <c r="AK277">
        <f t="shared" si="27"/>
        <v>0.32497868534294555</v>
      </c>
      <c r="AL277">
        <f t="shared" si="28"/>
        <v>0.3496462398550248</v>
      </c>
      <c r="AM277">
        <f t="shared" si="29"/>
        <v>-376.2109375</v>
      </c>
    </row>
    <row r="278" spans="1:39">
      <c r="A278">
        <v>-0.58273154216307899</v>
      </c>
      <c r="B278">
        <v>-1.16468693852613</v>
      </c>
      <c r="C278">
        <v>3.6602462292295099</v>
      </c>
      <c r="D278">
        <v>-1.3213852815409599</v>
      </c>
      <c r="E278">
        <v>-1.8219238191005001</v>
      </c>
      <c r="F278">
        <v>-1.69695425987531</v>
      </c>
      <c r="G278">
        <v>0.46883289295134301</v>
      </c>
      <c r="H278">
        <v>9.4818071195567899E-3</v>
      </c>
      <c r="I278">
        <v>-0.12608121939877001</v>
      </c>
      <c r="J278">
        <v>1.1157074515687699</v>
      </c>
      <c r="K278">
        <v>-1.0042484302345001</v>
      </c>
      <c r="L278">
        <v>0.17916877413736099</v>
      </c>
      <c r="M278">
        <v>1.42002209790031</v>
      </c>
      <c r="N278">
        <v>-0.77355602544164603</v>
      </c>
      <c r="O278">
        <v>0.2444860890668</v>
      </c>
      <c r="P278">
        <v>-4.1155362006102598E-2</v>
      </c>
      <c r="Q278">
        <f t="shared" si="24"/>
        <v>-8.9673596019584204E-2</v>
      </c>
      <c r="R278">
        <f t="shared" si="25"/>
        <v>0.35344313242920933</v>
      </c>
      <c r="S278">
        <f t="shared" si="26"/>
        <v>-375.72265625</v>
      </c>
      <c r="U278">
        <v>0.94994447356118294</v>
      </c>
      <c r="V278">
        <v>1.6958039167460699</v>
      </c>
      <c r="W278">
        <v>-2.9992866444944402</v>
      </c>
      <c r="X278">
        <v>0.98212896955358098</v>
      </c>
      <c r="Y278">
        <v>-0.56329429651496099</v>
      </c>
      <c r="Z278">
        <v>0.39235438966678299</v>
      </c>
      <c r="AA278">
        <v>0.58484144306737296</v>
      </c>
      <c r="AB278">
        <v>0.39661393333573902</v>
      </c>
      <c r="AC278">
        <v>1.60952121027756</v>
      </c>
      <c r="AD278">
        <v>-0.53194921403413498</v>
      </c>
      <c r="AE278">
        <v>0.87603383631498799</v>
      </c>
      <c r="AF278">
        <v>1.89970854946377</v>
      </c>
      <c r="AG278">
        <v>-0.33825127139871197</v>
      </c>
      <c r="AH278">
        <v>8.7999378219638397E-3</v>
      </c>
      <c r="AI278">
        <v>0.34573390887224298</v>
      </c>
      <c r="AJ278">
        <v>3.4933025291772703E-2</v>
      </c>
      <c r="AK278">
        <f t="shared" si="27"/>
        <v>0.33397726047067366</v>
      </c>
      <c r="AL278">
        <f t="shared" si="28"/>
        <v>0.30117897717725667</v>
      </c>
      <c r="AM278">
        <f t="shared" si="29"/>
        <v>-375.72265625</v>
      </c>
    </row>
    <row r="279" spans="1:39">
      <c r="A279">
        <v>-0.54963622708499704</v>
      </c>
      <c r="B279">
        <v>-1.1690215406417399</v>
      </c>
      <c r="C279">
        <v>3.1041229646172601</v>
      </c>
      <c r="D279">
        <v>-1.4434140774896</v>
      </c>
      <c r="E279">
        <v>-1.74157934336028</v>
      </c>
      <c r="F279">
        <v>-1.7140551900113199</v>
      </c>
      <c r="G279">
        <v>0.64702193374005701</v>
      </c>
      <c r="H279">
        <v>3.4886887868211001E-2</v>
      </c>
      <c r="I279">
        <v>-0.17740732943979301</v>
      </c>
      <c r="J279">
        <v>1.12248484902881</v>
      </c>
      <c r="K279">
        <v>-0.94352601519141299</v>
      </c>
      <c r="L279">
        <v>0.21943327586934999</v>
      </c>
      <c r="M279">
        <v>1.2683483757956799</v>
      </c>
      <c r="N279">
        <v>-0.77034770272321496</v>
      </c>
      <c r="O279">
        <v>0.16449255192204901</v>
      </c>
      <c r="P279">
        <v>-1.6060452754590001E-2</v>
      </c>
      <c r="Q279">
        <f t="shared" si="24"/>
        <v>-0.12276606499097066</v>
      </c>
      <c r="R279">
        <f t="shared" si="25"/>
        <v>0.32657703478528693</v>
      </c>
      <c r="S279">
        <f t="shared" si="26"/>
        <v>-375.234375</v>
      </c>
      <c r="U279">
        <v>0.77220845249486803</v>
      </c>
      <c r="V279">
        <v>1.81181272052091</v>
      </c>
      <c r="W279">
        <v>-2.3139529300563502</v>
      </c>
      <c r="X279">
        <v>1.0127244221293701</v>
      </c>
      <c r="Y279">
        <v>-0.53284394902075305</v>
      </c>
      <c r="Z279">
        <v>0.38454342937326402</v>
      </c>
      <c r="AA279">
        <v>0.44535145373386198</v>
      </c>
      <c r="AB279">
        <v>0.388897217156009</v>
      </c>
      <c r="AC279">
        <v>1.26136710284602</v>
      </c>
      <c r="AD279">
        <v>-0.54732386403996802</v>
      </c>
      <c r="AE279">
        <v>0.829267681437177</v>
      </c>
      <c r="AF279">
        <v>1.78128509818795</v>
      </c>
      <c r="AG279">
        <v>-0.33554532233119699</v>
      </c>
      <c r="AH279">
        <v>-4.27039782238798E-2</v>
      </c>
      <c r="AI279">
        <v>0.32036266377761002</v>
      </c>
      <c r="AJ279">
        <v>1.45143314763521E-2</v>
      </c>
      <c r="AK279">
        <f t="shared" si="27"/>
        <v>0.32812278309132781</v>
      </c>
      <c r="AL279">
        <f t="shared" si="28"/>
        <v>0.26065073713889858</v>
      </c>
      <c r="AM279">
        <f t="shared" si="29"/>
        <v>-375.234375</v>
      </c>
    </row>
    <row r="280" spans="1:39">
      <c r="A280">
        <v>-0.51880708534846998</v>
      </c>
      <c r="B280">
        <v>-1.1113209587283599</v>
      </c>
      <c r="C280">
        <v>2.83494477314267</v>
      </c>
      <c r="D280">
        <v>-1.60943036174201</v>
      </c>
      <c r="E280">
        <v>-1.7124568074395801</v>
      </c>
      <c r="F280">
        <v>-1.7140391236124299</v>
      </c>
      <c r="G280">
        <v>0.81338103836104003</v>
      </c>
      <c r="H280">
        <v>-6.1790766573801802E-3</v>
      </c>
      <c r="I280">
        <v>-0.202045349758502</v>
      </c>
      <c r="J280">
        <v>1.1053305328507499</v>
      </c>
      <c r="K280">
        <v>-0.87735578052865704</v>
      </c>
      <c r="L280">
        <v>0.316963341596324</v>
      </c>
      <c r="M280">
        <v>1.0895903800956099</v>
      </c>
      <c r="N280">
        <v>-0.73141790155323505</v>
      </c>
      <c r="O280">
        <v>7.5592057671027404E-2</v>
      </c>
      <c r="P280">
        <v>-3.7533355706207597E-2</v>
      </c>
      <c r="Q280">
        <f t="shared" si="24"/>
        <v>-0.14279897983483819</v>
      </c>
      <c r="R280">
        <f t="shared" si="25"/>
        <v>0.31410736071833517</v>
      </c>
      <c r="S280">
        <f t="shared" si="26"/>
        <v>-374.74609375</v>
      </c>
      <c r="U280">
        <v>0.65617367900035195</v>
      </c>
      <c r="V280">
        <v>1.87729613697377</v>
      </c>
      <c r="W280">
        <v>-1.5359317570758999</v>
      </c>
      <c r="X280">
        <v>0.98699935088055901</v>
      </c>
      <c r="Y280">
        <v>-0.51928929993157102</v>
      </c>
      <c r="Z280">
        <v>0.32430019771284002</v>
      </c>
      <c r="AA280">
        <v>0.32071390852628201</v>
      </c>
      <c r="AB280">
        <v>0.332854978276656</v>
      </c>
      <c r="AC280">
        <v>0.87239308907958202</v>
      </c>
      <c r="AD280">
        <v>-0.55746630958254195</v>
      </c>
      <c r="AE280">
        <v>0.81283814251772801</v>
      </c>
      <c r="AF280">
        <v>1.7430604824871001</v>
      </c>
      <c r="AG280">
        <v>-0.33616329203170198</v>
      </c>
      <c r="AH280">
        <v>-7.7625401755710005E-2</v>
      </c>
      <c r="AI280">
        <v>0.29182351507111398</v>
      </c>
      <c r="AJ280">
        <v>-2.8567014786924399E-2</v>
      </c>
      <c r="AK280">
        <f t="shared" si="27"/>
        <v>0.32271315033510206</v>
      </c>
      <c r="AL280">
        <f t="shared" si="28"/>
        <v>0.22297037918296303</v>
      </c>
      <c r="AM280">
        <f t="shared" si="29"/>
        <v>-374.74609375</v>
      </c>
    </row>
    <row r="281" spans="1:39">
      <c r="A281">
        <v>-0.50960234987184005</v>
      </c>
      <c r="B281">
        <v>-1.02315218718224</v>
      </c>
      <c r="C281">
        <v>2.7635384326927901</v>
      </c>
      <c r="D281">
        <v>-1.81017571836701</v>
      </c>
      <c r="E281">
        <v>-1.76315945221032</v>
      </c>
      <c r="F281">
        <v>-1.7171154541584399</v>
      </c>
      <c r="G281">
        <v>0.94797951778032297</v>
      </c>
      <c r="H281">
        <v>-8.2643756412717498E-2</v>
      </c>
      <c r="I281">
        <v>-0.201371055044367</v>
      </c>
      <c r="J281">
        <v>1.0720003071045101</v>
      </c>
      <c r="K281">
        <v>-0.79452451729971096</v>
      </c>
      <c r="L281">
        <v>0.428226960886881</v>
      </c>
      <c r="M281">
        <v>0.90923311521668804</v>
      </c>
      <c r="N281">
        <v>-0.65184503491053603</v>
      </c>
      <c r="O281">
        <v>-1.7785208263429299E-2</v>
      </c>
      <c r="P281">
        <v>-0.10365910611036699</v>
      </c>
      <c r="Q281">
        <f t="shared" si="24"/>
        <v>-0.15962846913436157</v>
      </c>
      <c r="R281">
        <f t="shared" si="25"/>
        <v>0.31299612000781635</v>
      </c>
      <c r="S281">
        <f t="shared" si="26"/>
        <v>-374.2578125</v>
      </c>
      <c r="U281">
        <v>0.62541740271606705</v>
      </c>
      <c r="V281">
        <v>1.8907977982205899</v>
      </c>
      <c r="W281">
        <v>-0.53380424253447101</v>
      </c>
      <c r="X281">
        <v>0.90751289232153498</v>
      </c>
      <c r="Y281">
        <v>-0.51987646264552601</v>
      </c>
      <c r="Z281">
        <v>0.24399411948081001</v>
      </c>
      <c r="AA281">
        <v>0.21567709997309101</v>
      </c>
      <c r="AB281">
        <v>0.24476985469538301</v>
      </c>
      <c r="AC281">
        <v>0.48169733734211101</v>
      </c>
      <c r="AD281">
        <v>-0.55489940236433</v>
      </c>
      <c r="AE281">
        <v>0.79980234507513603</v>
      </c>
      <c r="AF281">
        <v>1.7049062683906699</v>
      </c>
      <c r="AG281">
        <v>-0.34323627164870801</v>
      </c>
      <c r="AH281">
        <v>-0.10695041189443</v>
      </c>
      <c r="AI281">
        <v>0.28257919991226499</v>
      </c>
      <c r="AJ281">
        <v>-6.7449609600820498E-2</v>
      </c>
      <c r="AK281">
        <f t="shared" si="27"/>
        <v>0.32943361983996078</v>
      </c>
      <c r="AL281">
        <f t="shared" si="28"/>
        <v>0.1894387510739674</v>
      </c>
      <c r="AM281">
        <f t="shared" si="29"/>
        <v>-374.2578125</v>
      </c>
    </row>
    <row r="282" spans="1:39">
      <c r="A282">
        <v>-0.54264532693333301</v>
      </c>
      <c r="B282">
        <v>-0.94523291917004204</v>
      </c>
      <c r="C282">
        <v>2.8662656650167002</v>
      </c>
      <c r="D282">
        <v>-2.01719137167755</v>
      </c>
      <c r="E282">
        <v>-1.89155079291019</v>
      </c>
      <c r="F282">
        <v>-1.73573556200512</v>
      </c>
      <c r="G282">
        <v>1.0354260830648401</v>
      </c>
      <c r="H282">
        <v>-0.150433940117989</v>
      </c>
      <c r="I282">
        <v>-0.19675305701099999</v>
      </c>
      <c r="J282">
        <v>1.03497710749117</v>
      </c>
      <c r="K282">
        <v>-0.68230201892468401</v>
      </c>
      <c r="L282">
        <v>0.52506514077686495</v>
      </c>
      <c r="M282">
        <v>0.74097526201424102</v>
      </c>
      <c r="N282">
        <v>-0.57086137035256401</v>
      </c>
      <c r="O282">
        <v>-0.11031263465817399</v>
      </c>
      <c r="P282">
        <v>-0.19919186473105699</v>
      </c>
      <c r="Q282">
        <f t="shared" si="24"/>
        <v>-0.1774688500079929</v>
      </c>
      <c r="R282">
        <f t="shared" si="25"/>
        <v>0.32271017656616618</v>
      </c>
      <c r="S282">
        <f t="shared" si="26"/>
        <v>-373.76953125</v>
      </c>
      <c r="U282">
        <v>0.65129614177411999</v>
      </c>
      <c r="V282">
        <v>1.86617490075908</v>
      </c>
      <c r="W282">
        <v>0.73446246302043705</v>
      </c>
      <c r="X282">
        <v>0.752646777590114</v>
      </c>
      <c r="Y282">
        <v>-0.52603066340884597</v>
      </c>
      <c r="Z282">
        <v>0.207250934248183</v>
      </c>
      <c r="AA282">
        <v>0.13324777212855499</v>
      </c>
      <c r="AB282">
        <v>0.14606174045562001</v>
      </c>
      <c r="AC282">
        <v>0.123265321209046</v>
      </c>
      <c r="AD282">
        <v>-0.53606705373680696</v>
      </c>
      <c r="AE282">
        <v>0.75469584292860303</v>
      </c>
      <c r="AF282">
        <v>1.62768672482751</v>
      </c>
      <c r="AG282">
        <v>-0.36417792512114999</v>
      </c>
      <c r="AH282">
        <v>-0.13716549053200799</v>
      </c>
      <c r="AI282">
        <v>0.28620247926786502</v>
      </c>
      <c r="AJ282">
        <v>-8.1918857335580395E-2</v>
      </c>
      <c r="AK282">
        <f t="shared" si="27"/>
        <v>0.35235194425467131</v>
      </c>
      <c r="AL282">
        <f t="shared" si="28"/>
        <v>0.17822061533931927</v>
      </c>
      <c r="AM282">
        <f t="shared" si="29"/>
        <v>-373.76953125</v>
      </c>
    </row>
    <row r="283" spans="1:39">
      <c r="A283">
        <v>-0.62140118378016296</v>
      </c>
      <c r="B283">
        <v>-0.87888238142259401</v>
      </c>
      <c r="C283">
        <v>3.11171610750932</v>
      </c>
      <c r="D283">
        <v>-2.1900733153118299</v>
      </c>
      <c r="E283">
        <v>-2.0694720618149698</v>
      </c>
      <c r="F283">
        <v>-1.75670162317683</v>
      </c>
      <c r="G283">
        <v>1.0736216298057299</v>
      </c>
      <c r="H283">
        <v>-0.18642370799685801</v>
      </c>
      <c r="I283">
        <v>-0.19231729284516499</v>
      </c>
      <c r="J283">
        <v>0.99036282814582599</v>
      </c>
      <c r="K283">
        <v>-0.54836815323911203</v>
      </c>
      <c r="L283">
        <v>0.61065228449990805</v>
      </c>
      <c r="M283">
        <v>0.58891160974177903</v>
      </c>
      <c r="N283">
        <v>-0.54047629343717896</v>
      </c>
      <c r="O283">
        <v>-0.20189566197809</v>
      </c>
      <c r="P283">
        <v>-0.302896952146267</v>
      </c>
      <c r="Q283">
        <f t="shared" si="24"/>
        <v>-0.19460276046540598</v>
      </c>
      <c r="R283">
        <f t="shared" si="25"/>
        <v>0.3402667505120619</v>
      </c>
      <c r="S283">
        <f t="shared" si="26"/>
        <v>-373.28125</v>
      </c>
      <c r="U283">
        <v>0.69986027681631402</v>
      </c>
      <c r="V283">
        <v>1.8255216018434699</v>
      </c>
      <c r="W283">
        <v>2.2056001473923601</v>
      </c>
      <c r="X283">
        <v>0.49498440529631899</v>
      </c>
      <c r="Y283">
        <v>-0.52667258771010805</v>
      </c>
      <c r="Z283">
        <v>0.26540131745608198</v>
      </c>
      <c r="AA283">
        <v>7.8497046307318796E-2</v>
      </c>
      <c r="AB283">
        <v>3.9333665090209399E-2</v>
      </c>
      <c r="AC283">
        <v>-0.20213256215956399</v>
      </c>
      <c r="AD283">
        <v>-0.49691504585360502</v>
      </c>
      <c r="AE283">
        <v>0.66421654601492397</v>
      </c>
      <c r="AF283">
        <v>1.5222893147843399</v>
      </c>
      <c r="AG283">
        <v>-0.39831609781827199</v>
      </c>
      <c r="AH283">
        <v>-0.159456790121459</v>
      </c>
      <c r="AI283">
        <v>0.29189257289450998</v>
      </c>
      <c r="AJ283">
        <v>-7.2144380560986904E-2</v>
      </c>
      <c r="AK283">
        <f t="shared" si="27"/>
        <v>0.38949746435449073</v>
      </c>
      <c r="AL283">
        <f t="shared" si="28"/>
        <v>0.21271819939892433</v>
      </c>
      <c r="AM283">
        <f t="shared" si="29"/>
        <v>-373.28125</v>
      </c>
    </row>
    <row r="284" spans="1:39">
      <c r="A284">
        <v>-0.73435507343755801</v>
      </c>
      <c r="B284">
        <v>-0.79716775102540904</v>
      </c>
      <c r="C284">
        <v>3.4085929317844701</v>
      </c>
      <c r="D284">
        <v>-2.3041593948295498</v>
      </c>
      <c r="E284">
        <v>-2.2463895307830799</v>
      </c>
      <c r="F284">
        <v>-1.78854876663353</v>
      </c>
      <c r="G284">
        <v>1.08456778676372</v>
      </c>
      <c r="H284">
        <v>-0.186992244354585</v>
      </c>
      <c r="I284">
        <v>-0.17163545778051101</v>
      </c>
      <c r="J284">
        <v>0.93980071668101695</v>
      </c>
      <c r="K284">
        <v>-0.41262666351394101</v>
      </c>
      <c r="L284">
        <v>0.65393730255662497</v>
      </c>
      <c r="M284">
        <v>0.45498752014327198</v>
      </c>
      <c r="N284">
        <v>-0.58581410209274898</v>
      </c>
      <c r="O284">
        <v>-0.291541917873825</v>
      </c>
      <c r="P284">
        <v>-0.39406258855232701</v>
      </c>
      <c r="Q284">
        <f t="shared" si="24"/>
        <v>-0.21071295205924762</v>
      </c>
      <c r="R284">
        <f t="shared" si="25"/>
        <v>0.35993511521387139</v>
      </c>
      <c r="S284">
        <f t="shared" si="26"/>
        <v>-372.79296875</v>
      </c>
      <c r="U284">
        <v>0.75224497040475402</v>
      </c>
      <c r="V284">
        <v>1.80070103316668</v>
      </c>
      <c r="W284">
        <v>3.7409836710003002</v>
      </c>
      <c r="X284">
        <v>0.153900035869143</v>
      </c>
      <c r="Y284">
        <v>-0.517799303098185</v>
      </c>
      <c r="Z284">
        <v>0.41395732723687201</v>
      </c>
      <c r="AA284">
        <v>4.1939764762011202E-2</v>
      </c>
      <c r="AB284">
        <v>-6.7158063172652702E-2</v>
      </c>
      <c r="AC284">
        <v>-0.47583143384503701</v>
      </c>
      <c r="AD284">
        <v>-0.43246538043136201</v>
      </c>
      <c r="AE284">
        <v>0.53902510116645597</v>
      </c>
      <c r="AF284">
        <v>1.4246717861875999</v>
      </c>
      <c r="AG284">
        <v>-0.44252584098921899</v>
      </c>
      <c r="AH284">
        <v>-0.163405382089371</v>
      </c>
      <c r="AI284">
        <v>0.30422594682545701</v>
      </c>
      <c r="AJ284">
        <v>-5.4108669251413603E-2</v>
      </c>
      <c r="AK284">
        <f t="shared" si="27"/>
        <v>0.43864722273387713</v>
      </c>
      <c r="AL284">
        <f t="shared" si="28"/>
        <v>0.28476809859303254</v>
      </c>
      <c r="AM284">
        <f t="shared" si="29"/>
        <v>-372.79296875</v>
      </c>
    </row>
    <row r="285" spans="1:39">
      <c r="A285">
        <v>-0.874983649072408</v>
      </c>
      <c r="B285">
        <v>-0.68451686700168102</v>
      </c>
      <c r="C285">
        <v>3.6733187557985199</v>
      </c>
      <c r="D285">
        <v>-2.3659104263599802</v>
      </c>
      <c r="E285">
        <v>-2.3818247624181099</v>
      </c>
      <c r="F285">
        <v>-1.8266011521240799</v>
      </c>
      <c r="G285">
        <v>1.08231924242128</v>
      </c>
      <c r="H285">
        <v>-0.169701478367352</v>
      </c>
      <c r="I285">
        <v>-0.134467068920326</v>
      </c>
      <c r="J285">
        <v>0.90063939645302105</v>
      </c>
      <c r="K285">
        <v>-0.28225208434026</v>
      </c>
      <c r="L285">
        <v>0.62040290970878598</v>
      </c>
      <c r="M285">
        <v>0.34204352920978798</v>
      </c>
      <c r="N285">
        <v>-0.698401370876365</v>
      </c>
      <c r="O285">
        <v>-0.369641299550797</v>
      </c>
      <c r="P285">
        <v>-0.46351651848682801</v>
      </c>
      <c r="Q285">
        <f t="shared" si="24"/>
        <v>-0.2270683027454245</v>
      </c>
      <c r="R285">
        <f t="shared" si="25"/>
        <v>0.37688675610956729</v>
      </c>
      <c r="S285">
        <f t="shared" si="26"/>
        <v>-372.3046875</v>
      </c>
      <c r="U285">
        <v>0.79837091830562301</v>
      </c>
      <c r="V285">
        <v>1.78351783916109</v>
      </c>
      <c r="W285">
        <v>5.1332861626254402</v>
      </c>
      <c r="X285">
        <v>-0.215609530638083</v>
      </c>
      <c r="Y285">
        <v>-0.50907764595913696</v>
      </c>
      <c r="Z285">
        <v>0.639509829933255</v>
      </c>
      <c r="AA285">
        <v>1.1729139105772101E-2</v>
      </c>
      <c r="AB285">
        <v>-0.157027601805342</v>
      </c>
      <c r="AC285">
        <v>-0.65310093601999997</v>
      </c>
      <c r="AD285">
        <v>-0.33860027401646903</v>
      </c>
      <c r="AE285">
        <v>0.40123110753693803</v>
      </c>
      <c r="AF285">
        <v>1.34024214334831</v>
      </c>
      <c r="AG285">
        <v>-0.50472998008690095</v>
      </c>
      <c r="AH285">
        <v>-0.148420038511764</v>
      </c>
      <c r="AI285">
        <v>0.32906552770423703</v>
      </c>
      <c r="AJ285">
        <v>-3.6546228625424101E-2</v>
      </c>
      <c r="AK285">
        <f t="shared" si="27"/>
        <v>0.49211502700359644</v>
      </c>
      <c r="AL285">
        <f t="shared" si="28"/>
        <v>0.36465122581769394</v>
      </c>
      <c r="AM285">
        <f t="shared" si="29"/>
        <v>-372.3046875</v>
      </c>
    </row>
    <row r="286" spans="1:39">
      <c r="A286">
        <v>-1.0296324493701801</v>
      </c>
      <c r="B286">
        <v>-0.55736612464225899</v>
      </c>
      <c r="C286">
        <v>3.8890876429837302</v>
      </c>
      <c r="D286">
        <v>-2.4078325264678302</v>
      </c>
      <c r="E286">
        <v>-2.4733374455400599</v>
      </c>
      <c r="F286">
        <v>-1.8576463498556299</v>
      </c>
      <c r="G286">
        <v>1.0622932564907399</v>
      </c>
      <c r="H286">
        <v>-0.15688169515540501</v>
      </c>
      <c r="I286">
        <v>-9.83840441135964E-2</v>
      </c>
      <c r="J286">
        <v>0.88370610367456703</v>
      </c>
      <c r="K286">
        <v>-0.14583645793403399</v>
      </c>
      <c r="L286">
        <v>0.52136856642152496</v>
      </c>
      <c r="M286">
        <v>0.24756012893312601</v>
      </c>
      <c r="N286">
        <v>-0.84882955897799195</v>
      </c>
      <c r="O286">
        <v>-0.42764189028169203</v>
      </c>
      <c r="P286">
        <v>-0.50322603499488605</v>
      </c>
      <c r="Q286">
        <f t="shared" si="24"/>
        <v>-0.24391242992686724</v>
      </c>
      <c r="R286">
        <f t="shared" si="25"/>
        <v>0.39080836850321959</v>
      </c>
      <c r="S286">
        <f t="shared" si="26"/>
        <v>-371.81640625</v>
      </c>
      <c r="U286">
        <v>0.84701605940512303</v>
      </c>
      <c r="V286">
        <v>1.7600807827198699</v>
      </c>
      <c r="W286">
        <v>6.1174288235810899</v>
      </c>
      <c r="X286">
        <v>-0.58071881631665501</v>
      </c>
      <c r="Y286">
        <v>-0.50825512883442303</v>
      </c>
      <c r="Z286">
        <v>0.891832624553345</v>
      </c>
      <c r="AA286">
        <v>-1.29171434561853E-2</v>
      </c>
      <c r="AB286">
        <v>-0.21700369699542199</v>
      </c>
      <c r="AC286">
        <v>-0.72713576877278796</v>
      </c>
      <c r="AD286">
        <v>-0.229691137085417</v>
      </c>
      <c r="AE286">
        <v>0.26795095240226802</v>
      </c>
      <c r="AF286">
        <v>1.24279015088152</v>
      </c>
      <c r="AG286">
        <v>-0.58557697763694205</v>
      </c>
      <c r="AH286">
        <v>-0.120030953885397</v>
      </c>
      <c r="AI286">
        <v>0.358948812982816</v>
      </c>
      <c r="AJ286">
        <v>-9.3984144223272503E-3</v>
      </c>
      <c r="AK286">
        <f t="shared" si="27"/>
        <v>0.5309575105700296</v>
      </c>
      <c r="AL286">
        <f t="shared" si="28"/>
        <v>0.42609249053583842</v>
      </c>
      <c r="AM286">
        <f t="shared" si="29"/>
        <v>-371.81640625</v>
      </c>
    </row>
    <row r="287" spans="1:39">
      <c r="A287">
        <v>-1.1555560117552499</v>
      </c>
      <c r="B287">
        <v>-0.42707618588482799</v>
      </c>
      <c r="C287">
        <v>4.07978567023883</v>
      </c>
      <c r="D287">
        <v>-2.4689636742820298</v>
      </c>
      <c r="E287">
        <v>-2.5543343520730999</v>
      </c>
      <c r="F287">
        <v>-1.850611411044</v>
      </c>
      <c r="G287">
        <v>1.01542620427494</v>
      </c>
      <c r="H287">
        <v>-0.15917211427342001</v>
      </c>
      <c r="I287">
        <v>-7.6486478120648599E-2</v>
      </c>
      <c r="J287">
        <v>0.89078625025545699</v>
      </c>
      <c r="K287">
        <v>5.6043701354982203E-3</v>
      </c>
      <c r="L287">
        <v>0.40915570681128999</v>
      </c>
      <c r="M287">
        <v>0.167794577525649</v>
      </c>
      <c r="N287">
        <v>-1.0005086667071501</v>
      </c>
      <c r="O287">
        <v>-0.46197979761286601</v>
      </c>
      <c r="P287">
        <v>-0.50693034575637297</v>
      </c>
      <c r="Q287">
        <f t="shared" si="24"/>
        <v>-0.25581664114175007</v>
      </c>
      <c r="R287">
        <f t="shared" si="25"/>
        <v>0.40377794340440376</v>
      </c>
      <c r="S287">
        <f t="shared" si="26"/>
        <v>-371.328125</v>
      </c>
      <c r="U287">
        <v>0.89249259035182904</v>
      </c>
      <c r="V287">
        <v>1.72692392160873</v>
      </c>
      <c r="W287">
        <v>6.44554595496224</v>
      </c>
      <c r="X287">
        <v>-0.93138131360836596</v>
      </c>
      <c r="Y287">
        <v>-0.50727648097855305</v>
      </c>
      <c r="Z287">
        <v>1.1341038462234601</v>
      </c>
      <c r="AA287">
        <v>-3.0895029658081899E-2</v>
      </c>
      <c r="AB287">
        <v>-0.259600769335884</v>
      </c>
      <c r="AC287">
        <v>-0.72456168167423995</v>
      </c>
      <c r="AD287">
        <v>-0.13685664057702601</v>
      </c>
      <c r="AE287">
        <v>0.143643529094618</v>
      </c>
      <c r="AF287">
        <v>1.12701451936427</v>
      </c>
      <c r="AG287">
        <v>-0.684554162183866</v>
      </c>
      <c r="AH287">
        <v>-8.4175462588029201E-2</v>
      </c>
      <c r="AI287">
        <v>0.378207961227781</v>
      </c>
      <c r="AJ287">
        <v>3.9288134452651703E-2</v>
      </c>
      <c r="AK287">
        <f t="shared" si="27"/>
        <v>0.53299493229259587</v>
      </c>
      <c r="AL287">
        <f t="shared" si="28"/>
        <v>0.45074098407174618</v>
      </c>
      <c r="AM287">
        <f t="shared" si="29"/>
        <v>-371.328125</v>
      </c>
    </row>
    <row r="288" spans="1:39">
      <c r="A288">
        <v>-1.2173352543234299</v>
      </c>
      <c r="B288">
        <v>-0.316777975470386</v>
      </c>
      <c r="C288">
        <v>4.3205851458031299</v>
      </c>
      <c r="D288">
        <v>-2.5556352392797601</v>
      </c>
      <c r="E288">
        <v>-2.6472845371626001</v>
      </c>
      <c r="F288">
        <v>-1.8062880573423199</v>
      </c>
      <c r="G288">
        <v>0.93468643327112499</v>
      </c>
      <c r="H288">
        <v>-0.17184281559506501</v>
      </c>
      <c r="I288">
        <v>-6.0414319799477603E-2</v>
      </c>
      <c r="J288">
        <v>0.93793215407372699</v>
      </c>
      <c r="K288">
        <v>0.178129409301512</v>
      </c>
      <c r="L288">
        <v>0.31943253377645497</v>
      </c>
      <c r="M288">
        <v>9.0806530659763907E-2</v>
      </c>
      <c r="N288">
        <v>-1.12941408256927</v>
      </c>
      <c r="O288">
        <v>-0.47615171326612399</v>
      </c>
      <c r="P288">
        <v>-0.46990377369924102</v>
      </c>
      <c r="Q288">
        <f t="shared" si="24"/>
        <v>-0.25434222260137257</v>
      </c>
      <c r="R288">
        <f t="shared" si="25"/>
        <v>0.4198856348381067</v>
      </c>
      <c r="S288">
        <f t="shared" si="26"/>
        <v>-370.83984375</v>
      </c>
      <c r="U288">
        <v>0.918758058149588</v>
      </c>
      <c r="V288">
        <v>1.67875328915849</v>
      </c>
      <c r="W288">
        <v>6.0259998740635901</v>
      </c>
      <c r="X288">
        <v>-1.2330694771389701</v>
      </c>
      <c r="Y288">
        <v>-0.50621471784127203</v>
      </c>
      <c r="Z288">
        <v>1.3127454902913001</v>
      </c>
      <c r="AA288">
        <v>-4.1583893177023303E-2</v>
      </c>
      <c r="AB288">
        <v>-0.31325912502995501</v>
      </c>
      <c r="AC288">
        <v>-0.66282377063942399</v>
      </c>
      <c r="AD288">
        <v>-7.4434893439478497E-2</v>
      </c>
      <c r="AE288">
        <v>2.2224768426903699E-2</v>
      </c>
      <c r="AF288">
        <v>1.0103694828926499</v>
      </c>
      <c r="AG288">
        <v>-0.79372642347951095</v>
      </c>
      <c r="AH288">
        <v>-4.0198476648906002E-2</v>
      </c>
      <c r="AI288">
        <v>0.37879421555943998</v>
      </c>
      <c r="AJ288">
        <v>9.9426417862213998E-2</v>
      </c>
      <c r="AK288">
        <f t="shared" si="27"/>
        <v>0.48636005118810233</v>
      </c>
      <c r="AL288">
        <f t="shared" si="28"/>
        <v>0.43226198498823459</v>
      </c>
      <c r="AM288">
        <f t="shared" si="29"/>
        <v>-370.83984375</v>
      </c>
    </row>
    <row r="289" spans="1:39">
      <c r="A289">
        <v>-1.2298182046075901</v>
      </c>
      <c r="B289">
        <v>-0.259598102827238</v>
      </c>
      <c r="C289">
        <v>4.6787037660483399</v>
      </c>
      <c r="D289">
        <v>-2.6328563260711699</v>
      </c>
      <c r="E289">
        <v>-2.7581820351672701</v>
      </c>
      <c r="F289">
        <v>-1.7340075211088399</v>
      </c>
      <c r="G289">
        <v>0.82603983950223403</v>
      </c>
      <c r="H289">
        <v>-0.165150107348535</v>
      </c>
      <c r="I289">
        <v>-1.14924863538447E-2</v>
      </c>
      <c r="J289">
        <v>1.0414342873715099</v>
      </c>
      <c r="K289">
        <v>0.37797892639289399</v>
      </c>
      <c r="L289">
        <v>0.24736330861441799</v>
      </c>
      <c r="M289">
        <v>9.6416375746487797E-3</v>
      </c>
      <c r="N289">
        <v>-1.22489244840603</v>
      </c>
      <c r="O289">
        <v>-0.465956412817427</v>
      </c>
      <c r="P289">
        <v>-0.38882328170744102</v>
      </c>
      <c r="Q289">
        <f t="shared" si="24"/>
        <v>-0.23060094755695879</v>
      </c>
      <c r="R289">
        <f t="shared" si="25"/>
        <v>0.44238098573706869</v>
      </c>
      <c r="S289">
        <f t="shared" si="26"/>
        <v>-370.3515625</v>
      </c>
      <c r="U289">
        <v>0.92050379386880798</v>
      </c>
      <c r="V289">
        <v>1.6050982030177701</v>
      </c>
      <c r="W289">
        <v>5.0575459149629003</v>
      </c>
      <c r="X289">
        <v>-1.4551102681257899</v>
      </c>
      <c r="Y289">
        <v>-0.509447096468295</v>
      </c>
      <c r="Z289">
        <v>1.39985688367284</v>
      </c>
      <c r="AA289">
        <v>-4.8958964425835798E-2</v>
      </c>
      <c r="AB289">
        <v>-0.39028487043419902</v>
      </c>
      <c r="AC289">
        <v>-0.57479866105791699</v>
      </c>
      <c r="AD289">
        <v>-2.95196107775226E-2</v>
      </c>
      <c r="AE289">
        <v>-9.9281275099821903E-2</v>
      </c>
      <c r="AF289">
        <v>0.88498318377541596</v>
      </c>
      <c r="AG289">
        <v>-0.90086554866075796</v>
      </c>
      <c r="AH289">
        <v>1.9039874934123201E-2</v>
      </c>
      <c r="AI289">
        <v>0.36759641116387198</v>
      </c>
      <c r="AJ289">
        <v>0.142212478570726</v>
      </c>
      <c r="AK289">
        <f t="shared" si="27"/>
        <v>0.39928565305726982</v>
      </c>
      <c r="AL289">
        <f t="shared" si="28"/>
        <v>0.38317019198067898</v>
      </c>
      <c r="AM289">
        <f t="shared" si="29"/>
        <v>-370.3515625</v>
      </c>
    </row>
    <row r="290" spans="1:39">
      <c r="A290">
        <v>-1.2469049226067399</v>
      </c>
      <c r="B290">
        <v>-0.269984139983029</v>
      </c>
      <c r="C290">
        <v>5.2027809203180002</v>
      </c>
      <c r="D290">
        <v>-2.6579925702290099</v>
      </c>
      <c r="E290">
        <v>-2.8709187117782098</v>
      </c>
      <c r="F290">
        <v>-1.63375957827152</v>
      </c>
      <c r="G290">
        <v>0.71332827257380405</v>
      </c>
      <c r="H290">
        <v>-0.104801475659063</v>
      </c>
      <c r="I290">
        <v>8.4946833705106597E-2</v>
      </c>
      <c r="J290">
        <v>1.1861642522887601</v>
      </c>
      <c r="K290">
        <v>0.59970709759004104</v>
      </c>
      <c r="L290">
        <v>0.181532565442594</v>
      </c>
      <c r="M290">
        <v>-6.8246630120889704E-2</v>
      </c>
      <c r="N290">
        <v>-1.28601043453483</v>
      </c>
      <c r="O290">
        <v>-0.43256725634040599</v>
      </c>
      <c r="P290">
        <v>-0.27929326387440501</v>
      </c>
      <c r="Q290">
        <f t="shared" si="24"/>
        <v>-0.18012619009248723</v>
      </c>
      <c r="R290">
        <f t="shared" si="25"/>
        <v>0.47330497133473831</v>
      </c>
      <c r="S290">
        <f t="shared" si="26"/>
        <v>-369.86328125</v>
      </c>
      <c r="U290">
        <v>0.91064920626008306</v>
      </c>
      <c r="V290">
        <v>1.49816900477891</v>
      </c>
      <c r="W290">
        <v>3.9032664229544398</v>
      </c>
      <c r="X290">
        <v>-1.60134229342537</v>
      </c>
      <c r="Y290">
        <v>-0.51857873344101202</v>
      </c>
      <c r="Z290">
        <v>1.3854008460353699</v>
      </c>
      <c r="AA290">
        <v>-6.2047005458485197E-2</v>
      </c>
      <c r="AB290">
        <v>-0.48166295892438998</v>
      </c>
      <c r="AC290">
        <v>-0.50968158634249505</v>
      </c>
      <c r="AD290">
        <v>2.1448233508406099E-2</v>
      </c>
      <c r="AE290">
        <v>-0.20518801783058099</v>
      </c>
      <c r="AF290">
        <v>0.77592512085424303</v>
      </c>
      <c r="AG290">
        <v>-1.00184493817093</v>
      </c>
      <c r="AH290">
        <v>8.5794865684277299E-2</v>
      </c>
      <c r="AI290">
        <v>0.36182313302620001</v>
      </c>
      <c r="AJ290">
        <v>0.15061497979888</v>
      </c>
      <c r="AK290">
        <f t="shared" si="27"/>
        <v>0.29454664245672163</v>
      </c>
      <c r="AL290">
        <f t="shared" si="28"/>
        <v>0.32645309519417337</v>
      </c>
      <c r="AM290">
        <f t="shared" si="29"/>
        <v>-369.86328125</v>
      </c>
    </row>
    <row r="291" spans="1:39">
      <c r="A291">
        <v>-1.30781793794537</v>
      </c>
      <c r="B291">
        <v>-0.33406661040339303</v>
      </c>
      <c r="C291">
        <v>5.9547066660000096</v>
      </c>
      <c r="D291">
        <v>-2.6247123451375201</v>
      </c>
      <c r="E291">
        <v>-2.9467884926522401</v>
      </c>
      <c r="F291">
        <v>-1.53582983770659</v>
      </c>
      <c r="G291">
        <v>0.63826632057603405</v>
      </c>
      <c r="H291">
        <v>1.8278207387885499E-2</v>
      </c>
      <c r="I291">
        <v>0.208277280578611</v>
      </c>
      <c r="J291">
        <v>1.3321329673935101</v>
      </c>
      <c r="K291">
        <v>0.81448693667605598</v>
      </c>
      <c r="L291">
        <v>0.12791369856405899</v>
      </c>
      <c r="M291">
        <v>-0.126945147645598</v>
      </c>
      <c r="N291">
        <v>-1.3167001254209301</v>
      </c>
      <c r="O291">
        <v>-0.378276055638195</v>
      </c>
      <c r="P291">
        <v>-0.16882334003980201</v>
      </c>
      <c r="Q291">
        <f t="shared" si="24"/>
        <v>-0.10286861346334206</v>
      </c>
      <c r="R291">
        <f t="shared" si="25"/>
        <v>0.51583586555430039</v>
      </c>
      <c r="S291">
        <f t="shared" si="26"/>
        <v>-369.375</v>
      </c>
      <c r="U291">
        <v>0.90367016331820604</v>
      </c>
      <c r="V291">
        <v>1.3764113674062</v>
      </c>
      <c r="W291">
        <v>2.8165370117779598</v>
      </c>
      <c r="X291">
        <v>-1.6917798361329901</v>
      </c>
      <c r="Y291">
        <v>-0.52804344319584995</v>
      </c>
      <c r="Z291">
        <v>1.25820885637805</v>
      </c>
      <c r="AA291">
        <v>-7.8953487850445397E-2</v>
      </c>
      <c r="AB291">
        <v>-0.56165294971621005</v>
      </c>
      <c r="AC291">
        <v>-0.52561497078608699</v>
      </c>
      <c r="AD291">
        <v>0.10203364458488801</v>
      </c>
      <c r="AE291">
        <v>-0.27715487524570198</v>
      </c>
      <c r="AF291">
        <v>0.71250574173278403</v>
      </c>
      <c r="AG291">
        <v>-1.0942030230361799</v>
      </c>
      <c r="AH291">
        <v>0.142096559544935</v>
      </c>
      <c r="AI291">
        <v>0.37224506958366799</v>
      </c>
      <c r="AJ291">
        <v>0.12671549875848501</v>
      </c>
      <c r="AK291">
        <f t="shared" si="27"/>
        <v>0.19081383294510695</v>
      </c>
      <c r="AL291">
        <f t="shared" si="28"/>
        <v>0.27769233396559112</v>
      </c>
      <c r="AM291">
        <f t="shared" si="29"/>
        <v>-369.375</v>
      </c>
    </row>
    <row r="292" spans="1:39">
      <c r="A292">
        <v>-1.4002283422164099</v>
      </c>
      <c r="B292">
        <v>-0.41970042419880399</v>
      </c>
      <c r="C292">
        <v>7.0169084765253897</v>
      </c>
      <c r="D292">
        <v>-2.5545226590132399</v>
      </c>
      <c r="E292">
        <v>-2.9437075125204202</v>
      </c>
      <c r="F292">
        <v>-1.4316714858003301</v>
      </c>
      <c r="G292">
        <v>0.62755204005646703</v>
      </c>
      <c r="H292">
        <v>0.18474241944268499</v>
      </c>
      <c r="I292">
        <v>0.33265841946439201</v>
      </c>
      <c r="J292">
        <v>1.43875596951014</v>
      </c>
      <c r="K292">
        <v>0.98337030320328001</v>
      </c>
      <c r="L292">
        <v>0.111472326095705</v>
      </c>
      <c r="M292">
        <v>-0.163204254993808</v>
      </c>
      <c r="N292">
        <v>-1.3264871051617499</v>
      </c>
      <c r="O292">
        <v>-0.30389835637762702</v>
      </c>
      <c r="P292">
        <v>-7.36592761075342E-2</v>
      </c>
      <c r="Q292">
        <f t="shared" si="24"/>
        <v>4.8987836192584434E-3</v>
      </c>
      <c r="R292">
        <f t="shared" si="25"/>
        <v>0.57382207897971715</v>
      </c>
      <c r="S292">
        <f t="shared" si="26"/>
        <v>-368.88671875</v>
      </c>
      <c r="U292">
        <v>0.90208838968109994</v>
      </c>
      <c r="V292">
        <v>1.2593329814577301</v>
      </c>
      <c r="W292">
        <v>1.8358408100479799</v>
      </c>
      <c r="X292">
        <v>-1.7393419434312001</v>
      </c>
      <c r="Y292">
        <v>-0.53019143156270998</v>
      </c>
      <c r="Z292">
        <v>1.0551094961292899</v>
      </c>
      <c r="AA292">
        <v>-9.0174208338437201E-2</v>
      </c>
      <c r="AB292">
        <v>-0.61450096474929305</v>
      </c>
      <c r="AC292">
        <v>-0.66281757407603203</v>
      </c>
      <c r="AD292">
        <v>0.22367662761850399</v>
      </c>
      <c r="AE292">
        <v>-0.31736137376484402</v>
      </c>
      <c r="AF292">
        <v>0.644559996384095</v>
      </c>
      <c r="AG292">
        <v>-1.17993959492665</v>
      </c>
      <c r="AH292">
        <v>0.176920353592812</v>
      </c>
      <c r="AI292">
        <v>0.39411475380687899</v>
      </c>
      <c r="AJ292">
        <v>8.3679746179757902E-2</v>
      </c>
      <c r="AK292">
        <f t="shared" si="27"/>
        <v>9.0062254003061351E-2</v>
      </c>
      <c r="AL292">
        <f t="shared" si="28"/>
        <v>0.24071235548715206</v>
      </c>
      <c r="AM292">
        <f t="shared" si="29"/>
        <v>-368.88671875</v>
      </c>
    </row>
    <row r="293" spans="1:39">
      <c r="A293">
        <v>-1.4827299671893299</v>
      </c>
      <c r="B293">
        <v>-0.50017389835884996</v>
      </c>
      <c r="C293">
        <v>8.3656395060082307</v>
      </c>
      <c r="D293">
        <v>-2.4664896952769202</v>
      </c>
      <c r="E293">
        <v>-2.86699434662874</v>
      </c>
      <c r="F293">
        <v>-1.3345042552541799</v>
      </c>
      <c r="G293">
        <v>0.66477815598483803</v>
      </c>
      <c r="H293">
        <v>0.37204600292462697</v>
      </c>
      <c r="I293">
        <v>0.43953143705695602</v>
      </c>
      <c r="J293">
        <v>1.48227529002146</v>
      </c>
      <c r="K293">
        <v>1.0737002560374</v>
      </c>
      <c r="L293">
        <v>0.15343320657225901</v>
      </c>
      <c r="M293">
        <v>-0.17567267052021601</v>
      </c>
      <c r="N293">
        <v>-1.3199127194967499</v>
      </c>
      <c r="O293">
        <v>-0.21103789108908599</v>
      </c>
      <c r="P293">
        <v>6.7977104426898702E-3</v>
      </c>
      <c r="Q293">
        <f t="shared" si="24"/>
        <v>0.13754288257714922</v>
      </c>
      <c r="R293">
        <f t="shared" si="25"/>
        <v>0.64697137539823524</v>
      </c>
      <c r="S293">
        <f t="shared" si="26"/>
        <v>-368.3984375</v>
      </c>
      <c r="U293">
        <v>0.90372079210402201</v>
      </c>
      <c r="V293">
        <v>1.16747707905611</v>
      </c>
      <c r="W293">
        <v>0.93534295834551495</v>
      </c>
      <c r="X293">
        <v>-1.7455592314763999</v>
      </c>
      <c r="Y293">
        <v>-0.52160327803193596</v>
      </c>
      <c r="Z293">
        <v>0.86764357056138797</v>
      </c>
      <c r="AA293">
        <v>-9.7589547249455399E-2</v>
      </c>
      <c r="AB293">
        <v>-0.64640624341131603</v>
      </c>
      <c r="AC293">
        <v>-0.89709156950944202</v>
      </c>
      <c r="AD293">
        <v>0.37941541947197299</v>
      </c>
      <c r="AE293">
        <v>-0.34635358173784803</v>
      </c>
      <c r="AF293">
        <v>0.52112712304309505</v>
      </c>
      <c r="AG293">
        <v>-1.25131939109672</v>
      </c>
      <c r="AH293">
        <v>0.186743018770615</v>
      </c>
      <c r="AI293">
        <v>0.41466537796314301</v>
      </c>
      <c r="AJ293">
        <v>4.2014847737588998E-2</v>
      </c>
      <c r="AK293">
        <f t="shared" si="27"/>
        <v>-5.4857909662292025E-3</v>
      </c>
      <c r="AL293">
        <f t="shared" si="28"/>
        <v>0.21774567731698735</v>
      </c>
      <c r="AM293">
        <f t="shared" si="29"/>
        <v>-368.3984375</v>
      </c>
    </row>
    <row r="294" spans="1:39">
      <c r="A294">
        <v>-1.52768112355894</v>
      </c>
      <c r="B294">
        <v>-0.55353916021987104</v>
      </c>
      <c r="C294">
        <v>9.8118811880913093</v>
      </c>
      <c r="D294">
        <v>-2.3649144441501599</v>
      </c>
      <c r="E294">
        <v>-2.7678431602596301</v>
      </c>
      <c r="F294">
        <v>-1.2591123345134601</v>
      </c>
      <c r="G294">
        <v>0.70808925686042901</v>
      </c>
      <c r="H294">
        <v>0.54164130133632005</v>
      </c>
      <c r="I294">
        <v>0.48543960049232698</v>
      </c>
      <c r="J294">
        <v>1.47503512319091</v>
      </c>
      <c r="K294">
        <v>1.0717813463525601</v>
      </c>
      <c r="L294">
        <v>0.23492295981321401</v>
      </c>
      <c r="M294">
        <v>-0.17012551713943899</v>
      </c>
      <c r="N294">
        <v>-1.2945788345853</v>
      </c>
      <c r="O294">
        <v>-0.10643172341410299</v>
      </c>
      <c r="P294">
        <v>7.5243433013980399E-2</v>
      </c>
      <c r="Q294">
        <f t="shared" si="24"/>
        <v>0.27248799445688415</v>
      </c>
      <c r="R294">
        <f t="shared" si="25"/>
        <v>0.72631884218249831</v>
      </c>
      <c r="S294">
        <f t="shared" si="26"/>
        <v>-367.91015625</v>
      </c>
      <c r="U294">
        <v>0.92616375138803397</v>
      </c>
      <c r="V294">
        <v>1.09472695234253</v>
      </c>
      <c r="W294">
        <v>8.5660999711490202E-2</v>
      </c>
      <c r="X294">
        <v>-1.7125868226832199</v>
      </c>
      <c r="Y294">
        <v>-0.50522015191737102</v>
      </c>
      <c r="Z294">
        <v>0.70807543955404695</v>
      </c>
      <c r="AA294">
        <v>-0.104207881110558</v>
      </c>
      <c r="AB294">
        <v>-0.66520590716691896</v>
      </c>
      <c r="AC294">
        <v>-1.1416318305050901</v>
      </c>
      <c r="AD294">
        <v>0.54322242060528803</v>
      </c>
      <c r="AE294">
        <v>-0.37933948393359601</v>
      </c>
      <c r="AF294">
        <v>0.391428420799243</v>
      </c>
      <c r="AG294">
        <v>-1.29446496283719</v>
      </c>
      <c r="AH294">
        <v>0.17187746319654101</v>
      </c>
      <c r="AI294">
        <v>0.42928411508675501</v>
      </c>
      <c r="AJ294">
        <v>9.7495839046846996E-3</v>
      </c>
      <c r="AK294">
        <f t="shared" si="27"/>
        <v>-9.0154243347833174E-2</v>
      </c>
      <c r="AL294">
        <f t="shared" si="28"/>
        <v>0.20935370847933912</v>
      </c>
      <c r="AM294">
        <f t="shared" si="29"/>
        <v>-367.91015625</v>
      </c>
    </row>
    <row r="295" spans="1:39">
      <c r="A295">
        <v>-1.53240042268174</v>
      </c>
      <c r="B295">
        <v>-0.57366088639622903</v>
      </c>
      <c r="C295">
        <v>11.0645994177875</v>
      </c>
      <c r="D295">
        <v>-2.2623928135582898</v>
      </c>
      <c r="E295">
        <v>-2.6938007961508799</v>
      </c>
      <c r="F295">
        <v>-1.21326688193767</v>
      </c>
      <c r="G295">
        <v>0.72690750534416704</v>
      </c>
      <c r="H295">
        <v>0.65596398762488195</v>
      </c>
      <c r="I295">
        <v>0.42658167788627499</v>
      </c>
      <c r="J295">
        <v>1.43810088251159</v>
      </c>
      <c r="K295">
        <v>0.99032031028649603</v>
      </c>
      <c r="L295">
        <v>0.31238867047242203</v>
      </c>
      <c r="M295">
        <v>-0.14936635645878399</v>
      </c>
      <c r="N295">
        <v>-1.24676941712321</v>
      </c>
      <c r="O295">
        <v>7.4967074083465597E-3</v>
      </c>
      <c r="P295">
        <v>0.136241083053146</v>
      </c>
      <c r="Q295">
        <f t="shared" si="24"/>
        <v>0.38043391675425131</v>
      </c>
      <c r="R295">
        <f t="shared" si="25"/>
        <v>0.79586847510004977</v>
      </c>
      <c r="S295">
        <f t="shared" si="26"/>
        <v>-367.421875</v>
      </c>
      <c r="U295">
        <v>1.0055828888468501</v>
      </c>
      <c r="V295">
        <v>1.0170658623803099</v>
      </c>
      <c r="W295">
        <v>-0.72354084692439902</v>
      </c>
      <c r="X295">
        <v>-1.6504809952803401</v>
      </c>
      <c r="Y295">
        <v>-0.48689689063839198</v>
      </c>
      <c r="Z295">
        <v>0.54961466151939498</v>
      </c>
      <c r="AA295">
        <v>-0.108143932176373</v>
      </c>
      <c r="AB295">
        <v>-0.67346221539511597</v>
      </c>
      <c r="AC295">
        <v>-1.3069951811159199</v>
      </c>
      <c r="AD295">
        <v>0.67695148345424005</v>
      </c>
      <c r="AE295">
        <v>-0.40268396936864298</v>
      </c>
      <c r="AF295">
        <v>0.31347474502717299</v>
      </c>
      <c r="AG295">
        <v>-1.30474932393117</v>
      </c>
      <c r="AH295">
        <v>0.14256252400108299</v>
      </c>
      <c r="AI295">
        <v>0.43813569704756899</v>
      </c>
      <c r="AJ295">
        <v>-1.1816385233924901E-2</v>
      </c>
      <c r="AK295">
        <f t="shared" si="27"/>
        <v>-0.1578363673617286</v>
      </c>
      <c r="AL295">
        <f t="shared" si="28"/>
        <v>0.21334094680919244</v>
      </c>
      <c r="AM295">
        <f t="shared" si="29"/>
        <v>-367.421875</v>
      </c>
    </row>
    <row r="296" spans="1:39">
      <c r="A296">
        <v>-1.49052678724233</v>
      </c>
      <c r="B296">
        <v>-0.57895775965346996</v>
      </c>
      <c r="C296">
        <v>11.909007427654</v>
      </c>
      <c r="D296">
        <v>-2.1664746062426898</v>
      </c>
      <c r="E296">
        <v>-2.6475813479564998</v>
      </c>
      <c r="F296">
        <v>-1.2156303622433</v>
      </c>
      <c r="G296">
        <v>0.70808912807469704</v>
      </c>
      <c r="H296">
        <v>0.70043026631190297</v>
      </c>
      <c r="I296">
        <v>0.26068847253493599</v>
      </c>
      <c r="J296">
        <v>1.3638551428572501</v>
      </c>
      <c r="K296">
        <v>0.86092246900051705</v>
      </c>
      <c r="L296">
        <v>0.367245850922924</v>
      </c>
      <c r="M296">
        <v>-0.112790106896277</v>
      </c>
      <c r="N296">
        <v>-1.17656440387343</v>
      </c>
      <c r="O296">
        <v>0.130696654075902</v>
      </c>
      <c r="P296">
        <v>0.18981009606959601</v>
      </c>
      <c r="Q296">
        <f t="shared" si="24"/>
        <v>0.443888758337108</v>
      </c>
      <c r="R296">
        <f t="shared" si="25"/>
        <v>0.84236710082566946</v>
      </c>
      <c r="S296">
        <f t="shared" si="26"/>
        <v>-366.93359375</v>
      </c>
      <c r="U296">
        <v>1.1564236952037901</v>
      </c>
      <c r="V296">
        <v>0.91470901930808302</v>
      </c>
      <c r="W296">
        <v>-1.40650478752539</v>
      </c>
      <c r="X296">
        <v>-1.5622010666124799</v>
      </c>
      <c r="Y296">
        <v>-0.47140077224036597</v>
      </c>
      <c r="Z296">
        <v>0.36323114172091597</v>
      </c>
      <c r="AA296">
        <v>-0.101020405068492</v>
      </c>
      <c r="AB296">
        <v>-0.685194328193236</v>
      </c>
      <c r="AC296">
        <v>-1.3564997327067201</v>
      </c>
      <c r="AD296">
        <v>0.75705496297958097</v>
      </c>
      <c r="AE296">
        <v>-0.39433792219491898</v>
      </c>
      <c r="AF296">
        <v>0.26834202501695098</v>
      </c>
      <c r="AG296">
        <v>-1.2881183227811901</v>
      </c>
      <c r="AH296">
        <v>0.112587901355905</v>
      </c>
      <c r="AI296">
        <v>0.44054807991811001</v>
      </c>
      <c r="AJ296">
        <v>-2.9470013229013901E-2</v>
      </c>
      <c r="AK296">
        <f t="shared" si="27"/>
        <v>-0.2051156578155294</v>
      </c>
      <c r="AL296">
        <f t="shared" si="28"/>
        <v>0.22371647508891548</v>
      </c>
      <c r="AM296">
        <f t="shared" si="29"/>
        <v>-366.93359375</v>
      </c>
    </row>
    <row r="297" spans="1:39">
      <c r="A297">
        <v>-1.4047801163535101</v>
      </c>
      <c r="B297">
        <v>-0.57280282890231604</v>
      </c>
      <c r="C297">
        <v>12.2519864057821</v>
      </c>
      <c r="D297">
        <v>-2.0666429772460302</v>
      </c>
      <c r="E297">
        <v>-2.6063723977353002</v>
      </c>
      <c r="F297">
        <v>-1.24909600296747</v>
      </c>
      <c r="G297">
        <v>0.65465932008664796</v>
      </c>
      <c r="H297">
        <v>0.69623510810620703</v>
      </c>
      <c r="I297">
        <v>3.4030676355348101E-2</v>
      </c>
      <c r="J297">
        <v>1.2327519695768001</v>
      </c>
      <c r="K297">
        <v>0.71937763016449796</v>
      </c>
      <c r="L297">
        <v>0.40143998628382499</v>
      </c>
      <c r="M297">
        <v>-6.4442589354902394E-2</v>
      </c>
      <c r="N297">
        <v>-1.09006500505389</v>
      </c>
      <c r="O297">
        <v>0.24855214907691101</v>
      </c>
      <c r="P297">
        <v>0.226537843940465</v>
      </c>
      <c r="Q297">
        <f t="shared" si="24"/>
        <v>0.46321057323496145</v>
      </c>
      <c r="R297">
        <f t="shared" si="25"/>
        <v>0.8589978546055651</v>
      </c>
      <c r="S297">
        <f t="shared" si="26"/>
        <v>-366.4453125</v>
      </c>
      <c r="U297">
        <v>1.3399507271606601</v>
      </c>
      <c r="V297">
        <v>0.79968937747858404</v>
      </c>
      <c r="W297">
        <v>-1.83979774930936</v>
      </c>
      <c r="X297">
        <v>-1.4519486624858799</v>
      </c>
      <c r="Y297">
        <v>-0.47550787212203399</v>
      </c>
      <c r="Z297">
        <v>0.19134012085697799</v>
      </c>
      <c r="AA297">
        <v>-7.9988433101357795E-2</v>
      </c>
      <c r="AB297">
        <v>-0.694237407683578</v>
      </c>
      <c r="AC297">
        <v>-1.3373563350966799</v>
      </c>
      <c r="AD297">
        <v>0.78562450348724</v>
      </c>
      <c r="AE297">
        <v>-0.349562504726387</v>
      </c>
      <c r="AF297">
        <v>0.24290527396280201</v>
      </c>
      <c r="AG297">
        <v>-1.2472210910683801</v>
      </c>
      <c r="AH297">
        <v>8.8875229900429203E-2</v>
      </c>
      <c r="AI297">
        <v>0.44106204442895802</v>
      </c>
      <c r="AJ297">
        <v>-4.9060074823225303E-2</v>
      </c>
      <c r="AK297">
        <f t="shared" si="27"/>
        <v>-0.22720205332132695</v>
      </c>
      <c r="AL297">
        <f t="shared" si="28"/>
        <v>0.23286103137332798</v>
      </c>
      <c r="AM297">
        <f t="shared" si="29"/>
        <v>-366.4453125</v>
      </c>
    </row>
    <row r="298" spans="1:39">
      <c r="A298">
        <v>-1.29475793338989</v>
      </c>
      <c r="B298">
        <v>-0.53843470426849505</v>
      </c>
      <c r="C298">
        <v>12.109871957689601</v>
      </c>
      <c r="D298">
        <v>-1.94130172460024</v>
      </c>
      <c r="E298">
        <v>-2.5531796296518001</v>
      </c>
      <c r="F298">
        <v>-1.31054073494921</v>
      </c>
      <c r="G298">
        <v>0.57249948335665402</v>
      </c>
      <c r="H298">
        <v>0.67869938890986004</v>
      </c>
      <c r="I298">
        <v>-0.20488510719111599</v>
      </c>
      <c r="J298">
        <v>1.0558572928214101</v>
      </c>
      <c r="K298">
        <v>0.60029265866402304</v>
      </c>
      <c r="L298">
        <v>0.41559453809392699</v>
      </c>
      <c r="M298">
        <v>-5.5930285142496098E-3</v>
      </c>
      <c r="N298">
        <v>-0.99579649762425304</v>
      </c>
      <c r="O298">
        <v>0.34329050714131398</v>
      </c>
      <c r="P298">
        <v>0.23433703478728399</v>
      </c>
      <c r="Q298">
        <f t="shared" si="24"/>
        <v>0.44787209382967619</v>
      </c>
      <c r="R298">
        <f t="shared" si="25"/>
        <v>0.84604557062606178</v>
      </c>
      <c r="S298">
        <f t="shared" si="26"/>
        <v>-365.95703125</v>
      </c>
      <c r="U298">
        <v>1.4907535619282299</v>
      </c>
      <c r="V298">
        <v>0.69922107547969603</v>
      </c>
      <c r="W298">
        <v>-1.94717643633124</v>
      </c>
      <c r="X298">
        <v>-1.3296986458194999</v>
      </c>
      <c r="Y298">
        <v>-0.50969938976340701</v>
      </c>
      <c r="Z298">
        <v>6.9664746398932997E-2</v>
      </c>
      <c r="AA298">
        <v>-5.3579924076508301E-2</v>
      </c>
      <c r="AB298">
        <v>-0.69033604770624402</v>
      </c>
      <c r="AC298">
        <v>-1.3012231739827</v>
      </c>
      <c r="AD298">
        <v>0.77715403007846295</v>
      </c>
      <c r="AE298">
        <v>-0.27955867537844498</v>
      </c>
      <c r="AF298">
        <v>0.25416461408491098</v>
      </c>
      <c r="AG298">
        <v>-1.1841879466207901</v>
      </c>
      <c r="AH298">
        <v>7.9066791152185997E-2</v>
      </c>
      <c r="AI298">
        <v>0.44785852859011999</v>
      </c>
      <c r="AJ298">
        <v>-6.4411911022780696E-2</v>
      </c>
      <c r="AK298">
        <f t="shared" si="27"/>
        <v>-0.22137430018681731</v>
      </c>
      <c r="AL298">
        <f t="shared" si="28"/>
        <v>0.2336569995367159</v>
      </c>
      <c r="AM298">
        <f t="shared" si="29"/>
        <v>-365.95703125</v>
      </c>
    </row>
    <row r="299" spans="1:39">
      <c r="A299">
        <v>-1.19013703818259</v>
      </c>
      <c r="B299">
        <v>-0.46031390371773501</v>
      </c>
      <c r="C299">
        <v>11.475895440631501</v>
      </c>
      <c r="D299">
        <v>-1.7818167886348899</v>
      </c>
      <c r="E299">
        <v>-2.5001745556623001</v>
      </c>
      <c r="F299">
        <v>-1.3711995876047001</v>
      </c>
      <c r="G299">
        <v>0.467616667767217</v>
      </c>
      <c r="H299">
        <v>0.66345778251996701</v>
      </c>
      <c r="I299">
        <v>-0.41592342083827</v>
      </c>
      <c r="J299">
        <v>0.87083208282491498</v>
      </c>
      <c r="K299">
        <v>0.52350739258512402</v>
      </c>
      <c r="L299">
        <v>0.38265681161743897</v>
      </c>
      <c r="M299">
        <v>5.9215703006891503E-2</v>
      </c>
      <c r="N299">
        <v>-0.89819651714773596</v>
      </c>
      <c r="O299">
        <v>0.404231147019538</v>
      </c>
      <c r="P299">
        <v>0.20599110805272999</v>
      </c>
      <c r="Q299">
        <f t="shared" si="24"/>
        <v>0.40222764526481897</v>
      </c>
      <c r="R299">
        <f t="shared" si="25"/>
        <v>0.80296283960809334</v>
      </c>
      <c r="S299">
        <f t="shared" si="26"/>
        <v>-365.46875</v>
      </c>
      <c r="U299">
        <v>1.55912053544163</v>
      </c>
      <c r="V299">
        <v>0.640878561580418</v>
      </c>
      <c r="W299">
        <v>-1.7128934743806099</v>
      </c>
      <c r="X299">
        <v>-1.2077536032368701</v>
      </c>
      <c r="Y299">
        <v>-0.56559854561081002</v>
      </c>
      <c r="Z299">
        <v>-7.3720458450056599E-3</v>
      </c>
      <c r="AA299">
        <v>-3.2378103273521697E-2</v>
      </c>
      <c r="AB299">
        <v>-0.65994824583627498</v>
      </c>
      <c r="AC299">
        <v>-1.2683759814359099</v>
      </c>
      <c r="AD299">
        <v>0.75267898174593595</v>
      </c>
      <c r="AE299">
        <v>-0.199479793359812</v>
      </c>
      <c r="AF299">
        <v>0.26894051226438598</v>
      </c>
      <c r="AG299">
        <v>-1.1028037080247699</v>
      </c>
      <c r="AH299">
        <v>9.6028288460564395E-2</v>
      </c>
      <c r="AI299">
        <v>0.46206866483143899</v>
      </c>
      <c r="AJ299">
        <v>-6.3834092081667904E-2</v>
      </c>
      <c r="AK299">
        <f t="shared" si="27"/>
        <v>-0.19004512804755494</v>
      </c>
      <c r="AL299">
        <f t="shared" si="28"/>
        <v>0.222544086367164</v>
      </c>
      <c r="AM299">
        <f t="shared" si="29"/>
        <v>-365.46875</v>
      </c>
    </row>
    <row r="300" spans="1:39">
      <c r="A300">
        <v>-1.10950291264024</v>
      </c>
      <c r="B300">
        <v>-0.34380883521246702</v>
      </c>
      <c r="C300">
        <v>10.3156589417954</v>
      </c>
      <c r="D300">
        <v>-1.5976160276951901</v>
      </c>
      <c r="E300">
        <v>-2.4754608897789501</v>
      </c>
      <c r="F300">
        <v>-1.3992078904966201</v>
      </c>
      <c r="G300">
        <v>0.358997081123964</v>
      </c>
      <c r="H300">
        <v>0.66015025952035</v>
      </c>
      <c r="I300">
        <v>-0.560057748361383</v>
      </c>
      <c r="J300">
        <v>0.71822706374189904</v>
      </c>
      <c r="K300">
        <v>0.48030583136114402</v>
      </c>
      <c r="L300">
        <v>0.28089075420962301</v>
      </c>
      <c r="M300">
        <v>0.12919745331105301</v>
      </c>
      <c r="N300">
        <v>-0.80420886218008103</v>
      </c>
      <c r="O300">
        <v>0.43166468238654099</v>
      </c>
      <c r="P300">
        <v>0.15074320468445301</v>
      </c>
      <c r="Q300">
        <f t="shared" si="24"/>
        <v>0.32724825661059342</v>
      </c>
      <c r="R300">
        <f t="shared" si="25"/>
        <v>0.72805039922997505</v>
      </c>
      <c r="S300">
        <f t="shared" si="26"/>
        <v>-364.98046875</v>
      </c>
      <c r="U300">
        <v>1.54566815594425</v>
      </c>
      <c r="V300">
        <v>0.61264401058763995</v>
      </c>
      <c r="W300">
        <v>-1.26978324955102</v>
      </c>
      <c r="X300">
        <v>-1.09229883164973</v>
      </c>
      <c r="Y300">
        <v>-0.62151486200553596</v>
      </c>
      <c r="Z300">
        <v>-3.4174001526697001E-2</v>
      </c>
      <c r="AA300">
        <v>-2.28684584342689E-2</v>
      </c>
      <c r="AB300">
        <v>-0.59334098720725204</v>
      </c>
      <c r="AC300">
        <v>-1.25631816906612</v>
      </c>
      <c r="AD300">
        <v>0.72476516572620198</v>
      </c>
      <c r="AE300">
        <v>-0.118378398971287</v>
      </c>
      <c r="AF300">
        <v>0.17728299266749001</v>
      </c>
      <c r="AG300">
        <v>-1.00573768912508</v>
      </c>
      <c r="AH300">
        <v>0.155324364637073</v>
      </c>
      <c r="AI300">
        <v>0.47866066009305602</v>
      </c>
      <c r="AJ300">
        <v>-4.4847962485415102E-2</v>
      </c>
      <c r="AK300">
        <f t="shared" si="27"/>
        <v>-0.14780732877291847</v>
      </c>
      <c r="AL300">
        <f t="shared" si="28"/>
        <v>0.20413705487635939</v>
      </c>
      <c r="AM300">
        <f t="shared" si="29"/>
        <v>-364.98046875</v>
      </c>
    </row>
    <row r="301" spans="1:39">
      <c r="A301">
        <v>-1.0646261494751801</v>
      </c>
      <c r="B301">
        <v>-0.21961536407801199</v>
      </c>
      <c r="C301">
        <v>8.7162277350933106</v>
      </c>
      <c r="D301">
        <v>-1.40590021581587</v>
      </c>
      <c r="E301">
        <v>-2.4885939005250699</v>
      </c>
      <c r="F301">
        <v>-1.36659969760286</v>
      </c>
      <c r="G301">
        <v>0.26564532183510398</v>
      </c>
      <c r="H301">
        <v>0.67512246102532503</v>
      </c>
      <c r="I301">
        <v>-0.61105877572521194</v>
      </c>
      <c r="J301">
        <v>0.62422412004096095</v>
      </c>
      <c r="K301">
        <v>0.45853251508308202</v>
      </c>
      <c r="L301">
        <v>0.13665717476927999</v>
      </c>
      <c r="M301">
        <v>0.21125355070943</v>
      </c>
      <c r="N301">
        <v>-0.72164801200377504</v>
      </c>
      <c r="O301">
        <v>0.44149006677828301</v>
      </c>
      <c r="P301">
        <v>9.3368405097778898E-2</v>
      </c>
      <c r="Q301">
        <f t="shared" si="24"/>
        <v>0.23402995220041092</v>
      </c>
      <c r="R301">
        <f t="shared" si="25"/>
        <v>0.62752630326667036</v>
      </c>
      <c r="S301">
        <f t="shared" si="26"/>
        <v>-364.4921875</v>
      </c>
      <c r="U301">
        <v>1.49724773146985</v>
      </c>
      <c r="V301">
        <v>0.57525520040114297</v>
      </c>
      <c r="W301">
        <v>-0.85060215923586002</v>
      </c>
      <c r="X301">
        <v>-0.98256231892494506</v>
      </c>
      <c r="Y301">
        <v>-0.66704830894808698</v>
      </c>
      <c r="Z301">
        <v>-5.7612639454159897E-2</v>
      </c>
      <c r="AA301">
        <v>-2.1574966659131799E-2</v>
      </c>
      <c r="AB301">
        <v>-0.48780803775641002</v>
      </c>
      <c r="AC301">
        <v>-1.2939866779243001</v>
      </c>
      <c r="AD301">
        <v>0.69278942157193801</v>
      </c>
      <c r="AE301">
        <v>-2.72876181313597E-2</v>
      </c>
      <c r="AF301">
        <v>-7.7821758364437305E-2</v>
      </c>
      <c r="AG301">
        <v>-0.89352362102621796</v>
      </c>
      <c r="AH301">
        <v>0.25812155023953498</v>
      </c>
      <c r="AI301">
        <v>0.50004709211406095</v>
      </c>
      <c r="AJ301">
        <v>-6.0715500287974204E-3</v>
      </c>
      <c r="AK301">
        <f t="shared" si="27"/>
        <v>-0.1151524162910737</v>
      </c>
      <c r="AL301">
        <f t="shared" si="28"/>
        <v>0.18870800864279261</v>
      </c>
      <c r="AM301">
        <f t="shared" si="29"/>
        <v>-364.4921875</v>
      </c>
    </row>
    <row r="302" spans="1:39">
      <c r="A302">
        <v>-1.05554245920335</v>
      </c>
      <c r="B302">
        <v>-0.122991633447881</v>
      </c>
      <c r="C302">
        <v>6.8779636644944802</v>
      </c>
      <c r="D302">
        <v>-1.20249359402147</v>
      </c>
      <c r="E302">
        <v>-2.52896747207665</v>
      </c>
      <c r="F302">
        <v>-1.29203309189478</v>
      </c>
      <c r="G302">
        <v>0.17323264234945901</v>
      </c>
      <c r="H302">
        <v>0.71052680532792001</v>
      </c>
      <c r="I302">
        <v>-0.58314247313977896</v>
      </c>
      <c r="J302">
        <v>0.59125528618819201</v>
      </c>
      <c r="K302">
        <v>0.47092116277228702</v>
      </c>
      <c r="L302">
        <v>8.8496820871409605E-3</v>
      </c>
      <c r="M302">
        <v>0.32184520918178899</v>
      </c>
      <c r="N302">
        <v>-0.64120227895646797</v>
      </c>
      <c r="O302">
        <v>0.43840609780739598</v>
      </c>
      <c r="P302">
        <v>5.3007931105679001E-2</v>
      </c>
      <c r="Q302">
        <f t="shared" si="24"/>
        <v>0.13872721741087279</v>
      </c>
      <c r="R302">
        <f t="shared" si="25"/>
        <v>0.51551419562085565</v>
      </c>
      <c r="S302">
        <f t="shared" si="26"/>
        <v>-364.00390625</v>
      </c>
      <c r="U302">
        <v>1.4632525462044199</v>
      </c>
      <c r="V302">
        <v>0.51601529165452398</v>
      </c>
      <c r="W302">
        <v>-0.65749609767021899</v>
      </c>
      <c r="X302">
        <v>-0.87196567470234798</v>
      </c>
      <c r="Y302">
        <v>-0.69950085473899104</v>
      </c>
      <c r="Z302">
        <v>-0.114502148438534</v>
      </c>
      <c r="AA302">
        <v>-2.4232218204939399E-2</v>
      </c>
      <c r="AB302">
        <v>-0.36477375499445602</v>
      </c>
      <c r="AC302">
        <v>-1.3587711981823001</v>
      </c>
      <c r="AD302">
        <v>0.66062823050845598</v>
      </c>
      <c r="AE302">
        <v>8.83154865227785E-2</v>
      </c>
      <c r="AF302">
        <v>-0.41704917401862102</v>
      </c>
      <c r="AG302">
        <v>-0.76551479617329898</v>
      </c>
      <c r="AH302">
        <v>0.37268324754457999</v>
      </c>
      <c r="AI302">
        <v>0.53761311473163298</v>
      </c>
      <c r="AJ302">
        <v>4.8611160021273303E-2</v>
      </c>
      <c r="AK302">
        <f t="shared" si="27"/>
        <v>-9.9167927496002672E-2</v>
      </c>
      <c r="AL302">
        <f t="shared" si="28"/>
        <v>0.18329612913835025</v>
      </c>
      <c r="AM302">
        <f t="shared" si="29"/>
        <v>-364.00390625</v>
      </c>
    </row>
    <row r="303" spans="1:39">
      <c r="A303">
        <v>-1.05949163505042</v>
      </c>
      <c r="B303">
        <v>-7.1127882459115499E-2</v>
      </c>
      <c r="C303">
        <v>5.00911041204869</v>
      </c>
      <c r="D303">
        <v>-0.95890710736767404</v>
      </c>
      <c r="E303">
        <v>-2.5753500999587802</v>
      </c>
      <c r="F303">
        <v>-1.19803566912455</v>
      </c>
      <c r="G303">
        <v>5.7733029464219099E-2</v>
      </c>
      <c r="H303">
        <v>0.77258975532041996</v>
      </c>
      <c r="I303">
        <v>-0.51505049372038803</v>
      </c>
      <c r="J303">
        <v>0.59886874888048003</v>
      </c>
      <c r="K303">
        <v>0.53253541503474999</v>
      </c>
      <c r="L303">
        <v>-6.3978976908893204E-2</v>
      </c>
      <c r="M303">
        <v>0.47104739914528898</v>
      </c>
      <c r="N303">
        <v>-0.55551305472925305</v>
      </c>
      <c r="O303">
        <v>0.415751043910146</v>
      </c>
      <c r="P303">
        <v>2.97023678650662E-2</v>
      </c>
      <c r="Q303">
        <f t="shared" si="24"/>
        <v>5.5617703271874132E-2</v>
      </c>
      <c r="R303">
        <f t="shared" si="25"/>
        <v>0.40755391554742626</v>
      </c>
      <c r="S303">
        <f t="shared" si="26"/>
        <v>-363.515625</v>
      </c>
      <c r="U303">
        <v>1.483954251176</v>
      </c>
      <c r="V303">
        <v>0.44732511296142402</v>
      </c>
      <c r="W303">
        <v>-0.79998009293696404</v>
      </c>
      <c r="X303">
        <v>-0.73834734750780096</v>
      </c>
      <c r="Y303">
        <v>-0.71835944542914598</v>
      </c>
      <c r="Z303">
        <v>-0.23722442687675099</v>
      </c>
      <c r="AA303">
        <v>-3.4957540282904799E-2</v>
      </c>
      <c r="AB303">
        <v>-0.245380915708444</v>
      </c>
      <c r="AC303">
        <v>-1.3959786280584701</v>
      </c>
      <c r="AD303">
        <v>0.63322445390473303</v>
      </c>
      <c r="AE303">
        <v>0.21895052887991601</v>
      </c>
      <c r="AF303">
        <v>-0.70518174125361099</v>
      </c>
      <c r="AG303">
        <v>-0.62317552016123301</v>
      </c>
      <c r="AH303">
        <v>0.455611390964412</v>
      </c>
      <c r="AI303">
        <v>0.593727470518011</v>
      </c>
      <c r="AJ303">
        <v>9.6027526097711605E-2</v>
      </c>
      <c r="AK303">
        <f t="shared" si="27"/>
        <v>-9.8110307732069815E-2</v>
      </c>
      <c r="AL303">
        <f t="shared" si="28"/>
        <v>0.18761304836165038</v>
      </c>
      <c r="AM303">
        <f t="shared" si="29"/>
        <v>-363.515625</v>
      </c>
    </row>
    <row r="304" spans="1:39">
      <c r="A304">
        <v>-1.0435132346904299</v>
      </c>
      <c r="B304">
        <v>-6.0247997123871001E-2</v>
      </c>
      <c r="C304">
        <v>3.25117179713672</v>
      </c>
      <c r="D304">
        <v>-0.64763231789987896</v>
      </c>
      <c r="E304">
        <v>-2.60292977270498</v>
      </c>
      <c r="F304">
        <v>-1.0869300133097199</v>
      </c>
      <c r="G304">
        <v>-8.8249123863528595E-2</v>
      </c>
      <c r="H304">
        <v>0.89427052522425499</v>
      </c>
      <c r="I304">
        <v>-0.44304254861471198</v>
      </c>
      <c r="J304">
        <v>0.61702672958080196</v>
      </c>
      <c r="K304">
        <v>0.63068550003333301</v>
      </c>
      <c r="L304">
        <v>-8.3280121889810405E-2</v>
      </c>
      <c r="M304">
        <v>0.65331305138441897</v>
      </c>
      <c r="N304">
        <v>-0.48505743137059498</v>
      </c>
      <c r="O304">
        <v>0.367185307042797</v>
      </c>
      <c r="P304">
        <v>9.4335965112553304E-3</v>
      </c>
      <c r="Q304">
        <f t="shared" si="24"/>
        <v>-7.3622534096215667E-3</v>
      </c>
      <c r="R304">
        <f t="shared" si="25"/>
        <v>0.31709877338051146</v>
      </c>
      <c r="S304">
        <f t="shared" si="26"/>
        <v>-363.02734375</v>
      </c>
      <c r="U304">
        <v>1.5728988891357401</v>
      </c>
      <c r="V304">
        <v>0.39620869627425098</v>
      </c>
      <c r="W304">
        <v>-1.257093251051</v>
      </c>
      <c r="X304">
        <v>-0.57612221792662799</v>
      </c>
      <c r="Y304">
        <v>-0.728109156267299</v>
      </c>
      <c r="Z304">
        <v>-0.39008223400853698</v>
      </c>
      <c r="AA304">
        <v>-4.9486067307454397E-2</v>
      </c>
      <c r="AB304">
        <v>-0.142700733294817</v>
      </c>
      <c r="AC304">
        <v>-1.3875393887124601</v>
      </c>
      <c r="AD304">
        <v>0.60504941098878096</v>
      </c>
      <c r="AE304">
        <v>0.341841732653971</v>
      </c>
      <c r="AF304">
        <v>-0.87479413660257799</v>
      </c>
      <c r="AG304">
        <v>-0.470122353547343</v>
      </c>
      <c r="AH304">
        <v>0.49413287116196403</v>
      </c>
      <c r="AI304">
        <v>0.65745473916609698</v>
      </c>
      <c r="AJ304">
        <v>0.10872608588362</v>
      </c>
      <c r="AK304">
        <f t="shared" si="27"/>
        <v>-0.10623356959085577</v>
      </c>
      <c r="AL304">
        <f t="shared" si="28"/>
        <v>0.20166489403377127</v>
      </c>
      <c r="AM304">
        <f t="shared" si="29"/>
        <v>-363.02734375</v>
      </c>
    </row>
    <row r="305" spans="1:39">
      <c r="A305">
        <v>-0.99692572781554101</v>
      </c>
      <c r="B305">
        <v>-8.3040496736057304E-2</v>
      </c>
      <c r="C305">
        <v>1.6339079320900201</v>
      </c>
      <c r="D305">
        <v>-0.28207605098051802</v>
      </c>
      <c r="E305">
        <v>-2.5857350102102798</v>
      </c>
      <c r="F305">
        <v>-0.95794192977778303</v>
      </c>
      <c r="G305">
        <v>-0.24173195521027899</v>
      </c>
      <c r="H305">
        <v>1.0844631449305899</v>
      </c>
      <c r="I305">
        <v>-0.36408083845273798</v>
      </c>
      <c r="J305">
        <v>0.62669496011029302</v>
      </c>
      <c r="K305">
        <v>0.73516574202929996</v>
      </c>
      <c r="L305">
        <v>-6.7965166612749095E-2</v>
      </c>
      <c r="M305">
        <v>0.85512753280972797</v>
      </c>
      <c r="N305">
        <v>-0.45763654552821598</v>
      </c>
      <c r="O305">
        <v>0.28932320844814402</v>
      </c>
      <c r="P305">
        <v>-2.1558552786256201E-2</v>
      </c>
      <c r="Q305">
        <f t="shared" si="24"/>
        <v>-5.2125609605771402E-2</v>
      </c>
      <c r="R305">
        <f t="shared" si="25"/>
        <v>0.2550809430163023</v>
      </c>
      <c r="S305">
        <f t="shared" si="26"/>
        <v>-362.5390625</v>
      </c>
      <c r="U305">
        <v>1.7127780818899301</v>
      </c>
      <c r="V305">
        <v>0.35782315956260802</v>
      </c>
      <c r="W305">
        <v>-1.91532870046017</v>
      </c>
      <c r="X305">
        <v>-0.41469304591282802</v>
      </c>
      <c r="Y305">
        <v>-0.74057624598246996</v>
      </c>
      <c r="Z305">
        <v>-0.52733922972527503</v>
      </c>
      <c r="AA305">
        <v>-6.2761370219072493E-2</v>
      </c>
      <c r="AB305">
        <v>-4.7040963040988301E-2</v>
      </c>
      <c r="AC305">
        <v>-1.3774717565063299</v>
      </c>
      <c r="AD305">
        <v>0.55956635862298798</v>
      </c>
      <c r="AE305">
        <v>0.45378152091240098</v>
      </c>
      <c r="AF305">
        <v>-0.93199270273758705</v>
      </c>
      <c r="AG305">
        <v>-0.31130739129671398</v>
      </c>
      <c r="AH305">
        <v>0.50882796624371196</v>
      </c>
      <c r="AI305">
        <v>0.71225022975407504</v>
      </c>
      <c r="AJ305">
        <v>8.27833801668105E-2</v>
      </c>
      <c r="AK305">
        <f t="shared" si="27"/>
        <v>-0.12129379429555692</v>
      </c>
      <c r="AL305">
        <f t="shared" si="28"/>
        <v>0.22759066509168022</v>
      </c>
      <c r="AM305">
        <f t="shared" si="29"/>
        <v>-362.5390625</v>
      </c>
    </row>
    <row r="306" spans="1:39">
      <c r="A306">
        <v>-0.93344685524119497</v>
      </c>
      <c r="B306">
        <v>-0.112423312150672</v>
      </c>
      <c r="C306">
        <v>0.19023124336816699</v>
      </c>
      <c r="D306">
        <v>8.6084109445379697E-2</v>
      </c>
      <c r="E306">
        <v>-2.5123168069951398</v>
      </c>
      <c r="F306">
        <v>-0.82661957757456195</v>
      </c>
      <c r="G306">
        <v>-0.37828652930071099</v>
      </c>
      <c r="H306">
        <v>1.3151297088211999</v>
      </c>
      <c r="I306">
        <v>-0.26896320469901502</v>
      </c>
      <c r="J306">
        <v>0.62585023668901696</v>
      </c>
      <c r="K306">
        <v>0.81922640976817096</v>
      </c>
      <c r="L306">
        <v>-3.5082692724156303E-2</v>
      </c>
      <c r="M306">
        <v>1.0502856960070099</v>
      </c>
      <c r="N306">
        <v>-0.47296521147902099</v>
      </c>
      <c r="O306">
        <v>0.18126693531195601</v>
      </c>
      <c r="P306">
        <v>-7.3239473104250899E-2</v>
      </c>
      <c r="Q306">
        <f t="shared" si="24"/>
        <v>-8.4079332741113871E-2</v>
      </c>
      <c r="R306">
        <f t="shared" si="25"/>
        <v>0.23269974823301712</v>
      </c>
      <c r="S306">
        <f t="shared" si="26"/>
        <v>-362.05078125</v>
      </c>
      <c r="U306">
        <v>1.8756078902820199</v>
      </c>
      <c r="V306">
        <v>0.28687656553525298</v>
      </c>
      <c r="W306">
        <v>-2.7088942343679401</v>
      </c>
      <c r="X306">
        <v>-0.28866017146073503</v>
      </c>
      <c r="Y306">
        <v>-0.75956370702478604</v>
      </c>
      <c r="Z306">
        <v>-0.65794922908242803</v>
      </c>
      <c r="AA306">
        <v>-7.8899143756180207E-2</v>
      </c>
      <c r="AB306">
        <v>5.1806662415254001E-2</v>
      </c>
      <c r="AC306">
        <v>-1.40831157917595</v>
      </c>
      <c r="AD306">
        <v>0.47645516464288701</v>
      </c>
      <c r="AE306">
        <v>0.56703987641039799</v>
      </c>
      <c r="AF306">
        <v>-0.89982956101217104</v>
      </c>
      <c r="AG306">
        <v>-0.15895007141871201</v>
      </c>
      <c r="AH306">
        <v>0.52026184790123997</v>
      </c>
      <c r="AI306">
        <v>0.74915891973744697</v>
      </c>
      <c r="AJ306">
        <v>2.9167876139496601E-2</v>
      </c>
      <c r="AK306">
        <f t="shared" si="27"/>
        <v>-0.15029268088968167</v>
      </c>
      <c r="AL306">
        <f t="shared" si="28"/>
        <v>0.26565289487320376</v>
      </c>
      <c r="AM306">
        <f t="shared" si="29"/>
        <v>-362.05078125</v>
      </c>
    </row>
    <row r="307" spans="1:39">
      <c r="A307">
        <v>-0.85726236942706902</v>
      </c>
      <c r="B307">
        <v>-0.13366926830781301</v>
      </c>
      <c r="C307">
        <v>-1.01061079537563</v>
      </c>
      <c r="D307">
        <v>0.401028543704809</v>
      </c>
      <c r="E307">
        <v>-2.3923715736749598</v>
      </c>
      <c r="F307">
        <v>-0.70774130281853398</v>
      </c>
      <c r="G307">
        <v>-0.49016846005641002</v>
      </c>
      <c r="H307">
        <v>1.5305960052162599</v>
      </c>
      <c r="I307">
        <v>-0.17912482938622301</v>
      </c>
      <c r="J307">
        <v>0.61844623925564102</v>
      </c>
      <c r="K307">
        <v>0.87471475371243901</v>
      </c>
      <c r="L307">
        <v>1.86053844043827E-2</v>
      </c>
      <c r="M307">
        <v>1.2044948058551801</v>
      </c>
      <c r="N307">
        <v>-0.51431478184332502</v>
      </c>
      <c r="O307">
        <v>4.7992219520181699E-2</v>
      </c>
      <c r="P307">
        <v>-0.14729976376607301</v>
      </c>
      <c r="Q307">
        <f t="shared" si="24"/>
        <v>-0.10854282456169653</v>
      </c>
      <c r="R307">
        <f t="shared" si="25"/>
        <v>0.2447048995568086</v>
      </c>
      <c r="S307">
        <f t="shared" si="26"/>
        <v>-361.5625</v>
      </c>
      <c r="U307">
        <v>2.03374047510931</v>
      </c>
      <c r="V307">
        <v>0.15307183679053599</v>
      </c>
      <c r="W307">
        <v>-3.6358190422878098</v>
      </c>
      <c r="X307">
        <v>-0.21599807832895401</v>
      </c>
      <c r="Y307">
        <v>-0.77703001925291504</v>
      </c>
      <c r="Z307">
        <v>-0.74392832228801797</v>
      </c>
      <c r="AA307">
        <v>-0.108172844194506</v>
      </c>
      <c r="AB307">
        <v>0.13353137117010799</v>
      </c>
      <c r="AC307">
        <v>-1.49132318564917</v>
      </c>
      <c r="AD307">
        <v>0.35333861658535498</v>
      </c>
      <c r="AE307">
        <v>0.67876156830376899</v>
      </c>
      <c r="AF307">
        <v>-0.81173794587242298</v>
      </c>
      <c r="AG307">
        <v>-2.5436334980985902E-2</v>
      </c>
      <c r="AH307">
        <v>0.53036711059130703</v>
      </c>
      <c r="AI307">
        <v>0.77243909583707604</v>
      </c>
      <c r="AJ307">
        <v>-3.6412107051259697E-2</v>
      </c>
      <c r="AK307">
        <f t="shared" si="27"/>
        <v>-0.19941298784491127</v>
      </c>
      <c r="AL307">
        <f t="shared" si="28"/>
        <v>0.31499070885460501</v>
      </c>
      <c r="AM307">
        <f t="shared" si="29"/>
        <v>-361.5625</v>
      </c>
    </row>
    <row r="308" spans="1:39">
      <c r="A308">
        <v>-0.76870503704927495</v>
      </c>
      <c r="B308">
        <v>-0.14511453652770201</v>
      </c>
      <c r="C308">
        <v>-1.9213524219040801</v>
      </c>
      <c r="D308">
        <v>0.62324965549580302</v>
      </c>
      <c r="E308">
        <v>-2.2364663850577302</v>
      </c>
      <c r="F308">
        <v>-0.60286717950846902</v>
      </c>
      <c r="G308">
        <v>-0.58353860994785101</v>
      </c>
      <c r="H308">
        <v>1.68085603942402</v>
      </c>
      <c r="I308">
        <v>-0.13470394354384399</v>
      </c>
      <c r="J308">
        <v>0.60084845130210696</v>
      </c>
      <c r="K308">
        <v>0.91152273191280198</v>
      </c>
      <c r="L308">
        <v>8.5651602932320006E-2</v>
      </c>
      <c r="M308">
        <v>1.29026047226074</v>
      </c>
      <c r="N308">
        <v>-0.57606366698095401</v>
      </c>
      <c r="O308">
        <v>-0.101163609364152</v>
      </c>
      <c r="P308">
        <v>-0.233475352506261</v>
      </c>
      <c r="Q308">
        <f t="shared" si="24"/>
        <v>-0.13194136181640792</v>
      </c>
      <c r="R308">
        <f t="shared" si="25"/>
        <v>0.26852047116076444</v>
      </c>
      <c r="S308">
        <f t="shared" si="26"/>
        <v>-361.07421875</v>
      </c>
      <c r="U308">
        <v>2.1655519004744401</v>
      </c>
      <c r="V308">
        <v>-2.82131633614216E-2</v>
      </c>
      <c r="W308">
        <v>-4.7467534867137298</v>
      </c>
      <c r="X308">
        <v>-0.19772666618582299</v>
      </c>
      <c r="Y308">
        <v>-0.77943963992590404</v>
      </c>
      <c r="Z308">
        <v>-0.73949315335035704</v>
      </c>
      <c r="AA308">
        <v>-0.14993953474966401</v>
      </c>
      <c r="AB308">
        <v>0.16945204645052001</v>
      </c>
      <c r="AC308">
        <v>-1.5988011110170799</v>
      </c>
      <c r="AD308">
        <v>0.20732375224975999</v>
      </c>
      <c r="AE308">
        <v>0.76659930532187703</v>
      </c>
      <c r="AF308">
        <v>-0.72391266518265696</v>
      </c>
      <c r="AG308">
        <v>8.0797443622704093E-2</v>
      </c>
      <c r="AH308">
        <v>0.52460637215917005</v>
      </c>
      <c r="AI308">
        <v>0.79075450981094597</v>
      </c>
      <c r="AJ308">
        <v>-0.105764286102244</v>
      </c>
      <c r="AK308">
        <f t="shared" si="27"/>
        <v>-0.2728098985312164</v>
      </c>
      <c r="AL308">
        <f t="shared" si="28"/>
        <v>0.37656361317720871</v>
      </c>
      <c r="AM308">
        <f t="shared" si="29"/>
        <v>-361.07421875</v>
      </c>
    </row>
    <row r="309" spans="1:39">
      <c r="A309">
        <v>-0.66252481227524396</v>
      </c>
      <c r="B309">
        <v>-0.17456270982737701</v>
      </c>
      <c r="C309">
        <v>-2.5573964683921901</v>
      </c>
      <c r="D309">
        <v>0.73343002748960295</v>
      </c>
      <c r="E309">
        <v>-2.0498765245183699</v>
      </c>
      <c r="F309">
        <v>-0.52442375811094599</v>
      </c>
      <c r="G309">
        <v>-0.65917684476515004</v>
      </c>
      <c r="H309">
        <v>1.7458736391306899</v>
      </c>
      <c r="I309">
        <v>-0.14158975139942701</v>
      </c>
      <c r="J309">
        <v>0.57068546235192197</v>
      </c>
      <c r="K309">
        <v>0.92462547186713595</v>
      </c>
      <c r="L309">
        <v>0.15085405131256599</v>
      </c>
      <c r="M309">
        <v>1.3025137363729999</v>
      </c>
      <c r="N309">
        <v>-0.64749368838535903</v>
      </c>
      <c r="O309">
        <v>-0.24852381262002299</v>
      </c>
      <c r="P309">
        <v>-0.32111174273309001</v>
      </c>
      <c r="Q309">
        <f t="shared" ref="Q309:Q372" si="30">AVERAGE(A309:P309)</f>
        <v>-0.15991860778139116</v>
      </c>
      <c r="R309">
        <f t="shared" ref="R309:R372" si="31">STDEV(A309:P309)/SQRT(15)</f>
        <v>0.28753444485578011</v>
      </c>
      <c r="S309">
        <f t="shared" ref="S309:S372" si="32">S308+$T$3</f>
        <v>-360.5859375</v>
      </c>
      <c r="U309">
        <v>2.2710649493310302</v>
      </c>
      <c r="V309">
        <v>-0.23187698465067499</v>
      </c>
      <c r="W309">
        <v>-6.0554196622774796</v>
      </c>
      <c r="X309">
        <v>-0.205272657085975</v>
      </c>
      <c r="Y309">
        <v>-0.763011481228549</v>
      </c>
      <c r="Z309">
        <v>-0.64129383762466696</v>
      </c>
      <c r="AA309">
        <v>-0.18537643830127101</v>
      </c>
      <c r="AB309">
        <v>0.13967900829282301</v>
      </c>
      <c r="AC309">
        <v>-1.70244454029326</v>
      </c>
      <c r="AD309">
        <v>5.3365076561021699E-2</v>
      </c>
      <c r="AE309">
        <v>0.81425495223756605</v>
      </c>
      <c r="AF309">
        <v>-0.66049512491943896</v>
      </c>
      <c r="AG309">
        <v>0.15959265870245301</v>
      </c>
      <c r="AH309">
        <v>0.501403884422854</v>
      </c>
      <c r="AI309">
        <v>0.81074593431284503</v>
      </c>
      <c r="AJ309">
        <v>-0.17859113263892801</v>
      </c>
      <c r="AK309">
        <f t="shared" ref="AK309:AK372" si="33">AVERAGE(U309:AJ309)</f>
        <v>-0.36710471219747809</v>
      </c>
      <c r="AL309">
        <f t="shared" ref="AL309:AL372" si="34">STDEV(U309:AJ309)/SQRT(15)</f>
        <v>0.45106945386218605</v>
      </c>
      <c r="AM309">
        <f t="shared" ref="AM309:AM372" si="35">AM308+$T$3</f>
        <v>-360.5859375</v>
      </c>
    </row>
    <row r="310" spans="1:39">
      <c r="A310">
        <v>-0.56588760345094702</v>
      </c>
      <c r="B310">
        <v>-0.24957045713415299</v>
      </c>
      <c r="C310">
        <v>-2.9874545396465599</v>
      </c>
      <c r="D310">
        <v>0.73749798588077298</v>
      </c>
      <c r="E310">
        <v>-1.8489161025624401</v>
      </c>
      <c r="F310">
        <v>-0.50270833215592403</v>
      </c>
      <c r="G310">
        <v>-0.71038074288200004</v>
      </c>
      <c r="H310">
        <v>1.74228932386928</v>
      </c>
      <c r="I310">
        <v>-0.17333603300901901</v>
      </c>
      <c r="J310">
        <v>0.528652244155559</v>
      </c>
      <c r="K310">
        <v>0.88835531803636703</v>
      </c>
      <c r="L310">
        <v>0.196973103714325</v>
      </c>
      <c r="M310">
        <v>1.2532019740690401</v>
      </c>
      <c r="N310">
        <v>-0.71852401168949398</v>
      </c>
      <c r="O310">
        <v>-0.38247570231075101</v>
      </c>
      <c r="P310">
        <v>-0.401978299123817</v>
      </c>
      <c r="Q310">
        <f t="shared" si="30"/>
        <v>-0.19964136713998509</v>
      </c>
      <c r="R310">
        <f t="shared" si="31"/>
        <v>0.29782301164431541</v>
      </c>
      <c r="S310">
        <f t="shared" si="32"/>
        <v>-360.09765625</v>
      </c>
      <c r="U310">
        <v>2.3644193897199899</v>
      </c>
      <c r="V310">
        <v>-0.44702433611638598</v>
      </c>
      <c r="W310">
        <v>-7.5020141890353598</v>
      </c>
      <c r="X310">
        <v>-0.20309033095807699</v>
      </c>
      <c r="Y310">
        <v>-0.73375906876875696</v>
      </c>
      <c r="Z310">
        <v>-0.46497052634652097</v>
      </c>
      <c r="AA310">
        <v>-0.19946888009390801</v>
      </c>
      <c r="AB310">
        <v>6.4804609324472198E-2</v>
      </c>
      <c r="AC310">
        <v>-1.76806951654366</v>
      </c>
      <c r="AD310">
        <v>-0.10559839904771801</v>
      </c>
      <c r="AE310">
        <v>0.83023417317211901</v>
      </c>
      <c r="AF310">
        <v>-0.59081596679429704</v>
      </c>
      <c r="AG310">
        <v>0.20489399534684199</v>
      </c>
      <c r="AH310">
        <v>0.47782588738947102</v>
      </c>
      <c r="AI310">
        <v>0.83820424975117702</v>
      </c>
      <c r="AJ310">
        <v>-0.24752175443015301</v>
      </c>
      <c r="AK310">
        <f t="shared" si="33"/>
        <v>-0.46762191646442286</v>
      </c>
      <c r="AL310">
        <f t="shared" si="34"/>
        <v>0.5359160852417183</v>
      </c>
      <c r="AM310">
        <f t="shared" si="35"/>
        <v>-360.09765625</v>
      </c>
    </row>
    <row r="311" spans="1:39">
      <c r="A311">
        <v>-0.51083257381255198</v>
      </c>
      <c r="B311">
        <v>-0.36801895735145701</v>
      </c>
      <c r="C311">
        <v>-3.2302243045949202</v>
      </c>
      <c r="D311">
        <v>0.66479401308984298</v>
      </c>
      <c r="E311">
        <v>-1.6708146505496</v>
      </c>
      <c r="F311">
        <v>-0.54159041442425004</v>
      </c>
      <c r="G311">
        <v>-0.729398330467661</v>
      </c>
      <c r="H311">
        <v>1.6906196725301299</v>
      </c>
      <c r="I311">
        <v>-0.20762944002366401</v>
      </c>
      <c r="J311">
        <v>0.46633753481738099</v>
      </c>
      <c r="K311">
        <v>0.79426290707654901</v>
      </c>
      <c r="L311">
        <v>0.21619440528912301</v>
      </c>
      <c r="M311">
        <v>1.1643175046435299</v>
      </c>
      <c r="N311">
        <v>-0.78425465189311006</v>
      </c>
      <c r="O311">
        <v>-0.49527200200205201</v>
      </c>
      <c r="P311">
        <v>-0.47485616199276998</v>
      </c>
      <c r="Q311">
        <f t="shared" si="30"/>
        <v>-0.25102284060409252</v>
      </c>
      <c r="R311">
        <f t="shared" si="31"/>
        <v>0.29903024543184803</v>
      </c>
      <c r="S311">
        <f t="shared" si="32"/>
        <v>-359.609375</v>
      </c>
      <c r="U311">
        <v>2.4398565379897401</v>
      </c>
      <c r="V311">
        <v>-0.66238827024689495</v>
      </c>
      <c r="W311">
        <v>-8.9260929610558293</v>
      </c>
      <c r="X311">
        <v>-0.191814539721264</v>
      </c>
      <c r="Y311">
        <v>-0.69760100806976899</v>
      </c>
      <c r="Z311">
        <v>-0.22725249307564699</v>
      </c>
      <c r="AA311">
        <v>-0.19665810444016901</v>
      </c>
      <c r="AB311">
        <v>-1.0327800968689699E-2</v>
      </c>
      <c r="AC311">
        <v>-1.77507344981144</v>
      </c>
      <c r="AD311">
        <v>-0.26611825705008502</v>
      </c>
      <c r="AE311">
        <v>0.83486808711669003</v>
      </c>
      <c r="AF311">
        <v>-0.48429715599669898</v>
      </c>
      <c r="AG311">
        <v>0.218213143361042</v>
      </c>
      <c r="AH311">
        <v>0.45480015448501998</v>
      </c>
      <c r="AI311">
        <v>0.87398749823549804</v>
      </c>
      <c r="AJ311">
        <v>-0.302970777898809</v>
      </c>
      <c r="AK311">
        <f t="shared" si="33"/>
        <v>-0.55742933732170652</v>
      </c>
      <c r="AL311">
        <f t="shared" si="34"/>
        <v>0.62172654840963282</v>
      </c>
      <c r="AM311">
        <f t="shared" si="35"/>
        <v>-359.609375</v>
      </c>
    </row>
    <row r="312" spans="1:39">
      <c r="A312">
        <v>-0.50605016740821396</v>
      </c>
      <c r="B312">
        <v>-0.50801880094380802</v>
      </c>
      <c r="C312">
        <v>-3.25629688671855</v>
      </c>
      <c r="D312">
        <v>0.55316449024855696</v>
      </c>
      <c r="E312">
        <v>-1.5542119226321101</v>
      </c>
      <c r="F312">
        <v>-0.63639562524649396</v>
      </c>
      <c r="G312">
        <v>-0.72214676193319705</v>
      </c>
      <c r="H312">
        <v>1.59754340921785</v>
      </c>
      <c r="I312">
        <v>-0.23357805159442399</v>
      </c>
      <c r="J312">
        <v>0.386553147890497</v>
      </c>
      <c r="K312">
        <v>0.66812574269595604</v>
      </c>
      <c r="L312">
        <v>0.199946100655603</v>
      </c>
      <c r="M312">
        <v>1.05881581550502</v>
      </c>
      <c r="N312">
        <v>-0.83148720039825397</v>
      </c>
      <c r="O312">
        <v>-0.57159082446612197</v>
      </c>
      <c r="P312">
        <v>-0.53391912177677303</v>
      </c>
      <c r="Q312">
        <f t="shared" si="30"/>
        <v>-0.30559666605652896</v>
      </c>
      <c r="R312">
        <f t="shared" si="31"/>
        <v>0.29012040531581201</v>
      </c>
      <c r="S312">
        <f t="shared" si="32"/>
        <v>-359.12109375</v>
      </c>
      <c r="U312">
        <v>2.46927094589776</v>
      </c>
      <c r="V312">
        <v>-0.85855943602158302</v>
      </c>
      <c r="W312">
        <v>-10.192415029021401</v>
      </c>
      <c r="X312">
        <v>-0.19395203742963599</v>
      </c>
      <c r="Y312">
        <v>-0.65762170105821904</v>
      </c>
      <c r="Z312">
        <v>2.9448859520857101E-2</v>
      </c>
      <c r="AA312">
        <v>-0.18896891092672699</v>
      </c>
      <c r="AB312">
        <v>-5.7181080497364097E-2</v>
      </c>
      <c r="AC312">
        <v>-1.7326837163069999</v>
      </c>
      <c r="AD312">
        <v>-0.41820398895455302</v>
      </c>
      <c r="AE312">
        <v>0.85433979592154397</v>
      </c>
      <c r="AF312">
        <v>-0.33463944195860001</v>
      </c>
      <c r="AG312">
        <v>0.20579122539300801</v>
      </c>
      <c r="AH312">
        <v>0.41395612410774801</v>
      </c>
      <c r="AI312">
        <v>0.90483414694519904</v>
      </c>
      <c r="AJ312">
        <v>-0.33902659680976399</v>
      </c>
      <c r="AK312">
        <f t="shared" si="33"/>
        <v>-0.63097567757492068</v>
      </c>
      <c r="AL312">
        <f t="shared" si="34"/>
        <v>0.69928831582280515</v>
      </c>
      <c r="AM312">
        <f t="shared" si="35"/>
        <v>-359.12109375</v>
      </c>
    </row>
    <row r="313" spans="1:39">
      <c r="A313">
        <v>-0.53935449011394698</v>
      </c>
      <c r="B313">
        <v>-0.66299274368578698</v>
      </c>
      <c r="C313">
        <v>-3.0216580640322701</v>
      </c>
      <c r="D313">
        <v>0.436009014268395</v>
      </c>
      <c r="E313">
        <v>-1.4990185702990899</v>
      </c>
      <c r="F313">
        <v>-0.78089097153617704</v>
      </c>
      <c r="G313">
        <v>-0.70683996704644503</v>
      </c>
      <c r="H313">
        <v>1.4735646557387501</v>
      </c>
      <c r="I313">
        <v>-0.242791305183055</v>
      </c>
      <c r="J313">
        <v>0.31602745248542002</v>
      </c>
      <c r="K313">
        <v>0.54109274949584196</v>
      </c>
      <c r="L313">
        <v>0.15746909281626001</v>
      </c>
      <c r="M313">
        <v>0.95540755397604205</v>
      </c>
      <c r="N313">
        <v>-0.85437538321425499</v>
      </c>
      <c r="O313">
        <v>-0.61319350145854301</v>
      </c>
      <c r="P313">
        <v>-0.57336740597203595</v>
      </c>
      <c r="Q313">
        <f t="shared" si="30"/>
        <v>-0.35093199273505604</v>
      </c>
      <c r="R313">
        <f t="shared" si="31"/>
        <v>0.27024524541707934</v>
      </c>
      <c r="S313">
        <f t="shared" si="32"/>
        <v>-358.6328125</v>
      </c>
      <c r="U313">
        <v>2.43086907111419</v>
      </c>
      <c r="V313">
        <v>-1.02325803810371</v>
      </c>
      <c r="W313">
        <v>-11.264524667194101</v>
      </c>
      <c r="X313">
        <v>-0.23284633919127301</v>
      </c>
      <c r="Y313">
        <v>-0.60535589715494997</v>
      </c>
      <c r="Z313">
        <v>0.27835076591765501</v>
      </c>
      <c r="AA313">
        <v>-0.17812815577264701</v>
      </c>
      <c r="AB313">
        <v>-7.2090216386766007E-2</v>
      </c>
      <c r="AC313">
        <v>-1.67140143767831</v>
      </c>
      <c r="AD313">
        <v>-0.55195471602576895</v>
      </c>
      <c r="AE313">
        <v>0.92573775987704598</v>
      </c>
      <c r="AF313">
        <v>-0.130870221445608</v>
      </c>
      <c r="AG313">
        <v>0.182788575437174</v>
      </c>
      <c r="AH313">
        <v>0.34662633182650798</v>
      </c>
      <c r="AI313">
        <v>0.91040469512836997</v>
      </c>
      <c r="AJ313">
        <v>-0.35633098300650201</v>
      </c>
      <c r="AK313">
        <f t="shared" si="33"/>
        <v>-0.68824896704116822</v>
      </c>
      <c r="AL313">
        <f t="shared" si="34"/>
        <v>0.76560365230181671</v>
      </c>
      <c r="AM313">
        <f t="shared" si="35"/>
        <v>-358.6328125</v>
      </c>
    </row>
    <row r="314" spans="1:39">
      <c r="A314">
        <v>-0.57572522004622595</v>
      </c>
      <c r="B314">
        <v>-0.81794054327374299</v>
      </c>
      <c r="C314">
        <v>-2.54157775425965</v>
      </c>
      <c r="D314">
        <v>0.33395262949385501</v>
      </c>
      <c r="E314">
        <v>-1.4853079506612701</v>
      </c>
      <c r="F314">
        <v>-0.94321908576457603</v>
      </c>
      <c r="G314">
        <v>-0.69040131223614698</v>
      </c>
      <c r="H314">
        <v>1.3247635190910201</v>
      </c>
      <c r="I314">
        <v>-0.220501533822101</v>
      </c>
      <c r="J314">
        <v>0.27447073676401601</v>
      </c>
      <c r="K314">
        <v>0.43192069194680099</v>
      </c>
      <c r="L314">
        <v>0.108092984172457</v>
      </c>
      <c r="M314">
        <v>0.86200825396437597</v>
      </c>
      <c r="N314">
        <v>-0.87098518495565402</v>
      </c>
      <c r="O314">
        <v>-0.632140933816152</v>
      </c>
      <c r="P314">
        <v>-0.59510369036729605</v>
      </c>
      <c r="Q314">
        <f t="shared" si="30"/>
        <v>-0.37735589961064303</v>
      </c>
      <c r="R314">
        <f t="shared" si="31"/>
        <v>0.24219681143797739</v>
      </c>
      <c r="S314">
        <f t="shared" si="32"/>
        <v>-358.14453125</v>
      </c>
      <c r="U314">
        <v>2.32025941275664</v>
      </c>
      <c r="V314">
        <v>-1.13888383845801</v>
      </c>
      <c r="W314">
        <v>-12.2068572949836</v>
      </c>
      <c r="X314">
        <v>-0.31365057995392698</v>
      </c>
      <c r="Y314">
        <v>-0.54612043607930205</v>
      </c>
      <c r="Z314">
        <v>0.47034109465027202</v>
      </c>
      <c r="AA314">
        <v>-0.15842286919408999</v>
      </c>
      <c r="AB314">
        <v>-6.6419736936423404E-2</v>
      </c>
      <c r="AC314">
        <v>-1.59245224349821</v>
      </c>
      <c r="AD314">
        <v>-0.66788167974304002</v>
      </c>
      <c r="AE314">
        <v>1.0687388392708199</v>
      </c>
      <c r="AF314">
        <v>0.12749304194444699</v>
      </c>
      <c r="AG314">
        <v>0.17382461233655899</v>
      </c>
      <c r="AH314">
        <v>0.26622978399119401</v>
      </c>
      <c r="AI314">
        <v>0.88147353757073899</v>
      </c>
      <c r="AJ314">
        <v>-0.36471512501683301</v>
      </c>
      <c r="AK314">
        <f t="shared" si="33"/>
        <v>-0.73419021758392256</v>
      </c>
      <c r="AL314">
        <f t="shared" si="34"/>
        <v>0.82425009252632031</v>
      </c>
      <c r="AM314">
        <f t="shared" si="35"/>
        <v>-358.14453125</v>
      </c>
    </row>
    <row r="315" spans="1:39">
      <c r="A315">
        <v>-0.59186588992394995</v>
      </c>
      <c r="B315">
        <v>-0.95640619705130803</v>
      </c>
      <c r="C315">
        <v>-1.9717125547907499</v>
      </c>
      <c r="D315">
        <v>0.25348848842001598</v>
      </c>
      <c r="E315">
        <v>-1.4900286534643701</v>
      </c>
      <c r="F315">
        <v>-1.0713365762306499</v>
      </c>
      <c r="G315">
        <v>-0.67053454031870896</v>
      </c>
      <c r="H315">
        <v>1.16304593730072</v>
      </c>
      <c r="I315">
        <v>-0.174555924582255</v>
      </c>
      <c r="J315">
        <v>0.261421125090877</v>
      </c>
      <c r="K315">
        <v>0.347368661563974</v>
      </c>
      <c r="L315">
        <v>5.0310416513496999E-2</v>
      </c>
      <c r="M315">
        <v>0.78571230806347403</v>
      </c>
      <c r="N315">
        <v>-0.89502057008018798</v>
      </c>
      <c r="O315">
        <v>-0.63911647681636097</v>
      </c>
      <c r="P315">
        <v>-0.60902277254925996</v>
      </c>
      <c r="Q315">
        <f t="shared" si="30"/>
        <v>-0.38801582617845271</v>
      </c>
      <c r="R315">
        <f t="shared" si="31"/>
        <v>0.21497343904801999</v>
      </c>
      <c r="S315">
        <f t="shared" si="32"/>
        <v>-357.65625</v>
      </c>
      <c r="U315">
        <v>2.1539091241503399</v>
      </c>
      <c r="V315">
        <v>-1.1856028774544201</v>
      </c>
      <c r="W315">
        <v>-13.1035875494794</v>
      </c>
      <c r="X315">
        <v>-0.42491617552733502</v>
      </c>
      <c r="Y315">
        <v>-0.50021412868442505</v>
      </c>
      <c r="Z315">
        <v>0.60765566083607303</v>
      </c>
      <c r="AA315">
        <v>-0.13253043656796701</v>
      </c>
      <c r="AB315">
        <v>-4.36454467162605E-2</v>
      </c>
      <c r="AC315">
        <v>-1.49344903688499</v>
      </c>
      <c r="AD315">
        <v>-0.76923426553327701</v>
      </c>
      <c r="AE315">
        <v>1.25489717976907</v>
      </c>
      <c r="AF315">
        <v>0.41522794636270599</v>
      </c>
      <c r="AG315">
        <v>0.19923618214372901</v>
      </c>
      <c r="AH315">
        <v>0.19609319293437899</v>
      </c>
      <c r="AI315">
        <v>0.82417225413059203</v>
      </c>
      <c r="AJ315">
        <v>-0.37915825969474698</v>
      </c>
      <c r="AK315">
        <f t="shared" si="33"/>
        <v>-0.77382166476349568</v>
      </c>
      <c r="AL315">
        <f t="shared" si="34"/>
        <v>0.88055065974539837</v>
      </c>
      <c r="AM315">
        <f t="shared" si="35"/>
        <v>-357.65625</v>
      </c>
    </row>
    <row r="316" spans="1:39">
      <c r="A316">
        <v>-0.614565617150718</v>
      </c>
      <c r="B316">
        <v>-1.08126236996125</v>
      </c>
      <c r="C316">
        <v>-1.4342220740765399</v>
      </c>
      <c r="D316">
        <v>0.20445618062514601</v>
      </c>
      <c r="E316">
        <v>-1.52466447434884</v>
      </c>
      <c r="F316">
        <v>-1.14350902941703</v>
      </c>
      <c r="G316">
        <v>-0.65016517677779795</v>
      </c>
      <c r="H316">
        <v>0.98231588384327795</v>
      </c>
      <c r="I316">
        <v>-0.13644918112321799</v>
      </c>
      <c r="J316">
        <v>0.26357171424772402</v>
      </c>
      <c r="K316">
        <v>0.28073899705838301</v>
      </c>
      <c r="L316">
        <v>-2.6267621220962E-2</v>
      </c>
      <c r="M316">
        <v>0.72802601116842203</v>
      </c>
      <c r="N316">
        <v>-0.92318032456046994</v>
      </c>
      <c r="O316">
        <v>-0.62916501304446104</v>
      </c>
      <c r="P316">
        <v>-0.62197551167027498</v>
      </c>
      <c r="Q316">
        <f t="shared" si="30"/>
        <v>-0.39539485040053807</v>
      </c>
      <c r="R316">
        <f t="shared" si="31"/>
        <v>0.19432702954029532</v>
      </c>
      <c r="S316">
        <f t="shared" si="32"/>
        <v>-357.16796875</v>
      </c>
      <c r="U316">
        <v>1.95205022550235</v>
      </c>
      <c r="V316">
        <v>-1.12861281160258</v>
      </c>
      <c r="W316">
        <v>-13.9746484751306</v>
      </c>
      <c r="X316">
        <v>-0.56435716401086</v>
      </c>
      <c r="Y316">
        <v>-0.48796328703178599</v>
      </c>
      <c r="Z316">
        <v>0.70702949508169299</v>
      </c>
      <c r="AA316">
        <v>-0.106145870477402</v>
      </c>
      <c r="AB316">
        <v>-6.00725422780184E-3</v>
      </c>
      <c r="AC316">
        <v>-1.41282467729098</v>
      </c>
      <c r="AD316">
        <v>-0.85798863212716703</v>
      </c>
      <c r="AE316">
        <v>1.4297103975879899</v>
      </c>
      <c r="AF316">
        <v>0.71970111625431898</v>
      </c>
      <c r="AG316">
        <v>0.26233053140457402</v>
      </c>
      <c r="AH316">
        <v>0.15170579161329001</v>
      </c>
      <c r="AI316">
        <v>0.74951896886483305</v>
      </c>
      <c r="AJ316">
        <v>-0.40420226054870101</v>
      </c>
      <c r="AK316">
        <f t="shared" si="33"/>
        <v>-0.81066899413367666</v>
      </c>
      <c r="AL316">
        <f t="shared" si="34"/>
        <v>0.93580427697329238</v>
      </c>
      <c r="AM316">
        <f t="shared" si="35"/>
        <v>-357.16796875</v>
      </c>
    </row>
    <row r="317" spans="1:39">
      <c r="A317">
        <v>-0.66099076839819804</v>
      </c>
      <c r="B317">
        <v>-1.19219060320864</v>
      </c>
      <c r="C317">
        <v>-0.88793738437692604</v>
      </c>
      <c r="D317">
        <v>0.20331609486467001</v>
      </c>
      <c r="E317">
        <v>-1.61694097437013</v>
      </c>
      <c r="F317">
        <v>-1.1985922371211499</v>
      </c>
      <c r="G317">
        <v>-0.63482584455454805</v>
      </c>
      <c r="H317">
        <v>0.77058395229213705</v>
      </c>
      <c r="I317">
        <v>-0.13232740458139799</v>
      </c>
      <c r="J317">
        <v>0.26686181774599899</v>
      </c>
      <c r="K317">
        <v>0.217870871943802</v>
      </c>
      <c r="L317">
        <v>-0.11075882882364201</v>
      </c>
      <c r="M317">
        <v>0.68219403170141302</v>
      </c>
      <c r="N317">
        <v>-0.94914719654117496</v>
      </c>
      <c r="O317">
        <v>-0.59227897410807295</v>
      </c>
      <c r="P317">
        <v>-0.63781841928848104</v>
      </c>
      <c r="Q317">
        <f t="shared" si="30"/>
        <v>-0.40456136667652121</v>
      </c>
      <c r="R317">
        <f t="shared" si="31"/>
        <v>0.18122473270290321</v>
      </c>
      <c r="S317">
        <f t="shared" si="32"/>
        <v>-356.6796875</v>
      </c>
      <c r="U317">
        <v>1.7434097361771801</v>
      </c>
      <c r="V317">
        <v>-0.96754954893146605</v>
      </c>
      <c r="W317">
        <v>-14.746148870123999</v>
      </c>
      <c r="X317">
        <v>-0.72588250108857499</v>
      </c>
      <c r="Y317">
        <v>-0.50669628731511496</v>
      </c>
      <c r="Z317">
        <v>0.81755841721870504</v>
      </c>
      <c r="AA317">
        <v>-8.5282659030925703E-2</v>
      </c>
      <c r="AB317">
        <v>3.2729228289155997E-2</v>
      </c>
      <c r="AC317">
        <v>-1.3638745497931</v>
      </c>
      <c r="AD317">
        <v>-0.93617506235333003</v>
      </c>
      <c r="AE317">
        <v>1.55299008998527</v>
      </c>
      <c r="AF317">
        <v>1.0840451382984</v>
      </c>
      <c r="AG317">
        <v>0.34212673896778201</v>
      </c>
      <c r="AH317">
        <v>0.13645094030525601</v>
      </c>
      <c r="AI317">
        <v>0.66549106804779601</v>
      </c>
      <c r="AJ317">
        <v>-0.43522906168931702</v>
      </c>
      <c r="AK317">
        <f t="shared" si="33"/>
        <v>-0.83700232393976759</v>
      </c>
      <c r="AL317">
        <f t="shared" si="34"/>
        <v>0.98605216090309722</v>
      </c>
      <c r="AM317">
        <f t="shared" si="35"/>
        <v>-356.6796875</v>
      </c>
    </row>
    <row r="318" spans="1:39">
      <c r="A318">
        <v>-0.70991026973984195</v>
      </c>
      <c r="B318">
        <v>-1.2676395534184499</v>
      </c>
      <c r="C318">
        <v>-0.23189994611200801</v>
      </c>
      <c r="D318">
        <v>0.26736190005363097</v>
      </c>
      <c r="E318">
        <v>-1.7689951336526599</v>
      </c>
      <c r="F318">
        <v>-1.26688349287294</v>
      </c>
      <c r="G318">
        <v>-0.62011796695856802</v>
      </c>
      <c r="H318">
        <v>0.52679363525575496</v>
      </c>
      <c r="I318">
        <v>-0.16382488200439299</v>
      </c>
      <c r="J318">
        <v>0.27400095292707999</v>
      </c>
      <c r="K318">
        <v>0.14692639601839999</v>
      </c>
      <c r="L318">
        <v>-0.186346512011378</v>
      </c>
      <c r="M318">
        <v>0.63282734614617298</v>
      </c>
      <c r="N318">
        <v>-0.964076157248973</v>
      </c>
      <c r="O318">
        <v>-0.52809102724052004</v>
      </c>
      <c r="P318">
        <v>-0.65853191323024896</v>
      </c>
      <c r="Q318">
        <f t="shared" si="30"/>
        <v>-0.40740041400555882</v>
      </c>
      <c r="R318">
        <f t="shared" si="31"/>
        <v>0.17860722443540294</v>
      </c>
      <c r="S318">
        <f t="shared" si="32"/>
        <v>-356.19140625</v>
      </c>
      <c r="U318">
        <v>1.55282070525362</v>
      </c>
      <c r="V318">
        <v>-0.73540253765616403</v>
      </c>
      <c r="W318">
        <v>-15.336183426214699</v>
      </c>
      <c r="X318">
        <v>-0.87034463505300896</v>
      </c>
      <c r="Y318">
        <v>-0.53304451984457202</v>
      </c>
      <c r="Z318">
        <v>0.94703515689209095</v>
      </c>
      <c r="AA318">
        <v>-6.5832725696481201E-2</v>
      </c>
      <c r="AB318">
        <v>5.8263260013627603E-2</v>
      </c>
      <c r="AC318">
        <v>-1.31757996136958</v>
      </c>
      <c r="AD318">
        <v>-1.01640981677409</v>
      </c>
      <c r="AE318">
        <v>1.61283518570426</v>
      </c>
      <c r="AF318">
        <v>1.55156879623743</v>
      </c>
      <c r="AG318">
        <v>0.414671398223461</v>
      </c>
      <c r="AH318">
        <v>0.15087504879233701</v>
      </c>
      <c r="AI318">
        <v>0.57876438272331998</v>
      </c>
      <c r="AJ318">
        <v>-0.477801027553378</v>
      </c>
      <c r="AK318">
        <f t="shared" si="33"/>
        <v>-0.84286029477011426</v>
      </c>
      <c r="AL318">
        <f t="shared" si="34"/>
        <v>1.0268958672697346</v>
      </c>
      <c r="AM318">
        <f t="shared" si="35"/>
        <v>-356.19140625</v>
      </c>
    </row>
    <row r="319" spans="1:39">
      <c r="A319">
        <v>-0.75773248103631996</v>
      </c>
      <c r="B319">
        <v>-1.30078505227552</v>
      </c>
      <c r="C319">
        <v>0.54750925540130002</v>
      </c>
      <c r="D319">
        <v>0.393456083007725</v>
      </c>
      <c r="E319">
        <v>-1.9700030983347301</v>
      </c>
      <c r="F319">
        <v>-1.3530513340149799</v>
      </c>
      <c r="G319">
        <v>-0.59341875285456103</v>
      </c>
      <c r="H319">
        <v>0.28908439290979399</v>
      </c>
      <c r="I319">
        <v>-0.217564976812337</v>
      </c>
      <c r="J319">
        <v>0.294265667265174</v>
      </c>
      <c r="K319">
        <v>4.8714880793653902E-2</v>
      </c>
      <c r="L319">
        <v>-0.25243856661748598</v>
      </c>
      <c r="M319">
        <v>0.57179436086259405</v>
      </c>
      <c r="N319">
        <v>-0.95298423020966205</v>
      </c>
      <c r="O319">
        <v>-0.44338759637177599</v>
      </c>
      <c r="P319">
        <v>-0.68382803412823401</v>
      </c>
      <c r="Q319">
        <f t="shared" si="30"/>
        <v>-0.39877309265096034</v>
      </c>
      <c r="R319">
        <f t="shared" si="31"/>
        <v>0.19348495936137489</v>
      </c>
      <c r="S319">
        <f t="shared" si="32"/>
        <v>-355.703125</v>
      </c>
      <c r="U319">
        <v>1.39218917874202</v>
      </c>
      <c r="V319">
        <v>-0.45161516940641899</v>
      </c>
      <c r="W319">
        <v>-15.7325764163316</v>
      </c>
      <c r="X319">
        <v>-0.95396470388519505</v>
      </c>
      <c r="Y319">
        <v>-0.53699207905191904</v>
      </c>
      <c r="Z319">
        <v>1.07648982788567</v>
      </c>
      <c r="AA319">
        <v>-3.8000599565250197E-2</v>
      </c>
      <c r="AB319">
        <v>5.8770355728698903E-2</v>
      </c>
      <c r="AC319">
        <v>-1.2422491402166</v>
      </c>
      <c r="AD319">
        <v>-1.10543469969271</v>
      </c>
      <c r="AE319">
        <v>1.61729581234088</v>
      </c>
      <c r="AF319">
        <v>2.0582083161343201</v>
      </c>
      <c r="AG319">
        <v>0.45452222737630799</v>
      </c>
      <c r="AH319">
        <v>0.194544162084893</v>
      </c>
      <c r="AI319">
        <v>0.49455477467832598</v>
      </c>
      <c r="AJ319">
        <v>-0.53485672345051005</v>
      </c>
      <c r="AK319">
        <f t="shared" si="33"/>
        <v>-0.82806967978931789</v>
      </c>
      <c r="AL319">
        <f t="shared" si="34"/>
        <v>1.0571222674934291</v>
      </c>
      <c r="AM319">
        <f t="shared" si="35"/>
        <v>-355.703125</v>
      </c>
    </row>
    <row r="320" spans="1:39">
      <c r="A320">
        <v>-0.82282836277162397</v>
      </c>
      <c r="B320">
        <v>-1.30220777471732</v>
      </c>
      <c r="C320">
        <v>1.39226153175225</v>
      </c>
      <c r="D320">
        <v>0.52773337005294096</v>
      </c>
      <c r="E320">
        <v>-2.19992861346504</v>
      </c>
      <c r="F320">
        <v>-1.44078070973751</v>
      </c>
      <c r="G320">
        <v>-0.55578534219928399</v>
      </c>
      <c r="H320">
        <v>0.101517210696164</v>
      </c>
      <c r="I320">
        <v>-0.27381891186579999</v>
      </c>
      <c r="J320">
        <v>0.33423056993346301</v>
      </c>
      <c r="K320">
        <v>-7.97477344127593E-2</v>
      </c>
      <c r="L320">
        <v>-0.313135102376978</v>
      </c>
      <c r="M320">
        <v>0.50710565317438905</v>
      </c>
      <c r="N320">
        <v>-0.89915572973228897</v>
      </c>
      <c r="O320">
        <v>-0.342386359355356</v>
      </c>
      <c r="P320">
        <v>-0.71153915560954295</v>
      </c>
      <c r="Q320">
        <f t="shared" si="30"/>
        <v>-0.37990409128964353</v>
      </c>
      <c r="R320">
        <f t="shared" si="31"/>
        <v>0.22603288020183177</v>
      </c>
      <c r="S320">
        <f t="shared" si="32"/>
        <v>-355.21484375</v>
      </c>
      <c r="U320">
        <v>1.26428944373761</v>
      </c>
      <c r="V320">
        <v>-0.116851329195913</v>
      </c>
      <c r="W320">
        <v>-15.988613259050901</v>
      </c>
      <c r="X320">
        <v>-0.98059146843911904</v>
      </c>
      <c r="Y320">
        <v>-0.507685998319931</v>
      </c>
      <c r="Z320">
        <v>1.17691728266619</v>
      </c>
      <c r="AA320">
        <v>4.8472896365965301E-3</v>
      </c>
      <c r="AB320">
        <v>4.9159651323772299E-2</v>
      </c>
      <c r="AC320">
        <v>-1.0962217240068699</v>
      </c>
      <c r="AD320">
        <v>-1.1841045760280999</v>
      </c>
      <c r="AE320">
        <v>1.5784776887213701</v>
      </c>
      <c r="AF320">
        <v>2.4391695362251</v>
      </c>
      <c r="AG320">
        <v>0.447624744834351</v>
      </c>
      <c r="AH320">
        <v>0.25717944038580998</v>
      </c>
      <c r="AI320">
        <v>0.41151000619369799</v>
      </c>
      <c r="AJ320">
        <v>-0.60494410453384095</v>
      </c>
      <c r="AK320">
        <f t="shared" si="33"/>
        <v>-0.80311483599063593</v>
      </c>
      <c r="AL320">
        <f t="shared" si="34"/>
        <v>1.0778199657686689</v>
      </c>
      <c r="AM320">
        <f t="shared" si="35"/>
        <v>-355.21484375</v>
      </c>
    </row>
    <row r="321" spans="1:39">
      <c r="A321">
        <v>-0.92402811499797599</v>
      </c>
      <c r="B321">
        <v>-1.27495577507116</v>
      </c>
      <c r="C321">
        <v>2.2407801619973</v>
      </c>
      <c r="D321">
        <v>0.59607939404777899</v>
      </c>
      <c r="E321">
        <v>-2.4274143127774601</v>
      </c>
      <c r="F321">
        <v>-1.5293018071131601</v>
      </c>
      <c r="G321">
        <v>-0.50782102493790504</v>
      </c>
      <c r="H321">
        <v>-1.00919083185193E-2</v>
      </c>
      <c r="I321">
        <v>-0.31810665707004698</v>
      </c>
      <c r="J321">
        <v>0.395125390436454</v>
      </c>
      <c r="K321">
        <v>-0.210792937826036</v>
      </c>
      <c r="L321">
        <v>-0.36279158441806603</v>
      </c>
      <c r="M321">
        <v>0.44214290088692698</v>
      </c>
      <c r="N321">
        <v>-0.81137735222905705</v>
      </c>
      <c r="O321">
        <v>-0.235112725027039</v>
      </c>
      <c r="P321">
        <v>-0.74455373203326902</v>
      </c>
      <c r="Q321">
        <f t="shared" si="30"/>
        <v>-0.35513875527820221</v>
      </c>
      <c r="R321">
        <f t="shared" si="31"/>
        <v>0.26852425854299067</v>
      </c>
      <c r="S321">
        <f t="shared" si="32"/>
        <v>-354.7265625</v>
      </c>
      <c r="U321">
        <v>1.17694936236859</v>
      </c>
      <c r="V321">
        <v>0.254326296275035</v>
      </c>
      <c r="W321">
        <v>-16.115411412415</v>
      </c>
      <c r="X321">
        <v>-0.99031383973293097</v>
      </c>
      <c r="Y321">
        <v>-0.45334303486932198</v>
      </c>
      <c r="Z321">
        <v>1.1891490192801</v>
      </c>
      <c r="AA321">
        <v>4.3096601314735299E-2</v>
      </c>
      <c r="AB321">
        <v>4.8448051725432303E-2</v>
      </c>
      <c r="AC321">
        <v>-0.84196372497351801</v>
      </c>
      <c r="AD321">
        <v>-1.2134524681465699</v>
      </c>
      <c r="AE321">
        <v>1.51057472043751</v>
      </c>
      <c r="AF321">
        <v>2.55039749353692</v>
      </c>
      <c r="AG321">
        <v>0.400759069262277</v>
      </c>
      <c r="AH321">
        <v>0.32418423697253401</v>
      </c>
      <c r="AI321">
        <v>0.32825411430471702</v>
      </c>
      <c r="AJ321">
        <v>-0.67412166268564999</v>
      </c>
      <c r="AK321">
        <f t="shared" si="33"/>
        <v>-0.77890419858407134</v>
      </c>
      <c r="AL321">
        <f t="shared" si="34"/>
        <v>1.0869927060503375</v>
      </c>
      <c r="AM321">
        <f t="shared" si="35"/>
        <v>-354.7265625</v>
      </c>
    </row>
    <row r="322" spans="1:39">
      <c r="A322">
        <v>-1.0585925833679499</v>
      </c>
      <c r="B322">
        <v>-1.22383207841482</v>
      </c>
      <c r="C322">
        <v>3.0469450814708701</v>
      </c>
      <c r="D322">
        <v>0.56283762188683895</v>
      </c>
      <c r="E322">
        <v>-2.6218366029615101</v>
      </c>
      <c r="F322">
        <v>-1.6061895362570699</v>
      </c>
      <c r="G322">
        <v>-0.45031865603799198</v>
      </c>
      <c r="H322">
        <v>-5.4874382777278199E-2</v>
      </c>
      <c r="I322">
        <v>-0.36350056955245802</v>
      </c>
      <c r="J322">
        <v>0.46919252056761901</v>
      </c>
      <c r="K322">
        <v>-0.30886363039782599</v>
      </c>
      <c r="L322">
        <v>-0.397736544107335</v>
      </c>
      <c r="M322">
        <v>0.37479869745698402</v>
      </c>
      <c r="N322">
        <v>-0.72373508674300502</v>
      </c>
      <c r="O322">
        <v>-0.13271610200779299</v>
      </c>
      <c r="P322">
        <v>-0.785380368255998</v>
      </c>
      <c r="Q322">
        <f t="shared" si="30"/>
        <v>-0.32961263871867025</v>
      </c>
      <c r="R322">
        <f t="shared" si="31"/>
        <v>0.31301380705895482</v>
      </c>
      <c r="S322">
        <f t="shared" si="32"/>
        <v>-354.23828125</v>
      </c>
      <c r="U322">
        <v>1.1314677685432999</v>
      </c>
      <c r="V322">
        <v>0.62708510519684801</v>
      </c>
      <c r="W322">
        <v>-16.057466351499301</v>
      </c>
      <c r="X322">
        <v>-1.0017507324513899</v>
      </c>
      <c r="Y322">
        <v>-0.39753624164920898</v>
      </c>
      <c r="Z322">
        <v>1.1064919849925801</v>
      </c>
      <c r="AA322">
        <v>5.4139310602913798E-2</v>
      </c>
      <c r="AB322">
        <v>5.8525081691599402E-2</v>
      </c>
      <c r="AC322">
        <v>-0.501875376445993</v>
      </c>
      <c r="AD322">
        <v>-1.1898001415186801</v>
      </c>
      <c r="AE322">
        <v>1.4392179822655</v>
      </c>
      <c r="AF322">
        <v>2.3877538764860899</v>
      </c>
      <c r="AG322">
        <v>0.33144202454635502</v>
      </c>
      <c r="AH322">
        <v>0.38195168084846898</v>
      </c>
      <c r="AI322">
        <v>0.247668217659405</v>
      </c>
      <c r="AJ322">
        <v>-0.74128771626729695</v>
      </c>
      <c r="AK322">
        <f t="shared" si="33"/>
        <v>-0.75774834543742564</v>
      </c>
      <c r="AL322">
        <f t="shared" si="34"/>
        <v>1.0812087645428761</v>
      </c>
      <c r="AM322">
        <f t="shared" si="35"/>
        <v>-354.23828125</v>
      </c>
    </row>
    <row r="323" spans="1:39">
      <c r="A323">
        <v>-1.2144788880406501</v>
      </c>
      <c r="B323">
        <v>-1.1720195368289801</v>
      </c>
      <c r="C323">
        <v>3.7426049010294302</v>
      </c>
      <c r="D323">
        <v>0.45165674037772102</v>
      </c>
      <c r="E323">
        <v>-2.7588627358592901</v>
      </c>
      <c r="F323">
        <v>-1.67299666825941</v>
      </c>
      <c r="G323">
        <v>-0.38749161982192898</v>
      </c>
      <c r="H323">
        <v>-6.7818005591898003E-2</v>
      </c>
      <c r="I323">
        <v>-0.43282547485165501</v>
      </c>
      <c r="J323">
        <v>0.55621654308391</v>
      </c>
      <c r="K323">
        <v>-0.36754128160364002</v>
      </c>
      <c r="L323">
        <v>-0.40836315208492102</v>
      </c>
      <c r="M323">
        <v>0.301297296646997</v>
      </c>
      <c r="N323">
        <v>-0.66948745277499999</v>
      </c>
      <c r="O323">
        <v>-4.32165399634565E-2</v>
      </c>
      <c r="P323">
        <v>-0.82890467701751902</v>
      </c>
      <c r="Q323">
        <f t="shared" si="30"/>
        <v>-0.31076440947251815</v>
      </c>
      <c r="R323">
        <f t="shared" si="31"/>
        <v>0.35343381055331713</v>
      </c>
      <c r="S323">
        <f t="shared" si="32"/>
        <v>-353.75</v>
      </c>
      <c r="U323">
        <v>1.13960193482572</v>
      </c>
      <c r="V323">
        <v>0.95901185543728495</v>
      </c>
      <c r="W323">
        <v>-15.7421976859771</v>
      </c>
      <c r="X323">
        <v>-0.97946159560366697</v>
      </c>
      <c r="Y323">
        <v>-0.36937844927908198</v>
      </c>
      <c r="Z323">
        <v>0.93118679246006997</v>
      </c>
      <c r="AA323">
        <v>3.6086330652579601E-2</v>
      </c>
      <c r="AB323">
        <v>7.4737011492769498E-2</v>
      </c>
      <c r="AC323">
        <v>-0.134227527243479</v>
      </c>
      <c r="AD323">
        <v>-1.15017392070569</v>
      </c>
      <c r="AE323">
        <v>1.39231237775106</v>
      </c>
      <c r="AF323">
        <v>2.1308732161637698</v>
      </c>
      <c r="AG323">
        <v>0.25918145138924098</v>
      </c>
      <c r="AH323">
        <v>0.417917646971256</v>
      </c>
      <c r="AI323">
        <v>0.17171520918390501</v>
      </c>
      <c r="AJ323">
        <v>-0.81036072616157595</v>
      </c>
      <c r="AK323">
        <f t="shared" si="33"/>
        <v>-0.72957350491518369</v>
      </c>
      <c r="AL323">
        <f t="shared" si="34"/>
        <v>1.0587972185500234</v>
      </c>
      <c r="AM323">
        <f t="shared" si="35"/>
        <v>-353.75</v>
      </c>
    </row>
    <row r="324" spans="1:39">
      <c r="A324">
        <v>-1.37186675657617</v>
      </c>
      <c r="B324">
        <v>-1.15024015879297</v>
      </c>
      <c r="C324">
        <v>4.2754025710682599</v>
      </c>
      <c r="D324">
        <v>0.320498819200217</v>
      </c>
      <c r="E324">
        <v>-2.8355476318517701</v>
      </c>
      <c r="F324">
        <v>-1.7328389693725801</v>
      </c>
      <c r="G324">
        <v>-0.31457198363404798</v>
      </c>
      <c r="H324">
        <v>-7.7140812711779305E-2</v>
      </c>
      <c r="I324">
        <v>-0.52243640157430504</v>
      </c>
      <c r="J324">
        <v>0.66562122800582801</v>
      </c>
      <c r="K324">
        <v>-0.39625095519241299</v>
      </c>
      <c r="L324">
        <v>-0.39711589217083199</v>
      </c>
      <c r="M324">
        <v>0.21604257672566299</v>
      </c>
      <c r="N324">
        <v>-0.64016533909594198</v>
      </c>
      <c r="O324">
        <v>2.6807883703556499E-2</v>
      </c>
      <c r="P324">
        <v>-0.86638183906481803</v>
      </c>
      <c r="Q324">
        <f t="shared" si="30"/>
        <v>-0.30001147883338142</v>
      </c>
      <c r="R324">
        <f t="shared" si="31"/>
        <v>0.38605264026751157</v>
      </c>
      <c r="S324">
        <f t="shared" si="32"/>
        <v>-353.26171875</v>
      </c>
      <c r="U324">
        <v>1.2057610821732601</v>
      </c>
      <c r="V324">
        <v>1.23581717730937</v>
      </c>
      <c r="W324">
        <v>-15.118290807758401</v>
      </c>
      <c r="X324">
        <v>-0.88384333090807798</v>
      </c>
      <c r="Y324">
        <v>-0.38078548082855601</v>
      </c>
      <c r="Z324">
        <v>0.69561246155606204</v>
      </c>
      <c r="AA324">
        <v>-6.2012173988055305E-4</v>
      </c>
      <c r="AB324">
        <v>9.5314721655933396E-2</v>
      </c>
      <c r="AC324">
        <v>0.21623197509814801</v>
      </c>
      <c r="AD324">
        <v>-1.1243700549367901</v>
      </c>
      <c r="AE324">
        <v>1.3790935137517399</v>
      </c>
      <c r="AF324">
        <v>1.98676601517267</v>
      </c>
      <c r="AG324">
        <v>0.19041480999993099</v>
      </c>
      <c r="AH324">
        <v>0.426258294627128</v>
      </c>
      <c r="AI324">
        <v>9.7624885048281498E-2</v>
      </c>
      <c r="AJ324">
        <v>-0.87900830187658396</v>
      </c>
      <c r="AK324">
        <f t="shared" si="33"/>
        <v>-0.67862644760348534</v>
      </c>
      <c r="AL324">
        <f t="shared" si="34"/>
        <v>1.0192691505647691</v>
      </c>
      <c r="AM324">
        <f t="shared" si="35"/>
        <v>-353.26171875</v>
      </c>
    </row>
    <row r="325" spans="1:39">
      <c r="A325">
        <v>-1.48664666302218</v>
      </c>
      <c r="B325">
        <v>-1.15109132153</v>
      </c>
      <c r="C325">
        <v>4.6253323333500003</v>
      </c>
      <c r="D325">
        <v>0.20895118904167201</v>
      </c>
      <c r="E325">
        <v>-2.8642932934981502</v>
      </c>
      <c r="F325">
        <v>-1.7794951311638201</v>
      </c>
      <c r="G325">
        <v>-0.23263746436088401</v>
      </c>
      <c r="H325">
        <v>-9.4961679239003893E-2</v>
      </c>
      <c r="I325">
        <v>-0.60113599110495597</v>
      </c>
      <c r="J325">
        <v>0.80153652108427698</v>
      </c>
      <c r="K325">
        <v>-0.39691810657322302</v>
      </c>
      <c r="L325">
        <v>-0.38459887096329098</v>
      </c>
      <c r="M325">
        <v>0.10849047342738399</v>
      </c>
      <c r="N325">
        <v>-0.60141269449716195</v>
      </c>
      <c r="O325">
        <v>7.5864449427461095E-2</v>
      </c>
      <c r="P325">
        <v>-0.89591446602103597</v>
      </c>
      <c r="Q325">
        <f t="shared" si="30"/>
        <v>-0.29180816972768192</v>
      </c>
      <c r="R325">
        <f t="shared" si="31"/>
        <v>0.40843955193993786</v>
      </c>
      <c r="S325">
        <f t="shared" si="32"/>
        <v>-352.7734375</v>
      </c>
      <c r="U325">
        <v>1.3150699566549799</v>
      </c>
      <c r="V325">
        <v>1.4263283001632101</v>
      </c>
      <c r="W325">
        <v>-14.1755188739573</v>
      </c>
      <c r="X325">
        <v>-0.71920158327053896</v>
      </c>
      <c r="Y325">
        <v>-0.42608162755944401</v>
      </c>
      <c r="Z325">
        <v>0.477911218481541</v>
      </c>
      <c r="AA325">
        <v>-4.0481400718564299E-2</v>
      </c>
      <c r="AB325">
        <v>0.11292818643152</v>
      </c>
      <c r="AC325">
        <v>0.51175901631412801</v>
      </c>
      <c r="AD325">
        <v>-1.1175985636283099</v>
      </c>
      <c r="AE325">
        <v>1.3905246898988</v>
      </c>
      <c r="AF325">
        <v>1.9768045395306</v>
      </c>
      <c r="AG325">
        <v>0.11584951858812099</v>
      </c>
      <c r="AH325">
        <v>0.41896244622460199</v>
      </c>
      <c r="AI325">
        <v>2.6868450219631201E-2</v>
      </c>
      <c r="AJ325">
        <v>-0.93926561584198598</v>
      </c>
      <c r="AK325">
        <f t="shared" si="33"/>
        <v>-0.60282133390431314</v>
      </c>
      <c r="AL325">
        <f t="shared" si="34"/>
        <v>0.96208241343318834</v>
      </c>
      <c r="AM325">
        <f t="shared" si="35"/>
        <v>-352.7734375</v>
      </c>
    </row>
    <row r="326" spans="1:39">
      <c r="A326">
        <v>-1.5318864756919599</v>
      </c>
      <c r="B326">
        <v>-1.1469252140420501</v>
      </c>
      <c r="C326">
        <v>4.7947700704988296</v>
      </c>
      <c r="D326">
        <v>0.10667539244780599</v>
      </c>
      <c r="E326">
        <v>-2.8869065434625001</v>
      </c>
      <c r="F326">
        <v>-1.79508272591603</v>
      </c>
      <c r="G326">
        <v>-0.16215272243991599</v>
      </c>
      <c r="H326">
        <v>-0.113374566107556</v>
      </c>
      <c r="I326">
        <v>-0.649160794262998</v>
      </c>
      <c r="J326">
        <v>0.97152192966080098</v>
      </c>
      <c r="K326">
        <v>-0.37426301124147898</v>
      </c>
      <c r="L326">
        <v>-0.38932147558654701</v>
      </c>
      <c r="M326">
        <v>-2.3239358575415502E-2</v>
      </c>
      <c r="N326">
        <v>-0.53937000473246699</v>
      </c>
      <c r="O326">
        <v>0.10825171519525401</v>
      </c>
      <c r="P326">
        <v>-0.91224512051012696</v>
      </c>
      <c r="Q326">
        <f t="shared" si="30"/>
        <v>-0.28391930654789715</v>
      </c>
      <c r="R326">
        <f t="shared" si="31"/>
        <v>0.42037828192933102</v>
      </c>
      <c r="S326">
        <f t="shared" si="32"/>
        <v>-352.28515625</v>
      </c>
      <c r="U326">
        <v>1.43815212195223</v>
      </c>
      <c r="V326">
        <v>1.51737460625418</v>
      </c>
      <c r="W326">
        <v>-12.963761186585399</v>
      </c>
      <c r="X326">
        <v>-0.52663979680031303</v>
      </c>
      <c r="Y326">
        <v>-0.49208291420466599</v>
      </c>
      <c r="Z326">
        <v>0.32497377220088403</v>
      </c>
      <c r="AA326">
        <v>-7.2108025274821602E-2</v>
      </c>
      <c r="AB326">
        <v>0.11964344846882</v>
      </c>
      <c r="AC326">
        <v>0.70071884698361697</v>
      </c>
      <c r="AD326">
        <v>-1.1255105880112399</v>
      </c>
      <c r="AE326">
        <v>1.4134289071814501</v>
      </c>
      <c r="AF326">
        <v>1.9840118805193601</v>
      </c>
      <c r="AG326">
        <v>2.30548843320257E-2</v>
      </c>
      <c r="AH326">
        <v>0.41431524367797701</v>
      </c>
      <c r="AI326">
        <v>-3.358385890855E-2</v>
      </c>
      <c r="AJ326">
        <v>-0.98087604535070105</v>
      </c>
      <c r="AK326">
        <f t="shared" si="33"/>
        <v>-0.51618054397282165</v>
      </c>
      <c r="AL326">
        <f t="shared" si="34"/>
        <v>0.88854100274350045</v>
      </c>
      <c r="AM326">
        <f t="shared" si="35"/>
        <v>-352.28515625</v>
      </c>
    </row>
    <row r="327" spans="1:39">
      <c r="A327">
        <v>-1.53471910625923</v>
      </c>
      <c r="B327">
        <v>-1.1294357645072299</v>
      </c>
      <c r="C327">
        <v>4.7331954550757498</v>
      </c>
      <c r="D327">
        <v>-2.06993251164252E-2</v>
      </c>
      <c r="E327">
        <v>-2.93459283480209</v>
      </c>
      <c r="F327">
        <v>-1.77259018412506</v>
      </c>
      <c r="G327">
        <v>-0.136158654159236</v>
      </c>
      <c r="H327">
        <v>-0.116462378185688</v>
      </c>
      <c r="I327">
        <v>-0.66962072826409902</v>
      </c>
      <c r="J327">
        <v>1.18558613484071</v>
      </c>
      <c r="K327">
        <v>-0.35035256599889902</v>
      </c>
      <c r="L327">
        <v>-0.41588088117540101</v>
      </c>
      <c r="M327">
        <v>-0.16555022922757101</v>
      </c>
      <c r="N327">
        <v>-0.474855718065816</v>
      </c>
      <c r="O327">
        <v>0.12725941321510201</v>
      </c>
      <c r="P327">
        <v>-0.90850522200843598</v>
      </c>
      <c r="Q327">
        <f t="shared" si="30"/>
        <v>-0.28646141179772622</v>
      </c>
      <c r="R327">
        <f t="shared" si="31"/>
        <v>0.4203267977412839</v>
      </c>
      <c r="S327">
        <f t="shared" si="32"/>
        <v>-351.796875</v>
      </c>
      <c r="U327">
        <v>1.53062736588335</v>
      </c>
      <c r="V327">
        <v>1.5175533660199501</v>
      </c>
      <c r="W327">
        <v>-11.639970846424401</v>
      </c>
      <c r="X327">
        <v>-0.36164671335170401</v>
      </c>
      <c r="Y327">
        <v>-0.55882384352251102</v>
      </c>
      <c r="Z327">
        <v>0.22006797063090999</v>
      </c>
      <c r="AA327">
        <v>-9.3129114090007903E-2</v>
      </c>
      <c r="AB327">
        <v>0.108014540200624</v>
      </c>
      <c r="AC327">
        <v>0.77795214976190397</v>
      </c>
      <c r="AD327">
        <v>-1.1287912791663799</v>
      </c>
      <c r="AE327">
        <v>1.43902686976443</v>
      </c>
      <c r="AF327">
        <v>1.9347809732567001</v>
      </c>
      <c r="AG327">
        <v>-8.4832736707623702E-2</v>
      </c>
      <c r="AH327">
        <v>0.42255804185356299</v>
      </c>
      <c r="AI327">
        <v>-8.3008689007535497E-2</v>
      </c>
      <c r="AJ327">
        <v>-1.0008715478066099</v>
      </c>
      <c r="AK327">
        <f t="shared" si="33"/>
        <v>-0.43753084329408387</v>
      </c>
      <c r="AL327">
        <f t="shared" si="34"/>
        <v>0.80683623999825027</v>
      </c>
      <c r="AM327">
        <f t="shared" si="35"/>
        <v>-351.796875</v>
      </c>
    </row>
    <row r="328" spans="1:39">
      <c r="A328">
        <v>-1.51552585670228</v>
      </c>
      <c r="B328">
        <v>-1.10992517173506</v>
      </c>
      <c r="C328">
        <v>4.4024694866196699</v>
      </c>
      <c r="D328">
        <v>-0.185237924473102</v>
      </c>
      <c r="E328">
        <v>-3.0156671206010301</v>
      </c>
      <c r="F328">
        <v>-1.7236698615849799</v>
      </c>
      <c r="G328">
        <v>-0.15407254650345401</v>
      </c>
      <c r="H328">
        <v>-0.10777468860551501</v>
      </c>
      <c r="I328">
        <v>-0.65838708215819997</v>
      </c>
      <c r="J328">
        <v>1.43130321663935</v>
      </c>
      <c r="K328">
        <v>-0.34793826248729098</v>
      </c>
      <c r="L328">
        <v>-0.44830151363854398</v>
      </c>
      <c r="M328">
        <v>-0.30087870708627401</v>
      </c>
      <c r="N328">
        <v>-0.420934295327624</v>
      </c>
      <c r="O328">
        <v>0.13035447829735</v>
      </c>
      <c r="P328">
        <v>-0.89117292671335802</v>
      </c>
      <c r="Q328">
        <f t="shared" si="30"/>
        <v>-0.30720992350377135</v>
      </c>
      <c r="R328">
        <f t="shared" si="31"/>
        <v>0.40780403122745257</v>
      </c>
      <c r="S328">
        <f t="shared" si="32"/>
        <v>-351.30859375</v>
      </c>
      <c r="U328">
        <v>1.57109646917607</v>
      </c>
      <c r="V328">
        <v>1.4696570427233799</v>
      </c>
      <c r="W328">
        <v>-10.4227619599059</v>
      </c>
      <c r="X328">
        <v>-0.27294629169206502</v>
      </c>
      <c r="Y328">
        <v>-0.60889371735794695</v>
      </c>
      <c r="Z328">
        <v>0.13082534848413599</v>
      </c>
      <c r="AA328">
        <v>-0.109401366219139</v>
      </c>
      <c r="AB328">
        <v>7.3961725455870195E-2</v>
      </c>
      <c r="AC328">
        <v>0.82048220092771795</v>
      </c>
      <c r="AD328">
        <v>-1.1006557730914801</v>
      </c>
      <c r="AE328">
        <v>1.46638888627984</v>
      </c>
      <c r="AF328">
        <v>1.8352990896214301</v>
      </c>
      <c r="AG328">
        <v>-0.20447450851142701</v>
      </c>
      <c r="AH328">
        <v>0.44302841956949002</v>
      </c>
      <c r="AI328">
        <v>-0.122143234201013</v>
      </c>
      <c r="AJ328">
        <v>-0.99902466747684004</v>
      </c>
      <c r="AK328">
        <f t="shared" si="33"/>
        <v>-0.37684764601361731</v>
      </c>
      <c r="AL328">
        <f t="shared" si="34"/>
        <v>0.73067423503233375</v>
      </c>
      <c r="AM328">
        <f t="shared" si="35"/>
        <v>-351.30859375</v>
      </c>
    </row>
    <row r="329" spans="1:39">
      <c r="A329">
        <v>-1.4622363643049301</v>
      </c>
      <c r="B329">
        <v>-1.10650673127317</v>
      </c>
      <c r="C329">
        <v>3.86748990850153</v>
      </c>
      <c r="D329">
        <v>-0.363403018150113</v>
      </c>
      <c r="E329">
        <v>-3.1288185143741001</v>
      </c>
      <c r="F329">
        <v>-1.66308403801537</v>
      </c>
      <c r="G329">
        <v>-0.193128080426374</v>
      </c>
      <c r="H329">
        <v>-0.112512963800928</v>
      </c>
      <c r="I329">
        <v>-0.62409922267014395</v>
      </c>
      <c r="J329">
        <v>1.65095442661918</v>
      </c>
      <c r="K329">
        <v>-0.36046473912934701</v>
      </c>
      <c r="L329">
        <v>-0.45668416778729098</v>
      </c>
      <c r="M329">
        <v>-0.41982595879874501</v>
      </c>
      <c r="N329">
        <v>-0.36252986397290898</v>
      </c>
      <c r="O329">
        <v>0.12178888216839701</v>
      </c>
      <c r="P329">
        <v>-0.87200326370774095</v>
      </c>
      <c r="Q329">
        <f t="shared" si="30"/>
        <v>-0.34281648182012836</v>
      </c>
      <c r="R329">
        <f t="shared" si="31"/>
        <v>0.38708898229056854</v>
      </c>
      <c r="S329">
        <f t="shared" si="32"/>
        <v>-350.8203125</v>
      </c>
      <c r="U329">
        <v>1.5743131766753899</v>
      </c>
      <c r="V329">
        <v>1.4010661957080801</v>
      </c>
      <c r="W329">
        <v>-9.4879970693206896</v>
      </c>
      <c r="X329">
        <v>-0.27302310707847499</v>
      </c>
      <c r="Y329">
        <v>-0.63621414868409198</v>
      </c>
      <c r="Z329">
        <v>1.9270631538942502E-2</v>
      </c>
      <c r="AA329">
        <v>-0.12757304419117299</v>
      </c>
      <c r="AB329">
        <v>2.4821398627983899E-2</v>
      </c>
      <c r="AC329">
        <v>0.93250075728511195</v>
      </c>
      <c r="AD329">
        <v>-1.0240968886562201</v>
      </c>
      <c r="AE329">
        <v>1.50503540687705</v>
      </c>
      <c r="AF329">
        <v>1.72402073314959</v>
      </c>
      <c r="AG329">
        <v>-0.32755756296052002</v>
      </c>
      <c r="AH329">
        <v>0.470026100719249</v>
      </c>
      <c r="AI329">
        <v>-0.149298318795757</v>
      </c>
      <c r="AJ329">
        <v>-0.97499728063169999</v>
      </c>
      <c r="AK329">
        <f t="shared" si="33"/>
        <v>-0.33435643873357684</v>
      </c>
      <c r="AL329">
        <f t="shared" si="34"/>
        <v>0.67207222145892398</v>
      </c>
      <c r="AM329">
        <f t="shared" si="35"/>
        <v>-350.8203125</v>
      </c>
    </row>
    <row r="330" spans="1:39">
      <c r="A330">
        <v>-1.37712774389305</v>
      </c>
      <c r="B330">
        <v>-1.13117802264909</v>
      </c>
      <c r="C330">
        <v>3.27482235018305</v>
      </c>
      <c r="D330">
        <v>-0.51860588262618101</v>
      </c>
      <c r="E330">
        <v>-3.24569729417221</v>
      </c>
      <c r="F330">
        <v>-1.59472559550457</v>
      </c>
      <c r="G330">
        <v>-0.23413109249738501</v>
      </c>
      <c r="H330">
        <v>-0.14472430194529201</v>
      </c>
      <c r="I330">
        <v>-0.59400248380626797</v>
      </c>
      <c r="J330">
        <v>1.77440663783233</v>
      </c>
      <c r="K330">
        <v>-0.35617387731037797</v>
      </c>
      <c r="L330">
        <v>-0.42950691986423001</v>
      </c>
      <c r="M330">
        <v>-0.51910832742593405</v>
      </c>
      <c r="N330">
        <v>-0.298676687716322</v>
      </c>
      <c r="O330">
        <v>0.105155263099085</v>
      </c>
      <c r="P330">
        <v>-0.85323102657836003</v>
      </c>
      <c r="Q330">
        <f t="shared" si="30"/>
        <v>-0.38390656280467533</v>
      </c>
      <c r="R330">
        <f t="shared" si="31"/>
        <v>0.36438812709862317</v>
      </c>
      <c r="S330">
        <f t="shared" si="32"/>
        <v>-350.33203125</v>
      </c>
      <c r="U330">
        <v>1.5591423258192001</v>
      </c>
      <c r="V330">
        <v>1.32044617662997</v>
      </c>
      <c r="W330">
        <v>-8.8759886327946305</v>
      </c>
      <c r="X330">
        <v>-0.328935016879978</v>
      </c>
      <c r="Y330">
        <v>-0.64680876294052103</v>
      </c>
      <c r="Z330">
        <v>-0.14588128021490901</v>
      </c>
      <c r="AA330">
        <v>-0.157302419534917</v>
      </c>
      <c r="AB330">
        <v>-1.82400940971373E-2</v>
      </c>
      <c r="AC330">
        <v>1.1434057888679201</v>
      </c>
      <c r="AD330">
        <v>-0.90721551167917402</v>
      </c>
      <c r="AE330">
        <v>1.5612948251024299</v>
      </c>
      <c r="AF330">
        <v>1.63907840996609</v>
      </c>
      <c r="AG330">
        <v>-0.44694947059539197</v>
      </c>
      <c r="AH330">
        <v>0.50447048664615002</v>
      </c>
      <c r="AI330">
        <v>-0.17095128611809701</v>
      </c>
      <c r="AJ330">
        <v>-0.93424108371117198</v>
      </c>
      <c r="AK330">
        <f t="shared" si="33"/>
        <v>-0.30654222159588546</v>
      </c>
      <c r="AL330">
        <f t="shared" si="34"/>
        <v>0.63469336877942073</v>
      </c>
      <c r="AM330">
        <f t="shared" si="35"/>
        <v>-350.33203125</v>
      </c>
    </row>
    <row r="331" spans="1:39">
      <c r="A331">
        <v>-1.2729633744103199</v>
      </c>
      <c r="B331">
        <v>-1.1795975489903101</v>
      </c>
      <c r="C331">
        <v>2.76542094298429</v>
      </c>
      <c r="D331">
        <v>-0.65078863196131098</v>
      </c>
      <c r="E331">
        <v>-3.3388356687178198</v>
      </c>
      <c r="F331">
        <v>-1.5279491357182899</v>
      </c>
      <c r="G331">
        <v>-0.27239595777993297</v>
      </c>
      <c r="H331">
        <v>-0.19357149824202</v>
      </c>
      <c r="I331">
        <v>-0.58224071793093701</v>
      </c>
      <c r="J331">
        <v>1.7818041353740399</v>
      </c>
      <c r="K331">
        <v>-0.31864334448592502</v>
      </c>
      <c r="L331">
        <v>-0.37384278619628297</v>
      </c>
      <c r="M331">
        <v>-0.59346676728527104</v>
      </c>
      <c r="N331">
        <v>-0.25434782891158803</v>
      </c>
      <c r="O331">
        <v>8.5425191933604594E-2</v>
      </c>
      <c r="P331">
        <v>-0.839488288124</v>
      </c>
      <c r="Q331">
        <f t="shared" si="30"/>
        <v>-0.42284257990387952</v>
      </c>
      <c r="R331">
        <f t="shared" si="31"/>
        <v>0.34448292320689283</v>
      </c>
      <c r="S331">
        <f t="shared" si="32"/>
        <v>-349.84375</v>
      </c>
      <c r="U331">
        <v>1.5344833645796701</v>
      </c>
      <c r="V331">
        <v>1.2293970803894201</v>
      </c>
      <c r="W331">
        <v>-8.4954908677573897</v>
      </c>
      <c r="X331">
        <v>-0.38153991513167401</v>
      </c>
      <c r="Y331">
        <v>-0.65453996742044596</v>
      </c>
      <c r="Z331">
        <v>-0.365767484492457</v>
      </c>
      <c r="AA331">
        <v>-0.194796082140541</v>
      </c>
      <c r="AB331">
        <v>-4.0743635704777501E-2</v>
      </c>
      <c r="AC331">
        <v>1.43515684968357</v>
      </c>
      <c r="AD331">
        <v>-0.77721733248216096</v>
      </c>
      <c r="AE331">
        <v>1.61846654576983</v>
      </c>
      <c r="AF331">
        <v>1.57214601717264</v>
      </c>
      <c r="AG331">
        <v>-0.55392560265985802</v>
      </c>
      <c r="AH331">
        <v>0.55040380220200202</v>
      </c>
      <c r="AI331">
        <v>-0.19653192003060799</v>
      </c>
      <c r="AJ331">
        <v>-0.88244634695678503</v>
      </c>
      <c r="AK331">
        <f t="shared" si="33"/>
        <v>-0.28768409343622281</v>
      </c>
      <c r="AL331">
        <f t="shared" si="34"/>
        <v>0.61334980861749577</v>
      </c>
      <c r="AM331">
        <f t="shared" si="35"/>
        <v>-349.84375</v>
      </c>
    </row>
    <row r="332" spans="1:39">
      <c r="A332">
        <v>-1.14019472611001</v>
      </c>
      <c r="B332">
        <v>-1.2299928270177301</v>
      </c>
      <c r="C332">
        <v>2.4723949600839998</v>
      </c>
      <c r="D332">
        <v>-0.78996340166752999</v>
      </c>
      <c r="E332">
        <v>-3.4143090145324302</v>
      </c>
      <c r="F332">
        <v>-1.48217963339181</v>
      </c>
      <c r="G332">
        <v>-0.30007321921951502</v>
      </c>
      <c r="H332">
        <v>-0.26646795934266898</v>
      </c>
      <c r="I332">
        <v>-0.58795240130764304</v>
      </c>
      <c r="J332">
        <v>1.710181297838</v>
      </c>
      <c r="K332">
        <v>-0.26285938463525599</v>
      </c>
      <c r="L332">
        <v>-0.299113261512922</v>
      </c>
      <c r="M332">
        <v>-0.63561886808359103</v>
      </c>
      <c r="N332">
        <v>-0.24004541252329001</v>
      </c>
      <c r="O332">
        <v>7.3314930808327003E-2</v>
      </c>
      <c r="P332">
        <v>-0.84438330737367995</v>
      </c>
      <c r="Q332">
        <f t="shared" si="30"/>
        <v>-0.45232888924923426</v>
      </c>
      <c r="R332">
        <f t="shared" si="31"/>
        <v>0.33266905484629689</v>
      </c>
      <c r="S332">
        <f t="shared" si="32"/>
        <v>-349.35546875</v>
      </c>
      <c r="U332">
        <v>1.4796599023781101</v>
      </c>
      <c r="V332">
        <v>1.1190218435061099</v>
      </c>
      <c r="W332">
        <v>-8.2403142207014994</v>
      </c>
      <c r="X332">
        <v>-0.379599151644399</v>
      </c>
      <c r="Y332">
        <v>-0.671684159183917</v>
      </c>
      <c r="Z332">
        <v>-0.59126433573541304</v>
      </c>
      <c r="AA332">
        <v>-0.23134792210987401</v>
      </c>
      <c r="AB332">
        <v>-2.7457739428048699E-2</v>
      </c>
      <c r="AC332">
        <v>1.80751463038723</v>
      </c>
      <c r="AD332">
        <v>-0.64188263597710304</v>
      </c>
      <c r="AE332">
        <v>1.64517701432084</v>
      </c>
      <c r="AF332">
        <v>1.5031050567441999</v>
      </c>
      <c r="AG332">
        <v>-0.64007766429216395</v>
      </c>
      <c r="AH332">
        <v>0.59852401575399805</v>
      </c>
      <c r="AI332">
        <v>-0.226987813714431</v>
      </c>
      <c r="AJ332">
        <v>-0.82565370381829795</v>
      </c>
      <c r="AK332">
        <f t="shared" si="33"/>
        <v>-0.27020418021966613</v>
      </c>
      <c r="AL332">
        <f t="shared" si="34"/>
        <v>0.6011897611718855</v>
      </c>
      <c r="AM332">
        <f t="shared" si="35"/>
        <v>-349.35546875</v>
      </c>
    </row>
    <row r="333" spans="1:39">
      <c r="A333">
        <v>-0.962139440920322</v>
      </c>
      <c r="B333">
        <v>-1.2470664988667901</v>
      </c>
      <c r="C333">
        <v>2.4539366677222101</v>
      </c>
      <c r="D333">
        <v>-0.94940068247475495</v>
      </c>
      <c r="E333">
        <v>-3.4787157586792801</v>
      </c>
      <c r="F333">
        <v>-1.4620578748150601</v>
      </c>
      <c r="G333">
        <v>-0.31167680915968299</v>
      </c>
      <c r="H333">
        <v>-0.38704912465657998</v>
      </c>
      <c r="I333">
        <v>-0.61006326493610596</v>
      </c>
      <c r="J333">
        <v>1.6034807095144701</v>
      </c>
      <c r="K333">
        <v>-0.21441924197096701</v>
      </c>
      <c r="L333">
        <v>-0.22172827056101699</v>
      </c>
      <c r="M333">
        <v>-0.64412839792475995</v>
      </c>
      <c r="N333">
        <v>-0.25485338953319697</v>
      </c>
      <c r="O333">
        <v>7.1922318833341395E-2</v>
      </c>
      <c r="P333">
        <v>-0.87116495267959104</v>
      </c>
      <c r="Q333">
        <f t="shared" si="30"/>
        <v>-0.46782025069425537</v>
      </c>
      <c r="R333">
        <f t="shared" si="31"/>
        <v>0.33113143986805227</v>
      </c>
      <c r="S333">
        <f t="shared" si="32"/>
        <v>-348.8671875</v>
      </c>
      <c r="U333">
        <v>1.38592437759982</v>
      </c>
      <c r="V333">
        <v>0.99040139502338997</v>
      </c>
      <c r="W333">
        <v>-8.0537324903970102</v>
      </c>
      <c r="X333">
        <v>-0.31558244358953302</v>
      </c>
      <c r="Y333">
        <v>-0.70075232804776899</v>
      </c>
      <c r="Z333">
        <v>-0.76765097452952802</v>
      </c>
      <c r="AA333">
        <v>-0.26060312118988999</v>
      </c>
      <c r="AB333">
        <v>2.4472266946845199E-2</v>
      </c>
      <c r="AC333">
        <v>2.2693388233173399</v>
      </c>
      <c r="AD333">
        <v>-0.491466832490494</v>
      </c>
      <c r="AE333">
        <v>1.6243450762256999</v>
      </c>
      <c r="AF333">
        <v>1.4728203281563399</v>
      </c>
      <c r="AG333">
        <v>-0.70805741962957502</v>
      </c>
      <c r="AH333">
        <v>0.63776400397641697</v>
      </c>
      <c r="AI333">
        <v>-0.25658190381293</v>
      </c>
      <c r="AJ333">
        <v>-0.77323943135775897</v>
      </c>
      <c r="AK333">
        <f t="shared" si="33"/>
        <v>-0.24516254211241481</v>
      </c>
      <c r="AL333">
        <f t="shared" si="34"/>
        <v>0.59562112227655339</v>
      </c>
      <c r="AM333">
        <f t="shared" si="35"/>
        <v>-348.8671875</v>
      </c>
    </row>
    <row r="334" spans="1:39">
      <c r="A334">
        <v>-0.76774279197558204</v>
      </c>
      <c r="B334">
        <v>-1.2062514868092999</v>
      </c>
      <c r="C334">
        <v>2.68835123859047</v>
      </c>
      <c r="D334">
        <v>-1.12971614269328</v>
      </c>
      <c r="E334">
        <v>-3.53305495487787</v>
      </c>
      <c r="F334">
        <v>-1.4465710602013699</v>
      </c>
      <c r="G334">
        <v>-0.30400932937525499</v>
      </c>
      <c r="H334">
        <v>-0.55834845091781005</v>
      </c>
      <c r="I334">
        <v>-0.64137906086331697</v>
      </c>
      <c r="J334">
        <v>1.49072565959864</v>
      </c>
      <c r="K334">
        <v>-0.18745328723687901</v>
      </c>
      <c r="L334">
        <v>-0.162742432605684</v>
      </c>
      <c r="M334">
        <v>-0.61441947974006295</v>
      </c>
      <c r="N334">
        <v>-0.297067128828018</v>
      </c>
      <c r="O334">
        <v>7.0547547301755803E-2</v>
      </c>
      <c r="P334">
        <v>-0.90045177456589298</v>
      </c>
      <c r="Q334">
        <f t="shared" si="30"/>
        <v>-0.46872393344996593</v>
      </c>
      <c r="R334">
        <f t="shared" si="31"/>
        <v>0.33986110133373243</v>
      </c>
      <c r="S334">
        <f t="shared" si="32"/>
        <v>-348.37890625</v>
      </c>
      <c r="U334">
        <v>1.26771468665022</v>
      </c>
      <c r="V334">
        <v>0.86368083448371202</v>
      </c>
      <c r="W334">
        <v>-7.86720735248264</v>
      </c>
      <c r="X334">
        <v>-0.21937472621815601</v>
      </c>
      <c r="Y334">
        <v>-0.74018766995873697</v>
      </c>
      <c r="Z334">
        <v>-0.90384187610973998</v>
      </c>
      <c r="AA334">
        <v>-0.27939814627280501</v>
      </c>
      <c r="AB334">
        <v>8.89555588919793E-2</v>
      </c>
      <c r="AC334">
        <v>2.7780760910295501</v>
      </c>
      <c r="AD334">
        <v>-0.32699172374230701</v>
      </c>
      <c r="AE334">
        <v>1.55905624770617</v>
      </c>
      <c r="AF334">
        <v>1.5257960952268901</v>
      </c>
      <c r="AG334">
        <v>-0.76416390535481304</v>
      </c>
      <c r="AH334">
        <v>0.66298286810645901</v>
      </c>
      <c r="AI334">
        <v>-0.28055731960728197</v>
      </c>
      <c r="AJ334">
        <v>-0.74734956047465495</v>
      </c>
      <c r="AK334">
        <f t="shared" si="33"/>
        <v>-0.21142561863288467</v>
      </c>
      <c r="AL334">
        <f t="shared" si="34"/>
        <v>0.59357212635756962</v>
      </c>
      <c r="AM334">
        <f t="shared" si="35"/>
        <v>-348.37890625</v>
      </c>
    </row>
    <row r="335" spans="1:39">
      <c r="A335">
        <v>-0.60523406434326499</v>
      </c>
      <c r="B335">
        <v>-1.12905374266914</v>
      </c>
      <c r="C335">
        <v>3.0984618534135602</v>
      </c>
      <c r="D335">
        <v>-1.33326115622876</v>
      </c>
      <c r="E335">
        <v>-3.57178554362731</v>
      </c>
      <c r="F335">
        <v>-1.4069629824572101</v>
      </c>
      <c r="G335">
        <v>-0.27747588826594</v>
      </c>
      <c r="H335">
        <v>-0.73969400870017998</v>
      </c>
      <c r="I335">
        <v>-0.67052967621020398</v>
      </c>
      <c r="J335">
        <v>1.40123910937447</v>
      </c>
      <c r="K335">
        <v>-0.184933606314894</v>
      </c>
      <c r="L335">
        <v>-0.13765041834978201</v>
      </c>
      <c r="M335">
        <v>-0.55726820142803501</v>
      </c>
      <c r="N335">
        <v>-0.36569064224565201</v>
      </c>
      <c r="O335">
        <v>6.0461872803738201E-2</v>
      </c>
      <c r="P335">
        <v>-0.907043115543544</v>
      </c>
      <c r="Q335">
        <f t="shared" si="30"/>
        <v>-0.4579012631745093</v>
      </c>
      <c r="R335">
        <f t="shared" si="31"/>
        <v>0.35753831890565446</v>
      </c>
      <c r="S335">
        <f t="shared" si="32"/>
        <v>-347.890625</v>
      </c>
      <c r="U335">
        <v>1.1387990574662701</v>
      </c>
      <c r="V335">
        <v>0.76800066444733095</v>
      </c>
      <c r="W335">
        <v>-7.6224860411711601</v>
      </c>
      <c r="X335">
        <v>-0.13579200259688301</v>
      </c>
      <c r="Y335">
        <v>-0.77243151006140198</v>
      </c>
      <c r="Z335">
        <v>-1.00986846376185</v>
      </c>
      <c r="AA335">
        <v>-0.282993955509318</v>
      </c>
      <c r="AB335">
        <v>0.123285490893113</v>
      </c>
      <c r="AC335">
        <v>3.2168171020126999</v>
      </c>
      <c r="AD335">
        <v>-0.168623669459878</v>
      </c>
      <c r="AE335">
        <v>1.4581462511080701</v>
      </c>
      <c r="AF335">
        <v>1.6721356895669901</v>
      </c>
      <c r="AG335">
        <v>-0.82296866194220297</v>
      </c>
      <c r="AH335">
        <v>0.68401542200833798</v>
      </c>
      <c r="AI335">
        <v>-0.293296640618598</v>
      </c>
      <c r="AJ335">
        <v>-0.75330788180422004</v>
      </c>
      <c r="AK335">
        <f t="shared" si="33"/>
        <v>-0.17503557183891877</v>
      </c>
      <c r="AL335">
        <f t="shared" si="34"/>
        <v>0.59001399725026049</v>
      </c>
      <c r="AM335">
        <f t="shared" si="35"/>
        <v>-347.890625</v>
      </c>
    </row>
    <row r="336" spans="1:39">
      <c r="A336">
        <v>-0.51669870104376403</v>
      </c>
      <c r="B336">
        <v>-1.07132773553849</v>
      </c>
      <c r="C336">
        <v>3.60444366482781</v>
      </c>
      <c r="D336">
        <v>-1.5441244287456499</v>
      </c>
      <c r="E336">
        <v>-3.6020930533169602</v>
      </c>
      <c r="F336">
        <v>-1.3517965215951899</v>
      </c>
      <c r="G336">
        <v>-0.244616969247924</v>
      </c>
      <c r="H336">
        <v>-0.88291039676037897</v>
      </c>
      <c r="I336">
        <v>-0.67804484619546601</v>
      </c>
      <c r="J336">
        <v>1.3511872227392501</v>
      </c>
      <c r="K336">
        <v>-0.200448653980767</v>
      </c>
      <c r="L336">
        <v>-0.14795484310059701</v>
      </c>
      <c r="M336">
        <v>-0.50162123304417405</v>
      </c>
      <c r="N336">
        <v>-0.44975946490813101</v>
      </c>
      <c r="O336">
        <v>4.3236121010712503E-2</v>
      </c>
      <c r="P336">
        <v>-0.89047438252242705</v>
      </c>
      <c r="Q336">
        <f t="shared" si="30"/>
        <v>-0.44268776383888414</v>
      </c>
      <c r="R336">
        <f t="shared" si="31"/>
        <v>0.38235257509529308</v>
      </c>
      <c r="S336">
        <f t="shared" si="32"/>
        <v>-347.40234375</v>
      </c>
      <c r="U336">
        <v>1.0113588814692001</v>
      </c>
      <c r="V336">
        <v>0.73074900883766902</v>
      </c>
      <c r="W336">
        <v>-7.2895699531059597</v>
      </c>
      <c r="X336">
        <v>-7.4831547771130005E-2</v>
      </c>
      <c r="Y336">
        <v>-0.77775844961241003</v>
      </c>
      <c r="Z336">
        <v>-1.0388381095058501</v>
      </c>
      <c r="AA336">
        <v>-0.281208874427336</v>
      </c>
      <c r="AB336">
        <v>0.102733908419487</v>
      </c>
      <c r="AC336">
        <v>3.4757787859846299</v>
      </c>
      <c r="AD336">
        <v>-4.8593349131883401E-2</v>
      </c>
      <c r="AE336">
        <v>1.3336394477900899</v>
      </c>
      <c r="AF336">
        <v>1.9110537937096901</v>
      </c>
      <c r="AG336">
        <v>-0.89455115723394796</v>
      </c>
      <c r="AH336">
        <v>0.72292198134346097</v>
      </c>
      <c r="AI336">
        <v>-0.28294564262241101</v>
      </c>
      <c r="AJ336">
        <v>-0.77683476349904901</v>
      </c>
      <c r="AK336">
        <f t="shared" si="33"/>
        <v>-0.1360560024597344</v>
      </c>
      <c r="AL336">
        <f t="shared" si="34"/>
        <v>0.58003181986638253</v>
      </c>
      <c r="AM336">
        <f t="shared" si="35"/>
        <v>-347.40234375</v>
      </c>
    </row>
    <row r="337" spans="1:39">
      <c r="A337">
        <v>-0.51448757956245605</v>
      </c>
      <c r="B337">
        <v>-1.04698833350288</v>
      </c>
      <c r="C337">
        <v>4.1825973344888698</v>
      </c>
      <c r="D337">
        <v>-1.7346820075479099</v>
      </c>
      <c r="E337">
        <v>-3.6428462639116002</v>
      </c>
      <c r="F337">
        <v>-1.3222675804108801</v>
      </c>
      <c r="G337">
        <v>-0.227316140928396</v>
      </c>
      <c r="H337">
        <v>-0.97743157349076604</v>
      </c>
      <c r="I337">
        <v>-0.64968779738437499</v>
      </c>
      <c r="J337">
        <v>1.3114934884681499</v>
      </c>
      <c r="K337">
        <v>-0.222291862843952</v>
      </c>
      <c r="L337">
        <v>-0.18598584346111699</v>
      </c>
      <c r="M337">
        <v>-0.47021204736393601</v>
      </c>
      <c r="N337">
        <v>-0.52377121947412697</v>
      </c>
      <c r="O337">
        <v>2.40845031673062E-2</v>
      </c>
      <c r="P337">
        <v>-0.859684604852055</v>
      </c>
      <c r="Q337">
        <f t="shared" si="30"/>
        <v>-0.42871734553813273</v>
      </c>
      <c r="R337">
        <f t="shared" si="31"/>
        <v>0.41317362447284139</v>
      </c>
      <c r="S337">
        <f t="shared" si="32"/>
        <v>-346.9140625</v>
      </c>
      <c r="U337">
        <v>0.88475993034060696</v>
      </c>
      <c r="V337">
        <v>0.73776509582445504</v>
      </c>
      <c r="W337">
        <v>-6.8657716864104099</v>
      </c>
      <c r="X337">
        <v>-1.3696191693731499E-2</v>
      </c>
      <c r="Y337">
        <v>-0.74342455184403899</v>
      </c>
      <c r="Z337">
        <v>-0.94051693628730804</v>
      </c>
      <c r="AA337">
        <v>-0.27025112538981999</v>
      </c>
      <c r="AB337">
        <v>3.7401410836113598E-2</v>
      </c>
      <c r="AC337">
        <v>3.5131607129525202</v>
      </c>
      <c r="AD337">
        <v>1.1284244574888301E-2</v>
      </c>
      <c r="AE337">
        <v>1.20065911510936</v>
      </c>
      <c r="AF337">
        <v>2.1380779183076202</v>
      </c>
      <c r="AG337">
        <v>-0.96073206505215103</v>
      </c>
      <c r="AH337">
        <v>0.78363609277493695</v>
      </c>
      <c r="AI337">
        <v>-0.24253910452625099</v>
      </c>
      <c r="AJ337">
        <v>-0.79950577850594196</v>
      </c>
      <c r="AK337">
        <f t="shared" si="33"/>
        <v>-9.5605807436821899E-2</v>
      </c>
      <c r="AL337">
        <f t="shared" si="34"/>
        <v>0.55945233714722431</v>
      </c>
      <c r="AM337">
        <f t="shared" si="35"/>
        <v>-346.9140625</v>
      </c>
    </row>
    <row r="338" spans="1:39">
      <c r="A338">
        <v>-0.57821939792103905</v>
      </c>
      <c r="B338">
        <v>-1.0253527428140099</v>
      </c>
      <c r="C338">
        <v>4.8540511574807104</v>
      </c>
      <c r="D338">
        <v>-1.8847608324246401</v>
      </c>
      <c r="E338">
        <v>-3.7093837558793301</v>
      </c>
      <c r="F338">
        <v>-1.3277015489356401</v>
      </c>
      <c r="G338">
        <v>-0.24535786750568001</v>
      </c>
      <c r="H338">
        <v>-1.0367679397596601</v>
      </c>
      <c r="I338">
        <v>-0.57202364416788098</v>
      </c>
      <c r="J338">
        <v>1.2449070232425701</v>
      </c>
      <c r="K338">
        <v>-0.241660335869402</v>
      </c>
      <c r="L338">
        <v>-0.24481867080873199</v>
      </c>
      <c r="M338">
        <v>-0.46436090654961598</v>
      </c>
      <c r="N338">
        <v>-0.56328000385152899</v>
      </c>
      <c r="O338">
        <v>-4.5798839077240104E-3</v>
      </c>
      <c r="P338">
        <v>-0.81337360753534405</v>
      </c>
      <c r="Q338">
        <f t="shared" si="30"/>
        <v>-0.41329268482543413</v>
      </c>
      <c r="R338">
        <f t="shared" si="31"/>
        <v>0.45025478918779016</v>
      </c>
      <c r="S338">
        <f t="shared" si="32"/>
        <v>-346.42578125</v>
      </c>
      <c r="U338">
        <v>0.75459551456235197</v>
      </c>
      <c r="V338">
        <v>0.74936587698790602</v>
      </c>
      <c r="W338">
        <v>-6.2900138390412001</v>
      </c>
      <c r="X338">
        <v>6.8461472345201196E-2</v>
      </c>
      <c r="Y338">
        <v>-0.66630975959057703</v>
      </c>
      <c r="Z338">
        <v>-0.758464958582175</v>
      </c>
      <c r="AA338">
        <v>-0.24111244770111501</v>
      </c>
      <c r="AB338">
        <v>-3.4257100063704603E-2</v>
      </c>
      <c r="AC338">
        <v>3.3709443065592901</v>
      </c>
      <c r="AD338">
        <v>6.0323716894361001E-3</v>
      </c>
      <c r="AE338">
        <v>1.07258238795677</v>
      </c>
      <c r="AF338">
        <v>2.1580254830704302</v>
      </c>
      <c r="AG338">
        <v>-0.99438301336967905</v>
      </c>
      <c r="AH338">
        <v>0.83968206534206102</v>
      </c>
      <c r="AI338">
        <v>-0.18307195461977499</v>
      </c>
      <c r="AJ338">
        <v>-0.81162488525098797</v>
      </c>
      <c r="AK338">
        <f t="shared" si="33"/>
        <v>-5.9971779981610365E-2</v>
      </c>
      <c r="AL338">
        <f t="shared" si="34"/>
        <v>0.52186779131162075</v>
      </c>
      <c r="AM338">
        <f t="shared" si="35"/>
        <v>-346.42578125</v>
      </c>
    </row>
    <row r="339" spans="1:39">
      <c r="A339">
        <v>-0.67238431183914005</v>
      </c>
      <c r="B339">
        <v>-0.99046534478346104</v>
      </c>
      <c r="C339">
        <v>5.5822201824414099</v>
      </c>
      <c r="D339">
        <v>-1.99014782121292</v>
      </c>
      <c r="E339">
        <v>-3.8104254190738298</v>
      </c>
      <c r="F339">
        <v>-1.36033895346375</v>
      </c>
      <c r="G339">
        <v>-0.30501888527659599</v>
      </c>
      <c r="H339">
        <v>-1.06870538871885</v>
      </c>
      <c r="I339">
        <v>-0.45003429994266603</v>
      </c>
      <c r="J339">
        <v>1.1331944351190399</v>
      </c>
      <c r="K339">
        <v>-0.251285656697388</v>
      </c>
      <c r="L339">
        <v>-0.313612834765648</v>
      </c>
      <c r="M339">
        <v>-0.48529302934756902</v>
      </c>
      <c r="N339">
        <v>-0.55962011246876697</v>
      </c>
      <c r="O339">
        <v>-3.9147948514054703E-2</v>
      </c>
      <c r="P339">
        <v>-0.74364101391190396</v>
      </c>
      <c r="Q339">
        <f t="shared" si="30"/>
        <v>-0.39529415015350583</v>
      </c>
      <c r="R339">
        <f t="shared" si="31"/>
        <v>0.4917600205632176</v>
      </c>
      <c r="S339">
        <f t="shared" si="32"/>
        <v>-345.9375</v>
      </c>
      <c r="U339">
        <v>0.60992738495710397</v>
      </c>
      <c r="V339">
        <v>0.74636236626210395</v>
      </c>
      <c r="W339">
        <v>-5.4401677798088501</v>
      </c>
      <c r="X339">
        <v>0.15553185867209501</v>
      </c>
      <c r="Y339">
        <v>-0.55104882977273995</v>
      </c>
      <c r="Z339">
        <v>-0.59319310835110695</v>
      </c>
      <c r="AA339">
        <v>-0.195059125256489</v>
      </c>
      <c r="AB339">
        <v>-7.3666317201752193E-2</v>
      </c>
      <c r="AC339">
        <v>3.1319717727681899</v>
      </c>
      <c r="AD339">
        <v>-6.2829245200282297E-2</v>
      </c>
      <c r="AE339">
        <v>0.95789863562715605</v>
      </c>
      <c r="AF339">
        <v>1.90279085642532</v>
      </c>
      <c r="AG339">
        <v>-0.99595612715111603</v>
      </c>
      <c r="AH339">
        <v>0.87439094797179495</v>
      </c>
      <c r="AI339">
        <v>-0.12673572048008799</v>
      </c>
      <c r="AJ339">
        <v>-0.80909900195221796</v>
      </c>
      <c r="AK339">
        <f t="shared" si="33"/>
        <v>-2.930508953067993E-2</v>
      </c>
      <c r="AL339">
        <f t="shared" si="34"/>
        <v>0.46194044683464863</v>
      </c>
      <c r="AM339">
        <f t="shared" si="35"/>
        <v>-345.9375</v>
      </c>
    </row>
    <row r="340" spans="1:39">
      <c r="A340">
        <v>-0.77834458750121205</v>
      </c>
      <c r="B340">
        <v>-0.93058855555046105</v>
      </c>
      <c r="C340">
        <v>6.2411606834330602</v>
      </c>
      <c r="D340">
        <v>-2.0587043119380701</v>
      </c>
      <c r="E340">
        <v>-3.9229829033009498</v>
      </c>
      <c r="F340">
        <v>-1.39920058758803</v>
      </c>
      <c r="G340">
        <v>-0.39062304338911202</v>
      </c>
      <c r="H340">
        <v>-1.0708193711941401</v>
      </c>
      <c r="I340">
        <v>-0.316893135628738</v>
      </c>
      <c r="J340">
        <v>0.97484165766533404</v>
      </c>
      <c r="K340">
        <v>-0.238168466983883</v>
      </c>
      <c r="L340">
        <v>-0.37104853803024301</v>
      </c>
      <c r="M340">
        <v>-0.53353251702277504</v>
      </c>
      <c r="N340">
        <v>-0.53140198515184101</v>
      </c>
      <c r="O340">
        <v>-6.6739083106255995E-2</v>
      </c>
      <c r="P340">
        <v>-0.64894970460039303</v>
      </c>
      <c r="Q340">
        <f t="shared" si="30"/>
        <v>-0.37762465311798188</v>
      </c>
      <c r="R340">
        <f t="shared" si="31"/>
        <v>0.53026253725838968</v>
      </c>
      <c r="S340">
        <f t="shared" si="32"/>
        <v>-345.44921875</v>
      </c>
      <c r="U340">
        <v>0.456208502494034</v>
      </c>
      <c r="V340">
        <v>0.75266918075637301</v>
      </c>
      <c r="W340">
        <v>-4.2304778379745498</v>
      </c>
      <c r="X340">
        <v>0.193913343980674</v>
      </c>
      <c r="Y340">
        <v>-0.41624224154921102</v>
      </c>
      <c r="Z340">
        <v>-0.50166189815699103</v>
      </c>
      <c r="AA340">
        <v>-0.142851306220139</v>
      </c>
      <c r="AB340">
        <v>-7.2569932349833194E-2</v>
      </c>
      <c r="AC340">
        <v>2.8747371733448399</v>
      </c>
      <c r="AD340">
        <v>-0.16579920611759999</v>
      </c>
      <c r="AE340">
        <v>0.86141916518695805</v>
      </c>
      <c r="AF340">
        <v>1.48062113147629</v>
      </c>
      <c r="AG340">
        <v>-0.98872125106571795</v>
      </c>
      <c r="AH340">
        <v>0.897072924383299</v>
      </c>
      <c r="AI340">
        <v>-8.9847718613452393E-2</v>
      </c>
      <c r="AJ340">
        <v>-0.78764094530078099</v>
      </c>
      <c r="AK340">
        <f t="shared" si="33"/>
        <v>7.5518177671370854E-3</v>
      </c>
      <c r="AL340">
        <f t="shared" si="34"/>
        <v>0.38178243025834779</v>
      </c>
      <c r="AM340">
        <f t="shared" si="35"/>
        <v>-345.44921875</v>
      </c>
    </row>
    <row r="341" spans="1:39">
      <c r="A341">
        <v>-0.865980640789213</v>
      </c>
      <c r="B341">
        <v>-0.84228432728759906</v>
      </c>
      <c r="C341">
        <v>6.7162806342116497</v>
      </c>
      <c r="D341">
        <v>-2.1026741672023901</v>
      </c>
      <c r="E341">
        <v>-4.0057691763075098</v>
      </c>
      <c r="F341">
        <v>-1.4240799789921099</v>
      </c>
      <c r="G341">
        <v>-0.46997862988691302</v>
      </c>
      <c r="H341">
        <v>-1.04263510968183</v>
      </c>
      <c r="I341">
        <v>-0.191841028163862</v>
      </c>
      <c r="J341">
        <v>0.79129171683101496</v>
      </c>
      <c r="K341">
        <v>-0.18658100802486599</v>
      </c>
      <c r="L341">
        <v>-0.39702919186145103</v>
      </c>
      <c r="M341">
        <v>-0.6012638415007</v>
      </c>
      <c r="N341">
        <v>-0.51040638269759597</v>
      </c>
      <c r="O341">
        <v>-7.3154013227790901E-2</v>
      </c>
      <c r="P341">
        <v>-0.53764506884432195</v>
      </c>
      <c r="Q341">
        <f t="shared" si="30"/>
        <v>-0.35898438833909296</v>
      </c>
      <c r="R341">
        <f t="shared" si="31"/>
        <v>0.55809639988547344</v>
      </c>
      <c r="S341">
        <f t="shared" si="32"/>
        <v>-344.9609375</v>
      </c>
      <c r="U341">
        <v>0.324639513829031</v>
      </c>
      <c r="V341">
        <v>0.80988438599314805</v>
      </c>
      <c r="W341">
        <v>-2.65506200157182</v>
      </c>
      <c r="X341">
        <v>0.139609061552048</v>
      </c>
      <c r="Y341">
        <v>-0.29080568382517302</v>
      </c>
      <c r="Z341">
        <v>-0.51067424318933596</v>
      </c>
      <c r="AA341">
        <v>-9.0823675013992605E-2</v>
      </c>
      <c r="AB341">
        <v>-3.9351027664911303E-2</v>
      </c>
      <c r="AC341">
        <v>2.6284868675166102</v>
      </c>
      <c r="AD341">
        <v>-0.256573364048301</v>
      </c>
      <c r="AE341">
        <v>0.78802401589042603</v>
      </c>
      <c r="AF341">
        <v>1.0375937791543799</v>
      </c>
      <c r="AG341">
        <v>-0.98293225338234602</v>
      </c>
      <c r="AH341">
        <v>0.91672445130229496</v>
      </c>
      <c r="AI341">
        <v>-7.5923448120524706E-2</v>
      </c>
      <c r="AJ341">
        <v>-0.74392618975305602</v>
      </c>
      <c r="AK341">
        <f t="shared" si="33"/>
        <v>6.2430636791779848E-2</v>
      </c>
      <c r="AL341">
        <f t="shared" si="34"/>
        <v>0.29182206572703367</v>
      </c>
      <c r="AM341">
        <f t="shared" si="35"/>
        <v>-344.9609375</v>
      </c>
    </row>
    <row r="342" spans="1:39">
      <c r="A342">
        <v>-0.90090468649956301</v>
      </c>
      <c r="B342">
        <v>-0.75095818785146096</v>
      </c>
      <c r="C342">
        <v>6.9419681060871197</v>
      </c>
      <c r="D342">
        <v>-2.1289694158530099</v>
      </c>
      <c r="E342">
        <v>-4.0317736725288702</v>
      </c>
      <c r="F342">
        <v>-1.4349727459308499</v>
      </c>
      <c r="G342">
        <v>-0.52011137009881903</v>
      </c>
      <c r="H342">
        <v>-0.99106871703837396</v>
      </c>
      <c r="I342">
        <v>-7.7947675195935304E-2</v>
      </c>
      <c r="J342">
        <v>0.61472827622169102</v>
      </c>
      <c r="K342">
        <v>-0.10253335256912301</v>
      </c>
      <c r="L342">
        <v>-0.39754338592312899</v>
      </c>
      <c r="M342">
        <v>-0.67306398233168596</v>
      </c>
      <c r="N342">
        <v>-0.50897183993997597</v>
      </c>
      <c r="O342">
        <v>-5.9852551585484998E-2</v>
      </c>
      <c r="P342">
        <v>-0.42406848262075902</v>
      </c>
      <c r="Q342">
        <f t="shared" si="30"/>
        <v>-0.34037773022863937</v>
      </c>
      <c r="R342">
        <f t="shared" si="31"/>
        <v>0.57061514791942447</v>
      </c>
      <c r="S342">
        <f t="shared" si="32"/>
        <v>-344.47265625</v>
      </c>
      <c r="U342">
        <v>0.22837973297352701</v>
      </c>
      <c r="V342">
        <v>0.912782096521502</v>
      </c>
      <c r="W342">
        <v>-0.82772778380878398</v>
      </c>
      <c r="X342">
        <v>-1.75550815455673E-2</v>
      </c>
      <c r="Y342">
        <v>-0.20643063674262399</v>
      </c>
      <c r="Z342">
        <v>-0.57556373550732098</v>
      </c>
      <c r="AA342">
        <v>-4.6398100440235499E-2</v>
      </c>
      <c r="AB342">
        <v>7.0594957013659799E-3</v>
      </c>
      <c r="AC342">
        <v>2.3664900674632801</v>
      </c>
      <c r="AD342">
        <v>-0.31699036334831299</v>
      </c>
      <c r="AE342">
        <v>0.73918061524122103</v>
      </c>
      <c r="AF342">
        <v>0.63971941594932502</v>
      </c>
      <c r="AG342">
        <v>-0.97611264787577101</v>
      </c>
      <c r="AH342">
        <v>0.927606508823559</v>
      </c>
      <c r="AI342">
        <v>-7.8948464370253907E-2</v>
      </c>
      <c r="AJ342">
        <v>-0.68345814517284698</v>
      </c>
      <c r="AK342">
        <f t="shared" si="33"/>
        <v>0.13075206086637897</v>
      </c>
      <c r="AL342">
        <f t="shared" si="34"/>
        <v>0.21721783043000825</v>
      </c>
      <c r="AM342">
        <f t="shared" si="35"/>
        <v>-344.47265625</v>
      </c>
    </row>
    <row r="343" spans="1:39">
      <c r="A343">
        <v>-0.89351502632723201</v>
      </c>
      <c r="B343">
        <v>-0.68237297965621402</v>
      </c>
      <c r="C343">
        <v>6.8726412754231898</v>
      </c>
      <c r="D343">
        <v>-2.13554703241654</v>
      </c>
      <c r="E343">
        <v>-4.0070454800357798</v>
      </c>
      <c r="F343">
        <v>-1.43032611731405</v>
      </c>
      <c r="G343">
        <v>-0.54005401953951004</v>
      </c>
      <c r="H343">
        <v>-0.91609767697237499</v>
      </c>
      <c r="I343">
        <v>2.98201512926707E-2</v>
      </c>
      <c r="J343">
        <v>0.44873082617919202</v>
      </c>
      <c r="K343">
        <v>-1.2957487166879901E-2</v>
      </c>
      <c r="L343">
        <v>-0.40477512241173103</v>
      </c>
      <c r="M343">
        <v>-0.74423000706460696</v>
      </c>
      <c r="N343">
        <v>-0.52443878930034304</v>
      </c>
      <c r="O343">
        <v>-3.0364296760102501E-2</v>
      </c>
      <c r="P343">
        <v>-0.32436853428656398</v>
      </c>
      <c r="Q343">
        <f t="shared" si="30"/>
        <v>-0.33093126977230469</v>
      </c>
      <c r="R343">
        <f t="shared" si="31"/>
        <v>0.56505639200717328</v>
      </c>
      <c r="S343">
        <f t="shared" si="32"/>
        <v>-343.984375</v>
      </c>
      <c r="U343">
        <v>0.16294146435207699</v>
      </c>
      <c r="V343">
        <v>1.0243602878653699</v>
      </c>
      <c r="W343">
        <v>1.0509337818317901</v>
      </c>
      <c r="X343">
        <v>-0.25462138460718298</v>
      </c>
      <c r="Y343">
        <v>-0.176081176733624</v>
      </c>
      <c r="Z343">
        <v>-0.64160759668106304</v>
      </c>
      <c r="AA343">
        <v>-2.9165251331573598E-3</v>
      </c>
      <c r="AB343">
        <v>6.2783847170508195E-2</v>
      </c>
      <c r="AC343">
        <v>2.04674201326418</v>
      </c>
      <c r="AD343">
        <v>-0.37070830138267902</v>
      </c>
      <c r="AE343">
        <v>0.698241899513935</v>
      </c>
      <c r="AF343">
        <v>0.30883810563782998</v>
      </c>
      <c r="AG343">
        <v>-0.96430497050372699</v>
      </c>
      <c r="AH343">
        <v>0.923654641354683</v>
      </c>
      <c r="AI343">
        <v>-9.2912084207359094E-2</v>
      </c>
      <c r="AJ343">
        <v>-0.62723944405596099</v>
      </c>
      <c r="AK343">
        <f t="shared" si="33"/>
        <v>0.19675653485535127</v>
      </c>
      <c r="AL343">
        <f t="shared" si="34"/>
        <v>0.20184644365168178</v>
      </c>
      <c r="AM343">
        <f t="shared" si="35"/>
        <v>-343.984375</v>
      </c>
    </row>
    <row r="344" spans="1:39">
      <c r="A344">
        <v>-0.86890946141998104</v>
      </c>
      <c r="B344">
        <v>-0.65837236171779501</v>
      </c>
      <c r="C344">
        <v>6.4778763770603804</v>
      </c>
      <c r="D344">
        <v>-2.1141034112388</v>
      </c>
      <c r="E344">
        <v>-3.9564709368337199</v>
      </c>
      <c r="F344">
        <v>-1.42644345929774</v>
      </c>
      <c r="G344">
        <v>-0.53683282928662002</v>
      </c>
      <c r="H344">
        <v>-0.79911577875401196</v>
      </c>
      <c r="I344">
        <v>0.13875516785191799</v>
      </c>
      <c r="J344">
        <v>0.28142173549736998</v>
      </c>
      <c r="K344">
        <v>6.3046269020516799E-2</v>
      </c>
      <c r="L344">
        <v>-0.44292584270674401</v>
      </c>
      <c r="M344">
        <v>-0.81250445832375295</v>
      </c>
      <c r="N344">
        <v>-0.55130230347986897</v>
      </c>
      <c r="O344">
        <v>1.25035258132251E-2</v>
      </c>
      <c r="P344">
        <v>-0.24443502734501399</v>
      </c>
      <c r="Q344">
        <f t="shared" si="30"/>
        <v>-0.33986329969753992</v>
      </c>
      <c r="R344">
        <f t="shared" si="31"/>
        <v>0.54041322053654606</v>
      </c>
      <c r="S344">
        <f t="shared" si="32"/>
        <v>-343.49609375</v>
      </c>
      <c r="U344">
        <v>0.12924693889046501</v>
      </c>
      <c r="V344">
        <v>1.1098620040132401</v>
      </c>
      <c r="W344">
        <v>2.7896742594905</v>
      </c>
      <c r="X344">
        <v>-0.51624784499951004</v>
      </c>
      <c r="Y344">
        <v>-0.19173318503348599</v>
      </c>
      <c r="Z344">
        <v>-0.69425191927568697</v>
      </c>
      <c r="AA344">
        <v>5.1331184071689198E-2</v>
      </c>
      <c r="AB344">
        <v>0.12712762789916299</v>
      </c>
      <c r="AC344">
        <v>1.6724293318088701</v>
      </c>
      <c r="AD344">
        <v>-0.43791939369780702</v>
      </c>
      <c r="AE344">
        <v>0.63576436531597502</v>
      </c>
      <c r="AF344">
        <v>7.4690327545241797E-2</v>
      </c>
      <c r="AG344">
        <v>-0.94190690880475603</v>
      </c>
      <c r="AH344">
        <v>0.89901507645854195</v>
      </c>
      <c r="AI344">
        <v>-0.118143771371547</v>
      </c>
      <c r="AJ344">
        <v>-0.59511320409646795</v>
      </c>
      <c r="AK344">
        <f t="shared" si="33"/>
        <v>0.24961405551340154</v>
      </c>
      <c r="AL344">
        <f t="shared" si="34"/>
        <v>0.25210248565653548</v>
      </c>
      <c r="AM344">
        <f t="shared" si="35"/>
        <v>-343.49609375</v>
      </c>
    </row>
    <row r="345" spans="1:39">
      <c r="A345">
        <v>-0.84962264953351196</v>
      </c>
      <c r="B345">
        <v>-0.67220334145787597</v>
      </c>
      <c r="C345">
        <v>5.7835564962806201</v>
      </c>
      <c r="D345">
        <v>-2.0672980175191702</v>
      </c>
      <c r="E345">
        <v>-3.89037436992465</v>
      </c>
      <c r="F345">
        <v>-1.4233233113002099</v>
      </c>
      <c r="G345">
        <v>-0.51313720451672995</v>
      </c>
      <c r="H345">
        <v>-0.639965408343519</v>
      </c>
      <c r="I345">
        <v>0.24975357025949699</v>
      </c>
      <c r="J345">
        <v>0.11742818330657299</v>
      </c>
      <c r="K345">
        <v>0.123684781295312</v>
      </c>
      <c r="L345">
        <v>-0.50924029886931699</v>
      </c>
      <c r="M345">
        <v>-0.87558587280017797</v>
      </c>
      <c r="N345">
        <v>-0.58382628522303104</v>
      </c>
      <c r="O345">
        <v>6.3857451395946799E-2</v>
      </c>
      <c r="P345">
        <v>-0.17968176156610999</v>
      </c>
      <c r="Q345">
        <f t="shared" si="30"/>
        <v>-0.36662362740727217</v>
      </c>
      <c r="R345">
        <f t="shared" si="31"/>
        <v>0.49922046372278317</v>
      </c>
      <c r="S345">
        <f t="shared" si="32"/>
        <v>-343.0078125</v>
      </c>
      <c r="U345">
        <v>0.10808256200044999</v>
      </c>
      <c r="V345">
        <v>1.1658704724995499</v>
      </c>
      <c r="W345">
        <v>4.2401644313209603</v>
      </c>
      <c r="X345">
        <v>-0.73950049078874702</v>
      </c>
      <c r="Y345">
        <v>-0.22705692380450601</v>
      </c>
      <c r="Z345">
        <v>-0.77029074243815798</v>
      </c>
      <c r="AA345">
        <v>0.118718629280936</v>
      </c>
      <c r="AB345">
        <v>0.19198933645402</v>
      </c>
      <c r="AC345">
        <v>1.3140909607817199</v>
      </c>
      <c r="AD345">
        <v>-0.50896626791656996</v>
      </c>
      <c r="AE345">
        <v>0.53592660770997502</v>
      </c>
      <c r="AF345">
        <v>-5.3006535840368497E-2</v>
      </c>
      <c r="AG345">
        <v>-0.91207500100321903</v>
      </c>
      <c r="AH345">
        <v>0.84777203939804902</v>
      </c>
      <c r="AI345">
        <v>-0.152182724568481</v>
      </c>
      <c r="AJ345">
        <v>-0.58610564946047405</v>
      </c>
      <c r="AK345">
        <f t="shared" si="33"/>
        <v>0.28583941897657111</v>
      </c>
      <c r="AL345">
        <f t="shared" si="34"/>
        <v>0.32303125054263615</v>
      </c>
      <c r="AM345">
        <f t="shared" si="35"/>
        <v>-343.0078125</v>
      </c>
    </row>
    <row r="346" spans="1:39">
      <c r="A346">
        <v>-0.83981006029888805</v>
      </c>
      <c r="B346">
        <v>-0.72339785488265196</v>
      </c>
      <c r="C346">
        <v>4.9050711460364598</v>
      </c>
      <c r="D346">
        <v>-2.00517936473481</v>
      </c>
      <c r="E346">
        <v>-3.7837635847340301</v>
      </c>
      <c r="F346">
        <v>-1.4186416287221899</v>
      </c>
      <c r="G346">
        <v>-0.4740275275568</v>
      </c>
      <c r="H346">
        <v>-0.47581492230995298</v>
      </c>
      <c r="I346">
        <v>0.35699411148857202</v>
      </c>
      <c r="J346">
        <v>-2.6441916775092101E-2</v>
      </c>
      <c r="K346">
        <v>0.17296227667038899</v>
      </c>
      <c r="L346">
        <v>-0.58149108240888903</v>
      </c>
      <c r="M346">
        <v>-0.92981852808925702</v>
      </c>
      <c r="N346">
        <v>-0.61763142418500006</v>
      </c>
      <c r="O346">
        <v>0.117326362099287</v>
      </c>
      <c r="P346">
        <v>-0.13219147473755699</v>
      </c>
      <c r="Q346">
        <f t="shared" si="30"/>
        <v>-0.40349096707127563</v>
      </c>
      <c r="R346">
        <f t="shared" si="31"/>
        <v>0.44849451408730212</v>
      </c>
      <c r="S346">
        <f t="shared" si="32"/>
        <v>-342.51953125</v>
      </c>
      <c r="U346">
        <v>6.8606569933650996E-2</v>
      </c>
      <c r="V346">
        <v>1.21215157173613</v>
      </c>
      <c r="W346">
        <v>5.2820201070596999</v>
      </c>
      <c r="X346">
        <v>-0.88904968580216304</v>
      </c>
      <c r="Y346">
        <v>-0.24105659630996501</v>
      </c>
      <c r="Z346">
        <v>-0.87081510750826396</v>
      </c>
      <c r="AA346">
        <v>0.190539156438817</v>
      </c>
      <c r="AB346">
        <v>0.25370842342757</v>
      </c>
      <c r="AC346">
        <v>1.0414662578600999</v>
      </c>
      <c r="AD346">
        <v>-0.57743978294132003</v>
      </c>
      <c r="AE346">
        <v>0.40981363410267202</v>
      </c>
      <c r="AF346">
        <v>-0.10758084293525</v>
      </c>
      <c r="AG346">
        <v>-0.88323509166837399</v>
      </c>
      <c r="AH346">
        <v>0.77404606149767996</v>
      </c>
      <c r="AI346">
        <v>-0.18840311961317899</v>
      </c>
      <c r="AJ346">
        <v>-0.57902728727444697</v>
      </c>
      <c r="AK346">
        <f t="shared" si="33"/>
        <v>0.30598401675020986</v>
      </c>
      <c r="AL346">
        <f t="shared" si="34"/>
        <v>0.38256952489860202</v>
      </c>
      <c r="AM346">
        <f t="shared" si="35"/>
        <v>-342.51953125</v>
      </c>
    </row>
    <row r="347" spans="1:39">
      <c r="A347">
        <v>-0.83768961508408601</v>
      </c>
      <c r="B347">
        <v>-0.81560855393510401</v>
      </c>
      <c r="C347">
        <v>3.9831011260923499</v>
      </c>
      <c r="D347">
        <v>-1.94504688003813</v>
      </c>
      <c r="E347">
        <v>-3.6068823920131701</v>
      </c>
      <c r="F347">
        <v>-1.37434894723658</v>
      </c>
      <c r="G347">
        <v>-0.43057123061629499</v>
      </c>
      <c r="H347">
        <v>-0.36265938948550003</v>
      </c>
      <c r="I347">
        <v>0.45154840105993699</v>
      </c>
      <c r="J347">
        <v>-0.13961373057819501</v>
      </c>
      <c r="K347">
        <v>0.21521803490775199</v>
      </c>
      <c r="L347">
        <v>-0.63734432696007703</v>
      </c>
      <c r="M347">
        <v>-0.97742687711677301</v>
      </c>
      <c r="N347">
        <v>-0.64154584465894504</v>
      </c>
      <c r="O347">
        <v>0.162209062202433</v>
      </c>
      <c r="P347">
        <v>-0.10797944410473399</v>
      </c>
      <c r="Q347">
        <f t="shared" si="30"/>
        <v>-0.44154003797281982</v>
      </c>
      <c r="R347">
        <f t="shared" si="31"/>
        <v>0.39548620294300169</v>
      </c>
      <c r="S347">
        <f t="shared" si="32"/>
        <v>-342.03125</v>
      </c>
      <c r="U347">
        <v>1.08619971580121E-2</v>
      </c>
      <c r="V347">
        <v>1.2655244037575599</v>
      </c>
      <c r="W347">
        <v>5.8674940791601697</v>
      </c>
      <c r="X347">
        <v>-0.97345365823595598</v>
      </c>
      <c r="Y347">
        <v>-0.20734210655145999</v>
      </c>
      <c r="Z347">
        <v>-0.96347190132360505</v>
      </c>
      <c r="AA347">
        <v>0.260617590964908</v>
      </c>
      <c r="AB347">
        <v>0.297668165765198</v>
      </c>
      <c r="AC347">
        <v>0.87519279241785997</v>
      </c>
      <c r="AD347">
        <v>-0.65320541601410198</v>
      </c>
      <c r="AE347">
        <v>0.28701632680289202</v>
      </c>
      <c r="AF347">
        <v>-0.141097378770764</v>
      </c>
      <c r="AG347">
        <v>-0.87621739363000795</v>
      </c>
      <c r="AH347">
        <v>0.68718169479268099</v>
      </c>
      <c r="AI347">
        <v>-0.21976387898513899</v>
      </c>
      <c r="AJ347">
        <v>-0.55852515992895002</v>
      </c>
      <c r="AK347">
        <f t="shared" si="33"/>
        <v>0.30990500983620606</v>
      </c>
      <c r="AL347">
        <f t="shared" si="34"/>
        <v>0.41879751867868942</v>
      </c>
      <c r="AM347">
        <f t="shared" si="35"/>
        <v>-342.03125</v>
      </c>
    </row>
    <row r="348" spans="1:39">
      <c r="A348">
        <v>-0.84361333579985198</v>
      </c>
      <c r="B348">
        <v>-0.93395248153631105</v>
      </c>
      <c r="C348">
        <v>3.1829455286856398</v>
      </c>
      <c r="D348">
        <v>-1.8892790297404001</v>
      </c>
      <c r="E348">
        <v>-3.3736088419427102</v>
      </c>
      <c r="F348">
        <v>-1.27880021395789</v>
      </c>
      <c r="G348">
        <v>-0.38916529647277298</v>
      </c>
      <c r="H348">
        <v>-0.328513231504799</v>
      </c>
      <c r="I348">
        <v>0.52998143908073103</v>
      </c>
      <c r="J348">
        <v>-0.23138220943688101</v>
      </c>
      <c r="K348">
        <v>0.25623792207629897</v>
      </c>
      <c r="L348">
        <v>-0.66626275375822597</v>
      </c>
      <c r="M348">
        <v>-1.0225767646186501</v>
      </c>
      <c r="N348">
        <v>-0.63961435780277298</v>
      </c>
      <c r="O348">
        <v>0.178567134012348</v>
      </c>
      <c r="P348">
        <v>-0.107953706200366</v>
      </c>
      <c r="Q348">
        <f t="shared" si="30"/>
        <v>-0.47231188743228836</v>
      </c>
      <c r="R348">
        <f t="shared" si="31"/>
        <v>0.34854262315022017</v>
      </c>
      <c r="S348">
        <f t="shared" si="32"/>
        <v>-341.54296875</v>
      </c>
      <c r="U348">
        <v>-5.1900710500563899E-2</v>
      </c>
      <c r="V348">
        <v>1.3099245265006101</v>
      </c>
      <c r="W348">
        <v>6.03303995006232</v>
      </c>
      <c r="X348">
        <v>-1.02504517754397</v>
      </c>
      <c r="Y348">
        <v>-0.138415346997453</v>
      </c>
      <c r="Z348">
        <v>-1.04045688014539</v>
      </c>
      <c r="AA348">
        <v>0.31581202022442001</v>
      </c>
      <c r="AB348">
        <v>0.31082091946930301</v>
      </c>
      <c r="AC348">
        <v>0.78901249875608603</v>
      </c>
      <c r="AD348">
        <v>-0.73119081834072996</v>
      </c>
      <c r="AE348">
        <v>0.19417010953396399</v>
      </c>
      <c r="AF348">
        <v>-0.18556743482538501</v>
      </c>
      <c r="AG348">
        <v>-0.90376279120671499</v>
      </c>
      <c r="AH348">
        <v>0.59596137624243495</v>
      </c>
      <c r="AI348">
        <v>-0.23837282781034999</v>
      </c>
      <c r="AJ348">
        <v>-0.52589392917962097</v>
      </c>
      <c r="AK348">
        <f t="shared" si="33"/>
        <v>0.29425846776493486</v>
      </c>
      <c r="AL348">
        <f t="shared" si="34"/>
        <v>0.43109263396880698</v>
      </c>
      <c r="AM348">
        <f t="shared" si="35"/>
        <v>-341.54296875</v>
      </c>
    </row>
    <row r="349" spans="1:39">
      <c r="A349">
        <v>-0.84856352551891201</v>
      </c>
      <c r="B349">
        <v>-1.0569498290164201</v>
      </c>
      <c r="C349">
        <v>2.6593083087504099</v>
      </c>
      <c r="D349">
        <v>-1.8284655885358401</v>
      </c>
      <c r="E349">
        <v>-3.1321379571982</v>
      </c>
      <c r="F349">
        <v>-1.14441029469897</v>
      </c>
      <c r="G349">
        <v>-0.34105912703014302</v>
      </c>
      <c r="H349">
        <v>-0.34558252826651997</v>
      </c>
      <c r="I349">
        <v>0.59832583095991398</v>
      </c>
      <c r="J349">
        <v>-0.31715395907438698</v>
      </c>
      <c r="K349">
        <v>0.29614328198696699</v>
      </c>
      <c r="L349">
        <v>-0.66812470956773495</v>
      </c>
      <c r="M349">
        <v>-1.06722058388833</v>
      </c>
      <c r="N349">
        <v>-0.60045336524788695</v>
      </c>
      <c r="O349">
        <v>0.154050450031155</v>
      </c>
      <c r="P349">
        <v>-0.12550906194443701</v>
      </c>
      <c r="Q349">
        <f t="shared" si="30"/>
        <v>-0.48548766614120847</v>
      </c>
      <c r="R349">
        <f t="shared" si="31"/>
        <v>0.31530309516964777</v>
      </c>
      <c r="S349">
        <f t="shared" si="32"/>
        <v>-341.0546875</v>
      </c>
      <c r="U349">
        <v>-0.106494393198445</v>
      </c>
      <c r="V349">
        <v>1.3270083888283899</v>
      </c>
      <c r="W349">
        <v>5.8841200653937298</v>
      </c>
      <c r="X349">
        <v>-1.05659501837995</v>
      </c>
      <c r="Y349">
        <v>-7.5788819106251196E-2</v>
      </c>
      <c r="Z349">
        <v>-1.12970334032343</v>
      </c>
      <c r="AA349">
        <v>0.34410580699464099</v>
      </c>
      <c r="AB349">
        <v>0.28157854642552099</v>
      </c>
      <c r="AC349">
        <v>0.75443197509814797</v>
      </c>
      <c r="AD349">
        <v>-0.79625131733241294</v>
      </c>
      <c r="AE349">
        <v>0.14252418598563099</v>
      </c>
      <c r="AF349">
        <v>-0.221852843957455</v>
      </c>
      <c r="AG349">
        <v>-0.96322917260035901</v>
      </c>
      <c r="AH349">
        <v>0.50673691331681703</v>
      </c>
      <c r="AI349">
        <v>-0.243023750294976</v>
      </c>
      <c r="AJ349">
        <v>-0.49873775241748802</v>
      </c>
      <c r="AK349">
        <f t="shared" si="33"/>
        <v>0.25930184215200697</v>
      </c>
      <c r="AL349">
        <f t="shared" si="34"/>
        <v>0.42520861420209216</v>
      </c>
      <c r="AM349">
        <f t="shared" si="35"/>
        <v>-341.0546875</v>
      </c>
    </row>
    <row r="350" spans="1:39">
      <c r="A350">
        <v>-0.85041982513614101</v>
      </c>
      <c r="B350">
        <v>-1.1637577052954</v>
      </c>
      <c r="C350">
        <v>2.49253452442459</v>
      </c>
      <c r="D350">
        <v>-1.7576983287044601</v>
      </c>
      <c r="E350">
        <v>-2.9212303704727902</v>
      </c>
      <c r="F350">
        <v>-1.00067891900978</v>
      </c>
      <c r="G350">
        <v>-0.28418937031396602</v>
      </c>
      <c r="H350">
        <v>-0.370161893610431</v>
      </c>
      <c r="I350">
        <v>0.64983639626001599</v>
      </c>
      <c r="J350">
        <v>-0.40171582470995998</v>
      </c>
      <c r="K350">
        <v>0.32813957788203602</v>
      </c>
      <c r="L350">
        <v>-0.65006118255634304</v>
      </c>
      <c r="M350">
        <v>-1.11181543480748</v>
      </c>
      <c r="N350">
        <v>-0.53886436554073902</v>
      </c>
      <c r="O350">
        <v>9.4836848035632498E-2</v>
      </c>
      <c r="P350">
        <v>-0.150805736999853</v>
      </c>
      <c r="Q350">
        <f t="shared" si="30"/>
        <v>-0.4772532256596918</v>
      </c>
      <c r="R350">
        <f t="shared" si="31"/>
        <v>0.29933510629251847</v>
      </c>
      <c r="S350">
        <f t="shared" si="32"/>
        <v>-340.56640625</v>
      </c>
      <c r="U350">
        <v>-0.15639085233153399</v>
      </c>
      <c r="V350">
        <v>1.28677870638193</v>
      </c>
      <c r="W350">
        <v>5.60829378249844</v>
      </c>
      <c r="X350">
        <v>-1.0580549482144599</v>
      </c>
      <c r="Y350">
        <v>-4.8150770573726798E-2</v>
      </c>
      <c r="Z350">
        <v>-1.2245479738652501</v>
      </c>
      <c r="AA350">
        <v>0.34140339036825101</v>
      </c>
      <c r="AB350">
        <v>0.21485915633202199</v>
      </c>
      <c r="AC350">
        <v>0.75015413972873701</v>
      </c>
      <c r="AD350">
        <v>-0.83398445303015201</v>
      </c>
      <c r="AE350">
        <v>0.133598218085096</v>
      </c>
      <c r="AF350">
        <v>-0.20047755299008199</v>
      </c>
      <c r="AG350">
        <v>-1.03824417568364</v>
      </c>
      <c r="AH350">
        <v>0.42422761847173102</v>
      </c>
      <c r="AI350">
        <v>-0.237594835648681</v>
      </c>
      <c r="AJ350">
        <v>-0.48586120750276002</v>
      </c>
      <c r="AK350">
        <f t="shared" si="33"/>
        <v>0.21725051512662003</v>
      </c>
      <c r="AL350">
        <f t="shared" si="34"/>
        <v>0.41111676007821479</v>
      </c>
      <c r="AM350">
        <f t="shared" si="35"/>
        <v>-340.56640625</v>
      </c>
    </row>
    <row r="351" spans="1:39">
      <c r="A351">
        <v>-0.84510649980267405</v>
      </c>
      <c r="B351">
        <v>-1.24354851134607</v>
      </c>
      <c r="C351">
        <v>2.6126213257556801</v>
      </c>
      <c r="D351">
        <v>-1.65999012979349</v>
      </c>
      <c r="E351">
        <v>-2.7423814022148498</v>
      </c>
      <c r="F351">
        <v>-0.87713210691119403</v>
      </c>
      <c r="G351">
        <v>-0.225541123542322</v>
      </c>
      <c r="H351">
        <v>-0.38975240147696699</v>
      </c>
      <c r="I351">
        <v>0.65383141420019297</v>
      </c>
      <c r="J351">
        <v>-0.47450704277299199</v>
      </c>
      <c r="K351">
        <v>0.34215459221513</v>
      </c>
      <c r="L351">
        <v>-0.634775741699656</v>
      </c>
      <c r="M351">
        <v>-1.1575615557054599</v>
      </c>
      <c r="N351">
        <v>-0.49239013773025098</v>
      </c>
      <c r="O351">
        <v>1.7113121208857399E-2</v>
      </c>
      <c r="P351">
        <v>-0.17482710497705301</v>
      </c>
      <c r="Q351">
        <f t="shared" si="30"/>
        <v>-0.45573708153706993</v>
      </c>
      <c r="R351">
        <f t="shared" si="31"/>
        <v>0.29662953758463045</v>
      </c>
      <c r="S351">
        <f t="shared" si="32"/>
        <v>-340.078125</v>
      </c>
      <c r="U351">
        <v>-0.19655929582043799</v>
      </c>
      <c r="V351">
        <v>1.2026340264403199</v>
      </c>
      <c r="W351">
        <v>5.3695832243410804</v>
      </c>
      <c r="X351">
        <v>-1.0319906159533301</v>
      </c>
      <c r="Y351">
        <v>-6.4666788640092399E-2</v>
      </c>
      <c r="Z351">
        <v>-1.3060410442188399</v>
      </c>
      <c r="AA351">
        <v>0.31420005292387498</v>
      </c>
      <c r="AB351">
        <v>0.12768055618369101</v>
      </c>
      <c r="AC351">
        <v>0.75360955880508596</v>
      </c>
      <c r="AD351">
        <v>-0.83035698432129701</v>
      </c>
      <c r="AE351">
        <v>0.159257438470638</v>
      </c>
      <c r="AF351">
        <v>-0.12928750060206601</v>
      </c>
      <c r="AG351">
        <v>-1.11769684730578</v>
      </c>
      <c r="AH351">
        <v>0.35659854562294502</v>
      </c>
      <c r="AI351">
        <v>-0.22234914358970301</v>
      </c>
      <c r="AJ351">
        <v>-0.47823226084234699</v>
      </c>
      <c r="AK351">
        <f t="shared" si="33"/>
        <v>0.18164893259335885</v>
      </c>
      <c r="AL351">
        <f t="shared" si="34"/>
        <v>0.39795841613095601</v>
      </c>
      <c r="AM351">
        <f t="shared" si="35"/>
        <v>-340.078125</v>
      </c>
    </row>
    <row r="352" spans="1:39">
      <c r="A352">
        <v>-0.82040465872224699</v>
      </c>
      <c r="B352">
        <v>-1.3075398396957301</v>
      </c>
      <c r="C352">
        <v>2.8889165180580298</v>
      </c>
      <c r="D352">
        <v>-1.50219262879946</v>
      </c>
      <c r="E352">
        <v>-2.5784640962069898</v>
      </c>
      <c r="F352">
        <v>-0.80020056031575804</v>
      </c>
      <c r="G352">
        <v>-0.17807078138135801</v>
      </c>
      <c r="H352">
        <v>-0.408190707713529</v>
      </c>
      <c r="I352">
        <v>0.57571597207660996</v>
      </c>
      <c r="J352">
        <v>-0.51653520272032605</v>
      </c>
      <c r="K352">
        <v>0.33479880022832997</v>
      </c>
      <c r="L352">
        <v>-0.65313414186666996</v>
      </c>
      <c r="M352">
        <v>-1.1983167206193801</v>
      </c>
      <c r="N352">
        <v>-0.47936673335841901</v>
      </c>
      <c r="O352">
        <v>-6.3399990609649404E-2</v>
      </c>
      <c r="P352">
        <v>-0.192642558886154</v>
      </c>
      <c r="Q352">
        <f t="shared" si="30"/>
        <v>-0.43118920815829387</v>
      </c>
      <c r="R352">
        <f t="shared" si="31"/>
        <v>0.30067556837222675</v>
      </c>
      <c r="S352">
        <f t="shared" si="32"/>
        <v>-339.58984375</v>
      </c>
      <c r="U352">
        <v>-0.21660457099177799</v>
      </c>
      <c r="V352">
        <v>1.0970401628086299</v>
      </c>
      <c r="W352">
        <v>5.1822155704686397</v>
      </c>
      <c r="X352">
        <v>-1.0125109947803499</v>
      </c>
      <c r="Y352">
        <v>-0.119755232166034</v>
      </c>
      <c r="Z352">
        <v>-1.35520019156639</v>
      </c>
      <c r="AA352">
        <v>0.26881578682830998</v>
      </c>
      <c r="AB352">
        <v>4.2397849437137002E-2</v>
      </c>
      <c r="AC352">
        <v>0.73635734967523803</v>
      </c>
      <c r="AD352">
        <v>-0.79268436844822798</v>
      </c>
      <c r="AE352">
        <v>0.20300254958153199</v>
      </c>
      <c r="AF352">
        <v>-7.9782236800907902E-2</v>
      </c>
      <c r="AG352">
        <v>-1.19014761562631</v>
      </c>
      <c r="AH352">
        <v>0.31423321615621402</v>
      </c>
      <c r="AI352">
        <v>-0.19145755203930601</v>
      </c>
      <c r="AJ352">
        <v>-0.45982170736744499</v>
      </c>
      <c r="AK352">
        <f t="shared" si="33"/>
        <v>0.15163112594805947</v>
      </c>
      <c r="AL352">
        <f t="shared" si="34"/>
        <v>0.38683605227337015</v>
      </c>
      <c r="AM352">
        <f t="shared" si="35"/>
        <v>-339.58984375</v>
      </c>
    </row>
    <row r="353" spans="1:39">
      <c r="A353">
        <v>-0.76859467499975498</v>
      </c>
      <c r="B353">
        <v>-1.37661343718705</v>
      </c>
      <c r="C353">
        <v>3.2109973833769399</v>
      </c>
      <c r="D353">
        <v>-1.2896155538935601</v>
      </c>
      <c r="E353">
        <v>-2.42284473986293</v>
      </c>
      <c r="F353">
        <v>-0.74969679446943105</v>
      </c>
      <c r="G353">
        <v>-0.148578248681145</v>
      </c>
      <c r="H353">
        <v>-0.41522133741136802</v>
      </c>
      <c r="I353">
        <v>0.43389022631523</v>
      </c>
      <c r="J353">
        <v>-0.52157462706325397</v>
      </c>
      <c r="K353">
        <v>0.31856622702121701</v>
      </c>
      <c r="L353">
        <v>-0.719074242864987</v>
      </c>
      <c r="M353">
        <v>-1.2274495917382</v>
      </c>
      <c r="N353">
        <v>-0.47634639084031799</v>
      </c>
      <c r="O353">
        <v>-0.13733502502574199</v>
      </c>
      <c r="P353">
        <v>-0.20584909377724001</v>
      </c>
      <c r="Q353">
        <f t="shared" si="30"/>
        <v>-0.40595874506884955</v>
      </c>
      <c r="R353">
        <f t="shared" si="31"/>
        <v>0.30784488953170158</v>
      </c>
      <c r="S353">
        <f t="shared" si="32"/>
        <v>-339.1015625</v>
      </c>
      <c r="U353">
        <v>-0.203597143337794</v>
      </c>
      <c r="V353">
        <v>0.99177635053883695</v>
      </c>
      <c r="W353">
        <v>4.9107864642870798</v>
      </c>
      <c r="X353">
        <v>-1.0157994233065399</v>
      </c>
      <c r="Y353">
        <v>-0.198131115901305</v>
      </c>
      <c r="Z353">
        <v>-1.3463240966441601</v>
      </c>
      <c r="AA353">
        <v>0.22390624115407101</v>
      </c>
      <c r="AB353">
        <v>-2.8642087397249199E-2</v>
      </c>
      <c r="AC353">
        <v>0.65542976846825896</v>
      </c>
      <c r="AD353">
        <v>-0.73228205223683196</v>
      </c>
      <c r="AE353">
        <v>0.252371749310556</v>
      </c>
      <c r="AF353">
        <v>-9.4313241839712805E-2</v>
      </c>
      <c r="AG353">
        <v>-1.2432008872384499</v>
      </c>
      <c r="AH353">
        <v>0.28898583805695999</v>
      </c>
      <c r="AI353">
        <v>-0.135117605140985</v>
      </c>
      <c r="AJ353">
        <v>-0.43048940179475997</v>
      </c>
      <c r="AK353">
        <f t="shared" si="33"/>
        <v>0.11845995981112352</v>
      </c>
      <c r="AL353">
        <f t="shared" si="34"/>
        <v>0.36951662005188496</v>
      </c>
      <c r="AM353">
        <f t="shared" si="35"/>
        <v>-339.1015625</v>
      </c>
    </row>
    <row r="354" spans="1:39">
      <c r="A354">
        <v>-0.70383978758121102</v>
      </c>
      <c r="B354">
        <v>-1.4269626057265501</v>
      </c>
      <c r="C354">
        <v>3.4941312339238801</v>
      </c>
      <c r="D354">
        <v>-1.0712951711380401</v>
      </c>
      <c r="E354">
        <v>-2.28046800632701</v>
      </c>
      <c r="F354">
        <v>-0.67667273577950005</v>
      </c>
      <c r="G354">
        <v>-0.12843317382633199</v>
      </c>
      <c r="H354">
        <v>-0.39619294621788798</v>
      </c>
      <c r="I354">
        <v>0.29532473335915999</v>
      </c>
      <c r="J354">
        <v>-0.50342367749574701</v>
      </c>
      <c r="K354">
        <v>0.31111208250695899</v>
      </c>
      <c r="L354">
        <v>-0.82147614757008403</v>
      </c>
      <c r="M354">
        <v>-1.24440504831392</v>
      </c>
      <c r="N354">
        <v>-0.45891560754384902</v>
      </c>
      <c r="O354">
        <v>-0.20843131416166399</v>
      </c>
      <c r="P354">
        <v>-0.21026865511788401</v>
      </c>
      <c r="Q354">
        <f t="shared" si="30"/>
        <v>-0.37688855168810498</v>
      </c>
      <c r="R354">
        <f t="shared" si="31"/>
        <v>0.31556984489990603</v>
      </c>
      <c r="S354">
        <f t="shared" si="32"/>
        <v>-338.61328125</v>
      </c>
      <c r="U354">
        <v>-0.15557357336025701</v>
      </c>
      <c r="V354">
        <v>0.89657374117056199</v>
      </c>
      <c r="W354">
        <v>4.37408473264927</v>
      </c>
      <c r="X354">
        <v>-1.0190367026852201</v>
      </c>
      <c r="Y354">
        <v>-0.282032174216999</v>
      </c>
      <c r="Z354">
        <v>-1.24814013304355</v>
      </c>
      <c r="AA354">
        <v>0.20729864461401401</v>
      </c>
      <c r="AB354">
        <v>-8.5542458849391503E-2</v>
      </c>
      <c r="AC354">
        <v>0.47886655118854599</v>
      </c>
      <c r="AD354">
        <v>-0.64607865146017796</v>
      </c>
      <c r="AE354">
        <v>0.31156034910840202</v>
      </c>
      <c r="AF354">
        <v>-0.181092267744837</v>
      </c>
      <c r="AG354">
        <v>-1.2805223618805399</v>
      </c>
      <c r="AH354">
        <v>0.25966000904299902</v>
      </c>
      <c r="AI354">
        <v>-5.1525499624794503E-2</v>
      </c>
      <c r="AJ354">
        <v>-0.39603740377250501</v>
      </c>
      <c r="AK354">
        <f t="shared" si="33"/>
        <v>7.3903925070970072E-2</v>
      </c>
      <c r="AL354">
        <f t="shared" si="34"/>
        <v>0.33494712416633288</v>
      </c>
      <c r="AM354">
        <f t="shared" si="35"/>
        <v>-338.61328125</v>
      </c>
    </row>
    <row r="355" spans="1:39">
      <c r="A355">
        <v>-0.64586950653034003</v>
      </c>
      <c r="B355">
        <v>-1.4185069287057801</v>
      </c>
      <c r="C355">
        <v>3.69378153141892</v>
      </c>
      <c r="D355">
        <v>-0.89225094211328504</v>
      </c>
      <c r="E355">
        <v>-2.16504827073001</v>
      </c>
      <c r="F355">
        <v>-0.54383120586560496</v>
      </c>
      <c r="G355">
        <v>-0.105808835747118</v>
      </c>
      <c r="H355">
        <v>-0.35787432340326802</v>
      </c>
      <c r="I355">
        <v>0.21700125898849501</v>
      </c>
      <c r="J355">
        <v>-0.479770163387649</v>
      </c>
      <c r="K355">
        <v>0.32296897239212702</v>
      </c>
      <c r="L355">
        <v>-0.92306732280488302</v>
      </c>
      <c r="M355">
        <v>-1.2555123415256999</v>
      </c>
      <c r="N355">
        <v>-0.436779283625438</v>
      </c>
      <c r="O355">
        <v>-0.27444363247487702</v>
      </c>
      <c r="P355">
        <v>-0.19549412052679399</v>
      </c>
      <c r="Q355">
        <f t="shared" si="30"/>
        <v>-0.34128156966507528</v>
      </c>
      <c r="R355">
        <f t="shared" si="31"/>
        <v>0.32140376190695075</v>
      </c>
      <c r="S355">
        <f t="shared" si="32"/>
        <v>-338.125</v>
      </c>
      <c r="U355">
        <v>-9.1343006832661999E-2</v>
      </c>
      <c r="V355">
        <v>0.82708729731717501</v>
      </c>
      <c r="W355">
        <v>3.4544418833634301</v>
      </c>
      <c r="X355">
        <v>-1.00274953247139</v>
      </c>
      <c r="Y355">
        <v>-0.36306982275618999</v>
      </c>
      <c r="Z355">
        <v>-1.0416563458685799</v>
      </c>
      <c r="AA355">
        <v>0.23480739780146001</v>
      </c>
      <c r="AB355">
        <v>-0.13476688427563499</v>
      </c>
      <c r="AC355">
        <v>0.21911093378217</v>
      </c>
      <c r="AD355">
        <v>-0.53090544184700506</v>
      </c>
      <c r="AE355">
        <v>0.39755481390653802</v>
      </c>
      <c r="AF355">
        <v>-0.320158330532679</v>
      </c>
      <c r="AG355">
        <v>-1.30199028824843</v>
      </c>
      <c r="AH355">
        <v>0.210086071941951</v>
      </c>
      <c r="AI355">
        <v>4.5583097283205698E-2</v>
      </c>
      <c r="AJ355">
        <v>-0.36933501706625099</v>
      </c>
      <c r="AK355">
        <f t="shared" si="33"/>
        <v>1.4543551593569227E-2</v>
      </c>
      <c r="AL355">
        <f t="shared" si="34"/>
        <v>0.2779775749445067</v>
      </c>
      <c r="AM355">
        <f t="shared" si="35"/>
        <v>-338.125</v>
      </c>
    </row>
    <row r="356" spans="1:39">
      <c r="A356">
        <v>-0.60616016835264297</v>
      </c>
      <c r="B356">
        <v>-1.36319205831259</v>
      </c>
      <c r="C356">
        <v>3.8744355621850799</v>
      </c>
      <c r="D356">
        <v>-0.75981721600871999</v>
      </c>
      <c r="E356">
        <v>-2.0958404723414601</v>
      </c>
      <c r="F356">
        <v>-0.35893752076035701</v>
      </c>
      <c r="G356">
        <v>-7.9533249431132796E-2</v>
      </c>
      <c r="H356">
        <v>-0.331516961650964</v>
      </c>
      <c r="I356">
        <v>0.193402835628884</v>
      </c>
      <c r="J356">
        <v>-0.45332540621693501</v>
      </c>
      <c r="K356">
        <v>0.34508033511941499</v>
      </c>
      <c r="L356">
        <v>-1.00401635786482</v>
      </c>
      <c r="M356">
        <v>-1.2613815995380699</v>
      </c>
      <c r="N356">
        <v>-0.44065521426468901</v>
      </c>
      <c r="O356">
        <v>-0.330270168699274</v>
      </c>
      <c r="P356">
        <v>-0.15355980526538199</v>
      </c>
      <c r="Q356">
        <f t="shared" si="30"/>
        <v>-0.30158046661085358</v>
      </c>
      <c r="R356">
        <f t="shared" si="31"/>
        <v>0.32852974364400062</v>
      </c>
      <c r="S356">
        <f t="shared" si="32"/>
        <v>-337.63671875</v>
      </c>
      <c r="U356">
        <v>-2.6354171461399799E-2</v>
      </c>
      <c r="V356">
        <v>0.79495940533106102</v>
      </c>
      <c r="W356">
        <v>2.1460324968531999</v>
      </c>
      <c r="X356">
        <v>-0.958599026646482</v>
      </c>
      <c r="Y356">
        <v>-0.43445974125754899</v>
      </c>
      <c r="Z356">
        <v>-0.74473910639399699</v>
      </c>
      <c r="AA356">
        <v>0.29726037691847501</v>
      </c>
      <c r="AB356">
        <v>-0.17180560863022901</v>
      </c>
      <c r="AC356">
        <v>-4.1076629758437698E-2</v>
      </c>
      <c r="AD356">
        <v>-0.39510104483695502</v>
      </c>
      <c r="AE356">
        <v>0.51201072101396805</v>
      </c>
      <c r="AF356">
        <v>-0.43294612851382402</v>
      </c>
      <c r="AG356">
        <v>-1.3043149695037399</v>
      </c>
      <c r="AH356">
        <v>0.141782808107459</v>
      </c>
      <c r="AI356">
        <v>0.14142090639664401</v>
      </c>
      <c r="AJ356">
        <v>-0.35463382795908599</v>
      </c>
      <c r="AK356">
        <f t="shared" si="33"/>
        <v>-5.1910221271305797E-2</v>
      </c>
      <c r="AL356">
        <f t="shared" si="34"/>
        <v>0.20493548814506049</v>
      </c>
      <c r="AM356">
        <f t="shared" si="35"/>
        <v>-337.63671875</v>
      </c>
    </row>
    <row r="357" spans="1:39">
      <c r="A357">
        <v>-0.56182509338166997</v>
      </c>
      <c r="B357">
        <v>-1.2898223554999499</v>
      </c>
      <c r="C357">
        <v>4.0966476558723999</v>
      </c>
      <c r="D357">
        <v>-0.65457602121910996</v>
      </c>
      <c r="E357">
        <v>-2.0975625278997998</v>
      </c>
      <c r="F357">
        <v>-0.147632121304893</v>
      </c>
      <c r="G357">
        <v>-4.9534910009517097E-2</v>
      </c>
      <c r="H357">
        <v>-0.318244917226704</v>
      </c>
      <c r="I357">
        <v>0.17376753193156499</v>
      </c>
      <c r="J357">
        <v>-0.42466367766241098</v>
      </c>
      <c r="K357">
        <v>0.36157459563173999</v>
      </c>
      <c r="L357">
        <v>-1.0680479503207401</v>
      </c>
      <c r="M357">
        <v>-1.2570578482672501</v>
      </c>
      <c r="N357">
        <v>-0.48811679704783301</v>
      </c>
      <c r="O357">
        <v>-0.37993670759029202</v>
      </c>
      <c r="P357">
        <v>-8.1787472304264405E-2</v>
      </c>
      <c r="Q357">
        <f t="shared" si="30"/>
        <v>-0.26167616351867057</v>
      </c>
      <c r="R357">
        <f t="shared" si="31"/>
        <v>0.34040158096134132</v>
      </c>
      <c r="S357">
        <f t="shared" si="32"/>
        <v>-337.1484375</v>
      </c>
      <c r="U357">
        <v>2.9515562191187499E-2</v>
      </c>
      <c r="V357">
        <v>0.79313237303650097</v>
      </c>
      <c r="W357">
        <v>0.53405268984998799</v>
      </c>
      <c r="X357">
        <v>-0.88426723217639003</v>
      </c>
      <c r="Y357">
        <v>-0.48907249104505202</v>
      </c>
      <c r="Z357">
        <v>-0.407628048721148</v>
      </c>
      <c r="AA357">
        <v>0.37790407952343202</v>
      </c>
      <c r="AB357">
        <v>-0.19474553775640999</v>
      </c>
      <c r="AC357">
        <v>-0.221521215682006</v>
      </c>
      <c r="AD357">
        <v>-0.24862240281432199</v>
      </c>
      <c r="AE357">
        <v>0.63240331839224695</v>
      </c>
      <c r="AF357">
        <v>-0.474311880751286</v>
      </c>
      <c r="AG357">
        <v>-1.2784089362709601</v>
      </c>
      <c r="AH357">
        <v>7.0829199556490502E-2</v>
      </c>
      <c r="AI357">
        <v>0.23264588854437701</v>
      </c>
      <c r="AJ357">
        <v>-0.347998137760272</v>
      </c>
      <c r="AK357">
        <f t="shared" si="33"/>
        <v>-0.11725579824272647</v>
      </c>
      <c r="AL357">
        <f t="shared" si="34"/>
        <v>0.14319437443267558</v>
      </c>
      <c r="AM357">
        <f t="shared" si="35"/>
        <v>-337.1484375</v>
      </c>
    </row>
    <row r="358" spans="1:39">
      <c r="A358">
        <v>-0.482488951761808</v>
      </c>
      <c r="B358">
        <v>-1.23180367376003</v>
      </c>
      <c r="C358">
        <v>4.35156859330122</v>
      </c>
      <c r="D358">
        <v>-0.54617865165145896</v>
      </c>
      <c r="E358">
        <v>-2.2061593707301901</v>
      </c>
      <c r="F358">
        <v>4.65694268511226E-2</v>
      </c>
      <c r="G358">
        <v>-9.1341591129411193E-3</v>
      </c>
      <c r="H358">
        <v>-0.297010543007941</v>
      </c>
      <c r="I358">
        <v>0.127092705083441</v>
      </c>
      <c r="J358">
        <v>-0.39812168252899599</v>
      </c>
      <c r="K358">
        <v>0.35906940405159998</v>
      </c>
      <c r="L358">
        <v>-1.1170553230048801</v>
      </c>
      <c r="M358">
        <v>-1.2360358128011799</v>
      </c>
      <c r="N358">
        <v>-0.56768320665529204</v>
      </c>
      <c r="O358">
        <v>-0.42711676755225603</v>
      </c>
      <c r="P358">
        <v>1.6630602394490799E-2</v>
      </c>
      <c r="Q358">
        <f t="shared" si="30"/>
        <v>-0.2261160881803187</v>
      </c>
      <c r="R358">
        <f t="shared" si="31"/>
        <v>0.35720083337473801</v>
      </c>
      <c r="S358">
        <f t="shared" si="32"/>
        <v>-336.66015625</v>
      </c>
      <c r="U358">
        <v>6.6717329198774503E-2</v>
      </c>
      <c r="V358">
        <v>0.80112726723924499</v>
      </c>
      <c r="W358">
        <v>-1.2687136273780599</v>
      </c>
      <c r="X358">
        <v>-0.783185871032409</v>
      </c>
      <c r="Y358">
        <v>-0.52447739929658199</v>
      </c>
      <c r="Z358">
        <v>-0.11628787343835501</v>
      </c>
      <c r="AA358">
        <v>0.45823474817895399</v>
      </c>
      <c r="AB358">
        <v>-0.20823403273982699</v>
      </c>
      <c r="AC358">
        <v>-0.33924766690781899</v>
      </c>
      <c r="AD358">
        <v>-0.100843051220182</v>
      </c>
      <c r="AE358">
        <v>0.734384410864236</v>
      </c>
      <c r="AF358">
        <v>-0.48331394738350902</v>
      </c>
      <c r="AG358">
        <v>-1.23039331486465</v>
      </c>
      <c r="AH358">
        <v>9.7832969882000603E-3</v>
      </c>
      <c r="AI358">
        <v>0.321646171872988</v>
      </c>
      <c r="AJ358">
        <v>-0.34015621766528897</v>
      </c>
      <c r="AK358">
        <f t="shared" si="33"/>
        <v>-0.18768498609901779</v>
      </c>
      <c r="AL358">
        <f t="shared" si="34"/>
        <v>0.1560469586218908</v>
      </c>
      <c r="AM358">
        <f t="shared" si="35"/>
        <v>-336.66015625</v>
      </c>
    </row>
    <row r="359" spans="1:39">
      <c r="A359">
        <v>-0.38208671957678902</v>
      </c>
      <c r="B359">
        <v>-1.20624200491605</v>
      </c>
      <c r="C359">
        <v>4.5586382865841104</v>
      </c>
      <c r="D359">
        <v>-0.41865351159427</v>
      </c>
      <c r="E359">
        <v>-2.4280624927151999</v>
      </c>
      <c r="F359">
        <v>0.17084369500725899</v>
      </c>
      <c r="G359">
        <v>3.73018063482407E-2</v>
      </c>
      <c r="H359">
        <v>-0.26344048584222701</v>
      </c>
      <c r="I359">
        <v>7.9542485682335601E-2</v>
      </c>
      <c r="J359">
        <v>-0.36595047079919202</v>
      </c>
      <c r="K359">
        <v>0.32866650451659202</v>
      </c>
      <c r="L359">
        <v>-1.1505993823582801</v>
      </c>
      <c r="M359">
        <v>-1.19212429882641</v>
      </c>
      <c r="N359">
        <v>-0.66089740308535205</v>
      </c>
      <c r="O359">
        <v>-0.46831365686336002</v>
      </c>
      <c r="P359">
        <v>0.122904750325358</v>
      </c>
      <c r="Q359">
        <f t="shared" si="30"/>
        <v>-0.20240455613207714</v>
      </c>
      <c r="R359">
        <f t="shared" si="31"/>
        <v>0.37453358165400924</v>
      </c>
      <c r="S359">
        <f t="shared" si="32"/>
        <v>-336.171875</v>
      </c>
      <c r="U359">
        <v>8.0872285875422306E-2</v>
      </c>
      <c r="V359">
        <v>0.78786965682686905</v>
      </c>
      <c r="W359">
        <v>-3.1996624882303801</v>
      </c>
      <c r="X359">
        <v>-0.65923014112790801</v>
      </c>
      <c r="Y359">
        <v>-0.54546450117821699</v>
      </c>
      <c r="Z359">
        <v>5.4485239866899099E-2</v>
      </c>
      <c r="AA359">
        <v>0.52242709913977203</v>
      </c>
      <c r="AB359">
        <v>-0.22372162565494499</v>
      </c>
      <c r="AC359">
        <v>-0.45873093552000899</v>
      </c>
      <c r="AD359">
        <v>4.2361872447757E-2</v>
      </c>
      <c r="AE359">
        <v>0.81721439310962996</v>
      </c>
      <c r="AF359">
        <v>-0.50822066838260405</v>
      </c>
      <c r="AG359">
        <v>-1.17185487550531</v>
      </c>
      <c r="AH359">
        <v>-4.20998438483417E-2</v>
      </c>
      <c r="AI359">
        <v>0.41179885394367199</v>
      </c>
      <c r="AJ359">
        <v>-0.329422447355112</v>
      </c>
      <c r="AK359">
        <f t="shared" si="33"/>
        <v>-0.27633613284955039</v>
      </c>
      <c r="AL359">
        <f t="shared" si="34"/>
        <v>0.24488426575194161</v>
      </c>
      <c r="AM359">
        <f t="shared" si="35"/>
        <v>-336.171875</v>
      </c>
    </row>
    <row r="360" spans="1:39">
      <c r="A360">
        <v>-0.30841041140414699</v>
      </c>
      <c r="B360">
        <v>-1.1926129166829</v>
      </c>
      <c r="C360">
        <v>4.6366741859857896</v>
      </c>
      <c r="D360">
        <v>-0.27580400908597802</v>
      </c>
      <c r="E360">
        <v>-2.7243550970977202</v>
      </c>
      <c r="F360">
        <v>0.20345188790101401</v>
      </c>
      <c r="G360">
        <v>7.2254428349995306E-2</v>
      </c>
      <c r="H360">
        <v>-0.223478787287203</v>
      </c>
      <c r="I360">
        <v>7.0732532514888299E-2</v>
      </c>
      <c r="J360">
        <v>-0.31325528030236699</v>
      </c>
      <c r="K360">
        <v>0.27665011103981701</v>
      </c>
      <c r="L360">
        <v>-1.1559844487475199</v>
      </c>
      <c r="M360">
        <v>-1.1283779170994399</v>
      </c>
      <c r="N360">
        <v>-0.76688870561126199</v>
      </c>
      <c r="O360">
        <v>-0.498569484081055</v>
      </c>
      <c r="P360">
        <v>0.20140246869671899</v>
      </c>
      <c r="Q360">
        <f t="shared" si="30"/>
        <v>-0.19541071518196057</v>
      </c>
      <c r="R360">
        <f t="shared" si="31"/>
        <v>0.38681845280050264</v>
      </c>
      <c r="S360">
        <f t="shared" si="32"/>
        <v>-335.68359375</v>
      </c>
      <c r="U360">
        <v>7.9606360677879795E-2</v>
      </c>
      <c r="V360">
        <v>0.74470175472327704</v>
      </c>
      <c r="W360">
        <v>-5.0856753446827696</v>
      </c>
      <c r="X360">
        <v>-0.50915222575982999</v>
      </c>
      <c r="Y360">
        <v>-0.56325658464349204</v>
      </c>
      <c r="Z360">
        <v>0.103591614284468</v>
      </c>
      <c r="AA360">
        <v>0.56415461034791803</v>
      </c>
      <c r="AB360">
        <v>-0.24783311129685101</v>
      </c>
      <c r="AC360">
        <v>-0.58014027203106699</v>
      </c>
      <c r="AD360">
        <v>0.171968279007648</v>
      </c>
      <c r="AE360">
        <v>0.88912459068476801</v>
      </c>
      <c r="AF360">
        <v>-0.53623102654330101</v>
      </c>
      <c r="AG360">
        <v>-1.1102415040614999</v>
      </c>
      <c r="AH360">
        <v>-8.44968650091001E-2</v>
      </c>
      <c r="AI360">
        <v>0.496508251094745</v>
      </c>
      <c r="AJ360">
        <v>-0.32896253755995702</v>
      </c>
      <c r="AK360">
        <f t="shared" si="33"/>
        <v>-0.37477087567294759</v>
      </c>
      <c r="AL360">
        <f t="shared" si="34"/>
        <v>0.3539203419139369</v>
      </c>
      <c r="AM360">
        <f t="shared" si="35"/>
        <v>-335.68359375</v>
      </c>
    </row>
    <row r="361" spans="1:39">
      <c r="A361">
        <v>-0.277782135764297</v>
      </c>
      <c r="B361">
        <v>-1.1571140262798001</v>
      </c>
      <c r="C361">
        <v>4.5623462192296804</v>
      </c>
      <c r="D361">
        <v>-0.14595921602300499</v>
      </c>
      <c r="E361">
        <v>-3.0343267910880001</v>
      </c>
      <c r="F361">
        <v>0.14984111929261201</v>
      </c>
      <c r="G361">
        <v>8.4017232303262607E-2</v>
      </c>
      <c r="H361">
        <v>-0.18456137028582001</v>
      </c>
      <c r="I361">
        <v>9.7919617492043698E-2</v>
      </c>
      <c r="J361">
        <v>-0.242549871225851</v>
      </c>
      <c r="K361">
        <v>0.21449208659022401</v>
      </c>
      <c r="L361">
        <v>-1.12266850050455</v>
      </c>
      <c r="M361">
        <v>-1.0561378852666401</v>
      </c>
      <c r="N361">
        <v>-0.88296946855092695</v>
      </c>
      <c r="O361">
        <v>-0.51334443783182504</v>
      </c>
      <c r="P361">
        <v>0.23052694995536499</v>
      </c>
      <c r="Q361">
        <f t="shared" si="30"/>
        <v>-0.20489190487234546</v>
      </c>
      <c r="R361">
        <f t="shared" si="31"/>
        <v>0.39122566752839549</v>
      </c>
      <c r="S361">
        <f t="shared" si="32"/>
        <v>-335.1953125</v>
      </c>
      <c r="U361">
        <v>6.4814644243523498E-2</v>
      </c>
      <c r="V361">
        <v>0.711238528129995</v>
      </c>
      <c r="W361">
        <v>-6.6379055475127204</v>
      </c>
      <c r="X361">
        <v>-0.34390550903844203</v>
      </c>
      <c r="Y361">
        <v>-0.59021510783477305</v>
      </c>
      <c r="Z361">
        <v>5.8935760929643401E-2</v>
      </c>
      <c r="AA361">
        <v>0.58373956643198299</v>
      </c>
      <c r="AB361">
        <v>-0.272514127029922</v>
      </c>
      <c r="AC361">
        <v>-0.67191812573350496</v>
      </c>
      <c r="AD361">
        <v>0.277951412622088</v>
      </c>
      <c r="AE361">
        <v>0.95030290143841201</v>
      </c>
      <c r="AF361">
        <v>-0.48095786165160498</v>
      </c>
      <c r="AG361">
        <v>-1.0533077679570999</v>
      </c>
      <c r="AH361">
        <v>-0.112390652334867</v>
      </c>
      <c r="AI361">
        <v>0.56221157783417097</v>
      </c>
      <c r="AJ361">
        <v>-0.35966845277883103</v>
      </c>
      <c r="AK361">
        <f t="shared" si="33"/>
        <v>-0.45709929751512185</v>
      </c>
      <c r="AL361">
        <f t="shared" si="34"/>
        <v>0.44892260295112768</v>
      </c>
      <c r="AM361">
        <f t="shared" si="35"/>
        <v>-335.1953125</v>
      </c>
    </row>
    <row r="362" spans="1:39">
      <c r="A362">
        <v>-0.27320873698761</v>
      </c>
      <c r="B362">
        <v>-1.0753928600941001</v>
      </c>
      <c r="C362">
        <v>4.3607694621756297</v>
      </c>
      <c r="D362">
        <v>-5.9445990052962298E-2</v>
      </c>
      <c r="E362">
        <v>-3.31391012858793</v>
      </c>
      <c r="F362">
        <v>3.7971492877295003E-2</v>
      </c>
      <c r="G362">
        <v>7.3111200434096704E-2</v>
      </c>
      <c r="H362">
        <v>-0.13968768588889299</v>
      </c>
      <c r="I362">
        <v>0.12958962061103901</v>
      </c>
      <c r="J362">
        <v>-0.17269242301665499</v>
      </c>
      <c r="K362">
        <v>0.14235221392143499</v>
      </c>
      <c r="L362">
        <v>-1.0352633248013401</v>
      </c>
      <c r="M362">
        <v>-0.98727051472281302</v>
      </c>
      <c r="N362">
        <v>-0.99821195498567705</v>
      </c>
      <c r="O362">
        <v>-0.512334225039076</v>
      </c>
      <c r="P362">
        <v>0.21259587213999501</v>
      </c>
      <c r="Q362">
        <f t="shared" si="30"/>
        <v>-0.22568924887609787</v>
      </c>
      <c r="R362">
        <f t="shared" si="31"/>
        <v>0.38793900328639119</v>
      </c>
      <c r="S362">
        <f t="shared" si="32"/>
        <v>-334.70703125</v>
      </c>
      <c r="U362">
        <v>3.9592334985715003E-2</v>
      </c>
      <c r="V362">
        <v>0.72601023291530697</v>
      </c>
      <c r="W362">
        <v>-7.72329234106616</v>
      </c>
      <c r="X362">
        <v>-0.20556851048841801</v>
      </c>
      <c r="Y362">
        <v>-0.631517328631093</v>
      </c>
      <c r="Z362">
        <v>-4.8225045914052397E-2</v>
      </c>
      <c r="AA362">
        <v>0.58229200639131695</v>
      </c>
      <c r="AB362">
        <v>-0.28893437106752101</v>
      </c>
      <c r="AC362">
        <v>-0.74779757440936001</v>
      </c>
      <c r="AD362">
        <v>0.36003236543953998</v>
      </c>
      <c r="AE362">
        <v>0.99374032846168703</v>
      </c>
      <c r="AF362">
        <v>-0.312608323032804</v>
      </c>
      <c r="AG362">
        <v>-1.0160668028065201</v>
      </c>
      <c r="AH362">
        <v>-0.11615285852031899</v>
      </c>
      <c r="AI362">
        <v>0.60143755483711803</v>
      </c>
      <c r="AJ362">
        <v>-0.41491562088158501</v>
      </c>
      <c r="AK362">
        <f t="shared" si="33"/>
        <v>-0.51262337211169684</v>
      </c>
      <c r="AL362">
        <f t="shared" si="34"/>
        <v>0.51722833283970404</v>
      </c>
      <c r="AM362">
        <f t="shared" si="35"/>
        <v>-334.70703125</v>
      </c>
    </row>
    <row r="363" spans="1:39">
      <c r="A363">
        <v>-0.26806879487553398</v>
      </c>
      <c r="B363">
        <v>-0.92748383293686398</v>
      </c>
      <c r="C363">
        <v>4.0832818647467004</v>
      </c>
      <c r="D363">
        <v>-3.6967052797154697E-2</v>
      </c>
      <c r="E363">
        <v>-3.5425886006134002</v>
      </c>
      <c r="F363">
        <v>-0.121289054295404</v>
      </c>
      <c r="G363">
        <v>6.21152730934919E-2</v>
      </c>
      <c r="H363">
        <v>-8.5903084382251402E-2</v>
      </c>
      <c r="I363">
        <v>0.13225795709114599</v>
      </c>
      <c r="J363">
        <v>-0.117134894808792</v>
      </c>
      <c r="K363">
        <v>6.2899977708705299E-2</v>
      </c>
      <c r="L363">
        <v>-0.87794161525088599</v>
      </c>
      <c r="M363">
        <v>-0.93028144954056602</v>
      </c>
      <c r="N363">
        <v>-1.09340512557569</v>
      </c>
      <c r="O363">
        <v>-0.49523316561228797</v>
      </c>
      <c r="P363">
        <v>0.15317749577960099</v>
      </c>
      <c r="Q363">
        <f t="shared" si="30"/>
        <v>-0.2501602563918241</v>
      </c>
      <c r="R363">
        <f t="shared" si="31"/>
        <v>0.3789862085870408</v>
      </c>
      <c r="S363">
        <f t="shared" si="32"/>
        <v>-334.21875</v>
      </c>
      <c r="U363">
        <v>1.98611916338592E-3</v>
      </c>
      <c r="V363">
        <v>0.76055538069225603</v>
      </c>
      <c r="W363">
        <v>-8.4307732663840707</v>
      </c>
      <c r="X363">
        <v>-0.142624963714198</v>
      </c>
      <c r="Y363">
        <v>-0.68012337269702505</v>
      </c>
      <c r="Z363">
        <v>-0.20003594906566699</v>
      </c>
      <c r="AA363">
        <v>0.55586336353536503</v>
      </c>
      <c r="AB363">
        <v>-0.29231333975137702</v>
      </c>
      <c r="AC363">
        <v>-0.83778363130841205</v>
      </c>
      <c r="AD363">
        <v>0.421051654701386</v>
      </c>
      <c r="AE363">
        <v>1.0242625374052601</v>
      </c>
      <c r="AF363">
        <v>-0.11890321534015399</v>
      </c>
      <c r="AG363">
        <v>-1.00378791495465</v>
      </c>
      <c r="AH363">
        <v>-8.44403381734362E-2</v>
      </c>
      <c r="AI363">
        <v>0.61844572264970599</v>
      </c>
      <c r="AJ363">
        <v>-0.47782396844087199</v>
      </c>
      <c r="AK363">
        <f t="shared" si="33"/>
        <v>-0.55540282385515627</v>
      </c>
      <c r="AL363">
        <f t="shared" si="34"/>
        <v>0.56255810018312169</v>
      </c>
      <c r="AM363">
        <f t="shared" si="35"/>
        <v>-334.21875</v>
      </c>
    </row>
    <row r="364" spans="1:39">
      <c r="A364">
        <v>-0.26393538043244102</v>
      </c>
      <c r="B364">
        <v>-0.70161668200476401</v>
      </c>
      <c r="C364">
        <v>3.9049043710382598</v>
      </c>
      <c r="D364">
        <v>-7.3711801098968494E-2</v>
      </c>
      <c r="E364">
        <v>-3.7246577096467699</v>
      </c>
      <c r="F364">
        <v>-0.29142192026278901</v>
      </c>
      <c r="G364">
        <v>7.5971780030497399E-2</v>
      </c>
      <c r="H364">
        <v>-3.7972459267670101E-2</v>
      </c>
      <c r="I364">
        <v>9.2812050237212201E-2</v>
      </c>
      <c r="J364">
        <v>-7.4690139721376295E-2</v>
      </c>
      <c r="K364">
        <v>-9.4885699821665205E-3</v>
      </c>
      <c r="L364">
        <v>-0.65971713039580904</v>
      </c>
      <c r="M364">
        <v>-0.89296719227818699</v>
      </c>
      <c r="N364">
        <v>-1.1426015437306301</v>
      </c>
      <c r="O364">
        <v>-0.454292596103262</v>
      </c>
      <c r="P364">
        <v>6.2122460030196801E-2</v>
      </c>
      <c r="Q364">
        <f t="shared" si="30"/>
        <v>-0.26195390397429169</v>
      </c>
      <c r="R364">
        <f t="shared" si="31"/>
        <v>0.37384260710570033</v>
      </c>
      <c r="S364">
        <f t="shared" si="32"/>
        <v>-333.73046875</v>
      </c>
      <c r="U364">
        <v>-4.6139289857574602E-2</v>
      </c>
      <c r="V364">
        <v>0.76845571764742404</v>
      </c>
      <c r="W364">
        <v>-8.8811767596591906</v>
      </c>
      <c r="X364">
        <v>-0.179413763067542</v>
      </c>
      <c r="Y364">
        <v>-0.728056581310215</v>
      </c>
      <c r="Z364">
        <v>-0.37418677274241502</v>
      </c>
      <c r="AA364">
        <v>0.50810223038758395</v>
      </c>
      <c r="AB364">
        <v>-0.281806290910524</v>
      </c>
      <c r="AC364">
        <v>-0.93791917238272804</v>
      </c>
      <c r="AD364">
        <v>0.458758149176478</v>
      </c>
      <c r="AE364">
        <v>1.0471214230904999</v>
      </c>
      <c r="AF364">
        <v>4.33618219092251E-2</v>
      </c>
      <c r="AG364">
        <v>-1.0040667361409701</v>
      </c>
      <c r="AH364">
        <v>-1.71879723795328E-2</v>
      </c>
      <c r="AI364">
        <v>0.62076185327829803</v>
      </c>
      <c r="AJ364">
        <v>-0.54066836309778599</v>
      </c>
      <c r="AK364">
        <f t="shared" si="33"/>
        <v>-0.59650378162868567</v>
      </c>
      <c r="AL364">
        <f t="shared" si="34"/>
        <v>0.59138010898576709</v>
      </c>
      <c r="AM364">
        <f t="shared" si="35"/>
        <v>-333.73046875</v>
      </c>
    </row>
    <row r="365" spans="1:39">
      <c r="A365">
        <v>-0.28438547570863099</v>
      </c>
      <c r="B365">
        <v>-0.43079419571286898</v>
      </c>
      <c r="C365">
        <v>4.0267605178802599</v>
      </c>
      <c r="D365">
        <v>-0.14881125777469101</v>
      </c>
      <c r="E365">
        <v>-3.87608069241187</v>
      </c>
      <c r="F365">
        <v>-0.42114184159743401</v>
      </c>
      <c r="G365">
        <v>0.114555073339245</v>
      </c>
      <c r="H365">
        <v>-3.06462147050795E-2</v>
      </c>
      <c r="I365">
        <v>1.34919722385121E-2</v>
      </c>
      <c r="J365">
        <v>-4.13122897688755E-2</v>
      </c>
      <c r="K365">
        <v>-5.6840130789486402E-2</v>
      </c>
      <c r="L365">
        <v>-0.42588203115623502</v>
      </c>
      <c r="M365">
        <v>-0.87663799609812298</v>
      </c>
      <c r="N365">
        <v>-1.1308657655174099</v>
      </c>
      <c r="O365">
        <v>-0.38965782334947402</v>
      </c>
      <c r="P365">
        <v>-3.9087181475778103E-2</v>
      </c>
      <c r="Q365">
        <f t="shared" si="30"/>
        <v>-0.24983345828799622</v>
      </c>
      <c r="R365">
        <f t="shared" si="31"/>
        <v>0.38359334574875725</v>
      </c>
      <c r="S365">
        <f t="shared" si="32"/>
        <v>-333.2421875</v>
      </c>
      <c r="U365">
        <v>-9.6185103908821901E-2</v>
      </c>
      <c r="V365">
        <v>0.75682188801517303</v>
      </c>
      <c r="W365">
        <v>-9.1030661181698793</v>
      </c>
      <c r="X365">
        <v>-0.326697108345121</v>
      </c>
      <c r="Y365">
        <v>-0.77823062257619402</v>
      </c>
      <c r="Z365">
        <v>-0.51820878428031802</v>
      </c>
      <c r="AA365">
        <v>0.45578550816628799</v>
      </c>
      <c r="AB365">
        <v>-0.26358889453379702</v>
      </c>
      <c r="AC365">
        <v>-1.0159929811525801</v>
      </c>
      <c r="AD365">
        <v>0.47960777251608899</v>
      </c>
      <c r="AE365">
        <v>1.0446773559818201</v>
      </c>
      <c r="AF365">
        <v>0.23592290144678801</v>
      </c>
      <c r="AG365">
        <v>-1.00283123506598</v>
      </c>
      <c r="AH365">
        <v>6.2391020192813298E-2</v>
      </c>
      <c r="AI365">
        <v>0.61038139038857697</v>
      </c>
      <c r="AJ365">
        <v>-0.60223645521688496</v>
      </c>
      <c r="AK365">
        <f t="shared" si="33"/>
        <v>-0.62884059165887674</v>
      </c>
      <c r="AL365">
        <f t="shared" si="34"/>
        <v>0.60565124802962167</v>
      </c>
      <c r="AM365">
        <f t="shared" si="35"/>
        <v>-333.2421875</v>
      </c>
    </row>
    <row r="366" spans="1:39">
      <c r="A366">
        <v>-0.30704117866913699</v>
      </c>
      <c r="B366">
        <v>-0.161063260459226</v>
      </c>
      <c r="C366">
        <v>4.45631326422337</v>
      </c>
      <c r="D366">
        <v>-0.238322319495091</v>
      </c>
      <c r="E366">
        <v>-3.98908640527962</v>
      </c>
      <c r="F366">
        <v>-0.46771913197592702</v>
      </c>
      <c r="G366">
        <v>0.149335492150447</v>
      </c>
      <c r="H366">
        <v>-6.4099819644997197E-2</v>
      </c>
      <c r="I366">
        <v>-0.102292240881745</v>
      </c>
      <c r="J366">
        <v>-1.8522990423864599E-2</v>
      </c>
      <c r="K366">
        <v>-7.5686785428575695E-2</v>
      </c>
      <c r="L366">
        <v>-0.221839679230521</v>
      </c>
      <c r="M366">
        <v>-0.87836630562629803</v>
      </c>
      <c r="N366">
        <v>-1.07002212719709</v>
      </c>
      <c r="O366">
        <v>-0.31774182750495999</v>
      </c>
      <c r="P366">
        <v>-0.12860724697468601</v>
      </c>
      <c r="Q366">
        <f t="shared" si="30"/>
        <v>-0.21467266015112008</v>
      </c>
      <c r="R366">
        <f t="shared" si="31"/>
        <v>0.40855352125993966</v>
      </c>
      <c r="S366">
        <f t="shared" si="32"/>
        <v>-332.75390625</v>
      </c>
      <c r="U366">
        <v>-0.13541612783620099</v>
      </c>
      <c r="V366">
        <v>0.77016847537597199</v>
      </c>
      <c r="W366">
        <v>-9.1988088291246903</v>
      </c>
      <c r="X366">
        <v>-0.57191724634282104</v>
      </c>
      <c r="Y366">
        <v>-0.83757670014156704</v>
      </c>
      <c r="Z366">
        <v>-0.61982035265893998</v>
      </c>
      <c r="AA366">
        <v>0.40997658414835503</v>
      </c>
      <c r="AB366">
        <v>-0.25794198448229799</v>
      </c>
      <c r="AC366">
        <v>-1.0671375187436201</v>
      </c>
      <c r="AD366">
        <v>0.50011025789133301</v>
      </c>
      <c r="AE366">
        <v>0.99588821227146695</v>
      </c>
      <c r="AF366">
        <v>0.54434620550283197</v>
      </c>
      <c r="AG366">
        <v>-1.00074040407983</v>
      </c>
      <c r="AH366">
        <v>0.12617942149723599</v>
      </c>
      <c r="AI366">
        <v>0.58706447002955697</v>
      </c>
      <c r="AJ366">
        <v>-0.65624179639770697</v>
      </c>
      <c r="AK366">
        <f t="shared" si="33"/>
        <v>-0.65074170831818257</v>
      </c>
      <c r="AL366">
        <f t="shared" si="34"/>
        <v>0.61308422555828868</v>
      </c>
      <c r="AM366">
        <f t="shared" si="35"/>
        <v>-332.75390625</v>
      </c>
    </row>
    <row r="367" spans="1:39">
      <c r="A367">
        <v>-0.285202337094275</v>
      </c>
      <c r="B367">
        <v>6.97764870834435E-2</v>
      </c>
      <c r="C367">
        <v>5.0260858207918799</v>
      </c>
      <c r="D367">
        <v>-0.30987751857510598</v>
      </c>
      <c r="E367">
        <v>-4.0341336322702803</v>
      </c>
      <c r="F367">
        <v>-0.43195135537826501</v>
      </c>
      <c r="G367">
        <v>0.15162416158171399</v>
      </c>
      <c r="H367">
        <v>-9.9503196255386797E-2</v>
      </c>
      <c r="I367">
        <v>-0.25339281539598002</v>
      </c>
      <c r="J367">
        <v>-6.93493980804158E-3</v>
      </c>
      <c r="K367">
        <v>-7.8574489383509805E-2</v>
      </c>
      <c r="L367">
        <v>-7.1346712885223595E-2</v>
      </c>
      <c r="M367">
        <v>-0.89400331667611399</v>
      </c>
      <c r="N367">
        <v>-0.98512578737418499</v>
      </c>
      <c r="O367">
        <v>-0.25883945365563599</v>
      </c>
      <c r="P367">
        <v>-0.18997817995913699</v>
      </c>
      <c r="Q367">
        <f t="shared" si="30"/>
        <v>-0.16571107907838137</v>
      </c>
      <c r="R367">
        <f t="shared" si="31"/>
        <v>0.43942609461700005</v>
      </c>
      <c r="S367">
        <f t="shared" si="32"/>
        <v>-332.265625</v>
      </c>
      <c r="U367">
        <v>-0.14551062070576401</v>
      </c>
      <c r="V367">
        <v>0.81832118851702795</v>
      </c>
      <c r="W367">
        <v>-9.3295196139449494</v>
      </c>
      <c r="X367">
        <v>-0.85572671201839301</v>
      </c>
      <c r="Y367">
        <v>-0.908896160650559</v>
      </c>
      <c r="Z367">
        <v>-0.66449251764666595</v>
      </c>
      <c r="AA367">
        <v>0.35800282454434801</v>
      </c>
      <c r="AB367">
        <v>-0.27176556763091197</v>
      </c>
      <c r="AC367">
        <v>-1.1215855146103599</v>
      </c>
      <c r="AD367">
        <v>0.53818518580920105</v>
      </c>
      <c r="AE367">
        <v>0.90714371095433199</v>
      </c>
      <c r="AF367">
        <v>0.96062644249888196</v>
      </c>
      <c r="AG367">
        <v>-0.99962753179437203</v>
      </c>
      <c r="AH367">
        <v>0.16975030642693201</v>
      </c>
      <c r="AI367">
        <v>0.55765170383207097</v>
      </c>
      <c r="AJ367">
        <v>-0.69551759259475499</v>
      </c>
      <c r="AK367">
        <f t="shared" si="33"/>
        <v>-0.66768502931337081</v>
      </c>
      <c r="AL367">
        <f t="shared" si="34"/>
        <v>0.62509000382503777</v>
      </c>
      <c r="AM367">
        <f t="shared" si="35"/>
        <v>-332.265625</v>
      </c>
    </row>
    <row r="368" spans="1:39">
      <c r="A368">
        <v>-0.21333567653861699</v>
      </c>
      <c r="B368">
        <v>0.24464483927757399</v>
      </c>
      <c r="C368">
        <v>5.5615224440703797</v>
      </c>
      <c r="D368">
        <v>-0.34069404187114599</v>
      </c>
      <c r="E368">
        <v>-4.0041309397225602</v>
      </c>
      <c r="F368">
        <v>-0.32939835550402002</v>
      </c>
      <c r="G368">
        <v>0.12258329256589499</v>
      </c>
      <c r="H368">
        <v>-0.113875812961775</v>
      </c>
      <c r="I368">
        <v>-0.408599910753914</v>
      </c>
      <c r="J368">
        <v>3.9879073111731304E-3</v>
      </c>
      <c r="K368">
        <v>-8.9898065240578903E-2</v>
      </c>
      <c r="L368">
        <v>2.0560599185890999E-2</v>
      </c>
      <c r="M368">
        <v>-0.91641360817125594</v>
      </c>
      <c r="N368">
        <v>-0.89096528052548996</v>
      </c>
      <c r="O368">
        <v>-0.21930259223295601</v>
      </c>
      <c r="P368">
        <v>-0.22821004359474301</v>
      </c>
      <c r="Q368">
        <f t="shared" si="30"/>
        <v>-0.11259532779413393</v>
      </c>
      <c r="R368">
        <f t="shared" si="31"/>
        <v>0.4667998243666725</v>
      </c>
      <c r="S368">
        <f t="shared" si="32"/>
        <v>-331.77734375</v>
      </c>
      <c r="U368">
        <v>-0.11582339882612901</v>
      </c>
      <c r="V368">
        <v>0.87665613783649898</v>
      </c>
      <c r="W368">
        <v>-9.5924309587558696</v>
      </c>
      <c r="X368">
        <v>-1.1068304269564799</v>
      </c>
      <c r="Y368">
        <v>-0.98217425101571998</v>
      </c>
      <c r="Z368">
        <v>-0.64887731361435197</v>
      </c>
      <c r="AA368">
        <v>0.28482180256138101</v>
      </c>
      <c r="AB368">
        <v>-0.29562541059186298</v>
      </c>
      <c r="AC368">
        <v>-1.1890546567913201</v>
      </c>
      <c r="AD368">
        <v>0.59918690661385399</v>
      </c>
      <c r="AE368">
        <v>0.80019634144970597</v>
      </c>
      <c r="AF368">
        <v>1.40727390948554</v>
      </c>
      <c r="AG368">
        <v>-0.99454052324451503</v>
      </c>
      <c r="AH368">
        <v>0.21408435863717301</v>
      </c>
      <c r="AI368">
        <v>0.52977095312663403</v>
      </c>
      <c r="AJ368">
        <v>-0.70727073242337701</v>
      </c>
      <c r="AK368">
        <f t="shared" si="33"/>
        <v>-0.68253982890680254</v>
      </c>
      <c r="AL368">
        <f t="shared" si="34"/>
        <v>0.64749652732290586</v>
      </c>
      <c r="AM368">
        <f t="shared" si="35"/>
        <v>-331.77734375</v>
      </c>
    </row>
    <row r="369" spans="1:39">
      <c r="A369">
        <v>-0.12795756895152199</v>
      </c>
      <c r="B369">
        <v>0.35856991744934802</v>
      </c>
      <c r="C369">
        <v>5.9730797264490096</v>
      </c>
      <c r="D369">
        <v>-0.33109339831044399</v>
      </c>
      <c r="E369">
        <v>-3.92341809141818</v>
      </c>
      <c r="F369">
        <v>-0.17404237507339099</v>
      </c>
      <c r="G369">
        <v>8.3234280200949196E-2</v>
      </c>
      <c r="H369">
        <v>-0.119501723363269</v>
      </c>
      <c r="I369">
        <v>-0.51611477241098203</v>
      </c>
      <c r="J369">
        <v>2.6196072591751801E-2</v>
      </c>
      <c r="K369">
        <v>-0.13164601527474501</v>
      </c>
      <c r="L369">
        <v>7.3518847250177904E-2</v>
      </c>
      <c r="M369">
        <v>-0.93248058538830203</v>
      </c>
      <c r="N369">
        <v>-0.78685573949403098</v>
      </c>
      <c r="O369">
        <v>-0.19630479034446899</v>
      </c>
      <c r="P369">
        <v>-0.26402333337324702</v>
      </c>
      <c r="Q369">
        <f t="shared" si="30"/>
        <v>-6.1802471841334104E-2</v>
      </c>
      <c r="R369">
        <f t="shared" si="31"/>
        <v>0.48626717943613706</v>
      </c>
      <c r="S369">
        <f t="shared" si="32"/>
        <v>-331.2890625</v>
      </c>
      <c r="U369">
        <v>-6.8761981331235303E-2</v>
      </c>
      <c r="V369">
        <v>0.90252080479793295</v>
      </c>
      <c r="W369">
        <v>-9.9821595666124008</v>
      </c>
      <c r="X369">
        <v>-1.2743456725357201</v>
      </c>
      <c r="Y369">
        <v>-1.0429659044881601</v>
      </c>
      <c r="Z369">
        <v>-0.55288118974022704</v>
      </c>
      <c r="AA369">
        <v>0.194709811094572</v>
      </c>
      <c r="AB369">
        <v>-0.31343445231616701</v>
      </c>
      <c r="AC369">
        <v>-1.24524792690349</v>
      </c>
      <c r="AD369">
        <v>0.66448257668601995</v>
      </c>
      <c r="AE369">
        <v>0.68991430007196497</v>
      </c>
      <c r="AF369">
        <v>1.8924385122977201</v>
      </c>
      <c r="AG369">
        <v>-0.98563886160554204</v>
      </c>
      <c r="AH369">
        <v>0.27296624282799198</v>
      </c>
      <c r="AI369">
        <v>0.50178435162127399</v>
      </c>
      <c r="AJ369">
        <v>-0.69448149795823699</v>
      </c>
      <c r="AK369">
        <f t="shared" si="33"/>
        <v>-0.69006877838085656</v>
      </c>
      <c r="AL369">
        <f t="shared" si="34"/>
        <v>0.67930290985784547</v>
      </c>
      <c r="AM369">
        <f t="shared" si="35"/>
        <v>-331.2890625</v>
      </c>
    </row>
    <row r="370" spans="1:39">
      <c r="A370">
        <v>-4.4936310972487799E-2</v>
      </c>
      <c r="B370">
        <v>0.41508091149688298</v>
      </c>
      <c r="C370">
        <v>6.2540290300717203</v>
      </c>
      <c r="D370">
        <v>-0.28323567093923302</v>
      </c>
      <c r="E370">
        <v>-3.8357972526914201</v>
      </c>
      <c r="F370">
        <v>1.54760299228893E-2</v>
      </c>
      <c r="G370">
        <v>4.5483966948594301E-2</v>
      </c>
      <c r="H370">
        <v>-0.11762979102047399</v>
      </c>
      <c r="I370">
        <v>-0.53390914369526998</v>
      </c>
      <c r="J370">
        <v>6.6706009926129503E-2</v>
      </c>
      <c r="K370">
        <v>-0.204970826527891</v>
      </c>
      <c r="L370">
        <v>0.10609161401985399</v>
      </c>
      <c r="M370">
        <v>-0.93291542980756204</v>
      </c>
      <c r="N370">
        <v>-0.67998294689771699</v>
      </c>
      <c r="O370">
        <v>-0.18933063435818001</v>
      </c>
      <c r="P370">
        <v>-0.31119393636319698</v>
      </c>
      <c r="Q370">
        <f t="shared" si="30"/>
        <v>-1.443964880546012E-2</v>
      </c>
      <c r="R370">
        <f t="shared" si="31"/>
        <v>0.49844975434944611</v>
      </c>
      <c r="S370">
        <f t="shared" si="32"/>
        <v>-330.80078125</v>
      </c>
      <c r="U370">
        <v>-2.8290346599221802E-2</v>
      </c>
      <c r="V370">
        <v>0.86898193240659005</v>
      </c>
      <c r="W370">
        <v>-10.4214583416328</v>
      </c>
      <c r="X370">
        <v>-1.3428810469461401</v>
      </c>
      <c r="Y370">
        <v>-1.0879191194345801</v>
      </c>
      <c r="Z370">
        <v>-0.38765059834532201</v>
      </c>
      <c r="AA370">
        <v>9.9225091673229293E-2</v>
      </c>
      <c r="AB370">
        <v>-0.31887941677509302</v>
      </c>
      <c r="AC370">
        <v>-1.25442303398503</v>
      </c>
      <c r="AD370">
        <v>0.69875035972296895</v>
      </c>
      <c r="AE370">
        <v>0.59309357845653998</v>
      </c>
      <c r="AF370">
        <v>2.45975734865045</v>
      </c>
      <c r="AG370">
        <v>-0.97821817778360598</v>
      </c>
      <c r="AH370">
        <v>0.33812556350598</v>
      </c>
      <c r="AI370">
        <v>0.46747756699076198</v>
      </c>
      <c r="AJ370">
        <v>-0.67994381168157902</v>
      </c>
      <c r="AK370">
        <f t="shared" si="33"/>
        <v>-0.68589077823605338</v>
      </c>
      <c r="AL370">
        <f t="shared" si="34"/>
        <v>0.71585342864072554</v>
      </c>
      <c r="AM370">
        <f t="shared" si="35"/>
        <v>-330.80078125</v>
      </c>
    </row>
    <row r="371" spans="1:39">
      <c r="A371">
        <v>4.82137615263038E-2</v>
      </c>
      <c r="B371">
        <v>0.43957027769975399</v>
      </c>
      <c r="C371">
        <v>6.4255705043804801</v>
      </c>
      <c r="D371">
        <v>-0.18839339092961399</v>
      </c>
      <c r="E371">
        <v>-3.7596216639512301</v>
      </c>
      <c r="F371">
        <v>0.19177032047259199</v>
      </c>
      <c r="G371">
        <v>1.17574729962208E-2</v>
      </c>
      <c r="H371">
        <v>-0.10055292980149499</v>
      </c>
      <c r="I371">
        <v>-0.47485095776027397</v>
      </c>
      <c r="J371">
        <v>0.13692987494504599</v>
      </c>
      <c r="K371">
        <v>-0.28752647143380899</v>
      </c>
      <c r="L371">
        <v>0.12866887720581899</v>
      </c>
      <c r="M371">
        <v>-0.91609786176702901</v>
      </c>
      <c r="N371">
        <v>-0.58338976392695696</v>
      </c>
      <c r="O371">
        <v>-0.20028814988106899</v>
      </c>
      <c r="P371">
        <v>-0.36191522517504998</v>
      </c>
      <c r="Q371">
        <f t="shared" si="30"/>
        <v>3.1865292162480546E-2</v>
      </c>
      <c r="R371">
        <f t="shared" si="31"/>
        <v>0.50499137911771608</v>
      </c>
      <c r="S371">
        <f t="shared" si="32"/>
        <v>-330.3125</v>
      </c>
      <c r="U371">
        <v>6.7916131458935804E-3</v>
      </c>
      <c r="V371">
        <v>0.79776202136589203</v>
      </c>
      <c r="W371">
        <v>-10.790524573862299</v>
      </c>
      <c r="X371">
        <v>-1.3442436617358999</v>
      </c>
      <c r="Y371">
        <v>-1.12604420484982</v>
      </c>
      <c r="Z371">
        <v>-0.18331914910757099</v>
      </c>
      <c r="AA371">
        <v>6.2762049880073596E-3</v>
      </c>
      <c r="AB371">
        <v>-0.31574125866106201</v>
      </c>
      <c r="AC371">
        <v>-1.2073350121187301</v>
      </c>
      <c r="AD371">
        <v>0.67741204869481997</v>
      </c>
      <c r="AE371">
        <v>0.52425305717111104</v>
      </c>
      <c r="AF371">
        <v>3.0192272213747899</v>
      </c>
      <c r="AG371">
        <v>-0.97361312870108996</v>
      </c>
      <c r="AH371">
        <v>0.39049163296037798</v>
      </c>
      <c r="AI371">
        <v>0.43070366322249098</v>
      </c>
      <c r="AJ371">
        <v>-0.68388563011158998</v>
      </c>
      <c r="AK371">
        <f t="shared" si="33"/>
        <v>-0.67323682226404247</v>
      </c>
      <c r="AL371">
        <f t="shared" si="34"/>
        <v>0.74859560630720767</v>
      </c>
      <c r="AM371">
        <f t="shared" si="35"/>
        <v>-330.3125</v>
      </c>
    </row>
    <row r="372" spans="1:39">
      <c r="A372">
        <v>0.156453865857898</v>
      </c>
      <c r="B372">
        <v>0.48038564872562101</v>
      </c>
      <c r="C372">
        <v>6.4804300344994301</v>
      </c>
      <c r="D372">
        <v>-4.8703764328152897E-2</v>
      </c>
      <c r="E372">
        <v>-3.7002997443165602</v>
      </c>
      <c r="F372">
        <v>0.33464424833137002</v>
      </c>
      <c r="G372">
        <v>-1.3962536215746901E-2</v>
      </c>
      <c r="H372">
        <v>-7.1576727321535805E-2</v>
      </c>
      <c r="I372">
        <v>-0.404726938398692</v>
      </c>
      <c r="J372">
        <v>0.242277319154309</v>
      </c>
      <c r="K372">
        <v>-0.34414981937800998</v>
      </c>
      <c r="L372">
        <v>0.14218582911627001</v>
      </c>
      <c r="M372">
        <v>-0.88788208369666399</v>
      </c>
      <c r="N372">
        <v>-0.49824717820814701</v>
      </c>
      <c r="O372">
        <v>-0.22959541698217301</v>
      </c>
      <c r="P372">
        <v>-0.40841072775000697</v>
      </c>
      <c r="Q372">
        <f t="shared" si="30"/>
        <v>7.6801375568075592E-2</v>
      </c>
      <c r="R372">
        <f t="shared" si="31"/>
        <v>0.50590292405719783</v>
      </c>
      <c r="S372">
        <f t="shared" si="32"/>
        <v>-329.82421875</v>
      </c>
      <c r="U372">
        <v>5.4128376051697201E-2</v>
      </c>
      <c r="V372">
        <v>0.71769421661361799</v>
      </c>
      <c r="W372">
        <v>-10.962460358265901</v>
      </c>
      <c r="X372">
        <v>-1.3272201162949899</v>
      </c>
      <c r="Y372">
        <v>-1.1656977406242299</v>
      </c>
      <c r="Z372">
        <v>3.2199051779557501E-2</v>
      </c>
      <c r="AA372">
        <v>-7.5608206105141004E-2</v>
      </c>
      <c r="AB372">
        <v>-0.30815131641009902</v>
      </c>
      <c r="AC372">
        <v>-1.1143084425615599</v>
      </c>
      <c r="AD372">
        <v>0.60764013239342496</v>
      </c>
      <c r="AE372">
        <v>0.47594932889991598</v>
      </c>
      <c r="AF372">
        <v>3.3990062472799099</v>
      </c>
      <c r="AG372">
        <v>-0.96603647164537498</v>
      </c>
      <c r="AH372">
        <v>0.41222185634554398</v>
      </c>
      <c r="AI372">
        <v>0.40328682145190597</v>
      </c>
      <c r="AJ372">
        <v>-0.70273773416382401</v>
      </c>
      <c r="AK372">
        <f t="shared" si="33"/>
        <v>-0.65750589720347175</v>
      </c>
      <c r="AL372">
        <f t="shared" si="34"/>
        <v>0.76637361920153657</v>
      </c>
      <c r="AM372">
        <f t="shared" si="35"/>
        <v>-329.82421875</v>
      </c>
    </row>
    <row r="373" spans="1:39">
      <c r="A373">
        <v>0.26587922265750702</v>
      </c>
      <c r="B373">
        <v>0.54478657794090302</v>
      </c>
      <c r="C373">
        <v>6.41475164858364</v>
      </c>
      <c r="D373">
        <v>0.111439149956609</v>
      </c>
      <c r="E373">
        <v>-3.65369640622405</v>
      </c>
      <c r="F373">
        <v>0.42468452341769503</v>
      </c>
      <c r="G373">
        <v>-2.9123106266852099E-2</v>
      </c>
      <c r="H373">
        <v>-2.9836064665913299E-2</v>
      </c>
      <c r="I373">
        <v>-0.37952418701597601</v>
      </c>
      <c r="J373">
        <v>0.36643585817865898</v>
      </c>
      <c r="K373">
        <v>-0.35866669409676499</v>
      </c>
      <c r="L373">
        <v>0.120011739912493</v>
      </c>
      <c r="M373">
        <v>-0.84826412566263099</v>
      </c>
      <c r="N373">
        <v>-0.42510395202382201</v>
      </c>
      <c r="O373">
        <v>-0.274512410958199</v>
      </c>
      <c r="P373">
        <v>-0.45759675631619701</v>
      </c>
      <c r="Q373">
        <f t="shared" ref="Q373:Q436" si="36">AVERAGE(A373:P373)</f>
        <v>0.11197906358856877</v>
      </c>
      <c r="R373">
        <f t="shared" ref="R373:R436" si="37">STDEV(A373:P373)/SQRT(15)</f>
        <v>0.50096032682160818</v>
      </c>
      <c r="S373">
        <f t="shared" ref="S373:S436" si="38">S372+$T$3</f>
        <v>-329.3359375</v>
      </c>
      <c r="U373">
        <v>0.128870541460052</v>
      </c>
      <c r="V373">
        <v>0.63242322014983399</v>
      </c>
      <c r="W373">
        <v>-10.821208655794299</v>
      </c>
      <c r="X373">
        <v>-1.3249653830405399</v>
      </c>
      <c r="Y373">
        <v>-1.20595024391584</v>
      </c>
      <c r="Z373">
        <v>0.24549295164313101</v>
      </c>
      <c r="AA373">
        <v>-0.128875457484285</v>
      </c>
      <c r="AB373">
        <v>-0.31179466506262099</v>
      </c>
      <c r="AC373">
        <v>-0.98377112151690904</v>
      </c>
      <c r="AD373">
        <v>0.52222698511254595</v>
      </c>
      <c r="AE373">
        <v>0.43343516393991999</v>
      </c>
      <c r="AF373">
        <v>3.4976375423138801</v>
      </c>
      <c r="AG373">
        <v>-0.94970184138921199</v>
      </c>
      <c r="AH373">
        <v>0.39461861751063598</v>
      </c>
      <c r="AI373">
        <v>0.399245202914779</v>
      </c>
      <c r="AJ373">
        <v>-0.72104761630070902</v>
      </c>
      <c r="AK373">
        <f t="shared" ref="AK373:AK436" si="39">AVERAGE(U373:AJ373)</f>
        <v>-0.63708529746622733</v>
      </c>
      <c r="AL373">
        <f t="shared" ref="AL373:AL436" si="40">STDEV(U373:AJ373)/SQRT(15)</f>
        <v>0.75954327341072658</v>
      </c>
      <c r="AM373">
        <f t="shared" ref="AM373:AM436" si="41">AM372+$T$3</f>
        <v>-329.3359375</v>
      </c>
    </row>
    <row r="374" spans="1:39">
      <c r="A374">
        <v>0.36427094112886599</v>
      </c>
      <c r="B374">
        <v>0.56490830411726201</v>
      </c>
      <c r="C374">
        <v>6.29997617539708</v>
      </c>
      <c r="D374">
        <v>0.25818608512673702</v>
      </c>
      <c r="E374">
        <v>-3.6158524943633199</v>
      </c>
      <c r="F374">
        <v>0.48676177364534201</v>
      </c>
      <c r="G374">
        <v>-3.3591001498901402E-2</v>
      </c>
      <c r="H374">
        <v>3.6423011224488301E-2</v>
      </c>
      <c r="I374">
        <v>-0.40421213507398501</v>
      </c>
      <c r="J374">
        <v>0.48872346588519699</v>
      </c>
      <c r="K374">
        <v>-0.34767070652989102</v>
      </c>
      <c r="L374">
        <v>3.2290180885845197E-2</v>
      </c>
      <c r="M374">
        <v>-0.78886035239218499</v>
      </c>
      <c r="N374">
        <v>-0.372811590229852</v>
      </c>
      <c r="O374">
        <v>-0.31687849930117101</v>
      </c>
      <c r="P374">
        <v>-0.51167980826533099</v>
      </c>
      <c r="Q374">
        <f t="shared" si="36"/>
        <v>0.13374895935976125</v>
      </c>
      <c r="R374">
        <f t="shared" si="37"/>
        <v>0.4938889137590125</v>
      </c>
      <c r="S374">
        <f t="shared" si="38"/>
        <v>-328.84765625</v>
      </c>
      <c r="U374">
        <v>0.22162113080208101</v>
      </c>
      <c r="V374">
        <v>0.53890769834970698</v>
      </c>
      <c r="W374">
        <v>-10.3054961143366</v>
      </c>
      <c r="X374">
        <v>-1.34328526520917</v>
      </c>
      <c r="Y374">
        <v>-1.23714948142855</v>
      </c>
      <c r="Z374">
        <v>0.45319347568201601</v>
      </c>
      <c r="AA374">
        <v>-0.14418629730362101</v>
      </c>
      <c r="AB374">
        <v>-0.33248575875272701</v>
      </c>
      <c r="AC374">
        <v>-0.80841004753480805</v>
      </c>
      <c r="AD374">
        <v>0.443931048378158</v>
      </c>
      <c r="AE374">
        <v>0.38774523720340398</v>
      </c>
      <c r="AF374">
        <v>3.32074623216905</v>
      </c>
      <c r="AG374">
        <v>-0.92098390252152695</v>
      </c>
      <c r="AH374">
        <v>0.33824195378836402</v>
      </c>
      <c r="AI374">
        <v>0.42124754902952299</v>
      </c>
      <c r="AJ374">
        <v>-0.72063442159998603</v>
      </c>
      <c r="AK374">
        <f t="shared" si="39"/>
        <v>-0.6054373102052929</v>
      </c>
      <c r="AL374">
        <f t="shared" si="40"/>
        <v>0.72429975093511723</v>
      </c>
      <c r="AM374">
        <f t="shared" si="41"/>
        <v>-328.84765625</v>
      </c>
    </row>
    <row r="375" spans="1:39">
      <c r="A375">
        <v>0.44407717769159</v>
      </c>
      <c r="B375">
        <v>0.480977533732666</v>
      </c>
      <c r="C375">
        <v>6.27224913195891</v>
      </c>
      <c r="D375">
        <v>0.36686671306865198</v>
      </c>
      <c r="E375">
        <v>-3.57394080585442</v>
      </c>
      <c r="F375">
        <v>0.51001682545508498</v>
      </c>
      <c r="G375">
        <v>-3.1933786694905701E-2</v>
      </c>
      <c r="H375">
        <v>0.107594072956793</v>
      </c>
      <c r="I375">
        <v>-0.461753918901398</v>
      </c>
      <c r="J375">
        <v>0.60887619042312102</v>
      </c>
      <c r="K375">
        <v>-0.35372871806303202</v>
      </c>
      <c r="L375">
        <v>-0.106050633609352</v>
      </c>
      <c r="M375">
        <v>-0.69546096821525505</v>
      </c>
      <c r="N375">
        <v>-0.34804598394233799</v>
      </c>
      <c r="O375">
        <v>-0.33911011581126599</v>
      </c>
      <c r="P375">
        <v>-0.54725400452872697</v>
      </c>
      <c r="Q375">
        <f t="shared" si="36"/>
        <v>0.1458361693541326</v>
      </c>
      <c r="R375">
        <f t="shared" si="37"/>
        <v>0.49147995004629613</v>
      </c>
      <c r="S375">
        <f t="shared" si="38"/>
        <v>-328.359375</v>
      </c>
      <c r="U375">
        <v>0.31692382205352299</v>
      </c>
      <c r="V375">
        <v>0.47376667226876901</v>
      </c>
      <c r="W375">
        <v>-9.5000788512909899</v>
      </c>
      <c r="X375">
        <v>-1.36412252208823</v>
      </c>
      <c r="Y375">
        <v>-1.2559024405458901</v>
      </c>
      <c r="Z375">
        <v>0.61955828626850595</v>
      </c>
      <c r="AA375">
        <v>-0.12391868093056101</v>
      </c>
      <c r="AB375">
        <v>-0.37405078579394302</v>
      </c>
      <c r="AC375">
        <v>-0.58792174900645</v>
      </c>
      <c r="AD375">
        <v>0.36868315667635299</v>
      </c>
      <c r="AE375">
        <v>0.33749541489652102</v>
      </c>
      <c r="AF375">
        <v>2.9495292468965899</v>
      </c>
      <c r="AG375">
        <v>-0.88239160822643203</v>
      </c>
      <c r="AH375">
        <v>0.25290785713441999</v>
      </c>
      <c r="AI375">
        <v>0.46092258393278701</v>
      </c>
      <c r="AJ375">
        <v>-0.688734515963492</v>
      </c>
      <c r="AK375">
        <f t="shared" si="39"/>
        <v>-0.56233338210740758</v>
      </c>
      <c r="AL375">
        <f t="shared" si="40"/>
        <v>0.66772823249315705</v>
      </c>
      <c r="AM375">
        <f t="shared" si="41"/>
        <v>-328.359375</v>
      </c>
    </row>
    <row r="376" spans="1:39">
      <c r="A376">
        <v>0.51347137112170005</v>
      </c>
      <c r="B376">
        <v>0.29809614329430201</v>
      </c>
      <c r="C376">
        <v>6.4309136819941903</v>
      </c>
      <c r="D376">
        <v>0.44172542375680801</v>
      </c>
      <c r="E376">
        <v>-3.50867437603566</v>
      </c>
      <c r="F376">
        <v>0.49679417159022499</v>
      </c>
      <c r="G376">
        <v>-2.6704416275321701E-2</v>
      </c>
      <c r="H376">
        <v>0.14393126212863999</v>
      </c>
      <c r="I376">
        <v>-0.54570863751322995</v>
      </c>
      <c r="J376">
        <v>0.72799006977513203</v>
      </c>
      <c r="K376">
        <v>-0.40042262733121098</v>
      </c>
      <c r="L376">
        <v>-0.25265438231880299</v>
      </c>
      <c r="M376">
        <v>-0.56967227386016095</v>
      </c>
      <c r="N376">
        <v>-0.34867688533207603</v>
      </c>
      <c r="O376">
        <v>-0.33705400933896701</v>
      </c>
      <c r="P376">
        <v>-0.54295390453039405</v>
      </c>
      <c r="Q376">
        <f t="shared" si="36"/>
        <v>0.15752503819532343</v>
      </c>
      <c r="R376">
        <f t="shared" si="37"/>
        <v>0.49885529474377044</v>
      </c>
      <c r="S376">
        <f t="shared" si="38"/>
        <v>-327.87109375</v>
      </c>
      <c r="U376">
        <v>0.406844432635939</v>
      </c>
      <c r="V376">
        <v>0.458696166581119</v>
      </c>
      <c r="W376">
        <v>-8.5367068108250006</v>
      </c>
      <c r="X376">
        <v>-1.3706281219948899</v>
      </c>
      <c r="Y376">
        <v>-1.2698580629521901</v>
      </c>
      <c r="Z376">
        <v>0.72337112748305799</v>
      </c>
      <c r="AA376">
        <v>-7.85110160583085E-2</v>
      </c>
      <c r="AB376">
        <v>-0.43929918477895902</v>
      </c>
      <c r="AC376">
        <v>-0.36191219583233603</v>
      </c>
      <c r="AD376">
        <v>0.28441002164527002</v>
      </c>
      <c r="AE376">
        <v>0.293902630658611</v>
      </c>
      <c r="AF376">
        <v>2.46638504652215</v>
      </c>
      <c r="AG376">
        <v>-0.840053982186866</v>
      </c>
      <c r="AH376">
        <v>0.15947826207211499</v>
      </c>
      <c r="AI376">
        <v>0.50556932571785995</v>
      </c>
      <c r="AJ376">
        <v>-0.63233895112766803</v>
      </c>
      <c r="AK376">
        <f t="shared" si="39"/>
        <v>-0.51441570702750616</v>
      </c>
      <c r="AL376">
        <f t="shared" si="40"/>
        <v>0.59999543060822813</v>
      </c>
      <c r="AM376">
        <f t="shared" si="41"/>
        <v>-327.87109375</v>
      </c>
    </row>
    <row r="377" spans="1:39">
      <c r="A377">
        <v>0.59018643142625005</v>
      </c>
      <c r="B377">
        <v>3.8842387267158399E-2</v>
      </c>
      <c r="C377">
        <v>6.72727240101554</v>
      </c>
      <c r="D377">
        <v>0.51646939111925705</v>
      </c>
      <c r="E377">
        <v>-3.41261741772571</v>
      </c>
      <c r="F377">
        <v>0.44009100603692403</v>
      </c>
      <c r="G377">
        <v>-2.5877995200521399E-2</v>
      </c>
      <c r="H377">
        <v>0.12890567297179301</v>
      </c>
      <c r="I377">
        <v>-0.64797475212560596</v>
      </c>
      <c r="J377">
        <v>0.82210001377606501</v>
      </c>
      <c r="K377">
        <v>-0.46367318565523902</v>
      </c>
      <c r="L377">
        <v>-0.376565014510021</v>
      </c>
      <c r="M377">
        <v>-0.43426471648611698</v>
      </c>
      <c r="N377">
        <v>-0.36266390459604098</v>
      </c>
      <c r="O377">
        <v>-0.31665092531629302</v>
      </c>
      <c r="P377">
        <v>-0.51471787929748103</v>
      </c>
      <c r="Q377">
        <f t="shared" si="36"/>
        <v>0.16930384454374733</v>
      </c>
      <c r="R377">
        <f t="shared" si="37"/>
        <v>0.51384776713707159</v>
      </c>
      <c r="S377">
        <f t="shared" si="38"/>
        <v>-327.3828125</v>
      </c>
      <c r="U377">
        <v>0.50673802700195902</v>
      </c>
      <c r="V377">
        <v>0.482433016065</v>
      </c>
      <c r="W377">
        <v>-7.49858124958436</v>
      </c>
      <c r="X377">
        <v>-1.3625377026685499</v>
      </c>
      <c r="Y377">
        <v>-1.2830987456074801</v>
      </c>
      <c r="Z377">
        <v>0.79256049813640395</v>
      </c>
      <c r="AA377">
        <v>-3.0903951176056599E-2</v>
      </c>
      <c r="AB377">
        <v>-0.53479777959404595</v>
      </c>
      <c r="AC377">
        <v>-0.16346224333154499</v>
      </c>
      <c r="AD377">
        <v>0.18607364600153101</v>
      </c>
      <c r="AE377">
        <v>0.27032469421245398</v>
      </c>
      <c r="AF377">
        <v>1.9653472388189399</v>
      </c>
      <c r="AG377">
        <v>-0.79726861860959197</v>
      </c>
      <c r="AH377">
        <v>7.9314995904329194E-2</v>
      </c>
      <c r="AI377">
        <v>0.53858106782985005</v>
      </c>
      <c r="AJ377">
        <v>-0.58217587844872098</v>
      </c>
      <c r="AK377">
        <f t="shared" si="39"/>
        <v>-0.46446581156561773</v>
      </c>
      <c r="AL377">
        <f t="shared" si="40"/>
        <v>0.52895071040052044</v>
      </c>
      <c r="AM377">
        <f t="shared" si="41"/>
        <v>-327.3828125</v>
      </c>
    </row>
    <row r="378" spans="1:39">
      <c r="A378">
        <v>0.678721622506398</v>
      </c>
      <c r="B378">
        <v>-0.25964715841990099</v>
      </c>
      <c r="C378">
        <v>7.0160202413293096</v>
      </c>
      <c r="D378">
        <v>0.62941857172815097</v>
      </c>
      <c r="E378">
        <v>-3.3085315460087501</v>
      </c>
      <c r="F378">
        <v>0.34688676550153902</v>
      </c>
      <c r="G378">
        <v>-2.9223804588546901E-2</v>
      </c>
      <c r="H378">
        <v>7.5110958092040603E-2</v>
      </c>
      <c r="I378">
        <v>-0.75240188667336305</v>
      </c>
      <c r="J378">
        <v>0.86660929070478299</v>
      </c>
      <c r="K378">
        <v>-0.49185297849202497</v>
      </c>
      <c r="L378">
        <v>-0.46517617976253001</v>
      </c>
      <c r="M378">
        <v>-0.30509939090820998</v>
      </c>
      <c r="N378">
        <v>-0.38021571920865499</v>
      </c>
      <c r="O378">
        <v>-0.28777006036774599</v>
      </c>
      <c r="P378">
        <v>-0.49259959626886501</v>
      </c>
      <c r="Q378">
        <f t="shared" si="36"/>
        <v>0.17751557057272688</v>
      </c>
      <c r="R378">
        <f t="shared" si="37"/>
        <v>0.52938685794796769</v>
      </c>
      <c r="S378">
        <f t="shared" si="38"/>
        <v>-326.89453125</v>
      </c>
      <c r="U378">
        <v>0.62479388162660399</v>
      </c>
      <c r="V378">
        <v>0.50381511067714801</v>
      </c>
      <c r="W378">
        <v>-6.4145901561025802</v>
      </c>
      <c r="X378">
        <v>-1.3504002507927499</v>
      </c>
      <c r="Y378">
        <v>-1.2843469389709199</v>
      </c>
      <c r="Z378">
        <v>0.84948358989439898</v>
      </c>
      <c r="AA378">
        <v>2.4033475251129501E-4</v>
      </c>
      <c r="AB378">
        <v>-0.655432883592313</v>
      </c>
      <c r="AC378">
        <v>1.8260491289544899E-2</v>
      </c>
      <c r="AD378">
        <v>7.7277005112212596E-2</v>
      </c>
      <c r="AE378">
        <v>0.26607211410839698</v>
      </c>
      <c r="AF378">
        <v>1.5467992146193501</v>
      </c>
      <c r="AG378">
        <v>-0.75814105740227899</v>
      </c>
      <c r="AH378">
        <v>2.58355861167146E-2</v>
      </c>
      <c r="AI378">
        <v>0.55472617823185699</v>
      </c>
      <c r="AJ378">
        <v>-0.55348146780000895</v>
      </c>
      <c r="AK378">
        <f t="shared" si="39"/>
        <v>-0.40931807801450698</v>
      </c>
      <c r="AL378">
        <f t="shared" si="40"/>
        <v>0.4589555362927536</v>
      </c>
      <c r="AM378">
        <f t="shared" si="41"/>
        <v>-326.89453125</v>
      </c>
    </row>
    <row r="379" spans="1:39">
      <c r="A379">
        <v>0.77038378647033301</v>
      </c>
      <c r="B379">
        <v>-0.56336204265901002</v>
      </c>
      <c r="C379">
        <v>7.17370003277723</v>
      </c>
      <c r="D379">
        <v>0.78942093597446095</v>
      </c>
      <c r="E379">
        <v>-3.21717552231285</v>
      </c>
      <c r="F379">
        <v>0.22882066054268199</v>
      </c>
      <c r="G379">
        <v>-2.9008261211239401E-2</v>
      </c>
      <c r="H379">
        <v>-3.45741368509644E-3</v>
      </c>
      <c r="I379">
        <v>-0.84736557656424605</v>
      </c>
      <c r="J379">
        <v>0.85964426303857699</v>
      </c>
      <c r="K379">
        <v>-0.45995200184163498</v>
      </c>
      <c r="L379">
        <v>-0.52929507778089702</v>
      </c>
      <c r="M379">
        <v>-0.1847527975181</v>
      </c>
      <c r="N379">
        <v>-0.40456009442144902</v>
      </c>
      <c r="O379">
        <v>-0.25519109223943698</v>
      </c>
      <c r="P379">
        <v>-0.494551427905004</v>
      </c>
      <c r="Q379">
        <f t="shared" si="36"/>
        <v>0.17708114816651996</v>
      </c>
      <c r="R379">
        <f t="shared" si="37"/>
        <v>0.53894532545487317</v>
      </c>
      <c r="S379">
        <f t="shared" si="38"/>
        <v>-326.40625</v>
      </c>
      <c r="U379">
        <v>0.73869814062969497</v>
      </c>
      <c r="V379">
        <v>0.48849875614580202</v>
      </c>
      <c r="W379">
        <v>-5.3320060725039697</v>
      </c>
      <c r="X379">
        <v>-1.3494198171333101</v>
      </c>
      <c r="Y379">
        <v>-1.26762562515948</v>
      </c>
      <c r="Z379">
        <v>0.89524967474536499</v>
      </c>
      <c r="AA379">
        <v>1.06575202994189E-2</v>
      </c>
      <c r="AB379">
        <v>-0.76932278751058103</v>
      </c>
      <c r="AC379">
        <v>0.21371045712344799</v>
      </c>
      <c r="AD379">
        <v>-4.7238065469944399E-2</v>
      </c>
      <c r="AE379">
        <v>0.27242942776101298</v>
      </c>
      <c r="AF379">
        <v>1.25372592139646</v>
      </c>
      <c r="AG379">
        <v>-0.72708264254252697</v>
      </c>
      <c r="AH379">
        <v>-3.34977523837399E-3</v>
      </c>
      <c r="AI379">
        <v>0.56085336970174204</v>
      </c>
      <c r="AJ379">
        <v>-0.54603438318792696</v>
      </c>
      <c r="AK379">
        <f t="shared" si="39"/>
        <v>-0.3505159938089481</v>
      </c>
      <c r="AL379">
        <f t="shared" si="40"/>
        <v>0.39387185474123459</v>
      </c>
      <c r="AM379">
        <f t="shared" si="41"/>
        <v>-326.40625</v>
      </c>
    </row>
    <row r="380" spans="1:39">
      <c r="A380">
        <v>0.85211800201118504</v>
      </c>
      <c r="B380">
        <v>-0.84827478642097298</v>
      </c>
      <c r="C380">
        <v>7.1460166719443601</v>
      </c>
      <c r="D380">
        <v>0.96406876327257796</v>
      </c>
      <c r="E380">
        <v>-3.1316493625636599</v>
      </c>
      <c r="F380">
        <v>9.5980591210504299E-2</v>
      </c>
      <c r="G380">
        <v>-1.24395858406774E-2</v>
      </c>
      <c r="H380">
        <v>-9.0220842627947204E-2</v>
      </c>
      <c r="I380">
        <v>-0.91704468905522796</v>
      </c>
      <c r="J380">
        <v>0.81295139958630203</v>
      </c>
      <c r="K380">
        <v>-0.37111461788136801</v>
      </c>
      <c r="L380">
        <v>-0.59339403753507602</v>
      </c>
      <c r="M380">
        <v>-7.6151499206405002E-2</v>
      </c>
      <c r="N380">
        <v>-0.45349943590861402</v>
      </c>
      <c r="O380">
        <v>-0.22322487130608201</v>
      </c>
      <c r="P380">
        <v>-0.52134364803466904</v>
      </c>
      <c r="Q380">
        <f t="shared" si="36"/>
        <v>0.16454862822776434</v>
      </c>
      <c r="R380">
        <f t="shared" si="37"/>
        <v>0.53895769945091476</v>
      </c>
      <c r="S380">
        <f t="shared" si="38"/>
        <v>-325.91796875</v>
      </c>
      <c r="U380">
        <v>0.81954463392888099</v>
      </c>
      <c r="V380">
        <v>0.43095449168746502</v>
      </c>
      <c r="W380">
        <v>-4.3676655915119902</v>
      </c>
      <c r="X380">
        <v>-1.3746282344930201</v>
      </c>
      <c r="Y380">
        <v>-1.22765812295119</v>
      </c>
      <c r="Z380">
        <v>0.93318369013082303</v>
      </c>
      <c r="AA380">
        <v>-9.2840023418705193E-3</v>
      </c>
      <c r="AB380">
        <v>-0.84222993176650995</v>
      </c>
      <c r="AC380">
        <v>0.42923187509981398</v>
      </c>
      <c r="AD380">
        <v>-0.19104569575944</v>
      </c>
      <c r="AE380">
        <v>0.28077212499056903</v>
      </c>
      <c r="AF380">
        <v>1.0694469954896699</v>
      </c>
      <c r="AG380">
        <v>-0.70471989942157898</v>
      </c>
      <c r="AH380">
        <v>-1.96275728306365E-2</v>
      </c>
      <c r="AI380">
        <v>0.56348319382005796</v>
      </c>
      <c r="AJ380">
        <v>-0.55209725277502097</v>
      </c>
      <c r="AK380">
        <f t="shared" si="39"/>
        <v>-0.29764620616899856</v>
      </c>
      <c r="AL380">
        <f t="shared" si="40"/>
        <v>0.3403007203625617</v>
      </c>
      <c r="AM380">
        <f t="shared" si="41"/>
        <v>-325.91796875</v>
      </c>
    </row>
    <row r="381" spans="1:39">
      <c r="A381">
        <v>0.89301539261023</v>
      </c>
      <c r="B381">
        <v>-1.10903658910888</v>
      </c>
      <c r="C381">
        <v>6.9300066887774099</v>
      </c>
      <c r="D381">
        <v>1.1185579765475899</v>
      </c>
      <c r="E381">
        <v>-3.0307963841873802</v>
      </c>
      <c r="F381">
        <v>-3.9215655518716801E-2</v>
      </c>
      <c r="G381">
        <v>2.6048410571503498E-2</v>
      </c>
      <c r="H381">
        <v>-0.168724568607514</v>
      </c>
      <c r="I381">
        <v>-0.95808188962569496</v>
      </c>
      <c r="J381">
        <v>0.74994677674668198</v>
      </c>
      <c r="K381">
        <v>-0.23344463946434199</v>
      </c>
      <c r="L381">
        <v>-0.66688506794772695</v>
      </c>
      <c r="M381">
        <v>1.02914650775236E-2</v>
      </c>
      <c r="N381">
        <v>-0.53682722806446004</v>
      </c>
      <c r="O381">
        <v>-0.202020111755778</v>
      </c>
      <c r="P381">
        <v>-0.56952074424973198</v>
      </c>
      <c r="Q381">
        <f t="shared" si="36"/>
        <v>0.13833211448754454</v>
      </c>
      <c r="R381">
        <f t="shared" si="37"/>
        <v>0.52850678779488303</v>
      </c>
      <c r="S381">
        <f t="shared" si="38"/>
        <v>-325.4296875</v>
      </c>
      <c r="U381">
        <v>0.84942113228353799</v>
      </c>
      <c r="V381">
        <v>0.36370555171881702</v>
      </c>
      <c r="W381">
        <v>-3.6660475684790401</v>
      </c>
      <c r="X381">
        <v>-1.42459411839495</v>
      </c>
      <c r="Y381">
        <v>-1.1617919148879901</v>
      </c>
      <c r="Z381">
        <v>0.96885598368783499</v>
      </c>
      <c r="AA381">
        <v>-6.6852577865611801E-2</v>
      </c>
      <c r="AB381">
        <v>-0.86039953623143495</v>
      </c>
      <c r="AC381">
        <v>0.64203938830792795</v>
      </c>
      <c r="AD381">
        <v>-0.35277820438429602</v>
      </c>
      <c r="AE381">
        <v>0.281063280922284</v>
      </c>
      <c r="AF381">
        <v>0.95253457180783696</v>
      </c>
      <c r="AG381">
        <v>-0.69798102256952599</v>
      </c>
      <c r="AH381">
        <v>-3.0850991329216901E-2</v>
      </c>
      <c r="AI381">
        <v>0.56865710117801305</v>
      </c>
      <c r="AJ381">
        <v>-0.57352419804021904</v>
      </c>
      <c r="AK381">
        <f t="shared" si="39"/>
        <v>-0.26303394514225209</v>
      </c>
      <c r="AL381">
        <f t="shared" si="40"/>
        <v>0.30487007342520872</v>
      </c>
      <c r="AM381">
        <f t="shared" si="41"/>
        <v>-325.4296875</v>
      </c>
    </row>
    <row r="382" spans="1:39">
      <c r="A382">
        <v>0.86403169511629996</v>
      </c>
      <c r="B382">
        <v>-1.3365160003494601</v>
      </c>
      <c r="C382">
        <v>6.5710579323677996</v>
      </c>
      <c r="D382">
        <v>1.24400431077536</v>
      </c>
      <c r="E382">
        <v>-2.90196857668787</v>
      </c>
      <c r="F382">
        <v>-0.162774152271044</v>
      </c>
      <c r="G382">
        <v>8.4167058594036601E-2</v>
      </c>
      <c r="H382">
        <v>-0.24247682586156</v>
      </c>
      <c r="I382">
        <v>-0.98433339376729201</v>
      </c>
      <c r="J382">
        <v>0.68880298539320495</v>
      </c>
      <c r="K382">
        <v>-6.7135438367693395E-2</v>
      </c>
      <c r="L382">
        <v>-0.73992945229570695</v>
      </c>
      <c r="M382">
        <v>6.9579100283603507E-2</v>
      </c>
      <c r="N382">
        <v>-0.63248490757932496</v>
      </c>
      <c r="O382">
        <v>-0.194573158093895</v>
      </c>
      <c r="P382">
        <v>-0.62756262771834104</v>
      </c>
      <c r="Q382">
        <f t="shared" si="36"/>
        <v>0.10199303434613224</v>
      </c>
      <c r="R382">
        <f t="shared" si="37"/>
        <v>0.50963370841376043</v>
      </c>
      <c r="S382">
        <f t="shared" si="38"/>
        <v>-324.94140625</v>
      </c>
      <c r="U382">
        <v>0.83174627686446201</v>
      </c>
      <c r="V382">
        <v>0.34133906959155902</v>
      </c>
      <c r="W382">
        <v>-3.3078618082417099</v>
      </c>
      <c r="X382">
        <v>-1.48341362556983</v>
      </c>
      <c r="Y382">
        <v>-1.0753803484141</v>
      </c>
      <c r="Z382">
        <v>0.99337798689254397</v>
      </c>
      <c r="AA382">
        <v>-0.15461654263286601</v>
      </c>
      <c r="AB382">
        <v>-0.83287468039569901</v>
      </c>
      <c r="AC382">
        <v>0.85522632852559</v>
      </c>
      <c r="AD382">
        <v>-0.52594578909121703</v>
      </c>
      <c r="AE382">
        <v>0.26632140505158702</v>
      </c>
      <c r="AF382">
        <v>0.859601176253319</v>
      </c>
      <c r="AG382">
        <v>-0.71121527366534099</v>
      </c>
      <c r="AH382">
        <v>-3.535672401145E-2</v>
      </c>
      <c r="AI382">
        <v>0.58060024956143697</v>
      </c>
      <c r="AJ382">
        <v>-0.61812878320189601</v>
      </c>
      <c r="AK382">
        <f t="shared" si="39"/>
        <v>-0.25103631765522572</v>
      </c>
      <c r="AL382">
        <f t="shared" si="40"/>
        <v>0.2894241860734092</v>
      </c>
      <c r="AM382">
        <f t="shared" si="41"/>
        <v>-324.94140625</v>
      </c>
    </row>
    <row r="383" spans="1:39">
      <c r="A383">
        <v>0.76535394807875001</v>
      </c>
      <c r="B383">
        <v>-1.53128493881587</v>
      </c>
      <c r="C383">
        <v>6.1535708043754802</v>
      </c>
      <c r="D383">
        <v>1.3365790654818299</v>
      </c>
      <c r="E383">
        <v>-2.7560133176088599</v>
      </c>
      <c r="F383">
        <v>-0.27312314039396901</v>
      </c>
      <c r="G383">
        <v>0.15184214885768399</v>
      </c>
      <c r="H383">
        <v>-0.327739050657814</v>
      </c>
      <c r="I383">
        <v>-1.0222315526075001</v>
      </c>
      <c r="J383">
        <v>0.61547755748366995</v>
      </c>
      <c r="K383">
        <v>0.10150867381377</v>
      </c>
      <c r="L383">
        <v>-0.80295646149467603</v>
      </c>
      <c r="M383">
        <v>0.10663536101259199</v>
      </c>
      <c r="N383">
        <v>-0.70370964430990302</v>
      </c>
      <c r="O383">
        <v>-0.194788439691054</v>
      </c>
      <c r="P383">
        <v>-0.68206782846499503</v>
      </c>
      <c r="Q383">
        <f t="shared" si="36"/>
        <v>5.8565824066195954E-2</v>
      </c>
      <c r="R383">
        <f t="shared" si="37"/>
        <v>0.48724998486522209</v>
      </c>
      <c r="S383">
        <f t="shared" si="38"/>
        <v>-324.453125</v>
      </c>
      <c r="U383">
        <v>0.78379300571527699</v>
      </c>
      <c r="V383">
        <v>0.403549440595179</v>
      </c>
      <c r="W383">
        <v>-3.2644686181282099</v>
      </c>
      <c r="X383">
        <v>-1.54742036712414</v>
      </c>
      <c r="Y383">
        <v>-0.98425991625463205</v>
      </c>
      <c r="Z383">
        <v>0.99004345437284802</v>
      </c>
      <c r="AA383">
        <v>-0.25549575631263799</v>
      </c>
      <c r="AB383">
        <v>-0.77883981326848495</v>
      </c>
      <c r="AC383">
        <v>1.0555148503835601</v>
      </c>
      <c r="AD383">
        <v>-0.69480002068735802</v>
      </c>
      <c r="AE383">
        <v>0.23574898419977799</v>
      </c>
      <c r="AF383">
        <v>0.82078033993392396</v>
      </c>
      <c r="AG383">
        <v>-0.75056922609946697</v>
      </c>
      <c r="AH383">
        <v>-2.4611540875613399E-2</v>
      </c>
      <c r="AI383">
        <v>0.59322865575466699</v>
      </c>
      <c r="AJ383">
        <v>-0.675088806090403</v>
      </c>
      <c r="AK383">
        <f t="shared" si="39"/>
        <v>-0.25580595836785713</v>
      </c>
      <c r="AL383">
        <f t="shared" si="40"/>
        <v>0.29135718108810021</v>
      </c>
      <c r="AM383">
        <f t="shared" si="41"/>
        <v>-324.453125</v>
      </c>
    </row>
    <row r="384" spans="1:39">
      <c r="A384">
        <v>0.61471234766097904</v>
      </c>
      <c r="B384">
        <v>-1.67944160799959</v>
      </c>
      <c r="C384">
        <v>5.8165541463197803</v>
      </c>
      <c r="D384">
        <v>1.37659936038167</v>
      </c>
      <c r="E384">
        <v>-2.62868784618153</v>
      </c>
      <c r="F384">
        <v>-0.35004008117222801</v>
      </c>
      <c r="G384">
        <v>0.20246873538427199</v>
      </c>
      <c r="H384">
        <v>-0.435613981908959</v>
      </c>
      <c r="I384">
        <v>-1.08011838782692</v>
      </c>
      <c r="J384">
        <v>0.51383012660751803</v>
      </c>
      <c r="K384">
        <v>0.24259512028966199</v>
      </c>
      <c r="L384">
        <v>-0.85012480693453396</v>
      </c>
      <c r="M384">
        <v>0.13045500318522199</v>
      </c>
      <c r="N384">
        <v>-0.74500300608720704</v>
      </c>
      <c r="O384">
        <v>-0.19193740202316301</v>
      </c>
      <c r="P384">
        <v>-0.73085099874548998</v>
      </c>
      <c r="Q384">
        <f t="shared" si="36"/>
        <v>1.283729505934262E-2</v>
      </c>
      <c r="R384">
        <f t="shared" si="37"/>
        <v>0.46923881818216678</v>
      </c>
      <c r="S384">
        <f t="shared" si="38"/>
        <v>-323.96484375</v>
      </c>
      <c r="U384">
        <v>0.73865705612925203</v>
      </c>
      <c r="V384">
        <v>0.52124911422806897</v>
      </c>
      <c r="W384">
        <v>-3.4475076908103301</v>
      </c>
      <c r="X384">
        <v>-1.64284802249655</v>
      </c>
      <c r="Y384">
        <v>-0.90151602281952303</v>
      </c>
      <c r="Z384">
        <v>0.968902040063086</v>
      </c>
      <c r="AA384">
        <v>-0.35432202004157598</v>
      </c>
      <c r="AB384">
        <v>-0.70913070321198601</v>
      </c>
      <c r="AC384">
        <v>1.20403440172437</v>
      </c>
      <c r="AD384">
        <v>-0.83088416720158198</v>
      </c>
      <c r="AE384">
        <v>0.19201373861073401</v>
      </c>
      <c r="AF384">
        <v>0.89627306783290395</v>
      </c>
      <c r="AG384">
        <v>-0.81505702380283895</v>
      </c>
      <c r="AH384">
        <v>1.36276229161011E-2</v>
      </c>
      <c r="AI384">
        <v>0.59996978314613403</v>
      </c>
      <c r="AJ384">
        <v>-0.74082392955263099</v>
      </c>
      <c r="AK384">
        <f t="shared" si="39"/>
        <v>-0.26921017220539789</v>
      </c>
      <c r="AL384">
        <f t="shared" si="40"/>
        <v>0.30677845931735553</v>
      </c>
      <c r="AM384">
        <f t="shared" si="41"/>
        <v>-323.96484375</v>
      </c>
    </row>
    <row r="385" spans="1:39">
      <c r="A385">
        <v>0.44469605904356702</v>
      </c>
      <c r="B385">
        <v>-1.7789841130604001</v>
      </c>
      <c r="C385">
        <v>5.7483418165252802</v>
      </c>
      <c r="D385">
        <v>1.3481789364363601</v>
      </c>
      <c r="E385">
        <v>-2.5342413499194301</v>
      </c>
      <c r="F385">
        <v>-0.39895894313058999</v>
      </c>
      <c r="G385">
        <v>0.20924150432297101</v>
      </c>
      <c r="H385">
        <v>-0.55373312992315904</v>
      </c>
      <c r="I385">
        <v>-1.1521449147657501</v>
      </c>
      <c r="J385">
        <v>0.40353237740333803</v>
      </c>
      <c r="K385">
        <v>0.32496799115848102</v>
      </c>
      <c r="L385">
        <v>-0.87283795206632497</v>
      </c>
      <c r="M385">
        <v>0.14134309088375999</v>
      </c>
      <c r="N385">
        <v>-0.77733899810638696</v>
      </c>
      <c r="O385">
        <v>-0.18098543455595401</v>
      </c>
      <c r="P385">
        <v>-0.77269656215276705</v>
      </c>
      <c r="Q385">
        <f t="shared" si="36"/>
        <v>-2.510122636918782E-2</v>
      </c>
      <c r="R385">
        <f t="shared" si="37"/>
        <v>0.46550905901199002</v>
      </c>
      <c r="S385">
        <f t="shared" si="38"/>
        <v>-323.4765625</v>
      </c>
      <c r="U385">
        <v>0.70771656624852697</v>
      </c>
      <c r="V385">
        <v>0.624082525828072</v>
      </c>
      <c r="W385">
        <v>-3.7680938310413299</v>
      </c>
      <c r="X385">
        <v>-1.7653643180582901</v>
      </c>
      <c r="Y385">
        <v>-0.82711946192887098</v>
      </c>
      <c r="Z385">
        <v>0.92768530558008899</v>
      </c>
      <c r="AA385">
        <v>-0.433075003325188</v>
      </c>
      <c r="AB385">
        <v>-0.640029988223902</v>
      </c>
      <c r="AC385">
        <v>1.26277237609146</v>
      </c>
      <c r="AD385">
        <v>-0.91043487260649203</v>
      </c>
      <c r="AE385">
        <v>0.13251203324700001</v>
      </c>
      <c r="AF385">
        <v>1.0706707945374601</v>
      </c>
      <c r="AG385">
        <v>-0.89755588965507505</v>
      </c>
      <c r="AH385">
        <v>8.6522637999183194E-2</v>
      </c>
      <c r="AI385">
        <v>0.60125889755832895</v>
      </c>
      <c r="AJ385">
        <v>-0.81759147310944502</v>
      </c>
      <c r="AK385">
        <f t="shared" si="39"/>
        <v>-0.29037773130365457</v>
      </c>
      <c r="AL385">
        <f t="shared" si="40"/>
        <v>0.32950223279408103</v>
      </c>
      <c r="AM385">
        <f t="shared" si="41"/>
        <v>-323.4765625</v>
      </c>
    </row>
    <row r="386" spans="1:39">
      <c r="A386">
        <v>0.30259646070354002</v>
      </c>
      <c r="B386">
        <v>-1.8443015628977799</v>
      </c>
      <c r="C386">
        <v>6.1665890374049299</v>
      </c>
      <c r="D386">
        <v>1.2734796945189599</v>
      </c>
      <c r="E386">
        <v>-2.4615173832818402</v>
      </c>
      <c r="F386">
        <v>-0.46649207060876802</v>
      </c>
      <c r="G386">
        <v>0.165265253927145</v>
      </c>
      <c r="H386">
        <v>-0.65881102549989901</v>
      </c>
      <c r="I386">
        <v>-1.2372410250686801</v>
      </c>
      <c r="J386">
        <v>0.31806481852932</v>
      </c>
      <c r="K386">
        <v>0.33546914322261301</v>
      </c>
      <c r="L386">
        <v>-0.86507498320352505</v>
      </c>
      <c r="M386">
        <v>0.14490674732282</v>
      </c>
      <c r="N386">
        <v>-0.81909039748782597</v>
      </c>
      <c r="O386">
        <v>-0.16305515006069601</v>
      </c>
      <c r="P386">
        <v>-0.80036666348441099</v>
      </c>
      <c r="Q386">
        <f t="shared" si="36"/>
        <v>-3.8098694122756113E-2</v>
      </c>
      <c r="R386">
        <f t="shared" si="37"/>
        <v>0.48857294473426038</v>
      </c>
      <c r="S386">
        <f t="shared" si="38"/>
        <v>-322.98828125</v>
      </c>
      <c r="U386">
        <v>0.69606561413476598</v>
      </c>
      <c r="V386">
        <v>0.66487676161041698</v>
      </c>
      <c r="W386">
        <v>-4.1457153073500601</v>
      </c>
      <c r="X386">
        <v>-1.8507312911087399</v>
      </c>
      <c r="Y386">
        <v>-0.76034348902841897</v>
      </c>
      <c r="Z386">
        <v>0.88981365820278402</v>
      </c>
      <c r="AA386">
        <v>-0.48526758594880998</v>
      </c>
      <c r="AB386">
        <v>-0.59324997518245304</v>
      </c>
      <c r="AC386">
        <v>1.20907758767127</v>
      </c>
      <c r="AD386">
        <v>-0.93020516393496999</v>
      </c>
      <c r="AE386">
        <v>6.1071177849491801E-2</v>
      </c>
      <c r="AF386">
        <v>1.3138935463804799</v>
      </c>
      <c r="AG386">
        <v>-0.98500772795776903</v>
      </c>
      <c r="AH386">
        <v>0.19121603310926499</v>
      </c>
      <c r="AI386">
        <v>0.59420239080780102</v>
      </c>
      <c r="AJ386">
        <v>-0.89938640033684802</v>
      </c>
      <c r="AK386">
        <f t="shared" si="39"/>
        <v>-0.31435563569261216</v>
      </c>
      <c r="AL386">
        <f t="shared" si="40"/>
        <v>0.35365338851730704</v>
      </c>
      <c r="AM386">
        <f t="shared" si="41"/>
        <v>-322.98828125</v>
      </c>
    </row>
    <row r="387" spans="1:39">
      <c r="A387">
        <v>0.218258049677057</v>
      </c>
      <c r="B387">
        <v>-1.88718346871217</v>
      </c>
      <c r="C387">
        <v>7.1904318066921098</v>
      </c>
      <c r="D387">
        <v>1.21013325029303</v>
      </c>
      <c r="E387">
        <v>-2.3993242152050098</v>
      </c>
      <c r="F387">
        <v>-0.57984143902838603</v>
      </c>
      <c r="G387">
        <v>7.9933997326875797E-2</v>
      </c>
      <c r="H387">
        <v>-0.74331508376559496</v>
      </c>
      <c r="I387">
        <v>-1.3360083432324199</v>
      </c>
      <c r="J387">
        <v>0.26574507385839702</v>
      </c>
      <c r="K387">
        <v>0.29194354573257197</v>
      </c>
      <c r="L387">
        <v>-0.84065781647209303</v>
      </c>
      <c r="M387">
        <v>0.15537578617217199</v>
      </c>
      <c r="N387">
        <v>-0.87889050558126303</v>
      </c>
      <c r="O387">
        <v>-0.14297281254409899</v>
      </c>
      <c r="P387">
        <v>-0.81457498417906604</v>
      </c>
      <c r="Q387">
        <f t="shared" si="36"/>
        <v>-1.3184197435493004E-2</v>
      </c>
      <c r="R387">
        <f t="shared" si="37"/>
        <v>0.54793741558774933</v>
      </c>
      <c r="S387">
        <f t="shared" si="38"/>
        <v>-322.5</v>
      </c>
      <c r="U387">
        <v>0.69674540836041798</v>
      </c>
      <c r="V387">
        <v>0.65746632433339203</v>
      </c>
      <c r="W387">
        <v>-4.5164396619441503</v>
      </c>
      <c r="X387">
        <v>-1.84496437889061</v>
      </c>
      <c r="Y387">
        <v>-0.70396219038339702</v>
      </c>
      <c r="Z387">
        <v>0.87090901851820701</v>
      </c>
      <c r="AA387">
        <v>-0.51231467849726797</v>
      </c>
      <c r="AB387">
        <v>-0.56967617641243196</v>
      </c>
      <c r="AC387">
        <v>1.0552239718981999</v>
      </c>
      <c r="AD387">
        <v>-0.906058955955103</v>
      </c>
      <c r="AE387">
        <v>4.84790215898838E-3</v>
      </c>
      <c r="AF387">
        <v>1.64979863129574</v>
      </c>
      <c r="AG387">
        <v>-1.06682654181087</v>
      </c>
      <c r="AH387">
        <v>0.30668564306021001</v>
      </c>
      <c r="AI387">
        <v>0.57084978514609996</v>
      </c>
      <c r="AJ387">
        <v>-0.97471026160582697</v>
      </c>
      <c r="AK387">
        <f t="shared" si="39"/>
        <v>-0.33015163504552514</v>
      </c>
      <c r="AL387">
        <f t="shared" si="40"/>
        <v>0.37701330274590217</v>
      </c>
      <c r="AM387">
        <f t="shared" si="41"/>
        <v>-322.5</v>
      </c>
    </row>
    <row r="388" spans="1:39">
      <c r="A388">
        <v>0.18344139384354299</v>
      </c>
      <c r="B388">
        <v>-1.8805996886982399</v>
      </c>
      <c r="C388">
        <v>8.6912161241757104</v>
      </c>
      <c r="D388">
        <v>1.1882864298828999</v>
      </c>
      <c r="E388">
        <v>-2.3392119828162898</v>
      </c>
      <c r="F388">
        <v>-0.72114652939809198</v>
      </c>
      <c r="G388">
        <v>-2.01808856068936E-2</v>
      </c>
      <c r="H388">
        <v>-0.80015372291327602</v>
      </c>
      <c r="I388">
        <v>-1.4395531508189601</v>
      </c>
      <c r="J388">
        <v>0.235791550167126</v>
      </c>
      <c r="K388">
        <v>0.226580247620873</v>
      </c>
      <c r="L388">
        <v>-0.82034453572852695</v>
      </c>
      <c r="M388">
        <v>0.17025170990677599</v>
      </c>
      <c r="N388">
        <v>-0.94856619670069597</v>
      </c>
      <c r="O388">
        <v>-0.124957486873601</v>
      </c>
      <c r="P388">
        <v>-0.82183326404106904</v>
      </c>
      <c r="Q388">
        <f t="shared" si="36"/>
        <v>4.8688750750080348E-2</v>
      </c>
      <c r="R388">
        <f t="shared" si="37"/>
        <v>0.63800473527352264</v>
      </c>
      <c r="S388">
        <f t="shared" si="38"/>
        <v>-322.01171875</v>
      </c>
      <c r="U388">
        <v>0.69048666267284597</v>
      </c>
      <c r="V388">
        <v>0.64609248056412105</v>
      </c>
      <c r="W388">
        <v>-4.8082092691173601</v>
      </c>
      <c r="X388">
        <v>-1.74617933364137</v>
      </c>
      <c r="Y388">
        <v>-0.65808338419683299</v>
      </c>
      <c r="Z388">
        <v>0.88549554921888596</v>
      </c>
      <c r="AA388">
        <v>-0.52164304719112298</v>
      </c>
      <c r="AB388">
        <v>-0.56759107470579395</v>
      </c>
      <c r="AC388">
        <v>0.84598266258668997</v>
      </c>
      <c r="AD388">
        <v>-0.849893844123633</v>
      </c>
      <c r="AE388">
        <v>-1.0807437899069501E-2</v>
      </c>
      <c r="AF388">
        <v>2.1152926786171702</v>
      </c>
      <c r="AG388">
        <v>-1.1307814858951399</v>
      </c>
      <c r="AH388">
        <v>0.41180144335242702</v>
      </c>
      <c r="AI388">
        <v>0.53550257554831204</v>
      </c>
      <c r="AJ388">
        <v>-1.03026831897154</v>
      </c>
      <c r="AK388">
        <f t="shared" si="39"/>
        <v>-0.32455019644883809</v>
      </c>
      <c r="AL388">
        <f t="shared" si="40"/>
        <v>0.39942957679443986</v>
      </c>
      <c r="AM388">
        <f t="shared" si="41"/>
        <v>-322.01171875</v>
      </c>
    </row>
    <row r="389" spans="1:39">
      <c r="A389">
        <v>0.17788895027315799</v>
      </c>
      <c r="B389">
        <v>-1.8115584111810701</v>
      </c>
      <c r="C389">
        <v>10.310795731182299</v>
      </c>
      <c r="D389">
        <v>1.1746142827520101</v>
      </c>
      <c r="E389">
        <v>-2.2760075038168601</v>
      </c>
      <c r="F389">
        <v>-0.81894627819015697</v>
      </c>
      <c r="G389">
        <v>-0.110463080903639</v>
      </c>
      <c r="H389">
        <v>-0.82035410603188996</v>
      </c>
      <c r="I389">
        <v>-1.5216808058342299</v>
      </c>
      <c r="J389">
        <v>0.21991188149493701</v>
      </c>
      <c r="K389">
        <v>0.17166916488891901</v>
      </c>
      <c r="L389">
        <v>-0.80921989570059805</v>
      </c>
      <c r="M389">
        <v>0.176558958119306</v>
      </c>
      <c r="N389">
        <v>-1.0102329593975099</v>
      </c>
      <c r="O389">
        <v>-0.116164316759769</v>
      </c>
      <c r="P389">
        <v>-0.81941210606036796</v>
      </c>
      <c r="Q389">
        <f t="shared" si="36"/>
        <v>0.13233746905215873</v>
      </c>
      <c r="R389">
        <f t="shared" si="37"/>
        <v>0.7364971913696724</v>
      </c>
      <c r="S389">
        <f t="shared" si="38"/>
        <v>-321.5234375</v>
      </c>
      <c r="U389">
        <v>0.64990928896240796</v>
      </c>
      <c r="V389">
        <v>0.65774143935598395</v>
      </c>
      <c r="W389">
        <v>-4.9099825362295801</v>
      </c>
      <c r="X389">
        <v>-1.5659279919970599</v>
      </c>
      <c r="Y389">
        <v>-0.62333889493832095</v>
      </c>
      <c r="Z389">
        <v>0.91125731747512895</v>
      </c>
      <c r="AA389">
        <v>-0.51705589697695997</v>
      </c>
      <c r="AB389">
        <v>-0.57564734251799698</v>
      </c>
      <c r="AC389">
        <v>0.635387199177746</v>
      </c>
      <c r="AD389">
        <v>-0.77081148507961805</v>
      </c>
      <c r="AE389">
        <v>1.36336459260041E-2</v>
      </c>
      <c r="AF389">
        <v>2.6840217581325101</v>
      </c>
      <c r="AG389">
        <v>-1.16910746296219</v>
      </c>
      <c r="AH389">
        <v>0.50493301671509305</v>
      </c>
      <c r="AI389">
        <v>0.504919662186611</v>
      </c>
      <c r="AJ389">
        <v>-1.0627076910137501</v>
      </c>
      <c r="AK389">
        <f t="shared" si="39"/>
        <v>-0.28954849836149954</v>
      </c>
      <c r="AL389">
        <f t="shared" si="40"/>
        <v>0.41686340159058849</v>
      </c>
      <c r="AM389">
        <f t="shared" si="41"/>
        <v>-321.5234375</v>
      </c>
    </row>
    <row r="390" spans="1:39">
      <c r="A390">
        <v>0.20528040763775801</v>
      </c>
      <c r="B390">
        <v>-1.7226815463083101</v>
      </c>
      <c r="C390">
        <v>11.6713572134909</v>
      </c>
      <c r="D390">
        <v>1.1380579967853499</v>
      </c>
      <c r="E390">
        <v>-2.2080908237245001</v>
      </c>
      <c r="F390">
        <v>-0.88024349141842195</v>
      </c>
      <c r="G390">
        <v>-0.18042465427135501</v>
      </c>
      <c r="H390">
        <v>-0.79637898686720998</v>
      </c>
      <c r="I390">
        <v>-1.5478227463256999</v>
      </c>
      <c r="J390">
        <v>0.219659648198825</v>
      </c>
      <c r="K390">
        <v>0.153188537482709</v>
      </c>
      <c r="L390">
        <v>-0.79494369065489201</v>
      </c>
      <c r="M390">
        <v>0.17144996326922099</v>
      </c>
      <c r="N390">
        <v>-1.06367474489156</v>
      </c>
      <c r="O390">
        <v>-0.113688743204513</v>
      </c>
      <c r="P390">
        <v>-0.80085650782033901</v>
      </c>
      <c r="Q390">
        <f t="shared" si="36"/>
        <v>0.2156367394611225</v>
      </c>
      <c r="R390">
        <f t="shared" si="37"/>
        <v>0.81924981698164645</v>
      </c>
      <c r="S390">
        <f t="shared" si="38"/>
        <v>-321.03515625</v>
      </c>
      <c r="U390">
        <v>0.57853571741082299</v>
      </c>
      <c r="V390">
        <v>0.68224987598008002</v>
      </c>
      <c r="W390">
        <v>-4.7595127307263398</v>
      </c>
      <c r="X390">
        <v>-1.3128432934087</v>
      </c>
      <c r="Y390">
        <v>-0.601732866705458</v>
      </c>
      <c r="Z390">
        <v>0.89013125529045101</v>
      </c>
      <c r="AA390">
        <v>-0.49649973374634698</v>
      </c>
      <c r="AB390">
        <v>-0.58665702360664596</v>
      </c>
      <c r="AC390">
        <v>0.488998095662805</v>
      </c>
      <c r="AD390">
        <v>-0.67930581434079695</v>
      </c>
      <c r="AE390">
        <v>5.6791109968269998E-2</v>
      </c>
      <c r="AF390">
        <v>3.2417445460860401</v>
      </c>
      <c r="AG390">
        <v>-1.1791658711553801</v>
      </c>
      <c r="AH390">
        <v>0.59311763030486697</v>
      </c>
      <c r="AI390">
        <v>0.48861285704362001</v>
      </c>
      <c r="AJ390">
        <v>-1.07445919674262</v>
      </c>
      <c r="AK390">
        <f t="shared" si="39"/>
        <v>-0.22937471516783325</v>
      </c>
      <c r="AL390">
        <f t="shared" si="40"/>
        <v>0.42388736462283105</v>
      </c>
      <c r="AM390">
        <f t="shared" si="41"/>
        <v>-321.03515625</v>
      </c>
    </row>
    <row r="391" spans="1:39">
      <c r="A391">
        <v>0.271811859891331</v>
      </c>
      <c r="B391">
        <v>-1.63502658927554</v>
      </c>
      <c r="C391">
        <v>12.5404881390866</v>
      </c>
      <c r="D391">
        <v>1.10004828980428</v>
      </c>
      <c r="E391">
        <v>-2.1344623934575901</v>
      </c>
      <c r="F391">
        <v>-0.93613010542940001</v>
      </c>
      <c r="G391">
        <v>-0.22068355298667999</v>
      </c>
      <c r="H391">
        <v>-0.73474947548406599</v>
      </c>
      <c r="I391">
        <v>-1.50876155805979</v>
      </c>
      <c r="J391">
        <v>0.24795836613685901</v>
      </c>
      <c r="K391">
        <v>0.17611030961984001</v>
      </c>
      <c r="L391">
        <v>-0.77670141486826105</v>
      </c>
      <c r="M391">
        <v>0.151356022334903</v>
      </c>
      <c r="N391">
        <v>-1.1266572356595701</v>
      </c>
      <c r="O391">
        <v>-0.11217263513964799</v>
      </c>
      <c r="P391">
        <v>-0.76699176639936295</v>
      </c>
      <c r="Q391">
        <f t="shared" si="36"/>
        <v>0.28346476625711903</v>
      </c>
      <c r="R391">
        <f t="shared" si="37"/>
        <v>0.87132487251436419</v>
      </c>
      <c r="S391">
        <f t="shared" si="38"/>
        <v>-320.546875</v>
      </c>
      <c r="U391">
        <v>0.48272341983800499</v>
      </c>
      <c r="V391">
        <v>0.66973737667859701</v>
      </c>
      <c r="W391">
        <v>-4.4561382603008397</v>
      </c>
      <c r="X391">
        <v>-1.0171858335330299</v>
      </c>
      <c r="Y391">
        <v>-0.60316213455099399</v>
      </c>
      <c r="Z391">
        <v>0.79866337261230602</v>
      </c>
      <c r="AA391">
        <v>-0.461548977925611</v>
      </c>
      <c r="AB391">
        <v>-0.60095330096035704</v>
      </c>
      <c r="AC391">
        <v>0.461940399957734</v>
      </c>
      <c r="AD391">
        <v>-0.56873131766574103</v>
      </c>
      <c r="AE391">
        <v>8.4351074164945195E-2</v>
      </c>
      <c r="AF391">
        <v>3.66634878045992</v>
      </c>
      <c r="AG391">
        <v>-1.164928214283</v>
      </c>
      <c r="AH391">
        <v>0.67177716042380997</v>
      </c>
      <c r="AI391">
        <v>0.483656001196346</v>
      </c>
      <c r="AJ391">
        <v>-1.08091026938348</v>
      </c>
      <c r="AK391">
        <f t="shared" si="39"/>
        <v>-0.1646475452044619</v>
      </c>
      <c r="AL391">
        <f t="shared" si="40"/>
        <v>0.42117407052606926</v>
      </c>
      <c r="AM391">
        <f t="shared" si="41"/>
        <v>-320.546875</v>
      </c>
    </row>
    <row r="392" spans="1:39">
      <c r="A392">
        <v>0.34773228621755897</v>
      </c>
      <c r="B392">
        <v>-1.5326444571828699</v>
      </c>
      <c r="C392">
        <v>12.859375885401899</v>
      </c>
      <c r="D392">
        <v>1.0912459174628699</v>
      </c>
      <c r="E392">
        <v>-2.0563522527006799</v>
      </c>
      <c r="F392">
        <v>-0.98660319905965799</v>
      </c>
      <c r="G392">
        <v>-0.22178621945738999</v>
      </c>
      <c r="H392">
        <v>-0.66154244768452897</v>
      </c>
      <c r="I392">
        <v>-1.4370717612230699</v>
      </c>
      <c r="J392">
        <v>0.29650267789833001</v>
      </c>
      <c r="K392">
        <v>0.233012269587174</v>
      </c>
      <c r="L392">
        <v>-0.77006661579912195</v>
      </c>
      <c r="M392">
        <v>0.11778243772798</v>
      </c>
      <c r="N392">
        <v>-1.2140467410725799</v>
      </c>
      <c r="O392">
        <v>-0.109643540254192</v>
      </c>
      <c r="P392">
        <v>-0.727477884130734</v>
      </c>
      <c r="Q392">
        <f t="shared" si="36"/>
        <v>0.32677602223318669</v>
      </c>
      <c r="R392">
        <f t="shared" si="37"/>
        <v>0.8890293679747856</v>
      </c>
      <c r="S392">
        <f t="shared" si="38"/>
        <v>-320.05859375</v>
      </c>
      <c r="U392">
        <v>0.36497133792825898</v>
      </c>
      <c r="V392">
        <v>0.59543254254347999</v>
      </c>
      <c r="W392">
        <v>-4.1736963876653803</v>
      </c>
      <c r="X392">
        <v>-0.726525957030976</v>
      </c>
      <c r="Y392">
        <v>-0.62938064424249895</v>
      </c>
      <c r="Z392">
        <v>0.64353520808171405</v>
      </c>
      <c r="AA392">
        <v>-0.41615981441166999</v>
      </c>
      <c r="AB392">
        <v>-0.61767423165317803</v>
      </c>
      <c r="AC392">
        <v>0.57598401589746795</v>
      </c>
      <c r="AD392">
        <v>-0.42473126766657399</v>
      </c>
      <c r="AE392">
        <v>7.2324708918091299E-2</v>
      </c>
      <c r="AF392">
        <v>3.8909483899108701</v>
      </c>
      <c r="AG392">
        <v>-1.1341727518740401</v>
      </c>
      <c r="AH392">
        <v>0.73714754313965303</v>
      </c>
      <c r="AI392">
        <v>0.48532858485841301</v>
      </c>
      <c r="AJ392">
        <v>-1.1010286793147399</v>
      </c>
      <c r="AK392">
        <f t="shared" si="39"/>
        <v>-0.11610608766131927</v>
      </c>
      <c r="AL392">
        <f t="shared" si="40"/>
        <v>0.4137579019160979</v>
      </c>
      <c r="AM392">
        <f t="shared" si="41"/>
        <v>-320.05859375</v>
      </c>
    </row>
    <row r="393" spans="1:39">
      <c r="A393">
        <v>0.39004870594389701</v>
      </c>
      <c r="B393">
        <v>-1.40790521052929</v>
      </c>
      <c r="C393">
        <v>12.6794227540652</v>
      </c>
      <c r="D393">
        <v>1.09560412339753</v>
      </c>
      <c r="E393">
        <v>-1.9844911513116299</v>
      </c>
      <c r="F393">
        <v>-1.0130207557367401</v>
      </c>
      <c r="G393">
        <v>-0.18439986074518699</v>
      </c>
      <c r="H393">
        <v>-0.58512649420042095</v>
      </c>
      <c r="I393">
        <v>-1.3829067282593399</v>
      </c>
      <c r="J393">
        <v>0.33692818330657298</v>
      </c>
      <c r="K393">
        <v>0.30849771982967</v>
      </c>
      <c r="L393">
        <v>-0.78448169309169402</v>
      </c>
      <c r="M393">
        <v>8.3934808521799506E-2</v>
      </c>
      <c r="N393">
        <v>-1.31995593782406</v>
      </c>
      <c r="O393">
        <v>-0.106888258397779</v>
      </c>
      <c r="P393">
        <v>-0.694350702917087</v>
      </c>
      <c r="Q393">
        <f t="shared" si="36"/>
        <v>0.33943184387821518</v>
      </c>
      <c r="R393">
        <f t="shared" si="37"/>
        <v>0.87579608088792338</v>
      </c>
      <c r="S393">
        <f t="shared" si="38"/>
        <v>-319.5703125</v>
      </c>
      <c r="U393">
        <v>0.23179584270503101</v>
      </c>
      <c r="V393">
        <v>0.47689022413114002</v>
      </c>
      <c r="W393">
        <v>-4.0394486217948202</v>
      </c>
      <c r="X393">
        <v>-0.488754690718748</v>
      </c>
      <c r="Y393">
        <v>-0.67212588348851199</v>
      </c>
      <c r="Z393">
        <v>0.52410908185048499</v>
      </c>
      <c r="AA393">
        <v>-0.36540064373118097</v>
      </c>
      <c r="AB393">
        <v>-0.62177753722308504</v>
      </c>
      <c r="AC393">
        <v>0.77480165227019504</v>
      </c>
      <c r="AD393">
        <v>-0.248106144751956</v>
      </c>
      <c r="AE393">
        <v>2.6114773201333898E-2</v>
      </c>
      <c r="AF393">
        <v>3.9482522181804001</v>
      </c>
      <c r="AG393">
        <v>-1.09565657964357</v>
      </c>
      <c r="AH393">
        <v>0.78650242500273304</v>
      </c>
      <c r="AI393">
        <v>0.49564799363749701</v>
      </c>
      <c r="AJ393">
        <v>-1.1356775343734999</v>
      </c>
      <c r="AK393">
        <f t="shared" si="39"/>
        <v>-8.7677089046659912E-2</v>
      </c>
      <c r="AL393">
        <f t="shared" si="40"/>
        <v>0.40861002137248187</v>
      </c>
      <c r="AM393">
        <f t="shared" si="41"/>
        <v>-319.5703125</v>
      </c>
    </row>
    <row r="394" spans="1:39">
      <c r="A394">
        <v>0.38724075829858001</v>
      </c>
      <c r="B394">
        <v>-1.27975405920232</v>
      </c>
      <c r="C394">
        <v>12.1224422481848</v>
      </c>
      <c r="D394">
        <v>1.07578588227298</v>
      </c>
      <c r="E394">
        <v>-1.93112868327869</v>
      </c>
      <c r="F394">
        <v>-1.00295476441236</v>
      </c>
      <c r="G394">
        <v>-0.113459211271163</v>
      </c>
      <c r="H394">
        <v>-0.51170556163263103</v>
      </c>
      <c r="I394">
        <v>-1.37554605450866</v>
      </c>
      <c r="J394">
        <v>0.35083352030095699</v>
      </c>
      <c r="K394">
        <v>0.38633755999900099</v>
      </c>
      <c r="L394">
        <v>-0.81863410897248201</v>
      </c>
      <c r="M394">
        <v>5.06863059968417E-2</v>
      </c>
      <c r="N394">
        <v>-1.4222571256614001</v>
      </c>
      <c r="O394">
        <v>-9.6063566587086799E-2</v>
      </c>
      <c r="P394">
        <v>-0.67045251455356003</v>
      </c>
      <c r="Q394">
        <f t="shared" si="36"/>
        <v>0.32196066406080043</v>
      </c>
      <c r="R394">
        <f t="shared" si="37"/>
        <v>0.83949389287149501</v>
      </c>
      <c r="S394">
        <f t="shared" si="38"/>
        <v>-319.08203125</v>
      </c>
      <c r="U394">
        <v>0.10327706801794199</v>
      </c>
      <c r="V394">
        <v>0.34892032951173602</v>
      </c>
      <c r="W394">
        <v>-4.0336295721123099</v>
      </c>
      <c r="X394">
        <v>-0.339066998013626</v>
      </c>
      <c r="Y394">
        <v>-0.71845312303451903</v>
      </c>
      <c r="Z394">
        <v>0.47053875326072298</v>
      </c>
      <c r="AA394">
        <v>-0.31101355851593399</v>
      </c>
      <c r="AB394">
        <v>-0.61001102291498999</v>
      </c>
      <c r="AC394">
        <v>0.93547241109088197</v>
      </c>
      <c r="AD394">
        <v>-5.00871679849023E-2</v>
      </c>
      <c r="AE394">
        <v>-2.3709778742408299E-2</v>
      </c>
      <c r="AF394">
        <v>3.9864578841970801</v>
      </c>
      <c r="AG394">
        <v>-1.05386650531148</v>
      </c>
      <c r="AH394">
        <v>0.79996646949088102</v>
      </c>
      <c r="AI394">
        <v>0.51831263897033197</v>
      </c>
      <c r="AJ394">
        <v>-1.1794690910221599</v>
      </c>
      <c r="AK394">
        <f t="shared" si="39"/>
        <v>-7.2272578944547056E-2</v>
      </c>
      <c r="AL394">
        <f t="shared" si="40"/>
        <v>0.40999078063726729</v>
      </c>
      <c r="AM394">
        <f t="shared" si="41"/>
        <v>-319.08203125</v>
      </c>
    </row>
    <row r="395" spans="1:39">
      <c r="A395">
        <v>0.34519925343477198</v>
      </c>
      <c r="B395">
        <v>-1.1575628418764601</v>
      </c>
      <c r="C395">
        <v>11.340947073104299</v>
      </c>
      <c r="D395">
        <v>0.99837730693970705</v>
      </c>
      <c r="E395">
        <v>-1.9026102521043899</v>
      </c>
      <c r="F395">
        <v>-0.95874241492121204</v>
      </c>
      <c r="G395">
        <v>-2.3942863816347599E-2</v>
      </c>
      <c r="H395">
        <v>-0.41903283326143698</v>
      </c>
      <c r="I395">
        <v>-1.3910296226396699</v>
      </c>
      <c r="J395">
        <v>0.339135754847048</v>
      </c>
      <c r="K395">
        <v>0.44613069678005401</v>
      </c>
      <c r="L395">
        <v>-0.88074305452514401</v>
      </c>
      <c r="M395">
        <v>5.9335485427991497E-3</v>
      </c>
      <c r="N395">
        <v>-1.4983494550749601</v>
      </c>
      <c r="O395">
        <v>-7.5553439904013003E-2</v>
      </c>
      <c r="P395">
        <v>-0.655647125476712</v>
      </c>
      <c r="Q395">
        <f t="shared" si="36"/>
        <v>0.28203185812802095</v>
      </c>
      <c r="R395">
        <f t="shared" si="37"/>
        <v>0.78943282101359558</v>
      </c>
      <c r="S395">
        <f t="shared" si="38"/>
        <v>-318.59375</v>
      </c>
      <c r="U395">
        <v>-1.6501739372305001E-2</v>
      </c>
      <c r="V395">
        <v>0.25787681357033598</v>
      </c>
      <c r="W395">
        <v>-3.9563952160182501</v>
      </c>
      <c r="X395">
        <v>-0.28571977463401599</v>
      </c>
      <c r="Y395">
        <v>-0.75342614681745601</v>
      </c>
      <c r="Z395">
        <v>0.431476275730587</v>
      </c>
      <c r="AA395">
        <v>-0.25980306619080601</v>
      </c>
      <c r="AB395">
        <v>-0.59584788813390399</v>
      </c>
      <c r="AC395">
        <v>0.96023035845842497</v>
      </c>
      <c r="AD395">
        <v>0.15398562871848601</v>
      </c>
      <c r="AE395">
        <v>-4.9817719100265098E-2</v>
      </c>
      <c r="AF395">
        <v>4.1430547659157098</v>
      </c>
      <c r="AG395">
        <v>-1.01839564982574</v>
      </c>
      <c r="AH395">
        <v>0.75552521795618399</v>
      </c>
      <c r="AI395">
        <v>0.545810540928376</v>
      </c>
      <c r="AJ395">
        <v>-1.22140040645262</v>
      </c>
      <c r="AK395">
        <f t="shared" si="39"/>
        <v>-5.6834250329203737E-2</v>
      </c>
      <c r="AL395">
        <f t="shared" si="40"/>
        <v>0.4133169850695777</v>
      </c>
      <c r="AM395">
        <f t="shared" si="41"/>
        <v>-318.59375</v>
      </c>
    </row>
    <row r="396" spans="1:39">
      <c r="A396">
        <v>0.27098108484869299</v>
      </c>
      <c r="B396">
        <v>-1.02681862863899</v>
      </c>
      <c r="C396">
        <v>10.4833016810831</v>
      </c>
      <c r="D396">
        <v>0.84037349986030097</v>
      </c>
      <c r="E396">
        <v>-1.9048790892904399</v>
      </c>
      <c r="F396">
        <v>-0.89281025772989298</v>
      </c>
      <c r="G396">
        <v>5.6065783009235801E-2</v>
      </c>
      <c r="H396">
        <v>-0.30472879249544998</v>
      </c>
      <c r="I396">
        <v>-1.3797585307293001</v>
      </c>
      <c r="J396">
        <v>0.316776919160976</v>
      </c>
      <c r="K396">
        <v>0.46224743441776001</v>
      </c>
      <c r="L396">
        <v>-0.96507844191781</v>
      </c>
      <c r="M396">
        <v>-5.5573493006508198E-2</v>
      </c>
      <c r="N396">
        <v>-1.53985455618042</v>
      </c>
      <c r="O396">
        <v>-5.5000888002100297E-2</v>
      </c>
      <c r="P396">
        <v>-0.65061448852066095</v>
      </c>
      <c r="Q396">
        <f t="shared" si="36"/>
        <v>0.22841432724178076</v>
      </c>
      <c r="R396">
        <f t="shared" si="37"/>
        <v>0.73445439135065915</v>
      </c>
      <c r="S396">
        <f t="shared" si="38"/>
        <v>-318.10546875</v>
      </c>
      <c r="U396">
        <v>-0.12905147280267401</v>
      </c>
      <c r="V396">
        <v>0.221773176081941</v>
      </c>
      <c r="W396">
        <v>-3.5352581783022101</v>
      </c>
      <c r="X396">
        <v>-0.307244174227356</v>
      </c>
      <c r="Y396">
        <v>-0.77156273704095302</v>
      </c>
      <c r="Z396">
        <v>0.36449297545225801</v>
      </c>
      <c r="AA396">
        <v>-0.21872883076139699</v>
      </c>
      <c r="AB396">
        <v>-0.58074763876306001</v>
      </c>
      <c r="AC396">
        <v>0.84768641085755203</v>
      </c>
      <c r="AD396">
        <v>0.35990965706801298</v>
      </c>
      <c r="AE396">
        <v>-5.4063666961918298E-2</v>
      </c>
      <c r="AF396">
        <v>4.3508336084905599</v>
      </c>
      <c r="AG396">
        <v>-1.0054340775186099</v>
      </c>
      <c r="AH396">
        <v>0.65737039498101102</v>
      </c>
      <c r="AI396">
        <v>0.55952204445459897</v>
      </c>
      <c r="AJ396">
        <v>-1.2581419567918599</v>
      </c>
      <c r="AK396">
        <f t="shared" si="39"/>
        <v>-3.1165279111506544E-2</v>
      </c>
      <c r="AL396">
        <f t="shared" si="40"/>
        <v>0.40483644824491583</v>
      </c>
      <c r="AM396">
        <f t="shared" si="41"/>
        <v>-318.10546875</v>
      </c>
    </row>
    <row r="397" spans="1:39">
      <c r="A397">
        <v>0.18166465678916099</v>
      </c>
      <c r="B397">
        <v>-0.89125831874671602</v>
      </c>
      <c r="C397">
        <v>9.5867883646383696</v>
      </c>
      <c r="D397">
        <v>0.60703051867189195</v>
      </c>
      <c r="E397">
        <v>-1.9382550339506199</v>
      </c>
      <c r="F397">
        <v>-0.83544682287804894</v>
      </c>
      <c r="G397">
        <v>0.118724859903409</v>
      </c>
      <c r="H397">
        <v>-0.20241881953666599</v>
      </c>
      <c r="I397">
        <v>-1.32501822402012</v>
      </c>
      <c r="J397">
        <v>0.29740310247458701</v>
      </c>
      <c r="K397">
        <v>0.42369976854552499</v>
      </c>
      <c r="L397">
        <v>-1.0375782414825501</v>
      </c>
      <c r="M397">
        <v>-0.11515014422898801</v>
      </c>
      <c r="N397">
        <v>-1.55394524276421</v>
      </c>
      <c r="O397">
        <v>-3.6844416535883898E-2</v>
      </c>
      <c r="P397">
        <v>-0.65684898877899001</v>
      </c>
      <c r="Q397">
        <f t="shared" si="36"/>
        <v>0.16390918863125936</v>
      </c>
      <c r="R397">
        <f t="shared" si="37"/>
        <v>0.67706352731129082</v>
      </c>
      <c r="S397">
        <f t="shared" si="38"/>
        <v>-317.6171875</v>
      </c>
      <c r="U397">
        <v>-0.226784175405779</v>
      </c>
      <c r="V397">
        <v>0.19941326639416099</v>
      </c>
      <c r="W397">
        <v>-2.5856994909469999</v>
      </c>
      <c r="X397">
        <v>-0.34224852832145403</v>
      </c>
      <c r="Y397">
        <v>-0.77609977559030996</v>
      </c>
      <c r="Z397">
        <v>0.27404033299629899</v>
      </c>
      <c r="AA397">
        <v>-0.19964689129372101</v>
      </c>
      <c r="AB397">
        <v>-0.56896201852339701</v>
      </c>
      <c r="AC397">
        <v>0.68098624586030199</v>
      </c>
      <c r="AD397">
        <v>0.580674171409441</v>
      </c>
      <c r="AE397">
        <v>-5.2265222426190201E-2</v>
      </c>
      <c r="AF397">
        <v>4.4054564619985603</v>
      </c>
      <c r="AG397">
        <v>-1.02024231988124</v>
      </c>
      <c r="AH397">
        <v>0.53034897311581997</v>
      </c>
      <c r="AI397">
        <v>0.55734460125814</v>
      </c>
      <c r="AJ397">
        <v>-1.2792330211471401</v>
      </c>
      <c r="AK397">
        <f t="shared" si="39"/>
        <v>1.1067663093530744E-2</v>
      </c>
      <c r="AL397">
        <f t="shared" si="40"/>
        <v>0.37365555121400068</v>
      </c>
      <c r="AM397">
        <f t="shared" si="41"/>
        <v>-317.6171875</v>
      </c>
    </row>
    <row r="398" spans="1:39">
      <c r="A398">
        <v>9.7149976478276903E-2</v>
      </c>
      <c r="B398">
        <v>-0.749971927366059</v>
      </c>
      <c r="C398">
        <v>8.6456858719021401</v>
      </c>
      <c r="D398">
        <v>0.33598849318184099</v>
      </c>
      <c r="E398">
        <v>-2.0013438759884399</v>
      </c>
      <c r="F398">
        <v>-0.77809361209822803</v>
      </c>
      <c r="G398">
        <v>0.16728050670323499</v>
      </c>
      <c r="H398">
        <v>-0.123234766354219</v>
      </c>
      <c r="I398">
        <v>-1.2488621516213301</v>
      </c>
      <c r="J398">
        <v>0.280782287821498</v>
      </c>
      <c r="K398">
        <v>0.33636644910084901</v>
      </c>
      <c r="L398">
        <v>-1.0882022398545099</v>
      </c>
      <c r="M398">
        <v>-0.14631820559463199</v>
      </c>
      <c r="N398">
        <v>-1.54914031570347</v>
      </c>
      <c r="O398">
        <v>-1.6237147027412802E-2</v>
      </c>
      <c r="P398">
        <v>-0.67891210356040999</v>
      </c>
      <c r="Q398">
        <f t="shared" si="36"/>
        <v>9.2683577501195491E-2</v>
      </c>
      <c r="R398">
        <f t="shared" si="37"/>
        <v>0.61740479425543504</v>
      </c>
      <c r="S398">
        <f t="shared" si="38"/>
        <v>-317.12890625</v>
      </c>
      <c r="U398">
        <v>-0.28798477946978501</v>
      </c>
      <c r="V398">
        <v>0.131333028515773</v>
      </c>
      <c r="W398">
        <v>-1.11275864996101</v>
      </c>
      <c r="X398">
        <v>-0.33313054278788001</v>
      </c>
      <c r="Y398">
        <v>-0.77255233721428296</v>
      </c>
      <c r="Z398">
        <v>0.16680756306627401</v>
      </c>
      <c r="AA398">
        <v>-0.20492323168804799</v>
      </c>
      <c r="AB398">
        <v>-0.55852633099318905</v>
      </c>
      <c r="AC398">
        <v>0.56187620769427105</v>
      </c>
      <c r="AD398">
        <v>0.79857241685534996</v>
      </c>
      <c r="AE398">
        <v>-4.9843307889471597E-2</v>
      </c>
      <c r="AF398">
        <v>4.2040142360356603</v>
      </c>
      <c r="AG398">
        <v>-1.05354885477232</v>
      </c>
      <c r="AH398">
        <v>0.40082129191050703</v>
      </c>
      <c r="AI398">
        <v>0.54666056650487305</v>
      </c>
      <c r="AJ398">
        <v>-1.28579364037491</v>
      </c>
      <c r="AK398">
        <f t="shared" si="39"/>
        <v>7.1938977214488276E-2</v>
      </c>
      <c r="AL398">
        <f t="shared" si="40"/>
        <v>0.32794012843906117</v>
      </c>
      <c r="AM398">
        <f t="shared" si="41"/>
        <v>-317.12890625</v>
      </c>
    </row>
    <row r="399" spans="1:39">
      <c r="A399">
        <v>4.4886180874870299E-2</v>
      </c>
      <c r="B399">
        <v>-0.60366790679204296</v>
      </c>
      <c r="C399">
        <v>7.6661163036171596</v>
      </c>
      <c r="D399">
        <v>7.2673886520523603E-2</v>
      </c>
      <c r="E399">
        <v>-2.1023965177036699</v>
      </c>
      <c r="F399">
        <v>-0.73317279411186198</v>
      </c>
      <c r="G399">
        <v>0.18737799750263001</v>
      </c>
      <c r="H399">
        <v>-4.6186244246253699E-2</v>
      </c>
      <c r="I399">
        <v>-1.16527550901775</v>
      </c>
      <c r="J399">
        <v>0.26068085617869202</v>
      </c>
      <c r="K399">
        <v>0.219998421901302</v>
      </c>
      <c r="L399">
        <v>-1.13445524090099</v>
      </c>
      <c r="M399">
        <v>-0.14498288784992799</v>
      </c>
      <c r="N399">
        <v>-1.5288792724351501</v>
      </c>
      <c r="O399">
        <v>-2.2709946114345702E-3</v>
      </c>
      <c r="P399">
        <v>-0.72408956476939002</v>
      </c>
      <c r="Q399">
        <f t="shared" si="36"/>
        <v>1.6647294634794176E-2</v>
      </c>
      <c r="R399">
        <f t="shared" si="37"/>
        <v>0.55687814608062458</v>
      </c>
      <c r="S399">
        <f t="shared" si="38"/>
        <v>-316.640625</v>
      </c>
      <c r="U399">
        <v>-0.32171416360967903</v>
      </c>
      <c r="V399">
        <v>2.0983275521459701E-2</v>
      </c>
      <c r="W399">
        <v>0.76603521014132003</v>
      </c>
      <c r="X399">
        <v>-0.26766080895011102</v>
      </c>
      <c r="Y399">
        <v>-0.76983216005056898</v>
      </c>
      <c r="Z399">
        <v>4.2808098771631498E-2</v>
      </c>
      <c r="AA399">
        <v>-0.225544149672748</v>
      </c>
      <c r="AB399">
        <v>-0.55070450510695401</v>
      </c>
      <c r="AC399">
        <v>0.53527339440782695</v>
      </c>
      <c r="AD399">
        <v>0.93802824675818497</v>
      </c>
      <c r="AE399">
        <v>-4.2517652532747197E-2</v>
      </c>
      <c r="AF399">
        <v>3.8302310129782602</v>
      </c>
      <c r="AG399">
        <v>-1.09429274570747</v>
      </c>
      <c r="AH399">
        <v>0.29446223122818499</v>
      </c>
      <c r="AI399">
        <v>0.52604073837380305</v>
      </c>
      <c r="AJ399">
        <v>-1.2845640529315301</v>
      </c>
      <c r="AK399">
        <f t="shared" si="39"/>
        <v>0.14981449810117892</v>
      </c>
      <c r="AL399">
        <f t="shared" si="40"/>
        <v>0.30112236243111973</v>
      </c>
      <c r="AM399">
        <f t="shared" si="41"/>
        <v>-316.640625</v>
      </c>
    </row>
    <row r="400" spans="1:39">
      <c r="A400">
        <v>2.89187219991845E-2</v>
      </c>
      <c r="B400">
        <v>-0.49248549572966299</v>
      </c>
      <c r="C400">
        <v>6.65206433503886</v>
      </c>
      <c r="D400">
        <v>-0.15163533451626901</v>
      </c>
      <c r="E400">
        <v>-2.2585784609675801</v>
      </c>
      <c r="F400">
        <v>-0.67968909611288897</v>
      </c>
      <c r="G400">
        <v>0.14265338988245399</v>
      </c>
      <c r="H400">
        <v>4.5716268836861501E-2</v>
      </c>
      <c r="I400">
        <v>-1.06174595712933</v>
      </c>
      <c r="J400">
        <v>0.23783003910897599</v>
      </c>
      <c r="K400">
        <v>0.100657310919819</v>
      </c>
      <c r="L400">
        <v>-1.1893304263145601</v>
      </c>
      <c r="M400">
        <v>-0.127742469356903</v>
      </c>
      <c r="N400">
        <v>-1.4912003908927001</v>
      </c>
      <c r="O400">
        <v>-1.5048092330426999E-3</v>
      </c>
      <c r="P400">
        <v>-0.78712050675369005</v>
      </c>
      <c r="Q400">
        <f t="shared" si="36"/>
        <v>-6.4574555076279516E-2</v>
      </c>
      <c r="R400">
        <f t="shared" si="37"/>
        <v>0.49667011828423535</v>
      </c>
      <c r="S400">
        <f t="shared" si="38"/>
        <v>-316.15234375</v>
      </c>
      <c r="U400">
        <v>-0.34519969996185101</v>
      </c>
      <c r="V400">
        <v>-9.6037383938137599E-2</v>
      </c>
      <c r="W400">
        <v>2.9236101605588098</v>
      </c>
      <c r="X400">
        <v>-0.17048185359936599</v>
      </c>
      <c r="Y400">
        <v>-0.77910812295118703</v>
      </c>
      <c r="Z400">
        <v>-5.3282056868631501E-2</v>
      </c>
      <c r="AA400">
        <v>-0.25723716145588499</v>
      </c>
      <c r="AB400">
        <v>-0.54456579491879098</v>
      </c>
      <c r="AC400">
        <v>0.56432666685328503</v>
      </c>
      <c r="AD400">
        <v>0.94910847458772096</v>
      </c>
      <c r="AE400">
        <v>-3.12506726686861E-2</v>
      </c>
      <c r="AF400">
        <v>3.4701213703612002</v>
      </c>
      <c r="AG400">
        <v>-1.1290978081231</v>
      </c>
      <c r="AH400">
        <v>0.224428182906768</v>
      </c>
      <c r="AI400">
        <v>0.495793941205038</v>
      </c>
      <c r="AJ400">
        <v>-1.27328194096673</v>
      </c>
      <c r="AK400">
        <f t="shared" si="39"/>
        <v>0.2467403938137786</v>
      </c>
      <c r="AL400">
        <f t="shared" si="40"/>
        <v>0.33438303663302998</v>
      </c>
      <c r="AM400">
        <f t="shared" si="41"/>
        <v>-316.15234375</v>
      </c>
    </row>
    <row r="401" spans="1:39">
      <c r="A401">
        <v>3.1905222224180997E-2</v>
      </c>
      <c r="B401">
        <v>-0.45922852949961301</v>
      </c>
      <c r="C401">
        <v>5.5981779803669998</v>
      </c>
      <c r="D401">
        <v>-0.32519494661797199</v>
      </c>
      <c r="E401">
        <v>-2.47624637576159</v>
      </c>
      <c r="F401">
        <v>-0.59663263947807499</v>
      </c>
      <c r="G401">
        <v>1.1849168437660399E-2</v>
      </c>
      <c r="H401">
        <v>0.142967900059675</v>
      </c>
      <c r="I401">
        <v>-0.93074584403597904</v>
      </c>
      <c r="J401">
        <v>0.20831584767883399</v>
      </c>
      <c r="K401">
        <v>-4.7227119131342801E-3</v>
      </c>
      <c r="L401">
        <v>-1.27276663132518</v>
      </c>
      <c r="M401">
        <v>-0.117277400441384</v>
      </c>
      <c r="N401">
        <v>-1.4312728230188301</v>
      </c>
      <c r="O401">
        <v>-1.2445871326452199E-2</v>
      </c>
      <c r="P401">
        <v>-0.84043514400973596</v>
      </c>
      <c r="Q401">
        <f t="shared" si="36"/>
        <v>-0.15460954991628723</v>
      </c>
      <c r="R401">
        <f t="shared" si="37"/>
        <v>0.43757696876755187</v>
      </c>
      <c r="S401">
        <f t="shared" si="38"/>
        <v>-315.6640625</v>
      </c>
      <c r="U401">
        <v>-0.36916251539640799</v>
      </c>
      <c r="V401">
        <v>-0.19995172458148</v>
      </c>
      <c r="W401">
        <v>5.1400978757635603</v>
      </c>
      <c r="X401">
        <v>-9.21721879271276E-2</v>
      </c>
      <c r="Y401">
        <v>-0.79540570632479801</v>
      </c>
      <c r="Z401">
        <v>-7.4566437843234606E-2</v>
      </c>
      <c r="AA401">
        <v>-0.29667269419700598</v>
      </c>
      <c r="AB401">
        <v>-0.521368507581913</v>
      </c>
      <c r="AC401">
        <v>0.59834092328234501</v>
      </c>
      <c r="AD401">
        <v>0.86659804767816995</v>
      </c>
      <c r="AE401">
        <v>-2.4481168827083299E-2</v>
      </c>
      <c r="AF401">
        <v>3.2228586136293602</v>
      </c>
      <c r="AG401">
        <v>-1.1392816967249599</v>
      </c>
      <c r="AH401">
        <v>0.18241963860472901</v>
      </c>
      <c r="AI401">
        <v>0.464401738767386</v>
      </c>
      <c r="AJ401">
        <v>-1.2482624190698699</v>
      </c>
      <c r="AK401">
        <f t="shared" si="39"/>
        <v>0.35708698620322937</v>
      </c>
      <c r="AL401">
        <f t="shared" si="40"/>
        <v>0.42250440968790715</v>
      </c>
      <c r="AM401">
        <f t="shared" si="41"/>
        <v>-315.6640625</v>
      </c>
    </row>
    <row r="402" spans="1:39">
      <c r="A402">
        <v>2.0844014910969599E-2</v>
      </c>
      <c r="B402">
        <v>-0.50096588003095099</v>
      </c>
      <c r="C402">
        <v>4.5276026788442403</v>
      </c>
      <c r="D402">
        <v>-0.46229080930597499</v>
      </c>
      <c r="E402">
        <v>-2.7429982595264901</v>
      </c>
      <c r="F402">
        <v>-0.47777043112094197</v>
      </c>
      <c r="G402">
        <v>-0.17663065386833199</v>
      </c>
      <c r="H402">
        <v>0.206450521182656</v>
      </c>
      <c r="I402">
        <v>-0.778930202868093</v>
      </c>
      <c r="J402">
        <v>0.16666241690267999</v>
      </c>
      <c r="K402">
        <v>-9.1852301419975801E-2</v>
      </c>
      <c r="L402">
        <v>-1.3761264762049601</v>
      </c>
      <c r="M402">
        <v>-0.13213132120937199</v>
      </c>
      <c r="N402">
        <v>-1.3439718970818799</v>
      </c>
      <c r="O402">
        <v>-2.9319356768361501E-2</v>
      </c>
      <c r="P402">
        <v>-0.86583558900231905</v>
      </c>
      <c r="Q402">
        <f t="shared" si="36"/>
        <v>-0.25357897166044407</v>
      </c>
      <c r="R402">
        <f t="shared" si="37"/>
        <v>0.38223033895549713</v>
      </c>
      <c r="S402">
        <f t="shared" si="38"/>
        <v>-315.17578125</v>
      </c>
      <c r="U402">
        <v>-0.40128929291307902</v>
      </c>
      <c r="V402">
        <v>-0.28405101704425301</v>
      </c>
      <c r="W402">
        <v>7.0802917058663901</v>
      </c>
      <c r="X402">
        <v>-6.6478532821379194E-2</v>
      </c>
      <c r="Y402">
        <v>-0.80407625264902605</v>
      </c>
      <c r="Z402">
        <v>-3.6664086215761497E-2</v>
      </c>
      <c r="AA402">
        <v>-0.33230338951875099</v>
      </c>
      <c r="AB402">
        <v>-0.472374713728477</v>
      </c>
      <c r="AC402">
        <v>0.63812748683961795</v>
      </c>
      <c r="AD402">
        <v>0.759458856248027</v>
      </c>
      <c r="AE402">
        <v>-2.77938047929546E-2</v>
      </c>
      <c r="AF402">
        <v>3.0067705123199402</v>
      </c>
      <c r="AG402">
        <v>-1.11638434501415</v>
      </c>
      <c r="AH402">
        <v>0.14832190578916399</v>
      </c>
      <c r="AI402">
        <v>0.44044710852404401</v>
      </c>
      <c r="AJ402">
        <v>-1.21098088963504</v>
      </c>
      <c r="AK402">
        <f t="shared" si="39"/>
        <v>0.45756382820339447</v>
      </c>
      <c r="AL402">
        <f t="shared" si="40"/>
        <v>0.52052318768961681</v>
      </c>
      <c r="AM402">
        <f t="shared" si="41"/>
        <v>-315.17578125</v>
      </c>
    </row>
    <row r="403" spans="1:39">
      <c r="A403">
        <v>-2.8386370138168401E-2</v>
      </c>
      <c r="B403">
        <v>-0.57799405263833004</v>
      </c>
      <c r="C403">
        <v>3.48631807803203</v>
      </c>
      <c r="D403">
        <v>-0.58764512125791901</v>
      </c>
      <c r="E403">
        <v>-3.0235185814100198</v>
      </c>
      <c r="F403">
        <v>-0.31455711800949399</v>
      </c>
      <c r="G403">
        <v>-0.35991685818916902</v>
      </c>
      <c r="H403">
        <v>0.19672417912168999</v>
      </c>
      <c r="I403">
        <v>-0.62907393142499901</v>
      </c>
      <c r="J403">
        <v>0.11973771356440201</v>
      </c>
      <c r="K403">
        <v>-0.151730338869352</v>
      </c>
      <c r="L403">
        <v>-1.4676603094130001</v>
      </c>
      <c r="M403">
        <v>-0.17898354533896901</v>
      </c>
      <c r="N403">
        <v>-1.2333917377035799</v>
      </c>
      <c r="O403">
        <v>-3.1208154918022001E-2</v>
      </c>
      <c r="P403">
        <v>-0.87887864911798397</v>
      </c>
      <c r="Q403">
        <f t="shared" si="36"/>
        <v>-0.35376029985693025</v>
      </c>
      <c r="R403">
        <f t="shared" si="37"/>
        <v>0.33436470515760291</v>
      </c>
      <c r="S403">
        <f t="shared" si="38"/>
        <v>-314.6875</v>
      </c>
      <c r="U403">
        <v>-0.448632487193174</v>
      </c>
      <c r="V403">
        <v>-0.35283674512525498</v>
      </c>
      <c r="W403">
        <v>8.41932927524023</v>
      </c>
      <c r="X403">
        <v>-7.2481453606033003E-2</v>
      </c>
      <c r="Y403">
        <v>-0.80890084973907395</v>
      </c>
      <c r="Z403">
        <v>-2.3300049425898601E-2</v>
      </c>
      <c r="AA403">
        <v>-0.35591581514499099</v>
      </c>
      <c r="AB403">
        <v>-0.41451621657842902</v>
      </c>
      <c r="AC403">
        <v>0.69036907947974202</v>
      </c>
      <c r="AD403">
        <v>0.66233875408306297</v>
      </c>
      <c r="AE403">
        <v>-4.1022970581367897E-2</v>
      </c>
      <c r="AF403">
        <v>2.69017203618343</v>
      </c>
      <c r="AG403">
        <v>-1.05922443684596</v>
      </c>
      <c r="AH403">
        <v>0.1064509936377</v>
      </c>
      <c r="AI403">
        <v>0.42576635576735899</v>
      </c>
      <c r="AJ403">
        <v>-1.1637463856069401</v>
      </c>
      <c r="AK403">
        <f t="shared" si="39"/>
        <v>0.51586556778402504</v>
      </c>
      <c r="AL403">
        <f t="shared" si="40"/>
        <v>0.59154972364689551</v>
      </c>
      <c r="AM403">
        <f t="shared" si="41"/>
        <v>-314.6875</v>
      </c>
    </row>
    <row r="404" spans="1:39">
      <c r="A404">
        <v>-0.10097641585962901</v>
      </c>
      <c r="B404">
        <v>-0.64197848623110398</v>
      </c>
      <c r="C404">
        <v>2.5305762848397002</v>
      </c>
      <c r="D404">
        <v>-0.70987749595643601</v>
      </c>
      <c r="E404">
        <v>-3.28079703417654</v>
      </c>
      <c r="F404">
        <v>-0.110120151049852</v>
      </c>
      <c r="G404">
        <v>-0.49887919063514302</v>
      </c>
      <c r="H404">
        <v>9.3182229820845106E-2</v>
      </c>
      <c r="I404">
        <v>-0.49923407399405101</v>
      </c>
      <c r="J404">
        <v>8.2125817512669702E-2</v>
      </c>
      <c r="K404">
        <v>-0.17480941880135301</v>
      </c>
      <c r="L404">
        <v>-1.5297416738464</v>
      </c>
      <c r="M404">
        <v>-0.25769105354716598</v>
      </c>
      <c r="N404">
        <v>-1.1197544959433301</v>
      </c>
      <c r="O404">
        <v>-5.1220322793253002E-3</v>
      </c>
      <c r="P404">
        <v>-0.894714845181383</v>
      </c>
      <c r="Q404">
        <f t="shared" si="36"/>
        <v>-0.44486325220803108</v>
      </c>
      <c r="R404">
        <f t="shared" si="37"/>
        <v>0.29772757069435318</v>
      </c>
      <c r="S404">
        <f t="shared" si="38"/>
        <v>-314.19921875</v>
      </c>
      <c r="U404">
        <v>-0.50844818841296902</v>
      </c>
      <c r="V404">
        <v>-0.39168948777562301</v>
      </c>
      <c r="W404">
        <v>8.9413970641104203</v>
      </c>
      <c r="X404">
        <v>-8.0587581003909697E-2</v>
      </c>
      <c r="Y404">
        <v>-0.81931718780010598</v>
      </c>
      <c r="Z404">
        <v>-6.5749832405705894E-2</v>
      </c>
      <c r="AA404">
        <v>-0.36354344718445603</v>
      </c>
      <c r="AB404">
        <v>-0.377181269035889</v>
      </c>
      <c r="AC404">
        <v>0.75810646385666802</v>
      </c>
      <c r="AD404">
        <v>0.560040675717703</v>
      </c>
      <c r="AE404">
        <v>-6.60645110654971E-2</v>
      </c>
      <c r="AF404">
        <v>2.25116759181306</v>
      </c>
      <c r="AG404">
        <v>-0.97508686497215302</v>
      </c>
      <c r="AH404">
        <v>5.4685783057876601E-2</v>
      </c>
      <c r="AI404">
        <v>0.41844418421380802</v>
      </c>
      <c r="AJ404">
        <v>-1.1054449858683599</v>
      </c>
      <c r="AK404">
        <f t="shared" si="39"/>
        <v>0.51442052545280426</v>
      </c>
      <c r="AL404">
        <f t="shared" si="40"/>
        <v>0.61606050834835679</v>
      </c>
      <c r="AM404">
        <f t="shared" si="41"/>
        <v>-314.19921875</v>
      </c>
    </row>
    <row r="405" spans="1:39">
      <c r="A405">
        <v>-0.148443891401703</v>
      </c>
      <c r="B405">
        <v>-0.68504849403866597</v>
      </c>
      <c r="C405">
        <v>1.7128272584345801</v>
      </c>
      <c r="D405">
        <v>-0.82621295346071499</v>
      </c>
      <c r="E405">
        <v>-3.4884910003882199</v>
      </c>
      <c r="F405">
        <v>0.132394031289533</v>
      </c>
      <c r="G405">
        <v>-0.59553444789600696</v>
      </c>
      <c r="H405">
        <v>-9.7762136731378804E-2</v>
      </c>
      <c r="I405">
        <v>-0.40499128042156202</v>
      </c>
      <c r="J405">
        <v>6.3746105091209995E-2</v>
      </c>
      <c r="K405">
        <v>-0.16589719233846101</v>
      </c>
      <c r="L405">
        <v>-1.56541664329866</v>
      </c>
      <c r="M405">
        <v>-0.36275276751859997</v>
      </c>
      <c r="N405">
        <v>-1.0221588653943099</v>
      </c>
      <c r="O405">
        <v>3.7387975887205299E-2</v>
      </c>
      <c r="P405">
        <v>-0.91129316387607096</v>
      </c>
      <c r="Q405">
        <f t="shared" si="36"/>
        <v>-0.52047796662886414</v>
      </c>
      <c r="R405">
        <f t="shared" si="37"/>
        <v>0.27470449156666626</v>
      </c>
      <c r="S405">
        <f t="shared" si="38"/>
        <v>-313.7109375</v>
      </c>
      <c r="U405">
        <v>-0.56409009252938203</v>
      </c>
      <c r="V405">
        <v>-0.380782849945077</v>
      </c>
      <c r="W405">
        <v>8.5762165537855903</v>
      </c>
      <c r="X405">
        <v>-8.8420917114974407E-2</v>
      </c>
      <c r="Y405">
        <v>-0.83144925893225397</v>
      </c>
      <c r="Z405">
        <v>-0.147287999626729</v>
      </c>
      <c r="AA405">
        <v>-0.36450703612464103</v>
      </c>
      <c r="AB405">
        <v>-0.37748005051453098</v>
      </c>
      <c r="AC405">
        <v>0.85490931380916901</v>
      </c>
      <c r="AD405">
        <v>0.4373471018606</v>
      </c>
      <c r="AE405">
        <v>-0.104442987110504</v>
      </c>
      <c r="AF405">
        <v>1.7672771455427201</v>
      </c>
      <c r="AG405">
        <v>-0.88036329619829901</v>
      </c>
      <c r="AH405">
        <v>4.5591418352303598E-3</v>
      </c>
      <c r="AI405">
        <v>0.41773023457450698</v>
      </c>
      <c r="AJ405">
        <v>-1.0307123044289199</v>
      </c>
      <c r="AK405">
        <f t="shared" si="39"/>
        <v>0.45553141868015662</v>
      </c>
      <c r="AL405">
        <f t="shared" si="40"/>
        <v>0.58787362231189078</v>
      </c>
      <c r="AM405">
        <f t="shared" si="41"/>
        <v>-313.7109375</v>
      </c>
    </row>
    <row r="406" spans="1:39">
      <c r="A406">
        <v>-0.13378841621517801</v>
      </c>
      <c r="B406">
        <v>-0.73843918111695905</v>
      </c>
      <c r="C406">
        <v>1.0764353871879899</v>
      </c>
      <c r="D406">
        <v>-0.92760354456991101</v>
      </c>
      <c r="E406">
        <v>-3.6423670468985501</v>
      </c>
      <c r="F406">
        <v>0.39354584845621698</v>
      </c>
      <c r="G406">
        <v>-0.65401910800015695</v>
      </c>
      <c r="H406">
        <v>-0.34781110987349301</v>
      </c>
      <c r="I406">
        <v>-0.35136907055363198</v>
      </c>
      <c r="J406">
        <v>6.4053895794698404E-2</v>
      </c>
      <c r="K406">
        <v>-0.12959358906518201</v>
      </c>
      <c r="L406">
        <v>-1.57555672868321</v>
      </c>
      <c r="M406">
        <v>-0.48566800559796502</v>
      </c>
      <c r="N406">
        <v>-0.94238940202822696</v>
      </c>
      <c r="O406">
        <v>7.4186199620513399E-2</v>
      </c>
      <c r="P406">
        <v>-0.92022033925648195</v>
      </c>
      <c r="Q406">
        <f t="shared" si="36"/>
        <v>-0.57753776317497041</v>
      </c>
      <c r="R406">
        <f t="shared" si="37"/>
        <v>0.26515405877017784</v>
      </c>
      <c r="S406">
        <f t="shared" si="38"/>
        <v>-313.22265625</v>
      </c>
      <c r="U406">
        <v>-0.61865592939506397</v>
      </c>
      <c r="V406">
        <v>-0.311564948674804</v>
      </c>
      <c r="W406">
        <v>7.42873581846451</v>
      </c>
      <c r="X406">
        <v>-0.112418050496085</v>
      </c>
      <c r="Y406">
        <v>-0.83821703030273198</v>
      </c>
      <c r="Z406">
        <v>-0.235560478418749</v>
      </c>
      <c r="AA406">
        <v>-0.36592194670946399</v>
      </c>
      <c r="AB406">
        <v>-0.40445001872339398</v>
      </c>
      <c r="AC406">
        <v>0.96981682201736497</v>
      </c>
      <c r="AD406">
        <v>0.31400944082161802</v>
      </c>
      <c r="AE406">
        <v>-0.14597557627323399</v>
      </c>
      <c r="AF406">
        <v>1.3594376150904499</v>
      </c>
      <c r="AG406">
        <v>-0.79836657197703598</v>
      </c>
      <c r="AH406">
        <v>-2.5603186570407398E-2</v>
      </c>
      <c r="AI406">
        <v>0.42814146490015598</v>
      </c>
      <c r="AJ406">
        <v>-0.94105821929859501</v>
      </c>
      <c r="AK406">
        <f t="shared" si="39"/>
        <v>0.35639682527840832</v>
      </c>
      <c r="AL406">
        <f t="shared" si="40"/>
        <v>0.51345151932656941</v>
      </c>
      <c r="AM406">
        <f t="shared" si="41"/>
        <v>-313.22265625</v>
      </c>
    </row>
    <row r="407" spans="1:39">
      <c r="A407">
        <v>-6.7147032460463094E-2</v>
      </c>
      <c r="B407">
        <v>-0.82609377918134996</v>
      </c>
      <c r="C407">
        <v>0.66967079437565002</v>
      </c>
      <c r="D407">
        <v>-1.0039570589161</v>
      </c>
      <c r="E407">
        <v>-3.7541785009669102</v>
      </c>
      <c r="F407">
        <v>0.64383264973680199</v>
      </c>
      <c r="G407">
        <v>-0.67053788420237104</v>
      </c>
      <c r="H407">
        <v>-0.61571006259928096</v>
      </c>
      <c r="I407">
        <v>-0.333913650763009</v>
      </c>
      <c r="J407">
        <v>6.9094407619501405E-2</v>
      </c>
      <c r="K407">
        <v>-6.3175198121697598E-2</v>
      </c>
      <c r="L407">
        <v>-1.5636470973525001</v>
      </c>
      <c r="M407">
        <v>-0.62591564397065902</v>
      </c>
      <c r="N407">
        <v>-0.86523844025854202</v>
      </c>
      <c r="O407">
        <v>0.103478400306058</v>
      </c>
      <c r="P407">
        <v>-0.91238227739084599</v>
      </c>
      <c r="Q407">
        <f t="shared" si="36"/>
        <v>-0.61348877338410734</v>
      </c>
      <c r="R407">
        <f t="shared" si="37"/>
        <v>0.26672784550325501</v>
      </c>
      <c r="S407">
        <f t="shared" si="38"/>
        <v>-312.734375</v>
      </c>
      <c r="U407">
        <v>-0.70200700872892696</v>
      </c>
      <c r="V407">
        <v>-0.196743970200916</v>
      </c>
      <c r="W407">
        <v>5.7306070106113101</v>
      </c>
      <c r="X407">
        <v>-0.167609280642249</v>
      </c>
      <c r="Y407">
        <v>-0.83339778895675398</v>
      </c>
      <c r="Z407">
        <v>-0.32609755756266801</v>
      </c>
      <c r="AA407">
        <v>-0.375862235204656</v>
      </c>
      <c r="AB407">
        <v>-0.42284769647043102</v>
      </c>
      <c r="AC407">
        <v>1.0805221502619</v>
      </c>
      <c r="AD407">
        <v>0.21458554996979801</v>
      </c>
      <c r="AE407">
        <v>-0.177668026497103</v>
      </c>
      <c r="AF407">
        <v>1.10622812135979</v>
      </c>
      <c r="AG407">
        <v>-0.75041237454699306</v>
      </c>
      <c r="AH407">
        <v>-2.50417314835477E-2</v>
      </c>
      <c r="AI407">
        <v>0.45084223398990197</v>
      </c>
      <c r="AJ407">
        <v>-0.84841773235433005</v>
      </c>
      <c r="AK407">
        <f t="shared" si="39"/>
        <v>0.23479247897150793</v>
      </c>
      <c r="AL407">
        <f t="shared" si="40"/>
        <v>0.40876015469266991</v>
      </c>
      <c r="AM407">
        <f t="shared" si="41"/>
        <v>-312.734375</v>
      </c>
    </row>
    <row r="408" spans="1:39">
      <c r="A408">
        <v>1.1330937351151101E-2</v>
      </c>
      <c r="B408">
        <v>-0.93956350596795501</v>
      </c>
      <c r="C408">
        <v>0.49445258412359899</v>
      </c>
      <c r="D408">
        <v>-1.05341831789512</v>
      </c>
      <c r="E408">
        <v>-3.8219883337659901</v>
      </c>
      <c r="F408">
        <v>0.84596602024123302</v>
      </c>
      <c r="G408">
        <v>-0.65885520164101996</v>
      </c>
      <c r="H408">
        <v>-0.85589856362426397</v>
      </c>
      <c r="I408">
        <v>-0.31781458931879503</v>
      </c>
      <c r="J408">
        <v>6.6397156740349406E-2</v>
      </c>
      <c r="K408">
        <v>2.18636449809173E-2</v>
      </c>
      <c r="L408">
        <v>-1.52589937034093</v>
      </c>
      <c r="M408">
        <v>-0.78802755377216205</v>
      </c>
      <c r="N408">
        <v>-0.77057672985847703</v>
      </c>
      <c r="O408">
        <v>0.133621827545233</v>
      </c>
      <c r="P408">
        <v>-0.88184129807383504</v>
      </c>
      <c r="Q408">
        <f t="shared" si="36"/>
        <v>-0.62751570582975436</v>
      </c>
      <c r="R408">
        <f t="shared" si="37"/>
        <v>0.27382969855138711</v>
      </c>
      <c r="S408">
        <f t="shared" si="38"/>
        <v>-312.24609375</v>
      </c>
      <c r="U408">
        <v>-0.82384096890366398</v>
      </c>
      <c r="V408">
        <v>-7.70574159572118E-2</v>
      </c>
      <c r="W408">
        <v>3.79621312050948</v>
      </c>
      <c r="X408">
        <v>-0.253418183827196</v>
      </c>
      <c r="Y408">
        <v>-0.81158513083438899</v>
      </c>
      <c r="Z408">
        <v>-0.41998548085918402</v>
      </c>
      <c r="AA408">
        <v>-0.39069400134188698</v>
      </c>
      <c r="AB408">
        <v>-0.41174117949571398</v>
      </c>
      <c r="AC408">
        <v>1.19984201493082</v>
      </c>
      <c r="AD408">
        <v>0.12815689253075599</v>
      </c>
      <c r="AE408">
        <v>-0.19138119402274201</v>
      </c>
      <c r="AF408">
        <v>0.956736196225208</v>
      </c>
      <c r="AG408">
        <v>-0.74611049707828403</v>
      </c>
      <c r="AH408">
        <v>-1.37847364895613E-3</v>
      </c>
      <c r="AI408">
        <v>0.47747443114559002</v>
      </c>
      <c r="AJ408">
        <v>-0.76438272341400304</v>
      </c>
      <c r="AK408">
        <f t="shared" si="39"/>
        <v>0.10417796287241392</v>
      </c>
      <c r="AL408">
        <f t="shared" si="40"/>
        <v>0.29755037069400087</v>
      </c>
      <c r="AM408">
        <f t="shared" si="41"/>
        <v>-312.24609375</v>
      </c>
    </row>
    <row r="409" spans="1:39">
      <c r="A409">
        <v>8.0076138820015602E-2</v>
      </c>
      <c r="B409">
        <v>-1.0401975620670201</v>
      </c>
      <c r="C409">
        <v>0.46760632878341002</v>
      </c>
      <c r="D409">
        <v>-1.09164100823123</v>
      </c>
      <c r="E409">
        <v>-3.8461719334837801</v>
      </c>
      <c r="F409">
        <v>0.97041409762176101</v>
      </c>
      <c r="G409">
        <v>-0.63966425330834098</v>
      </c>
      <c r="H409">
        <v>-1.0260035587493499</v>
      </c>
      <c r="I409">
        <v>-0.26382152967931299</v>
      </c>
      <c r="J409">
        <v>6.3725526267523896E-2</v>
      </c>
      <c r="K409">
        <v>9.8109090890152406E-2</v>
      </c>
      <c r="L409">
        <v>-1.4506281608260001</v>
      </c>
      <c r="M409">
        <v>-0.97362103721410498</v>
      </c>
      <c r="N409">
        <v>-0.65900488938915203</v>
      </c>
      <c r="O409">
        <v>0.17417722384418399</v>
      </c>
      <c r="P409">
        <v>-0.82606764680135603</v>
      </c>
      <c r="Q409">
        <f t="shared" si="36"/>
        <v>-0.62266957334516249</v>
      </c>
      <c r="R409">
        <f t="shared" si="37"/>
        <v>0.28106493764932605</v>
      </c>
      <c r="S409">
        <f t="shared" si="38"/>
        <v>-311.7578125</v>
      </c>
      <c r="U409">
        <v>-0.94792637118399703</v>
      </c>
      <c r="V409">
        <v>1.8376905235474202E-2</v>
      </c>
      <c r="W409">
        <v>1.90488842258778</v>
      </c>
      <c r="X409">
        <v>-0.32377878615049099</v>
      </c>
      <c r="Y409">
        <v>-0.77485085973890699</v>
      </c>
      <c r="Z409">
        <v>-0.51049761279984196</v>
      </c>
      <c r="AA409">
        <v>-0.40093807310735802</v>
      </c>
      <c r="AB409">
        <v>-0.38256379911872102</v>
      </c>
      <c r="AC409">
        <v>1.35137299608113</v>
      </c>
      <c r="AD409">
        <v>2.2135055394707899E-2</v>
      </c>
      <c r="AE409">
        <v>-0.18036754326986201</v>
      </c>
      <c r="AF409">
        <v>0.79846734792823604</v>
      </c>
      <c r="AG409">
        <v>-0.77621925193236996</v>
      </c>
      <c r="AH409">
        <v>3.0500730586528801E-2</v>
      </c>
      <c r="AI409">
        <v>0.49883188544442902</v>
      </c>
      <c r="AJ409">
        <v>-0.69821268180358498</v>
      </c>
      <c r="AK409">
        <f t="shared" si="39"/>
        <v>-2.3173852240427929E-2</v>
      </c>
      <c r="AL409">
        <f t="shared" si="40"/>
        <v>0.20686455751880792</v>
      </c>
      <c r="AM409">
        <f t="shared" si="41"/>
        <v>-311.7578125</v>
      </c>
    </row>
    <row r="410" spans="1:39">
      <c r="A410">
        <v>0.14195148534201801</v>
      </c>
      <c r="B410">
        <v>-1.1086542083024</v>
      </c>
      <c r="C410">
        <v>0.50781327255657005</v>
      </c>
      <c r="D410">
        <v>-1.13725850508247</v>
      </c>
      <c r="E410">
        <v>-3.84340377684194</v>
      </c>
      <c r="F410">
        <v>1.0039440039415</v>
      </c>
      <c r="G410">
        <v>-0.61692712771498004</v>
      </c>
      <c r="H410">
        <v>-1.1294835882488501</v>
      </c>
      <c r="I410">
        <v>-0.17724840232667399</v>
      </c>
      <c r="J410">
        <v>7.2923231305773203E-2</v>
      </c>
      <c r="K410">
        <v>0.150604353469109</v>
      </c>
      <c r="L410">
        <v>-1.3511222192583601</v>
      </c>
      <c r="M410">
        <v>-1.17382235469215</v>
      </c>
      <c r="N410">
        <v>-0.55563857406583606</v>
      </c>
      <c r="O410">
        <v>0.22009075121131999</v>
      </c>
      <c r="P410">
        <v>-0.74761780513205101</v>
      </c>
      <c r="Q410">
        <f t="shared" si="36"/>
        <v>-0.60899059148996393</v>
      </c>
      <c r="R410">
        <f t="shared" si="37"/>
        <v>0.28660064783699701</v>
      </c>
      <c r="S410">
        <f t="shared" si="38"/>
        <v>-311.26953125</v>
      </c>
      <c r="U410">
        <v>-1.0408161896870201</v>
      </c>
      <c r="V410">
        <v>8.8493193493415195E-2</v>
      </c>
      <c r="W410">
        <v>0.23066400632804701</v>
      </c>
      <c r="X410">
        <v>-0.31926374056791701</v>
      </c>
      <c r="Y410">
        <v>-0.73438490667145895</v>
      </c>
      <c r="Z410">
        <v>-0.58868205734481405</v>
      </c>
      <c r="AA410">
        <v>-0.40470427533732101</v>
      </c>
      <c r="AB410">
        <v>-0.34013682915155302</v>
      </c>
      <c r="AC410">
        <v>1.5398717477685999</v>
      </c>
      <c r="AD410">
        <v>-0.118452611894171</v>
      </c>
      <c r="AE410">
        <v>-0.139747489878595</v>
      </c>
      <c r="AF410">
        <v>0.60373518790868097</v>
      </c>
      <c r="AG410">
        <v>-0.82188452584447202</v>
      </c>
      <c r="AH410">
        <v>6.2778702620328405E-2</v>
      </c>
      <c r="AI410">
        <v>0.51282646758600903</v>
      </c>
      <c r="AJ410">
        <v>-0.63752381391963697</v>
      </c>
      <c r="AK410">
        <f t="shared" si="39"/>
        <v>-0.13170169591199243</v>
      </c>
      <c r="AL410">
        <f t="shared" si="40"/>
        <v>0.16669613185887749</v>
      </c>
      <c r="AM410">
        <f t="shared" si="41"/>
        <v>-311.26953125</v>
      </c>
    </row>
    <row r="411" spans="1:39">
      <c r="A411">
        <v>0.20977540772108899</v>
      </c>
      <c r="B411">
        <v>-1.1422946322440599</v>
      </c>
      <c r="C411">
        <v>0.58444698699466302</v>
      </c>
      <c r="D411">
        <v>-1.19929665206574</v>
      </c>
      <c r="E411">
        <v>-3.8234070582687298</v>
      </c>
      <c r="F411">
        <v>0.94810266796377096</v>
      </c>
      <c r="G411">
        <v>-0.57532404079673105</v>
      </c>
      <c r="H411">
        <v>-1.19819632636989</v>
      </c>
      <c r="I411">
        <v>-9.8783748166147906E-2</v>
      </c>
      <c r="J411">
        <v>9.2481980326622901E-2</v>
      </c>
      <c r="K411">
        <v>0.19049023453775801</v>
      </c>
      <c r="L411">
        <v>-1.2700980836957101</v>
      </c>
      <c r="M411">
        <v>-1.3739166347874801</v>
      </c>
      <c r="N411">
        <v>-0.47090428868487699</v>
      </c>
      <c r="O411">
        <v>0.254053003692297</v>
      </c>
      <c r="P411">
        <v>-0.65813390736368005</v>
      </c>
      <c r="Q411">
        <f t="shared" si="36"/>
        <v>-0.59568781820042793</v>
      </c>
      <c r="R411">
        <f t="shared" si="37"/>
        <v>0.29067025996120238</v>
      </c>
      <c r="S411">
        <f t="shared" si="38"/>
        <v>-310.78125</v>
      </c>
      <c r="U411">
        <v>-1.1090723613434199</v>
      </c>
      <c r="V411">
        <v>0.154164732301102</v>
      </c>
      <c r="W411">
        <v>-1.1662146256947501</v>
      </c>
      <c r="X411">
        <v>-0.22421153727130499</v>
      </c>
      <c r="Y411">
        <v>-0.69433903326934898</v>
      </c>
      <c r="Z411">
        <v>-0.63334366774654605</v>
      </c>
      <c r="AA411">
        <v>-0.40357083756128298</v>
      </c>
      <c r="AB411">
        <v>-0.28103160382197601</v>
      </c>
      <c r="AC411">
        <v>1.72956104961357</v>
      </c>
      <c r="AD411">
        <v>-0.28396022218399902</v>
      </c>
      <c r="AE411">
        <v>-6.2629721253170498E-2</v>
      </c>
      <c r="AF411">
        <v>0.410336672328384</v>
      </c>
      <c r="AG411">
        <v>-0.86804579898991896</v>
      </c>
      <c r="AH411">
        <v>9.1905398286511703E-2</v>
      </c>
      <c r="AI411">
        <v>0.51604790235696696</v>
      </c>
      <c r="AJ411">
        <v>-0.58588533884660299</v>
      </c>
      <c r="AK411">
        <f t="shared" si="39"/>
        <v>-0.2131430620684866</v>
      </c>
      <c r="AL411">
        <f t="shared" si="40"/>
        <v>0.18473002464621138</v>
      </c>
      <c r="AM411">
        <f t="shared" si="41"/>
        <v>-310.78125</v>
      </c>
    </row>
    <row r="412" spans="1:39">
      <c r="A412">
        <v>0.30298044597045198</v>
      </c>
      <c r="B412">
        <v>-1.1533502659322099</v>
      </c>
      <c r="C412">
        <v>0.66989833780548202</v>
      </c>
      <c r="D412">
        <v>-1.2780893471874899</v>
      </c>
      <c r="E412">
        <v>-3.7753724505121999</v>
      </c>
      <c r="F412">
        <v>0.81300135904619197</v>
      </c>
      <c r="G412">
        <v>-0.51111603517258297</v>
      </c>
      <c r="H412">
        <v>-1.24180988906051</v>
      </c>
      <c r="I412">
        <v>-3.92695603073741E-2</v>
      </c>
      <c r="J412">
        <v>0.112137258988645</v>
      </c>
      <c r="K412">
        <v>0.23997744725087999</v>
      </c>
      <c r="L412">
        <v>-1.24375053685658</v>
      </c>
      <c r="M412">
        <v>-1.5540690097479</v>
      </c>
      <c r="N412">
        <v>-0.406156653526416</v>
      </c>
      <c r="O412">
        <v>0.25320455116650598</v>
      </c>
      <c r="P412">
        <v>-0.56878091574687395</v>
      </c>
      <c r="Q412">
        <f t="shared" si="36"/>
        <v>-0.58628532898887376</v>
      </c>
      <c r="R412">
        <f t="shared" si="37"/>
        <v>0.29294429910048864</v>
      </c>
      <c r="S412">
        <f t="shared" si="38"/>
        <v>-310.29296875</v>
      </c>
      <c r="U412">
        <v>-1.1699956700290199</v>
      </c>
      <c r="V412">
        <v>0.21338951188810901</v>
      </c>
      <c r="W412">
        <v>-2.2162400152715902</v>
      </c>
      <c r="X412">
        <v>-7.7637551004409305E-2</v>
      </c>
      <c r="Y412">
        <v>-0.65672468517515004</v>
      </c>
      <c r="Z412">
        <v>-0.61436514596000402</v>
      </c>
      <c r="AA412">
        <v>-0.38947186587747801</v>
      </c>
      <c r="AB412">
        <v>-0.216773826868258</v>
      </c>
      <c r="AC412">
        <v>1.86006319124455</v>
      </c>
      <c r="AD412">
        <v>-0.43900158816123303</v>
      </c>
      <c r="AE412">
        <v>4.5291595744487399E-2</v>
      </c>
      <c r="AF412">
        <v>0.243068515686551</v>
      </c>
      <c r="AG412">
        <v>-0.91583086090555399</v>
      </c>
      <c r="AH412">
        <v>0.11618506140323701</v>
      </c>
      <c r="AI412">
        <v>0.50093029534272504</v>
      </c>
      <c r="AJ412">
        <v>-0.55165916245747904</v>
      </c>
      <c r="AK412">
        <f t="shared" si="39"/>
        <v>-0.2667982625250323</v>
      </c>
      <c r="AL412">
        <f t="shared" si="40"/>
        <v>0.22431998612606274</v>
      </c>
      <c r="AM412">
        <f t="shared" si="41"/>
        <v>-310.29296875</v>
      </c>
    </row>
    <row r="413" spans="1:39">
      <c r="A413">
        <v>0.44256669731070702</v>
      </c>
      <c r="B413">
        <v>-1.13920190430234</v>
      </c>
      <c r="C413">
        <v>0.73063125059026901</v>
      </c>
      <c r="D413">
        <v>-1.3687012703221</v>
      </c>
      <c r="E413">
        <v>-3.6842224030129902</v>
      </c>
      <c r="F413">
        <v>0.62273504984831496</v>
      </c>
      <c r="G413">
        <v>-0.43140086678902501</v>
      </c>
      <c r="H413">
        <v>-1.2348178722607901</v>
      </c>
      <c r="I413">
        <v>7.7530916960449701E-3</v>
      </c>
      <c r="J413">
        <v>0.133217122240924</v>
      </c>
      <c r="K413">
        <v>0.31066969613006501</v>
      </c>
      <c r="L413">
        <v>-1.27573585201361</v>
      </c>
      <c r="M413">
        <v>-1.69035379250152</v>
      </c>
      <c r="N413">
        <v>-0.36737805459830303</v>
      </c>
      <c r="O413">
        <v>0.21198030305212301</v>
      </c>
      <c r="P413">
        <v>-0.483999976262531</v>
      </c>
      <c r="Q413">
        <f t="shared" si="36"/>
        <v>-0.57601617382467263</v>
      </c>
      <c r="R413">
        <f t="shared" si="37"/>
        <v>0.29270805793601012</v>
      </c>
      <c r="S413">
        <f t="shared" si="38"/>
        <v>-309.8046875</v>
      </c>
      <c r="U413">
        <v>-1.21983643749771</v>
      </c>
      <c r="V413">
        <v>0.261332214803844</v>
      </c>
      <c r="W413">
        <v>-2.7777904860970799</v>
      </c>
      <c r="X413">
        <v>7.1172777156787298E-2</v>
      </c>
      <c r="Y413">
        <v>-0.62746497117038402</v>
      </c>
      <c r="Z413">
        <v>-0.50830209701081996</v>
      </c>
      <c r="AA413">
        <v>-0.35656372101322598</v>
      </c>
      <c r="AB413">
        <v>-0.16304220468696101</v>
      </c>
      <c r="AC413">
        <v>1.89462627519315</v>
      </c>
      <c r="AD413">
        <v>-0.54410331563244196</v>
      </c>
      <c r="AE413">
        <v>0.14511041543082601</v>
      </c>
      <c r="AF413">
        <v>0.13715683921449201</v>
      </c>
      <c r="AG413">
        <v>-0.98077604848576105</v>
      </c>
      <c r="AH413">
        <v>0.13480992654437399</v>
      </c>
      <c r="AI413">
        <v>0.46507669290276599</v>
      </c>
      <c r="AJ413">
        <v>-0.52697888570018703</v>
      </c>
      <c r="AK413">
        <f t="shared" si="39"/>
        <v>-0.28722331412802066</v>
      </c>
      <c r="AL413">
        <f t="shared" si="40"/>
        <v>0.25089133261716029</v>
      </c>
      <c r="AM413">
        <f t="shared" si="41"/>
        <v>-309.8046875</v>
      </c>
    </row>
    <row r="414" spans="1:39">
      <c r="A414">
        <v>0.60591145545362701</v>
      </c>
      <c r="B414">
        <v>-1.1128155748437301</v>
      </c>
      <c r="C414">
        <v>0.71869946612001101</v>
      </c>
      <c r="D414">
        <v>-1.4516152824695201</v>
      </c>
      <c r="E414">
        <v>-3.5491563272623998</v>
      </c>
      <c r="F414">
        <v>0.41692934509490898</v>
      </c>
      <c r="G414">
        <v>-0.34608375692267501</v>
      </c>
      <c r="H414">
        <v>-1.1639528929271099</v>
      </c>
      <c r="I414">
        <v>3.5891847716777898E-2</v>
      </c>
      <c r="J414">
        <v>0.16467931662101801</v>
      </c>
      <c r="K414">
        <v>0.39683504129097902</v>
      </c>
      <c r="L414">
        <v>-1.34866613563169</v>
      </c>
      <c r="M414">
        <v>-1.77044856425532</v>
      </c>
      <c r="N414">
        <v>-0.350355547830559</v>
      </c>
      <c r="O414">
        <v>0.15003083739506901</v>
      </c>
      <c r="P414">
        <v>-0.40427325837449701</v>
      </c>
      <c r="Q414">
        <f t="shared" si="36"/>
        <v>-0.56302437692656926</v>
      </c>
      <c r="R414">
        <f t="shared" si="37"/>
        <v>0.2894449095591401</v>
      </c>
      <c r="S414">
        <f t="shared" si="38"/>
        <v>-309.31640625</v>
      </c>
      <c r="U414">
        <v>-1.26525279537322</v>
      </c>
      <c r="V414">
        <v>0.30180774609400901</v>
      </c>
      <c r="W414">
        <v>-2.7365032175515598</v>
      </c>
      <c r="X414">
        <v>0.18306672059106399</v>
      </c>
      <c r="Y414">
        <v>-0.617994424012836</v>
      </c>
      <c r="Z414">
        <v>-0.34304559890483599</v>
      </c>
      <c r="AA414">
        <v>-0.30659393717629002</v>
      </c>
      <c r="AB414">
        <v>-0.126644371734177</v>
      </c>
      <c r="AC414">
        <v>1.8316103154591401</v>
      </c>
      <c r="AD414">
        <v>-0.59925218815123305</v>
      </c>
      <c r="AE414">
        <v>0.194178728998149</v>
      </c>
      <c r="AF414">
        <v>0.14802797747329899</v>
      </c>
      <c r="AG414">
        <v>-1.0632108579056001</v>
      </c>
      <c r="AH414">
        <v>0.1497580662976</v>
      </c>
      <c r="AI414">
        <v>0.41376502117421798</v>
      </c>
      <c r="AJ414">
        <v>-0.50594289899837797</v>
      </c>
      <c r="AK414">
        <f t="shared" si="39"/>
        <v>-0.27138910710754072</v>
      </c>
      <c r="AL414">
        <f t="shared" si="40"/>
        <v>0.24943189510737279</v>
      </c>
      <c r="AM414">
        <f t="shared" si="41"/>
        <v>-309.31640625</v>
      </c>
    </row>
    <row r="415" spans="1:39">
      <c r="A415">
        <v>0.75435593415676006</v>
      </c>
      <c r="B415">
        <v>-1.0948003161236799</v>
      </c>
      <c r="C415">
        <v>0.62873086281895396</v>
      </c>
      <c r="D415">
        <v>-1.49717653740098</v>
      </c>
      <c r="E415">
        <v>-3.39182391243228</v>
      </c>
      <c r="F415">
        <v>0.24218490447195001</v>
      </c>
      <c r="G415">
        <v>-0.26420775334091601</v>
      </c>
      <c r="H415">
        <v>-1.04952228656222</v>
      </c>
      <c r="I415">
        <v>3.8163818183936903E-2</v>
      </c>
      <c r="J415">
        <v>0.206140631849098</v>
      </c>
      <c r="K415">
        <v>0.48293097302545002</v>
      </c>
      <c r="L415">
        <v>-1.43282277424911</v>
      </c>
      <c r="M415">
        <v>-1.8026269454489701</v>
      </c>
      <c r="N415">
        <v>-0.33882067579271102</v>
      </c>
      <c r="O415">
        <v>9.4209849226353296E-2</v>
      </c>
      <c r="P415">
        <v>-0.34103953560320899</v>
      </c>
      <c r="Q415">
        <f t="shared" si="36"/>
        <v>-0.54788273520134834</v>
      </c>
      <c r="R415">
        <f t="shared" si="37"/>
        <v>0.28406336736305254</v>
      </c>
      <c r="S415">
        <f t="shared" si="38"/>
        <v>-308.828125</v>
      </c>
      <c r="U415">
        <v>-1.3065403405808</v>
      </c>
      <c r="V415">
        <v>0.361430658261159</v>
      </c>
      <c r="W415">
        <v>-2.2286293287830299</v>
      </c>
      <c r="X415">
        <v>0.246992430162571</v>
      </c>
      <c r="Y415">
        <v>-0.63809585232236399</v>
      </c>
      <c r="Z415">
        <v>-0.15877507722305501</v>
      </c>
      <c r="AA415">
        <v>-0.24129045890092801</v>
      </c>
      <c r="AB415">
        <v>-0.109005432383166</v>
      </c>
      <c r="AC415">
        <v>1.6737759893645801</v>
      </c>
      <c r="AD415">
        <v>-0.629475819840705</v>
      </c>
      <c r="AE415">
        <v>0.18228885069219899</v>
      </c>
      <c r="AF415">
        <v>0.3241546253625</v>
      </c>
      <c r="AG415">
        <v>-1.15190082973941</v>
      </c>
      <c r="AH415">
        <v>0.161061930122092</v>
      </c>
      <c r="AI415">
        <v>0.360254354044311</v>
      </c>
      <c r="AJ415">
        <v>-0.488964397052776</v>
      </c>
      <c r="AK415">
        <f t="shared" si="39"/>
        <v>-0.22766991867605138</v>
      </c>
      <c r="AL415">
        <f t="shared" si="40"/>
        <v>0.22702298008439828</v>
      </c>
      <c r="AM415">
        <f t="shared" si="41"/>
        <v>-308.828125</v>
      </c>
    </row>
    <row r="416" spans="1:39">
      <c r="A416">
        <v>0.87957816656399801</v>
      </c>
      <c r="B416">
        <v>-1.0925456793419901</v>
      </c>
      <c r="C416">
        <v>0.501795142303186</v>
      </c>
      <c r="D416">
        <v>-1.4833473369352801</v>
      </c>
      <c r="E416">
        <v>-3.2412278066266298</v>
      </c>
      <c r="F416">
        <v>0.112473746627611</v>
      </c>
      <c r="G416">
        <v>-0.195747395862025</v>
      </c>
      <c r="H416">
        <v>-0.92778988731053602</v>
      </c>
      <c r="I416">
        <v>1.78930524586037E-2</v>
      </c>
      <c r="J416">
        <v>0.25963148825149102</v>
      </c>
      <c r="K416">
        <v>0.54941626285395295</v>
      </c>
      <c r="L416">
        <v>-1.4952234219576199</v>
      </c>
      <c r="M416">
        <v>-1.8150404377241001</v>
      </c>
      <c r="N416">
        <v>-0.31806701216329603</v>
      </c>
      <c r="O416">
        <v>6.3880076944780304E-2</v>
      </c>
      <c r="P416">
        <v>-0.30385620032546401</v>
      </c>
      <c r="Q416">
        <f t="shared" si="36"/>
        <v>-0.53051107764020744</v>
      </c>
      <c r="R416">
        <f t="shared" si="37"/>
        <v>0.27833557884515275</v>
      </c>
      <c r="S416">
        <f t="shared" si="38"/>
        <v>-308.33984375</v>
      </c>
      <c r="U416">
        <v>-1.3364472162069501</v>
      </c>
      <c r="V416">
        <v>0.45441089290430697</v>
      </c>
      <c r="W416">
        <v>-1.5812241288697</v>
      </c>
      <c r="X416">
        <v>0.28337031136455099</v>
      </c>
      <c r="Y416">
        <v>-0.679851009736407</v>
      </c>
      <c r="Z416">
        <v>2.9965155677826E-2</v>
      </c>
      <c r="AA416">
        <v>-0.1590609085601</v>
      </c>
      <c r="AB416">
        <v>-0.108425070180869</v>
      </c>
      <c r="AC416">
        <v>1.42573408672962</v>
      </c>
      <c r="AD416">
        <v>-0.64622444278032298</v>
      </c>
      <c r="AE416">
        <v>0.12800681911821599</v>
      </c>
      <c r="AF416">
        <v>0.64707708498817396</v>
      </c>
      <c r="AG416">
        <v>-1.23163561332635</v>
      </c>
      <c r="AH416">
        <v>0.16415006754202399</v>
      </c>
      <c r="AI416">
        <v>0.32068854808979502</v>
      </c>
      <c r="AJ416">
        <v>-0.48669595946324301</v>
      </c>
      <c r="AK416">
        <f t="shared" si="39"/>
        <v>-0.17351008641933932</v>
      </c>
      <c r="AL416">
        <f t="shared" si="40"/>
        <v>0.20396745296041482</v>
      </c>
      <c r="AM416">
        <f t="shared" si="41"/>
        <v>-308.33984375</v>
      </c>
    </row>
    <row r="417" spans="1:39">
      <c r="A417">
        <v>0.97377047724770804</v>
      </c>
      <c r="B417">
        <v>-1.08720377350196</v>
      </c>
      <c r="C417">
        <v>0.44258232362794198</v>
      </c>
      <c r="D417">
        <v>-1.4075181852782801</v>
      </c>
      <c r="E417">
        <v>-3.1209419752793801</v>
      </c>
      <c r="F417">
        <v>-1.77377368807266E-4</v>
      </c>
      <c r="G417">
        <v>-0.14649959241632499</v>
      </c>
      <c r="H417">
        <v>-0.80919130041198395</v>
      </c>
      <c r="I417">
        <v>-1.9635643491702E-2</v>
      </c>
      <c r="J417">
        <v>0.32158375988029703</v>
      </c>
      <c r="K417">
        <v>0.58284465571407196</v>
      </c>
      <c r="L417">
        <v>-1.5270130403762601</v>
      </c>
      <c r="M417">
        <v>-1.8281120340308199</v>
      </c>
      <c r="N417">
        <v>-0.28961770536602799</v>
      </c>
      <c r="O417">
        <v>6.09330927278506E-2</v>
      </c>
      <c r="P417">
        <v>-0.28881900927864801</v>
      </c>
      <c r="Q417">
        <f t="shared" si="36"/>
        <v>-0.50893845797514525</v>
      </c>
      <c r="R417">
        <f t="shared" si="37"/>
        <v>0.27380240313568249</v>
      </c>
      <c r="S417">
        <f t="shared" si="38"/>
        <v>-307.8515625</v>
      </c>
      <c r="U417">
        <v>-1.33104741546289</v>
      </c>
      <c r="V417">
        <v>0.56195003195787196</v>
      </c>
      <c r="W417">
        <v>-1.05296800980502</v>
      </c>
      <c r="X417">
        <v>0.34603359197654099</v>
      </c>
      <c r="Y417">
        <v>-0.73116068207520202</v>
      </c>
      <c r="Z417">
        <v>0.21309666062893401</v>
      </c>
      <c r="AA417">
        <v>-6.4804382002209504E-2</v>
      </c>
      <c r="AB417">
        <v>-0.108276632029838</v>
      </c>
      <c r="AC417">
        <v>1.1367147703848901</v>
      </c>
      <c r="AD417">
        <v>-0.64846062634392998</v>
      </c>
      <c r="AE417">
        <v>4.8342161568390503E-2</v>
      </c>
      <c r="AF417">
        <v>0.95765790308565002</v>
      </c>
      <c r="AG417">
        <v>-1.29862775762394</v>
      </c>
      <c r="AH417">
        <v>0.14962451630121101</v>
      </c>
      <c r="AI417">
        <v>0.29872839998969902</v>
      </c>
      <c r="AJ417">
        <v>-0.50736546655876003</v>
      </c>
      <c r="AK417">
        <f t="shared" si="39"/>
        <v>-0.12691018350053762</v>
      </c>
      <c r="AL417">
        <f t="shared" si="40"/>
        <v>0.19254706308890318</v>
      </c>
      <c r="AM417">
        <f t="shared" si="41"/>
        <v>-307.8515625</v>
      </c>
    </row>
    <row r="418" spans="1:39">
      <c r="A418">
        <v>1.0019345995123401</v>
      </c>
      <c r="B418">
        <v>-1.0583994125489999</v>
      </c>
      <c r="C418">
        <v>0.53965909179291605</v>
      </c>
      <c r="D418">
        <v>-1.2835620809752599</v>
      </c>
      <c r="E418">
        <v>-3.0448947760660299</v>
      </c>
      <c r="F418">
        <v>-0.111302020745963</v>
      </c>
      <c r="G418">
        <v>-0.110446490271058</v>
      </c>
      <c r="H418">
        <v>-0.67858351679171103</v>
      </c>
      <c r="I418">
        <v>-6.1293050392062898E-2</v>
      </c>
      <c r="J418">
        <v>0.37580710407456103</v>
      </c>
      <c r="K418">
        <v>0.572576691430143</v>
      </c>
      <c r="L418">
        <v>-1.53641178723925</v>
      </c>
      <c r="M418">
        <v>-1.84544145687378</v>
      </c>
      <c r="N418">
        <v>-0.26966776643643903</v>
      </c>
      <c r="O418">
        <v>7.5580580084542798E-2</v>
      </c>
      <c r="P418">
        <v>-0.285909405272048</v>
      </c>
      <c r="Q418">
        <f t="shared" si="36"/>
        <v>-0.48252210604488116</v>
      </c>
      <c r="R418">
        <f t="shared" si="37"/>
        <v>0.27074609171172154</v>
      </c>
      <c r="S418">
        <f t="shared" si="38"/>
        <v>-307.36328125</v>
      </c>
      <c r="U418">
        <v>-1.2626627218744499</v>
      </c>
      <c r="V418">
        <v>0.67535624773662895</v>
      </c>
      <c r="W418">
        <v>-0.73956901645490503</v>
      </c>
      <c r="X418">
        <v>0.47370186833860101</v>
      </c>
      <c r="Y418">
        <v>-0.79060508966840903</v>
      </c>
      <c r="Z418">
        <v>0.33368483177846198</v>
      </c>
      <c r="AA418">
        <v>3.3889035607496898E-2</v>
      </c>
      <c r="AB418">
        <v>-8.9433639829708603E-2</v>
      </c>
      <c r="AC418">
        <v>0.87733283341717605</v>
      </c>
      <c r="AD418">
        <v>-0.63374202165400795</v>
      </c>
      <c r="AE418">
        <v>-4.5506032138185097E-2</v>
      </c>
      <c r="AF418">
        <v>1.0516432172193</v>
      </c>
      <c r="AG418">
        <v>-1.3613355741603299</v>
      </c>
      <c r="AH418">
        <v>0.11329814729625</v>
      </c>
      <c r="AI418">
        <v>0.28916547347437199</v>
      </c>
      <c r="AJ418">
        <v>-0.53943387335515502</v>
      </c>
      <c r="AK418">
        <f t="shared" si="39"/>
        <v>-0.10088851964167897</v>
      </c>
      <c r="AL418">
        <f t="shared" si="40"/>
        <v>0.18767009612210786</v>
      </c>
      <c r="AM418">
        <f t="shared" si="41"/>
        <v>-307.36328125</v>
      </c>
    </row>
    <row r="419" spans="1:39">
      <c r="A419">
        <v>0.93853274787653096</v>
      </c>
      <c r="B419">
        <v>-1.0000234162515</v>
      </c>
      <c r="C419">
        <v>0.75066450003611196</v>
      </c>
      <c r="D419">
        <v>-1.1422318019561</v>
      </c>
      <c r="E419">
        <v>-3.0155618056896101</v>
      </c>
      <c r="F419">
        <v>-0.213123182817504</v>
      </c>
      <c r="G419">
        <v>-7.27762984106195E-2</v>
      </c>
      <c r="H419">
        <v>-0.52752010639021796</v>
      </c>
      <c r="I419">
        <v>-8.2541003402369903E-2</v>
      </c>
      <c r="J419">
        <v>0.41579492927747402</v>
      </c>
      <c r="K419">
        <v>0.515809566715555</v>
      </c>
      <c r="L419">
        <v>-1.5278676033265199</v>
      </c>
      <c r="M419">
        <v>-1.84903720944457</v>
      </c>
      <c r="N419">
        <v>-0.26507241921603503</v>
      </c>
      <c r="O419">
        <v>9.2630892208970306E-2</v>
      </c>
      <c r="P419">
        <v>-0.28039558800233599</v>
      </c>
      <c r="Q419">
        <f t="shared" si="36"/>
        <v>-0.45391986242454629</v>
      </c>
      <c r="R419">
        <f t="shared" si="37"/>
        <v>0.26858922983502215</v>
      </c>
      <c r="S419">
        <f t="shared" si="38"/>
        <v>-306.875</v>
      </c>
      <c r="U419">
        <v>-1.1158823793246</v>
      </c>
      <c r="V419">
        <v>0.78074586771355103</v>
      </c>
      <c r="W419">
        <v>-0.66453608700373101</v>
      </c>
      <c r="X419">
        <v>0.61774505095222498</v>
      </c>
      <c r="Y419">
        <v>-0.860343654858989</v>
      </c>
      <c r="Z419">
        <v>0.301329799600427</v>
      </c>
      <c r="AA419">
        <v>0.12578991725947</v>
      </c>
      <c r="AB419">
        <v>-5.5073116671761298E-2</v>
      </c>
      <c r="AC419">
        <v>0.64890145394016696</v>
      </c>
      <c r="AD419">
        <v>-0.60044422453395996</v>
      </c>
      <c r="AE419">
        <v>-0.13921792321450999</v>
      </c>
      <c r="AF419">
        <v>0.87836491907982694</v>
      </c>
      <c r="AG419">
        <v>-1.4356310384026001</v>
      </c>
      <c r="AH419">
        <v>6.7837909411326294E-2</v>
      </c>
      <c r="AI419">
        <v>0.28433491936822203</v>
      </c>
      <c r="AJ419">
        <v>-0.55264517776992195</v>
      </c>
      <c r="AK419">
        <f t="shared" si="39"/>
        <v>-0.10742023527842863</v>
      </c>
      <c r="AL419">
        <f t="shared" si="40"/>
        <v>0.18095561727690787</v>
      </c>
      <c r="AM419">
        <f t="shared" si="41"/>
        <v>-306.875</v>
      </c>
    </row>
    <row r="420" spans="1:39">
      <c r="A420">
        <v>0.803462215718734</v>
      </c>
      <c r="B420">
        <v>-0.91050963378890104</v>
      </c>
      <c r="C420">
        <v>0.99185758848463801</v>
      </c>
      <c r="D420">
        <v>-1.0095105473103401</v>
      </c>
      <c r="E420">
        <v>-3.0290855145537199</v>
      </c>
      <c r="F420">
        <v>-0.26677630829571602</v>
      </c>
      <c r="G420">
        <v>-2.97424717016706E-2</v>
      </c>
      <c r="H420">
        <v>-0.35802498651721598</v>
      </c>
      <c r="I420">
        <v>-5.1366387265019901E-2</v>
      </c>
      <c r="J420">
        <v>0.44573924687217997</v>
      </c>
      <c r="K420">
        <v>0.42257055403243299</v>
      </c>
      <c r="L420">
        <v>-1.4973012838178099</v>
      </c>
      <c r="M420">
        <v>-1.82309121937773</v>
      </c>
      <c r="N420">
        <v>-0.27015822254788502</v>
      </c>
      <c r="O420">
        <v>0.105669098979598</v>
      </c>
      <c r="P420">
        <v>-0.26820740030546403</v>
      </c>
      <c r="Q420">
        <f t="shared" si="36"/>
        <v>-0.42152970446211813</v>
      </c>
      <c r="R420">
        <f t="shared" si="37"/>
        <v>0.26759520053953895</v>
      </c>
      <c r="S420">
        <f t="shared" si="38"/>
        <v>-306.38671875</v>
      </c>
      <c r="U420">
        <v>-0.90930600559749697</v>
      </c>
      <c r="V420">
        <v>0.86505796055121897</v>
      </c>
      <c r="W420">
        <v>-0.80904042193148096</v>
      </c>
      <c r="X420">
        <v>0.68514059852643105</v>
      </c>
      <c r="Y420">
        <v>-0.93102180272319102</v>
      </c>
      <c r="Z420">
        <v>0.10488894980506699</v>
      </c>
      <c r="AA420">
        <v>0.19792728746996599</v>
      </c>
      <c r="AB420">
        <v>-2.9992020106704199E-2</v>
      </c>
      <c r="AC420">
        <v>0.355469881133048</v>
      </c>
      <c r="AD420">
        <v>-0.550000998587726</v>
      </c>
      <c r="AE420">
        <v>-0.21108746656525801</v>
      </c>
      <c r="AF420">
        <v>0.60263177574332705</v>
      </c>
      <c r="AG420">
        <v>-1.52100762129288</v>
      </c>
      <c r="AH420">
        <v>3.29551319020625E-2</v>
      </c>
      <c r="AI420">
        <v>0.271772485152382</v>
      </c>
      <c r="AJ420">
        <v>-0.54168170890710199</v>
      </c>
      <c r="AK420">
        <f t="shared" si="39"/>
        <v>-0.14920587346427105</v>
      </c>
      <c r="AL420">
        <f t="shared" si="40"/>
        <v>0.17357955540425796</v>
      </c>
      <c r="AM420">
        <f t="shared" si="41"/>
        <v>-306.38671875</v>
      </c>
    </row>
    <row r="421" spans="1:39">
      <c r="A421">
        <v>0.65703910610389404</v>
      </c>
      <c r="B421">
        <v>-0.80684059493954796</v>
      </c>
      <c r="C421">
        <v>1.2562015133081099</v>
      </c>
      <c r="D421">
        <v>-0.87710838615588405</v>
      </c>
      <c r="E421">
        <v>-3.0661136085299301</v>
      </c>
      <c r="F421">
        <v>-0.29789599569486502</v>
      </c>
      <c r="G421">
        <v>7.5951453986503699E-3</v>
      </c>
      <c r="H421">
        <v>-0.19720339500207501</v>
      </c>
      <c r="I421">
        <v>5.1396783348803099E-2</v>
      </c>
      <c r="J421">
        <v>0.47146322647252098</v>
      </c>
      <c r="K421">
        <v>0.31035907214046499</v>
      </c>
      <c r="L421">
        <v>-1.44222082550966</v>
      </c>
      <c r="M421">
        <v>-1.7682366102878899</v>
      </c>
      <c r="N421">
        <v>-0.28961342686590802</v>
      </c>
      <c r="O421">
        <v>0.12228487760551</v>
      </c>
      <c r="P421">
        <v>-0.260753750366297</v>
      </c>
      <c r="Q421">
        <f t="shared" si="36"/>
        <v>-0.38310292931088152</v>
      </c>
      <c r="R421">
        <f t="shared" si="37"/>
        <v>0.26919827469729113</v>
      </c>
      <c r="S421">
        <f t="shared" si="38"/>
        <v>-305.8984375</v>
      </c>
      <c r="U421">
        <v>-0.67956442536457595</v>
      </c>
      <c r="V421">
        <v>0.90853799470751195</v>
      </c>
      <c r="W421">
        <v>-1.0665854561809101</v>
      </c>
      <c r="X421">
        <v>0.62774768007507298</v>
      </c>
      <c r="Y421">
        <v>-0.98418423251602805</v>
      </c>
      <c r="Z421">
        <v>-0.17302194215625799</v>
      </c>
      <c r="AA421">
        <v>0.25125113123923698</v>
      </c>
      <c r="AB421">
        <v>-3.3127619930040202E-2</v>
      </c>
      <c r="AC421">
        <v>-7.1148805222180006E-2</v>
      </c>
      <c r="AD421">
        <v>-0.49160305313681701</v>
      </c>
      <c r="AE421">
        <v>-0.24245587022911899</v>
      </c>
      <c r="AF421">
        <v>0.41143527068507801</v>
      </c>
      <c r="AG421">
        <v>-1.6042424790452501</v>
      </c>
      <c r="AH421">
        <v>1.8419509717987899E-2</v>
      </c>
      <c r="AI421">
        <v>0.23872023730523101</v>
      </c>
      <c r="AJ421">
        <v>-0.517038663275323</v>
      </c>
      <c r="AK421">
        <f t="shared" si="39"/>
        <v>-0.21292879520789892</v>
      </c>
      <c r="AL421">
        <f t="shared" si="40"/>
        <v>0.1703503694593361</v>
      </c>
      <c r="AM421">
        <f t="shared" si="41"/>
        <v>-305.8984375</v>
      </c>
    </row>
    <row r="422" spans="1:39">
      <c r="A422">
        <v>0.55316619287466995</v>
      </c>
      <c r="B422">
        <v>-0.704958846814838</v>
      </c>
      <c r="C422">
        <v>1.58572704066043</v>
      </c>
      <c r="D422">
        <v>-0.72766327571724798</v>
      </c>
      <c r="E422">
        <v>-3.0980738814142699</v>
      </c>
      <c r="F422">
        <v>-0.31347044521161599</v>
      </c>
      <c r="G422">
        <v>2.59952963052263E-2</v>
      </c>
      <c r="H422">
        <v>-7.5528077090706205E-2</v>
      </c>
      <c r="I422">
        <v>0.19285167933863201</v>
      </c>
      <c r="J422">
        <v>0.49356278939647202</v>
      </c>
      <c r="K422">
        <v>0.193847268170531</v>
      </c>
      <c r="L422">
        <v>-1.3610751270607799</v>
      </c>
      <c r="M422">
        <v>-1.6882760937965</v>
      </c>
      <c r="N422">
        <v>-0.33524724725461602</v>
      </c>
      <c r="O422">
        <v>0.15365915655271301</v>
      </c>
      <c r="P422">
        <v>-0.26099368803400202</v>
      </c>
      <c r="Q422">
        <f t="shared" si="36"/>
        <v>-0.33540482869349386</v>
      </c>
      <c r="R422">
        <f t="shared" si="37"/>
        <v>0.27467185470182798</v>
      </c>
      <c r="S422">
        <f t="shared" si="38"/>
        <v>-305.41015625</v>
      </c>
      <c r="U422">
        <v>-0.45027032841433901</v>
      </c>
      <c r="V422">
        <v>0.91131456803913402</v>
      </c>
      <c r="W422">
        <v>-1.2720886744606099</v>
      </c>
      <c r="X422">
        <v>0.44924954254403099</v>
      </c>
      <c r="Y422">
        <v>-1.0041842916817101</v>
      </c>
      <c r="Z422">
        <v>-0.45873995637983001</v>
      </c>
      <c r="AA422">
        <v>0.30078809478984397</v>
      </c>
      <c r="AB422">
        <v>-7.2235497298750603E-2</v>
      </c>
      <c r="AC422">
        <v>-0.59504896021959697</v>
      </c>
      <c r="AD422">
        <v>-0.438065680843021</v>
      </c>
      <c r="AE422">
        <v>-0.23203291551365801</v>
      </c>
      <c r="AF422">
        <v>0.31611039554410902</v>
      </c>
      <c r="AG422">
        <v>-1.6653177319576999</v>
      </c>
      <c r="AH422">
        <v>2.3692186284489498E-2</v>
      </c>
      <c r="AI422">
        <v>0.187305173710137</v>
      </c>
      <c r="AJ422">
        <v>-0.48532225378690902</v>
      </c>
      <c r="AK422">
        <f t="shared" si="39"/>
        <v>-0.28030289560277372</v>
      </c>
      <c r="AL422">
        <f t="shared" si="40"/>
        <v>0.171980516693783</v>
      </c>
      <c r="AM422">
        <f t="shared" si="41"/>
        <v>-305.41015625</v>
      </c>
    </row>
    <row r="423" spans="1:39">
      <c r="A423">
        <v>0.50356733063348502</v>
      </c>
      <c r="B423">
        <v>-0.62252922833412005</v>
      </c>
      <c r="C423">
        <v>1.9250481130870101</v>
      </c>
      <c r="D423">
        <v>-0.58262330971668197</v>
      </c>
      <c r="E423">
        <v>-3.1021106233945002</v>
      </c>
      <c r="F423">
        <v>-0.32203478580593897</v>
      </c>
      <c r="G423">
        <v>8.8113705827761093E-3</v>
      </c>
      <c r="H423">
        <v>2.7061376444614799E-4</v>
      </c>
      <c r="I423">
        <v>0.32814637680795999</v>
      </c>
      <c r="J423">
        <v>0.49095303914230898</v>
      </c>
      <c r="K423">
        <v>8.1077524749587904E-2</v>
      </c>
      <c r="L423">
        <v>-1.25985752103842</v>
      </c>
      <c r="M423">
        <v>-1.5845999108995401</v>
      </c>
      <c r="N423">
        <v>-0.41064392397666999</v>
      </c>
      <c r="O423">
        <v>0.197064203505634</v>
      </c>
      <c r="P423">
        <v>-0.25634188973064098</v>
      </c>
      <c r="Q423">
        <f t="shared" si="36"/>
        <v>-0.28786266378895653</v>
      </c>
      <c r="R423">
        <f t="shared" si="37"/>
        <v>0.28137818698411327</v>
      </c>
      <c r="S423">
        <f t="shared" si="38"/>
        <v>-304.921875</v>
      </c>
      <c r="U423">
        <v>-0.24685302055465499</v>
      </c>
      <c r="V423">
        <v>0.88315665498474305</v>
      </c>
      <c r="W423">
        <v>-1.31860926578408</v>
      </c>
      <c r="X423">
        <v>0.174390244365667</v>
      </c>
      <c r="Y423">
        <v>-0.98658801578630695</v>
      </c>
      <c r="Z423">
        <v>-0.71879791017583805</v>
      </c>
      <c r="AA423">
        <v>0.35697604165739599</v>
      </c>
      <c r="AB423">
        <v>-0.14907840304198799</v>
      </c>
      <c r="AC423">
        <v>-1.1141807680228</v>
      </c>
      <c r="AD423">
        <v>-0.39579734156534302</v>
      </c>
      <c r="AE423">
        <v>-0.18534870828966099</v>
      </c>
      <c r="AF423">
        <v>0.22558321821928601</v>
      </c>
      <c r="AG423">
        <v>-1.69992009525165</v>
      </c>
      <c r="AH423">
        <v>4.2438538289733901E-2</v>
      </c>
      <c r="AI423">
        <v>0.132291955981715</v>
      </c>
      <c r="AJ423">
        <v>-0.444754551343855</v>
      </c>
      <c r="AK423">
        <f t="shared" si="39"/>
        <v>-0.34031821414485225</v>
      </c>
      <c r="AL423">
        <f t="shared" si="40"/>
        <v>0.17621699566134302</v>
      </c>
      <c r="AM423">
        <f t="shared" si="41"/>
        <v>-304.921875</v>
      </c>
    </row>
    <row r="424" spans="1:39">
      <c r="A424">
        <v>0.49041333320010899</v>
      </c>
      <c r="B424">
        <v>-0.56918357383861795</v>
      </c>
      <c r="C424">
        <v>2.1186843441498202</v>
      </c>
      <c r="D424">
        <v>-0.47511844670249398</v>
      </c>
      <c r="E424">
        <v>-3.0507833223680398</v>
      </c>
      <c r="F424">
        <v>-0.30569636568869901</v>
      </c>
      <c r="G424">
        <v>-5.17194084496947E-2</v>
      </c>
      <c r="H424">
        <v>3.91307723451364E-2</v>
      </c>
      <c r="I424">
        <v>0.44112633904668402</v>
      </c>
      <c r="J424">
        <v>0.43478298989313002</v>
      </c>
      <c r="K424">
        <v>-2.7438837477708099E-2</v>
      </c>
      <c r="L424">
        <v>-1.14064656490523</v>
      </c>
      <c r="M424">
        <v>-1.47235099838142</v>
      </c>
      <c r="N424">
        <v>-0.50684607536938497</v>
      </c>
      <c r="O424">
        <v>0.24117517017470799</v>
      </c>
      <c r="P424">
        <v>-0.22976473934981401</v>
      </c>
      <c r="Q424">
        <f t="shared" si="36"/>
        <v>-0.25401471148259475</v>
      </c>
      <c r="R424">
        <f t="shared" si="37"/>
        <v>0.28184092934127103</v>
      </c>
      <c r="S424">
        <f t="shared" si="38"/>
        <v>-304.43359375</v>
      </c>
      <c r="U424">
        <v>-9.2568840105811206E-2</v>
      </c>
      <c r="V424">
        <v>0.83787984685311401</v>
      </c>
      <c r="W424">
        <v>-1.2181531800521801</v>
      </c>
      <c r="X424">
        <v>-0.152095626703148</v>
      </c>
      <c r="Y424">
        <v>-0.93667208605180197</v>
      </c>
      <c r="Z424">
        <v>-0.97442549257327504</v>
      </c>
      <c r="AA424">
        <v>0.42075407369019602</v>
      </c>
      <c r="AB424">
        <v>-0.241271295660445</v>
      </c>
      <c r="AC424">
        <v>-1.54979926438119</v>
      </c>
      <c r="AD424">
        <v>-0.357228163551643</v>
      </c>
      <c r="AE424">
        <v>-0.104005749299762</v>
      </c>
      <c r="AF424">
        <v>0.115404021205903</v>
      </c>
      <c r="AG424">
        <v>-1.7163150528356901</v>
      </c>
      <c r="AH424">
        <v>5.2658993504369103E-2</v>
      </c>
      <c r="AI424">
        <v>8.6754189303466997E-2</v>
      </c>
      <c r="AJ424">
        <v>-0.39632157125860201</v>
      </c>
      <c r="AK424">
        <f t="shared" si="39"/>
        <v>-0.38908782486978116</v>
      </c>
      <c r="AL424">
        <f t="shared" si="40"/>
        <v>0.18286911395092051</v>
      </c>
      <c r="AM424">
        <f t="shared" si="41"/>
        <v>-304.43359375</v>
      </c>
    </row>
    <row r="425" spans="1:39">
      <c r="A425">
        <v>0.50085277309833298</v>
      </c>
      <c r="B425">
        <v>-0.54678070875816398</v>
      </c>
      <c r="C425">
        <v>2.0521038482692</v>
      </c>
      <c r="D425">
        <v>-0.41413952135124998</v>
      </c>
      <c r="E425">
        <v>-2.9479923244402202</v>
      </c>
      <c r="F425">
        <v>-0.28621296768472598</v>
      </c>
      <c r="G425">
        <v>-0.14393930781500799</v>
      </c>
      <c r="H425">
        <v>5.7257544190605802E-2</v>
      </c>
      <c r="I425">
        <v>0.53151502423526498</v>
      </c>
      <c r="J425">
        <v>0.331161050258791</v>
      </c>
      <c r="K425">
        <v>-0.124413923309611</v>
      </c>
      <c r="L425">
        <v>-1.0064626846365701</v>
      </c>
      <c r="M425">
        <v>-1.37506494481565</v>
      </c>
      <c r="N425">
        <v>-0.60488031289399802</v>
      </c>
      <c r="O425">
        <v>0.28272155180908798</v>
      </c>
      <c r="P425">
        <v>-0.17363753063662499</v>
      </c>
      <c r="Q425">
        <f t="shared" si="36"/>
        <v>-0.24174452715503367</v>
      </c>
      <c r="R425">
        <f t="shared" si="37"/>
        <v>0.2714682577913623</v>
      </c>
      <c r="S425">
        <f t="shared" si="38"/>
        <v>-303.9453125</v>
      </c>
      <c r="U425">
        <v>2.8744488023367499E-3</v>
      </c>
      <c r="V425">
        <v>0.79375583127298199</v>
      </c>
      <c r="W425">
        <v>-0.99667270806004504</v>
      </c>
      <c r="X425">
        <v>-0.45368265441935302</v>
      </c>
      <c r="Y425">
        <v>-0.86765978375684105</v>
      </c>
      <c r="Z425">
        <v>-1.2289754667403701</v>
      </c>
      <c r="AA425">
        <v>0.49369661131456899</v>
      </c>
      <c r="AB425">
        <v>-0.31873152340664901</v>
      </c>
      <c r="AC425">
        <v>-1.88538740791214</v>
      </c>
      <c r="AD425">
        <v>-0.31189441911405003</v>
      </c>
      <c r="AE425">
        <v>-5.9807457949182996E-3</v>
      </c>
      <c r="AF425">
        <v>4.1334689028106303E-2</v>
      </c>
      <c r="AG425">
        <v>-1.7303921298844001</v>
      </c>
      <c r="AH425">
        <v>3.57356411157978E-2</v>
      </c>
      <c r="AI425">
        <v>5.4841801945820397E-2</v>
      </c>
      <c r="AJ425">
        <v>-0.34235570402305598</v>
      </c>
      <c r="AK425">
        <f t="shared" si="39"/>
        <v>-0.41996834497701313</v>
      </c>
      <c r="AL425">
        <f t="shared" si="40"/>
        <v>0.19304880116137796</v>
      </c>
      <c r="AM425">
        <f t="shared" si="41"/>
        <v>-303.9453125</v>
      </c>
    </row>
    <row r="426" spans="1:39">
      <c r="A426">
        <v>0.51055517250278803</v>
      </c>
      <c r="B426">
        <v>-0.53841617380810602</v>
      </c>
      <c r="C426">
        <v>1.7543411054260201</v>
      </c>
      <c r="D426">
        <v>-0.39256928204571501</v>
      </c>
      <c r="E426">
        <v>-2.8303735393829399</v>
      </c>
      <c r="F426">
        <v>-0.28924255961577</v>
      </c>
      <c r="G426">
        <v>-0.239362006830631</v>
      </c>
      <c r="H426">
        <v>6.3256908784529095E-2</v>
      </c>
      <c r="I426">
        <v>0.58117910959574703</v>
      </c>
      <c r="J426">
        <v>0.227870540517287</v>
      </c>
      <c r="K426">
        <v>-0.186685268787187</v>
      </c>
      <c r="L426">
        <v>-0.86698210054104297</v>
      </c>
      <c r="M426">
        <v>-1.30222561797109</v>
      </c>
      <c r="N426">
        <v>-0.68056647526748204</v>
      </c>
      <c r="O426">
        <v>0.32494372032850199</v>
      </c>
      <c r="P426">
        <v>-9.4298797948836902E-2</v>
      </c>
      <c r="Q426">
        <f t="shared" si="36"/>
        <v>-0.24741095406524549</v>
      </c>
      <c r="R426">
        <f t="shared" si="37"/>
        <v>0.25305778641964943</v>
      </c>
      <c r="S426">
        <f t="shared" si="38"/>
        <v>-303.45703125</v>
      </c>
      <c r="U426">
        <v>5.5223702240705302E-2</v>
      </c>
      <c r="V426">
        <v>0.75415977552097002</v>
      </c>
      <c r="W426">
        <v>-0.68544047526392604</v>
      </c>
      <c r="X426">
        <v>-0.67749448672214796</v>
      </c>
      <c r="Y426">
        <v>-0.805023526861122</v>
      </c>
      <c r="Z426">
        <v>-1.4589967211480399</v>
      </c>
      <c r="AA426">
        <v>0.58007559416485499</v>
      </c>
      <c r="AB426">
        <v>-0.38949178469396101</v>
      </c>
      <c r="AC426">
        <v>-2.1400361271001498</v>
      </c>
      <c r="AD426">
        <v>-0.25391373337547901</v>
      </c>
      <c r="AE426">
        <v>7.4273292127979104E-2</v>
      </c>
      <c r="AF426">
        <v>3.5677194430793799E-2</v>
      </c>
      <c r="AG426">
        <v>-1.7419865783102599</v>
      </c>
      <c r="AH426">
        <v>-5.4778242153355403E-3</v>
      </c>
      <c r="AI426">
        <v>3.6429557534509299E-2</v>
      </c>
      <c r="AJ426">
        <v>-0.29092020572580601</v>
      </c>
      <c r="AK426">
        <f t="shared" si="39"/>
        <v>-0.43205889671227593</v>
      </c>
      <c r="AL426">
        <f t="shared" si="40"/>
        <v>0.20602358850362662</v>
      </c>
      <c r="AM426">
        <f t="shared" si="41"/>
        <v>-303.45703125</v>
      </c>
    </row>
    <row r="427" spans="1:39">
      <c r="A427">
        <v>0.49287171444930999</v>
      </c>
      <c r="B427">
        <v>-0.52153749870910104</v>
      </c>
      <c r="C427">
        <v>1.26935230246163</v>
      </c>
      <c r="D427">
        <v>-0.40152346376173398</v>
      </c>
      <c r="E427">
        <v>-2.73871447258961</v>
      </c>
      <c r="F427">
        <v>-0.34122460688467898</v>
      </c>
      <c r="G427">
        <v>-0.31451501185630498</v>
      </c>
      <c r="H427">
        <v>8.0533513549449501E-2</v>
      </c>
      <c r="I427">
        <v>0.57618610114588698</v>
      </c>
      <c r="J427">
        <v>0.17394435595369601</v>
      </c>
      <c r="K427">
        <v>-0.18040700259162301</v>
      </c>
      <c r="L427">
        <v>-0.72897180773013404</v>
      </c>
      <c r="M427">
        <v>-1.24630758243835</v>
      </c>
      <c r="N427">
        <v>-0.71299753474982397</v>
      </c>
      <c r="O427">
        <v>0.36788964900746801</v>
      </c>
      <c r="P427">
        <v>-1.84826879098946E-3</v>
      </c>
      <c r="Q427">
        <f t="shared" si="36"/>
        <v>-0.26420435084593175</v>
      </c>
      <c r="R427">
        <f t="shared" si="37"/>
        <v>0.23109518663198658</v>
      </c>
      <c r="S427">
        <f t="shared" si="38"/>
        <v>-302.96875</v>
      </c>
      <c r="U427">
        <v>7.3598021927969701E-2</v>
      </c>
      <c r="V427">
        <v>0.71538646095856495</v>
      </c>
      <c r="W427">
        <v>-0.33491514068616801</v>
      </c>
      <c r="X427">
        <v>-0.86601039895694398</v>
      </c>
      <c r="Y427">
        <v>-0.76383205255236097</v>
      </c>
      <c r="Z427">
        <v>-1.61870589980458</v>
      </c>
      <c r="AA427">
        <v>0.67008956559866395</v>
      </c>
      <c r="AB427">
        <v>-0.475614770144203</v>
      </c>
      <c r="AC427">
        <v>-2.3069109391866101</v>
      </c>
      <c r="AD427">
        <v>-0.19032784939021199</v>
      </c>
      <c r="AE427">
        <v>0.10484972075613</v>
      </c>
      <c r="AF427">
        <v>6.6137067321800996E-2</v>
      </c>
      <c r="AG427">
        <v>-1.74583435668062</v>
      </c>
      <c r="AH427">
        <v>-5.7829826126414699E-2</v>
      </c>
      <c r="AI427">
        <v>2.8323897757044001E-2</v>
      </c>
      <c r="AJ427">
        <v>-0.26407267540686702</v>
      </c>
      <c r="AK427">
        <f t="shared" si="39"/>
        <v>-0.43535432341342534</v>
      </c>
      <c r="AL427">
        <f t="shared" si="40"/>
        <v>0.21828553082194019</v>
      </c>
      <c r="AM427">
        <f t="shared" si="41"/>
        <v>-302.96875</v>
      </c>
    </row>
    <row r="428" spans="1:39">
      <c r="A428">
        <v>0.43959324964594598</v>
      </c>
      <c r="B428">
        <v>-0.49224510742844302</v>
      </c>
      <c r="C428">
        <v>0.58444158986239303</v>
      </c>
      <c r="D428">
        <v>-0.41907093797049699</v>
      </c>
      <c r="E428">
        <v>-2.6783689848292198</v>
      </c>
      <c r="F428">
        <v>-0.45072345008577702</v>
      </c>
      <c r="G428">
        <v>-0.36750177268301798</v>
      </c>
      <c r="H428">
        <v>0.112495237104057</v>
      </c>
      <c r="I428">
        <v>0.51323275274931301</v>
      </c>
      <c r="J428">
        <v>0.18379265431538999</v>
      </c>
      <c r="K428">
        <v>-9.1384848794186194E-2</v>
      </c>
      <c r="L428">
        <v>-0.59576018669574804</v>
      </c>
      <c r="M428">
        <v>-1.20200381666778</v>
      </c>
      <c r="N428">
        <v>-0.69035131218686696</v>
      </c>
      <c r="O428">
        <v>0.41241056439961898</v>
      </c>
      <c r="P428">
        <v>9.8983092352991506E-2</v>
      </c>
      <c r="Q428">
        <f t="shared" si="36"/>
        <v>-0.29015382980698923</v>
      </c>
      <c r="R428">
        <f t="shared" si="37"/>
        <v>0.20967683046900626</v>
      </c>
      <c r="S428">
        <f t="shared" si="38"/>
        <v>-302.48046875</v>
      </c>
      <c r="U428">
        <v>5.1061399390197097E-2</v>
      </c>
      <c r="V428">
        <v>0.65535685949113898</v>
      </c>
      <c r="W428">
        <v>7.7984074213635103E-3</v>
      </c>
      <c r="X428">
        <v>-1.0789215254381701</v>
      </c>
      <c r="Y428">
        <v>-0.73836949359501003</v>
      </c>
      <c r="Z428">
        <v>-1.68017546340709</v>
      </c>
      <c r="AA428">
        <v>0.745241298069789</v>
      </c>
      <c r="AB428">
        <v>-0.57049925436113302</v>
      </c>
      <c r="AC428">
        <v>-2.3311027693227802</v>
      </c>
      <c r="AD428">
        <v>-0.14217451444579501</v>
      </c>
      <c r="AE428">
        <v>6.7345216419436998E-2</v>
      </c>
      <c r="AF428">
        <v>0.104259312506604</v>
      </c>
      <c r="AG428">
        <v>-1.7462548921717</v>
      </c>
      <c r="AH428">
        <v>-0.115087526275857</v>
      </c>
      <c r="AI428">
        <v>2.5588174121668701E-2</v>
      </c>
      <c r="AJ428">
        <v>-0.27419802807956001</v>
      </c>
      <c r="AK428">
        <f t="shared" si="39"/>
        <v>-0.43875829997980603</v>
      </c>
      <c r="AL428">
        <f t="shared" si="40"/>
        <v>0.22482856288669958</v>
      </c>
      <c r="AM428">
        <f t="shared" si="41"/>
        <v>-302.48046875</v>
      </c>
    </row>
    <row r="429" spans="1:39">
      <c r="A429">
        <v>0.37865843744837202</v>
      </c>
      <c r="B429">
        <v>-0.45214436551773102</v>
      </c>
      <c r="C429">
        <v>-0.26033832491680498</v>
      </c>
      <c r="D429">
        <v>-0.40618688603802899</v>
      </c>
      <c r="E429">
        <v>-2.62764133029013</v>
      </c>
      <c r="F429">
        <v>-0.61308223653024596</v>
      </c>
      <c r="G429">
        <v>-0.41437859897833701</v>
      </c>
      <c r="H429">
        <v>0.134382583773279</v>
      </c>
      <c r="I429">
        <v>0.41603592507739301</v>
      </c>
      <c r="J429">
        <v>0.23160394704384399</v>
      </c>
      <c r="K429">
        <v>6.0321139439343099E-2</v>
      </c>
      <c r="L429">
        <v>-0.471955831680612</v>
      </c>
      <c r="M429">
        <v>-1.17250094921557</v>
      </c>
      <c r="N429">
        <v>-0.61255435404093095</v>
      </c>
      <c r="O429">
        <v>0.456213267687897</v>
      </c>
      <c r="P429">
        <v>0.197077909939365</v>
      </c>
      <c r="Q429">
        <f t="shared" si="36"/>
        <v>-0.3222806041749311</v>
      </c>
      <c r="R429">
        <f t="shared" si="37"/>
        <v>0.19820236395642918</v>
      </c>
      <c r="S429">
        <f t="shared" si="38"/>
        <v>-301.9921875</v>
      </c>
      <c r="U429">
        <v>-1.55345240110794E-2</v>
      </c>
      <c r="V429">
        <v>0.56801099760844498</v>
      </c>
      <c r="W429">
        <v>0.36102600696136999</v>
      </c>
      <c r="X429">
        <v>-1.33084055178773</v>
      </c>
      <c r="Y429">
        <v>-0.71401919693328797</v>
      </c>
      <c r="Z429">
        <v>-1.69138620275191</v>
      </c>
      <c r="AA429">
        <v>0.78338823645415001</v>
      </c>
      <c r="AB429">
        <v>-0.64007522184500798</v>
      </c>
      <c r="AC429">
        <v>-2.1821921978323</v>
      </c>
      <c r="AD429">
        <v>-0.12372276572494</v>
      </c>
      <c r="AE429">
        <v>-2.8738001801435799E-2</v>
      </c>
      <c r="AF429">
        <v>0.15802184979764899</v>
      </c>
      <c r="AG429">
        <v>-1.74702861594297</v>
      </c>
      <c r="AH429">
        <v>-0.17843567825110199</v>
      </c>
      <c r="AI429">
        <v>2.6123599813291799E-2</v>
      </c>
      <c r="AJ429">
        <v>-0.31066704169123799</v>
      </c>
      <c r="AK429">
        <f t="shared" si="39"/>
        <v>-0.44162933174613095</v>
      </c>
      <c r="AL429">
        <f t="shared" si="40"/>
        <v>0.22590053305361515</v>
      </c>
      <c r="AM429">
        <f t="shared" si="41"/>
        <v>-301.9921875</v>
      </c>
    </row>
    <row r="430" spans="1:39">
      <c r="A430">
        <v>0.33599830956161397</v>
      </c>
      <c r="B430">
        <v>-0.40061142696414298</v>
      </c>
      <c r="C430">
        <v>-1.1270409965389501</v>
      </c>
      <c r="D430">
        <v>-0.32496256834808601</v>
      </c>
      <c r="E430">
        <v>-2.5918077830714701</v>
      </c>
      <c r="F430">
        <v>-0.78866951916644401</v>
      </c>
      <c r="G430">
        <v>-0.46511244280821301</v>
      </c>
      <c r="H430">
        <v>0.124363529924177</v>
      </c>
      <c r="I430">
        <v>0.32249239008869102</v>
      </c>
      <c r="J430">
        <v>0.288230097024678</v>
      </c>
      <c r="K430">
        <v>0.24805710842319301</v>
      </c>
      <c r="L430">
        <v>-0.35589837386631301</v>
      </c>
      <c r="M430">
        <v>-1.1595563241259901</v>
      </c>
      <c r="N430">
        <v>-0.48987761293899701</v>
      </c>
      <c r="O430">
        <v>0.489800056056239</v>
      </c>
      <c r="P430">
        <v>0.28196360851105601</v>
      </c>
      <c r="Q430">
        <f t="shared" si="36"/>
        <v>-0.35078949676493487</v>
      </c>
      <c r="R430">
        <f t="shared" si="37"/>
        <v>0.20581382759242239</v>
      </c>
      <c r="S430">
        <f t="shared" si="38"/>
        <v>-301.50390625</v>
      </c>
      <c r="U430">
        <v>-0.114245730676154</v>
      </c>
      <c r="V430">
        <v>0.47840872039149601</v>
      </c>
      <c r="W430">
        <v>0.69668114937566294</v>
      </c>
      <c r="X430">
        <v>-1.61340464655282</v>
      </c>
      <c r="Y430">
        <v>-0.680421291065052</v>
      </c>
      <c r="Z430">
        <v>-1.6992010010767</v>
      </c>
      <c r="AA430">
        <v>0.77724679964476295</v>
      </c>
      <c r="AB430">
        <v>-0.65701148853223001</v>
      </c>
      <c r="AC430">
        <v>-1.9466283105637601</v>
      </c>
      <c r="AD430">
        <v>-0.14208074100868501</v>
      </c>
      <c r="AE430">
        <v>-0.14845016150073501</v>
      </c>
      <c r="AF430">
        <v>0.232296989656429</v>
      </c>
      <c r="AG430">
        <v>-1.7433322042165</v>
      </c>
      <c r="AH430">
        <v>-0.24499273341129299</v>
      </c>
      <c r="AI430">
        <v>2.8001183904839001E-2</v>
      </c>
      <c r="AJ430">
        <v>-0.36242506000997998</v>
      </c>
      <c r="AK430">
        <f t="shared" si="39"/>
        <v>-0.44622240785254502</v>
      </c>
      <c r="AL430">
        <f t="shared" si="40"/>
        <v>0.22752271381850994</v>
      </c>
      <c r="AM430">
        <f t="shared" si="41"/>
        <v>-301.50390625</v>
      </c>
    </row>
    <row r="431" spans="1:39">
      <c r="A431">
        <v>0.32304517822491402</v>
      </c>
      <c r="B431">
        <v>-0.34103894804391999</v>
      </c>
      <c r="C431">
        <v>-1.8379911362588399</v>
      </c>
      <c r="D431">
        <v>-0.168223875897722</v>
      </c>
      <c r="E431">
        <v>-2.6189039416540099</v>
      </c>
      <c r="F431">
        <v>-0.92774842391197099</v>
      </c>
      <c r="G431">
        <v>-0.50887958002259304</v>
      </c>
      <c r="H431">
        <v>8.8976072840127998E-2</v>
      </c>
      <c r="I431">
        <v>0.27297808794610801</v>
      </c>
      <c r="J431">
        <v>0.357499750863781</v>
      </c>
      <c r="K431">
        <v>0.45940443388443603</v>
      </c>
      <c r="L431">
        <v>-0.23767399602699599</v>
      </c>
      <c r="M431">
        <v>-1.1533269946148099</v>
      </c>
      <c r="N431">
        <v>-0.340542630426801</v>
      </c>
      <c r="O431">
        <v>0.49897026803418798</v>
      </c>
      <c r="P431">
        <v>0.34700126038352402</v>
      </c>
      <c r="Q431">
        <f t="shared" si="36"/>
        <v>-0.36165340466753643</v>
      </c>
      <c r="R431">
        <f t="shared" si="37"/>
        <v>0.22906683890631011</v>
      </c>
      <c r="S431">
        <f t="shared" si="38"/>
        <v>-301.015625</v>
      </c>
      <c r="U431">
        <v>-0.21485962229647801</v>
      </c>
      <c r="V431">
        <v>0.42214863649093398</v>
      </c>
      <c r="W431">
        <v>0.92687394616238505</v>
      </c>
      <c r="X431">
        <v>-1.9025856352030099</v>
      </c>
      <c r="Y431">
        <v>-0.63022084190587102</v>
      </c>
      <c r="Z431">
        <v>-1.70362849395182</v>
      </c>
      <c r="AA431">
        <v>0.73028974559566395</v>
      </c>
      <c r="AB431">
        <v>-0.62890882878489296</v>
      </c>
      <c r="AC431">
        <v>-1.7688508568546499</v>
      </c>
      <c r="AD431">
        <v>-0.19783908461962499</v>
      </c>
      <c r="AE431">
        <v>-0.25464637587755401</v>
      </c>
      <c r="AF431">
        <v>0.30731862818467598</v>
      </c>
      <c r="AG431">
        <v>-1.72391979025673</v>
      </c>
      <c r="AH431">
        <v>-0.30383439493915698</v>
      </c>
      <c r="AI431">
        <v>2.98324251790229E-2</v>
      </c>
      <c r="AJ431">
        <v>-0.41827728152057397</v>
      </c>
      <c r="AK431">
        <f t="shared" si="39"/>
        <v>-0.45819423903735501</v>
      </c>
      <c r="AL431">
        <f t="shared" si="40"/>
        <v>0.23228269907508192</v>
      </c>
      <c r="AM431">
        <f t="shared" si="41"/>
        <v>-301.015625</v>
      </c>
    </row>
    <row r="432" spans="1:39">
      <c r="A432">
        <v>0.34488130595611899</v>
      </c>
      <c r="B432">
        <v>-0.28094647779021897</v>
      </c>
      <c r="C432">
        <v>-2.2392687232990598</v>
      </c>
      <c r="D432">
        <v>3.5034481701079902E-2</v>
      </c>
      <c r="E432">
        <v>-2.7332968489944398</v>
      </c>
      <c r="F432">
        <v>-1.0108968971949901</v>
      </c>
      <c r="G432">
        <v>-0.52036292348201996</v>
      </c>
      <c r="H432">
        <v>4.2684829777512701E-2</v>
      </c>
      <c r="I432">
        <v>0.28890878433926298</v>
      </c>
      <c r="J432">
        <v>0.459899540033961</v>
      </c>
      <c r="K432">
        <v>0.68969576861218995</v>
      </c>
      <c r="L432">
        <v>-0.10816722464862399</v>
      </c>
      <c r="M432">
        <v>-1.1412074807733801</v>
      </c>
      <c r="N432">
        <v>-0.184309215269435</v>
      </c>
      <c r="O432">
        <v>0.47254020112789602</v>
      </c>
      <c r="P432">
        <v>0.381725581644837</v>
      </c>
      <c r="Q432">
        <f t="shared" si="36"/>
        <v>-0.34394283114120683</v>
      </c>
      <c r="R432">
        <f t="shared" si="37"/>
        <v>0.25450424345853812</v>
      </c>
      <c r="S432">
        <f t="shared" si="38"/>
        <v>-300.52734375</v>
      </c>
      <c r="U432">
        <v>-0.29848098416266999</v>
      </c>
      <c r="V432">
        <v>0.40413414457560298</v>
      </c>
      <c r="W432">
        <v>1.0025852909733</v>
      </c>
      <c r="X432">
        <v>-2.15438224692614</v>
      </c>
      <c r="Y432">
        <v>-0.56272201605296901</v>
      </c>
      <c r="Z432">
        <v>-1.6566811740262</v>
      </c>
      <c r="AA432">
        <v>0.65548587316020501</v>
      </c>
      <c r="AB432">
        <v>-0.596146070664195</v>
      </c>
      <c r="AC432">
        <v>-1.73891580243889</v>
      </c>
      <c r="AD432">
        <v>-0.27617613733541302</v>
      </c>
      <c r="AE432">
        <v>-0.33381443680202899</v>
      </c>
      <c r="AF432">
        <v>0.34974695993470201</v>
      </c>
      <c r="AG432">
        <v>-1.6878195577606101</v>
      </c>
      <c r="AH432">
        <v>-0.34641528414655898</v>
      </c>
      <c r="AI432">
        <v>2.5866516918519499E-2</v>
      </c>
      <c r="AJ432">
        <v>-0.46640437067226298</v>
      </c>
      <c r="AK432">
        <f t="shared" si="39"/>
        <v>-0.48000870596410056</v>
      </c>
      <c r="AL432">
        <f t="shared" si="40"/>
        <v>0.23645078531373825</v>
      </c>
      <c r="AM432">
        <f t="shared" si="41"/>
        <v>-300.52734375</v>
      </c>
    </row>
    <row r="433" spans="1:39">
      <c r="A433">
        <v>0.41127797156724799</v>
      </c>
      <c r="B433">
        <v>-0.21905364523486401</v>
      </c>
      <c r="C433">
        <v>-2.2707181713638098</v>
      </c>
      <c r="D433">
        <v>0.26488096164070002</v>
      </c>
      <c r="E433">
        <v>-2.9044960475263202</v>
      </c>
      <c r="F433">
        <v>-1.05677010082342</v>
      </c>
      <c r="G433">
        <v>-0.48659090301569402</v>
      </c>
      <c r="H433">
        <v>1.29046375723826E-2</v>
      </c>
      <c r="I433">
        <v>0.36249138058170599</v>
      </c>
      <c r="J433">
        <v>0.60856118108994395</v>
      </c>
      <c r="K433">
        <v>0.94072524520424705</v>
      </c>
      <c r="L433">
        <v>3.4960932864540099E-2</v>
      </c>
      <c r="M433">
        <v>-1.1151652023113501</v>
      </c>
      <c r="N433">
        <v>-3.6324536442652898E-2</v>
      </c>
      <c r="O433">
        <v>0.40702684301719799</v>
      </c>
      <c r="P433">
        <v>0.37043857392829899</v>
      </c>
      <c r="Q433">
        <f t="shared" si="36"/>
        <v>-0.29224067995324038</v>
      </c>
      <c r="R433">
        <f t="shared" si="37"/>
        <v>0.27327253139706875</v>
      </c>
      <c r="S433">
        <f t="shared" si="38"/>
        <v>-300.0390625</v>
      </c>
      <c r="U433">
        <v>-0.35594514864881699</v>
      </c>
      <c r="V433">
        <v>0.40562356092846802</v>
      </c>
      <c r="W433">
        <v>0.99160225069064201</v>
      </c>
      <c r="X433">
        <v>-2.3306241095617701</v>
      </c>
      <c r="Y433">
        <v>-0.483949291431713</v>
      </c>
      <c r="Z433">
        <v>-1.5304727608330899</v>
      </c>
      <c r="AA433">
        <v>0.55994564966392901</v>
      </c>
      <c r="AB433">
        <v>-0.60516367557911299</v>
      </c>
      <c r="AC433">
        <v>-1.85710328264756</v>
      </c>
      <c r="AD433">
        <v>-0.34200402353731002</v>
      </c>
      <c r="AE433">
        <v>-0.38601154528159398</v>
      </c>
      <c r="AF433">
        <v>0.33679935628365198</v>
      </c>
      <c r="AG433">
        <v>-1.6367088221062001</v>
      </c>
      <c r="AH433">
        <v>-0.36529247286007999</v>
      </c>
      <c r="AI433">
        <v>1.10741737139832E-2</v>
      </c>
      <c r="AJ433">
        <v>-0.50263705330215602</v>
      </c>
      <c r="AK433">
        <f t="shared" si="39"/>
        <v>-0.50567919965679564</v>
      </c>
      <c r="AL433">
        <f t="shared" si="40"/>
        <v>0.23818296430503447</v>
      </c>
      <c r="AM433">
        <f t="shared" si="41"/>
        <v>-300.0390625</v>
      </c>
    </row>
    <row r="434" spans="1:39">
      <c r="A434">
        <v>0.50714242938183995</v>
      </c>
      <c r="B434">
        <v>-0.16130731280194299</v>
      </c>
      <c r="C434">
        <v>-2.0416186063565598</v>
      </c>
      <c r="D434">
        <v>0.53932905536294795</v>
      </c>
      <c r="E434">
        <v>-3.0637542247048501</v>
      </c>
      <c r="F434">
        <v>-1.0661495323783401</v>
      </c>
      <c r="G434">
        <v>-0.42236990821409298</v>
      </c>
      <c r="H434">
        <v>4.8194642113973701E-2</v>
      </c>
      <c r="I434">
        <v>0.43937860984217098</v>
      </c>
      <c r="J434">
        <v>0.80179307722500803</v>
      </c>
      <c r="K434">
        <v>1.2250897516291399</v>
      </c>
      <c r="L434">
        <v>0.184786694540442</v>
      </c>
      <c r="M434">
        <v>-1.0843239554988</v>
      </c>
      <c r="N434">
        <v>8.5431843808152302E-2</v>
      </c>
      <c r="O434">
        <v>0.31465424181981</v>
      </c>
      <c r="P434">
        <v>0.311514945988764</v>
      </c>
      <c r="Q434">
        <f t="shared" si="36"/>
        <v>-0.21138801551514613</v>
      </c>
      <c r="R434">
        <f t="shared" si="37"/>
        <v>0.28659955820716315</v>
      </c>
      <c r="S434">
        <f t="shared" si="38"/>
        <v>-299.55078125</v>
      </c>
      <c r="U434">
        <v>-0.38815156372708398</v>
      </c>
      <c r="V434">
        <v>0.407837378933462</v>
      </c>
      <c r="W434">
        <v>1.07560854058581</v>
      </c>
      <c r="X434">
        <v>-2.4135995683041198</v>
      </c>
      <c r="Y434">
        <v>-0.406218371113718</v>
      </c>
      <c r="Z434">
        <v>-1.3763790266810401</v>
      </c>
      <c r="AA434">
        <v>0.44651685347719899</v>
      </c>
      <c r="AB434">
        <v>-0.66628138924221803</v>
      </c>
      <c r="AC434">
        <v>-2.0720061142670301</v>
      </c>
      <c r="AD434">
        <v>-0.36894144958020902</v>
      </c>
      <c r="AE434">
        <v>-0.41277301886487699</v>
      </c>
      <c r="AF434">
        <v>0.281261043033317</v>
      </c>
      <c r="AG434">
        <v>-1.57836584282252</v>
      </c>
      <c r="AH434">
        <v>-0.371815400811281</v>
      </c>
      <c r="AI434">
        <v>-5.2062523814793201E-3</v>
      </c>
      <c r="AJ434">
        <v>-0.52374423405549198</v>
      </c>
      <c r="AK434">
        <f t="shared" si="39"/>
        <v>-0.52326615098883</v>
      </c>
      <c r="AL434">
        <f t="shared" si="40"/>
        <v>0.24224732944936647</v>
      </c>
      <c r="AM434">
        <f t="shared" si="41"/>
        <v>-299.55078125</v>
      </c>
    </row>
    <row r="435" spans="1:39">
      <c r="A435">
        <v>0.59668983414731602</v>
      </c>
      <c r="B435">
        <v>-0.13007148980924901</v>
      </c>
      <c r="C435">
        <v>-1.7131969328289001</v>
      </c>
      <c r="D435">
        <v>0.88166198671885398</v>
      </c>
      <c r="E435">
        <v>-3.1536954867949301</v>
      </c>
      <c r="F435">
        <v>-1.05611129210659</v>
      </c>
      <c r="G435">
        <v>-0.35364307941881501</v>
      </c>
      <c r="H435">
        <v>0.167873220387669</v>
      </c>
      <c r="I435">
        <v>0.467707921020318</v>
      </c>
      <c r="J435">
        <v>1.01379258348324</v>
      </c>
      <c r="K435">
        <v>1.54227397564207</v>
      </c>
      <c r="L435">
        <v>0.31721885312727299</v>
      </c>
      <c r="M435">
        <v>-1.0664062391274101</v>
      </c>
      <c r="N435">
        <v>0.17428186773632501</v>
      </c>
      <c r="O435">
        <v>0.21964708082804901</v>
      </c>
      <c r="P435">
        <v>0.23321158271148501</v>
      </c>
      <c r="Q435">
        <f t="shared" si="36"/>
        <v>-0.11617285089270588</v>
      </c>
      <c r="R435">
        <f t="shared" si="37"/>
        <v>0.29873655288887846</v>
      </c>
      <c r="S435">
        <f t="shared" si="38"/>
        <v>-299.0625</v>
      </c>
      <c r="U435">
        <v>-0.40733224960454201</v>
      </c>
      <c r="V435">
        <v>0.41750323940441503</v>
      </c>
      <c r="W435">
        <v>1.4386159204628099</v>
      </c>
      <c r="X435">
        <v>-2.3953492308097499</v>
      </c>
      <c r="Y435">
        <v>-0.34208055341068</v>
      </c>
      <c r="Z435">
        <v>-1.24800484244125</v>
      </c>
      <c r="AA435">
        <v>0.31410032875261101</v>
      </c>
      <c r="AB435">
        <v>-0.76343572000337201</v>
      </c>
      <c r="AC435">
        <v>-2.27424978687249</v>
      </c>
      <c r="AD435">
        <v>-0.360634133868804</v>
      </c>
      <c r="AE435">
        <v>-0.41535712579642797</v>
      </c>
      <c r="AF435">
        <v>0.24040256011914299</v>
      </c>
      <c r="AG435">
        <v>-1.5112973572972801</v>
      </c>
      <c r="AH435">
        <v>-0.38969028622985702</v>
      </c>
      <c r="AI435">
        <v>-5.0653431915042698E-3</v>
      </c>
      <c r="AJ435">
        <v>-0.52506113194846404</v>
      </c>
      <c r="AK435">
        <f t="shared" si="39"/>
        <v>-0.5141834820459652</v>
      </c>
      <c r="AL435">
        <f t="shared" si="40"/>
        <v>0.25401306311088623</v>
      </c>
      <c r="AM435">
        <f t="shared" si="41"/>
        <v>-299.0625</v>
      </c>
    </row>
    <row r="436" spans="1:39">
      <c r="A436">
        <v>0.658790815797622</v>
      </c>
      <c r="B436">
        <v>-0.13640798676506899</v>
      </c>
      <c r="C436">
        <v>-1.3858851630250599</v>
      </c>
      <c r="D436">
        <v>1.27870920378905</v>
      </c>
      <c r="E436">
        <v>-3.16345970368761</v>
      </c>
      <c r="F436">
        <v>-1.06238226031773</v>
      </c>
      <c r="G436">
        <v>-0.28283772314444999</v>
      </c>
      <c r="H436">
        <v>0.33212133604407501</v>
      </c>
      <c r="I436">
        <v>0.45134257829983998</v>
      </c>
      <c r="J436">
        <v>1.2072169826599199</v>
      </c>
      <c r="K436">
        <v>1.8691434340677699</v>
      </c>
      <c r="L436">
        <v>0.39957537437823398</v>
      </c>
      <c r="M436">
        <v>-1.06078596113204</v>
      </c>
      <c r="N436">
        <v>0.251558175035965</v>
      </c>
      <c r="O436">
        <v>0.14292663172442299</v>
      </c>
      <c r="P436">
        <v>0.17171575597526401</v>
      </c>
      <c r="Q436">
        <f t="shared" si="36"/>
        <v>-2.054115689373729E-2</v>
      </c>
      <c r="R436">
        <f t="shared" si="37"/>
        <v>0.31184736155828091</v>
      </c>
      <c r="S436">
        <f t="shared" si="38"/>
        <v>-298.57421875</v>
      </c>
      <c r="U436">
        <v>-0.43357240300939298</v>
      </c>
      <c r="V436">
        <v>0.43988485069128502</v>
      </c>
      <c r="W436">
        <v>2.11353039522157</v>
      </c>
      <c r="X436">
        <v>-2.26987917614399</v>
      </c>
      <c r="Y436">
        <v>-0.30697890010490098</v>
      </c>
      <c r="Z436">
        <v>-1.18665425780814</v>
      </c>
      <c r="AA436">
        <v>0.169191902226387</v>
      </c>
      <c r="AB436">
        <v>-0.87043900744858205</v>
      </c>
      <c r="AC436">
        <v>-2.37779377447269</v>
      </c>
      <c r="AD436">
        <v>-0.31945698057135902</v>
      </c>
      <c r="AE436">
        <v>-0.39759336401598699</v>
      </c>
      <c r="AF436">
        <v>0.279818444854398</v>
      </c>
      <c r="AG436">
        <v>-1.43631482117288</v>
      </c>
      <c r="AH436">
        <v>-0.422358055100376</v>
      </c>
      <c r="AI436">
        <v>1.90902824198638E-2</v>
      </c>
      <c r="AJ436">
        <v>-0.51479226976283299</v>
      </c>
      <c r="AK436">
        <f t="shared" si="39"/>
        <v>-0.46964482088735171</v>
      </c>
      <c r="AL436">
        <f t="shared" si="40"/>
        <v>0.27696415398686186</v>
      </c>
      <c r="AM436">
        <f t="shared" si="41"/>
        <v>-298.57421875</v>
      </c>
    </row>
    <row r="437" spans="1:39">
      <c r="A437">
        <v>0.70618398424481399</v>
      </c>
      <c r="B437">
        <v>-0.17609223305327201</v>
      </c>
      <c r="C437">
        <v>-1.06458060976761</v>
      </c>
      <c r="D437">
        <v>1.68756978944595</v>
      </c>
      <c r="E437">
        <v>-3.1085298580739198</v>
      </c>
      <c r="F437">
        <v>-1.1043713453481301</v>
      </c>
      <c r="G437">
        <v>-0.19103913645422799</v>
      </c>
      <c r="H437">
        <v>0.48160359050649998</v>
      </c>
      <c r="I437">
        <v>0.45465747186113797</v>
      </c>
      <c r="J437">
        <v>1.35433171199776</v>
      </c>
      <c r="K437">
        <v>2.1737627424959598</v>
      </c>
      <c r="L437">
        <v>0.41525722266321902</v>
      </c>
      <c r="M437">
        <v>-1.04277030805959</v>
      </c>
      <c r="N437">
        <v>0.35007854493456197</v>
      </c>
      <c r="O437">
        <v>9.1490438994301704E-2</v>
      </c>
      <c r="P437">
        <v>0.13798235569860201</v>
      </c>
      <c r="Q437">
        <f t="shared" ref="Q437:Q500" si="42">AVERAGE(A437:P437)</f>
        <v>7.2845897630378534E-2</v>
      </c>
      <c r="R437">
        <f t="shared" ref="R437:R500" si="43">STDEV(A437:P437)/SQRT(15)</f>
        <v>0.32491366950251999</v>
      </c>
      <c r="S437">
        <f t="shared" ref="S437:S500" si="44">S436+$T$3</f>
        <v>-298.0859375</v>
      </c>
      <c r="U437">
        <v>-0.46620994979101998</v>
      </c>
      <c r="V437">
        <v>0.49372767880101298</v>
      </c>
      <c r="W437">
        <v>2.9278410700436499</v>
      </c>
      <c r="X437">
        <v>-2.0506668671824699</v>
      </c>
      <c r="Y437">
        <v>-0.307314159517245</v>
      </c>
      <c r="Z437">
        <v>-1.17333339887007</v>
      </c>
      <c r="AA437">
        <v>2.7769293436533199E-2</v>
      </c>
      <c r="AB437">
        <v>-0.96395826337764901</v>
      </c>
      <c r="AC437">
        <v>-2.41243881038876</v>
      </c>
      <c r="AD437">
        <v>-0.23857556609493399</v>
      </c>
      <c r="AE437">
        <v>-0.36618920506569502</v>
      </c>
      <c r="AF437">
        <v>0.43129681743707698</v>
      </c>
      <c r="AG437">
        <v>-1.3621902474157801</v>
      </c>
      <c r="AH437">
        <v>-0.45201693411905902</v>
      </c>
      <c r="AI437">
        <v>6.0686785298661998E-2</v>
      </c>
      <c r="AJ437">
        <v>-0.50502503413739597</v>
      </c>
      <c r="AK437">
        <f t="shared" ref="AK437:AK500" si="45">AVERAGE(U437:AJ437)</f>
        <v>-0.39728729943394647</v>
      </c>
      <c r="AL437">
        <f t="shared" ref="AL437:AL500" si="46">STDEV(U437:AJ437)/SQRT(15)</f>
        <v>0.31005273361449742</v>
      </c>
      <c r="AM437">
        <f t="shared" ref="AM437:AM500" si="47">AM436+$T$3</f>
        <v>-298.0859375</v>
      </c>
    </row>
    <row r="438" spans="1:39">
      <c r="A438">
        <v>0.761464476792161</v>
      </c>
      <c r="B438">
        <v>-0.238770870460598</v>
      </c>
      <c r="C438">
        <v>-0.70091510974816895</v>
      </c>
      <c r="D438">
        <v>2.0654178312643001</v>
      </c>
      <c r="E438">
        <v>-3.0117851834481302</v>
      </c>
      <c r="F438">
        <v>-1.1914083189743301</v>
      </c>
      <c r="G438">
        <v>-6.9022294310687904E-2</v>
      </c>
      <c r="H438">
        <v>0.57915725627873804</v>
      </c>
      <c r="I438">
        <v>0.53961073335439802</v>
      </c>
      <c r="J438">
        <v>1.43743903937564</v>
      </c>
      <c r="K438">
        <v>2.42265904214096</v>
      </c>
      <c r="L438">
        <v>0.40153789780986099</v>
      </c>
      <c r="M438">
        <v>-0.98937475798542496</v>
      </c>
      <c r="N438">
        <v>0.475803754276311</v>
      </c>
      <c r="O438">
        <v>6.3238583932626796E-2</v>
      </c>
      <c r="P438">
        <v>0.123056490296359</v>
      </c>
      <c r="Q438">
        <f t="shared" si="42"/>
        <v>0.16675678566212596</v>
      </c>
      <c r="R438">
        <f t="shared" si="43"/>
        <v>0.33593618542189013</v>
      </c>
      <c r="S438">
        <f t="shared" si="44"/>
        <v>-297.59765625</v>
      </c>
      <c r="U438">
        <v>-0.49749297099992601</v>
      </c>
      <c r="V438">
        <v>0.59181177347786595</v>
      </c>
      <c r="W438">
        <v>3.6046527765152101</v>
      </c>
      <c r="X438">
        <v>-1.7819348335497001</v>
      </c>
      <c r="Y438">
        <v>-0.33822778429016498</v>
      </c>
      <c r="Z438">
        <v>-1.1834703680158301</v>
      </c>
      <c r="AA438">
        <v>-9.7513365185823098E-2</v>
      </c>
      <c r="AB438">
        <v>-1.0360015595310501</v>
      </c>
      <c r="AC438">
        <v>-2.4559843646295199</v>
      </c>
      <c r="AD438">
        <v>-0.12868710590260399</v>
      </c>
      <c r="AE438">
        <v>-0.33346062113032898</v>
      </c>
      <c r="AF438">
        <v>0.67256363799006802</v>
      </c>
      <c r="AG438">
        <v>-1.2942043496807401</v>
      </c>
      <c r="AH438">
        <v>-0.46888004417833601</v>
      </c>
      <c r="AI438">
        <v>0.103305964722595</v>
      </c>
      <c r="AJ438">
        <v>-0.50708825213138098</v>
      </c>
      <c r="AK438">
        <f t="shared" si="45"/>
        <v>-0.32191321665747907</v>
      </c>
      <c r="AL438">
        <f t="shared" si="46"/>
        <v>0.34306393033236476</v>
      </c>
      <c r="AM438">
        <f t="shared" si="47"/>
        <v>-297.59765625</v>
      </c>
    </row>
    <row r="439" spans="1:39">
      <c r="A439">
        <v>0.83932356525179697</v>
      </c>
      <c r="B439">
        <v>-0.31173133137599301</v>
      </c>
      <c r="C439">
        <v>-0.29186926329005503</v>
      </c>
      <c r="D439">
        <v>2.3883589096272799</v>
      </c>
      <c r="E439">
        <v>-2.9042702225863701</v>
      </c>
      <c r="F439">
        <v>-1.2955345380828001</v>
      </c>
      <c r="G439">
        <v>8.3053589273070702E-2</v>
      </c>
      <c r="H439">
        <v>0.62142142270929701</v>
      </c>
      <c r="I439">
        <v>0.68453363225846398</v>
      </c>
      <c r="J439">
        <v>1.44650863404906</v>
      </c>
      <c r="K439">
        <v>2.58031966029733</v>
      </c>
      <c r="L439">
        <v>0.40235521313530798</v>
      </c>
      <c r="M439">
        <v>-0.885989407741262</v>
      </c>
      <c r="N439">
        <v>0.60316661251438797</v>
      </c>
      <c r="O439">
        <v>4.8529443899775503E-2</v>
      </c>
      <c r="P439">
        <v>0.11595511865255299</v>
      </c>
      <c r="Q439">
        <f t="shared" si="42"/>
        <v>0.25775818991199018</v>
      </c>
      <c r="R439">
        <f t="shared" si="43"/>
        <v>0.34370411237099718</v>
      </c>
      <c r="S439">
        <f t="shared" si="44"/>
        <v>-297.109375</v>
      </c>
      <c r="U439">
        <v>-0.52543076277747003</v>
      </c>
      <c r="V439">
        <v>0.73034114112566095</v>
      </c>
      <c r="W439">
        <v>3.9517436983331802</v>
      </c>
      <c r="X439">
        <v>-1.52576668218556</v>
      </c>
      <c r="Y439">
        <v>-0.39190095140404602</v>
      </c>
      <c r="Z439">
        <v>-1.2036598696193701</v>
      </c>
      <c r="AA439">
        <v>-0.20554494632613701</v>
      </c>
      <c r="AB439">
        <v>-1.0888387424529999</v>
      </c>
      <c r="AC439">
        <v>-2.5378810263518301</v>
      </c>
      <c r="AD439">
        <v>-1.2795960338363201E-2</v>
      </c>
      <c r="AE439">
        <v>-0.304416092460709</v>
      </c>
      <c r="AF439">
        <v>0.93951855263037998</v>
      </c>
      <c r="AG439">
        <v>-1.22952218855009</v>
      </c>
      <c r="AH439">
        <v>-0.47892346345468201</v>
      </c>
      <c r="AI439">
        <v>0.127229005748834</v>
      </c>
      <c r="AJ439">
        <v>-0.51835812461763398</v>
      </c>
      <c r="AK439">
        <f t="shared" si="45"/>
        <v>-0.26713790079380223</v>
      </c>
      <c r="AL439">
        <f t="shared" si="46"/>
        <v>0.36444454115725783</v>
      </c>
      <c r="AM439">
        <f t="shared" si="47"/>
        <v>-297.109375</v>
      </c>
    </row>
    <row r="440" spans="1:39">
      <c r="A440">
        <v>0.93074083885279302</v>
      </c>
      <c r="B440">
        <v>-0.35342400829291598</v>
      </c>
      <c r="C440">
        <v>0.14126624278484401</v>
      </c>
      <c r="D440">
        <v>2.6252513923716201</v>
      </c>
      <c r="E440">
        <v>-2.8003042386860999</v>
      </c>
      <c r="F440">
        <v>-1.38180461994507</v>
      </c>
      <c r="G440">
        <v>0.261880643670649</v>
      </c>
      <c r="H440">
        <v>0.61408682307762397</v>
      </c>
      <c r="I440">
        <v>0.81501117310897397</v>
      </c>
      <c r="J440">
        <v>1.39867550626786</v>
      </c>
      <c r="K440">
        <v>2.6149799722088001</v>
      </c>
      <c r="L440">
        <v>0.39830068948263198</v>
      </c>
      <c r="M440">
        <v>-0.73296531230952</v>
      </c>
      <c r="N440">
        <v>0.702708896333467</v>
      </c>
      <c r="O440">
        <v>3.9887128679103198E-2</v>
      </c>
      <c r="P440">
        <v>0.11704208303648</v>
      </c>
      <c r="Q440">
        <f t="shared" si="42"/>
        <v>0.33695832566507755</v>
      </c>
      <c r="R440">
        <f t="shared" si="43"/>
        <v>0.34606892851562948</v>
      </c>
      <c r="S440">
        <f t="shared" si="44"/>
        <v>-296.62109375</v>
      </c>
      <c r="U440">
        <v>-0.55016508572393996</v>
      </c>
      <c r="V440">
        <v>0.85602994239073704</v>
      </c>
      <c r="W440">
        <v>3.940887969262</v>
      </c>
      <c r="X440">
        <v>-1.32760273075141</v>
      </c>
      <c r="Y440">
        <v>-0.45743323419933302</v>
      </c>
      <c r="Z440">
        <v>-1.23723835521604</v>
      </c>
      <c r="AA440">
        <v>-0.295064607665115</v>
      </c>
      <c r="AB440">
        <v>-1.10874943352481</v>
      </c>
      <c r="AC440">
        <v>-2.6324077142403599</v>
      </c>
      <c r="AD440">
        <v>8.9996632701752496E-2</v>
      </c>
      <c r="AE440">
        <v>-0.28720526754308501</v>
      </c>
      <c r="AF440">
        <v>1.1507285602413599</v>
      </c>
      <c r="AG440">
        <v>-1.1631767518073699</v>
      </c>
      <c r="AH440">
        <v>-0.49023202053428599</v>
      </c>
      <c r="AI440">
        <v>0.124913258447186</v>
      </c>
      <c r="AJ440">
        <v>-0.53284073324082304</v>
      </c>
      <c r="AK440">
        <f t="shared" si="45"/>
        <v>-0.244972473212721</v>
      </c>
      <c r="AL440">
        <f t="shared" si="46"/>
        <v>0.3691549932304829</v>
      </c>
      <c r="AM440">
        <f t="shared" si="47"/>
        <v>-296.62109375</v>
      </c>
    </row>
    <row r="441" spans="1:39">
      <c r="A441">
        <v>1.0213193680995301</v>
      </c>
      <c r="B441">
        <v>-0.36243853240982099</v>
      </c>
      <c r="C441">
        <v>0.58733605551018797</v>
      </c>
      <c r="D441">
        <v>2.7442706337175902</v>
      </c>
      <c r="E441">
        <v>-2.6995278562554299</v>
      </c>
      <c r="F441">
        <v>-1.43624362474953</v>
      </c>
      <c r="G441">
        <v>0.45511116558619302</v>
      </c>
      <c r="H441">
        <v>0.56396824692889302</v>
      </c>
      <c r="I441">
        <v>0.88945861922296698</v>
      </c>
      <c r="J441">
        <v>1.32133376821349</v>
      </c>
      <c r="K441">
        <v>2.5215496835469402</v>
      </c>
      <c r="L441">
        <v>0.354377104875708</v>
      </c>
      <c r="M441">
        <v>-0.54498938524163798</v>
      </c>
      <c r="N441">
        <v>0.76478187130769404</v>
      </c>
      <c r="O441">
        <v>3.1953507202424097E-2</v>
      </c>
      <c r="P441">
        <v>0.13625976774173501</v>
      </c>
      <c r="Q441">
        <f t="shared" si="42"/>
        <v>0.39678252458105828</v>
      </c>
      <c r="R441">
        <f t="shared" si="43"/>
        <v>0.34208016403923985</v>
      </c>
      <c r="S441">
        <f t="shared" si="44"/>
        <v>-296.1328125</v>
      </c>
      <c r="U441">
        <v>-0.56003233052911905</v>
      </c>
      <c r="V441">
        <v>0.89989198782723501</v>
      </c>
      <c r="W441">
        <v>3.5965417350325701</v>
      </c>
      <c r="X441">
        <v>-1.19052585703264</v>
      </c>
      <c r="Y441">
        <v>-0.52850334886408901</v>
      </c>
      <c r="Z441">
        <v>-1.2931155025016801</v>
      </c>
      <c r="AA441">
        <v>-0.36418924808777497</v>
      </c>
      <c r="AB441">
        <v>-1.0901771899372099</v>
      </c>
      <c r="AC441">
        <v>-2.6931065359266699</v>
      </c>
      <c r="AD441">
        <v>0.16919857308608</v>
      </c>
      <c r="AE441">
        <v>-0.30672889116896601</v>
      </c>
      <c r="AF441">
        <v>1.2160559770066399</v>
      </c>
      <c r="AG441">
        <v>-1.0998116978915999</v>
      </c>
      <c r="AH441">
        <v>-0.50392764782938604</v>
      </c>
      <c r="AI441">
        <v>0.10377743891597301</v>
      </c>
      <c r="AJ441">
        <v>-0.554571326619822</v>
      </c>
      <c r="AK441">
        <f t="shared" si="45"/>
        <v>-0.26245149153252867</v>
      </c>
      <c r="AL441">
        <f t="shared" si="46"/>
        <v>0.35454240172743429</v>
      </c>
      <c r="AM441">
        <f t="shared" si="47"/>
        <v>-296.1328125</v>
      </c>
    </row>
    <row r="442" spans="1:39">
      <c r="A442">
        <v>1.11497813212013</v>
      </c>
      <c r="B442">
        <v>-0.36972422893026402</v>
      </c>
      <c r="C442">
        <v>1.01795039804892</v>
      </c>
      <c r="D442">
        <v>2.75567828644719</v>
      </c>
      <c r="E442">
        <v>-2.6069045259035302</v>
      </c>
      <c r="F442">
        <v>-1.4650538733666001</v>
      </c>
      <c r="G442">
        <v>0.647718849397523</v>
      </c>
      <c r="H442">
        <v>0.48075535881036202</v>
      </c>
      <c r="I442">
        <v>0.93236836834619696</v>
      </c>
      <c r="J442">
        <v>1.2315444605352901</v>
      </c>
      <c r="K442">
        <v>2.3623511118564702</v>
      </c>
      <c r="L442">
        <v>0.29063923822611698</v>
      </c>
      <c r="M442">
        <v>-0.35583125287717698</v>
      </c>
      <c r="N442">
        <v>0.79361791927832304</v>
      </c>
      <c r="O442">
        <v>1.8534288263480501E-2</v>
      </c>
      <c r="P442">
        <v>0.179517411781001</v>
      </c>
      <c r="Q442">
        <f t="shared" si="42"/>
        <v>0.4392587463770895</v>
      </c>
      <c r="R442">
        <f t="shared" si="43"/>
        <v>0.33569753179400752</v>
      </c>
      <c r="S442">
        <f t="shared" si="44"/>
        <v>-295.64453125</v>
      </c>
      <c r="U442">
        <v>-0.53603096203340905</v>
      </c>
      <c r="V442">
        <v>0.83875597342747499</v>
      </c>
      <c r="W442">
        <v>2.9628501365592101</v>
      </c>
      <c r="X442">
        <v>-1.0913218520993899</v>
      </c>
      <c r="Y442">
        <v>-0.60672931009806796</v>
      </c>
      <c r="Z442">
        <v>-1.3701638088394299</v>
      </c>
      <c r="AA442">
        <v>-0.418145145489485</v>
      </c>
      <c r="AB442">
        <v>-1.0478591400297099</v>
      </c>
      <c r="AC442">
        <v>-2.6826477335733698</v>
      </c>
      <c r="AD442">
        <v>0.231256447121512</v>
      </c>
      <c r="AE442">
        <v>-0.37140985629013501</v>
      </c>
      <c r="AF442">
        <v>1.0867122938458</v>
      </c>
      <c r="AG442">
        <v>-1.0476977756236401</v>
      </c>
      <c r="AH442">
        <v>-0.52152497120732999</v>
      </c>
      <c r="AI442">
        <v>7.8064575156010396E-2</v>
      </c>
      <c r="AJ442">
        <v>-0.57904862660133105</v>
      </c>
      <c r="AK442">
        <f t="shared" si="45"/>
        <v>-0.31718373473595562</v>
      </c>
      <c r="AL442">
        <f t="shared" si="46"/>
        <v>0.32075575905494452</v>
      </c>
      <c r="AM442">
        <f t="shared" si="47"/>
        <v>-295.64453125</v>
      </c>
    </row>
    <row r="443" spans="1:39">
      <c r="A443">
        <v>1.1880356450504701</v>
      </c>
      <c r="B443">
        <v>-0.37898567713689602</v>
      </c>
      <c r="C443">
        <v>1.42114353094115</v>
      </c>
      <c r="D443">
        <v>2.7049160312942999</v>
      </c>
      <c r="E443">
        <v>-2.5301978802735499</v>
      </c>
      <c r="F443">
        <v>-1.48066191626286</v>
      </c>
      <c r="G443">
        <v>0.81080467827007197</v>
      </c>
      <c r="H443">
        <v>0.37422225936201903</v>
      </c>
      <c r="I443">
        <v>1.00169105225385</v>
      </c>
      <c r="J443">
        <v>1.1360397001979601</v>
      </c>
      <c r="K443">
        <v>2.2212142120548002</v>
      </c>
      <c r="L443">
        <v>0.251480158421308</v>
      </c>
      <c r="M443">
        <v>-0.20109489598312499</v>
      </c>
      <c r="N443">
        <v>0.79280992322111399</v>
      </c>
      <c r="O443">
        <v>6.8627091562148098E-4</v>
      </c>
      <c r="P443">
        <v>0.24286661346097299</v>
      </c>
      <c r="Q443">
        <f t="shared" si="42"/>
        <v>0.47218560661170039</v>
      </c>
      <c r="R443">
        <f t="shared" si="43"/>
        <v>0.33155938305118055</v>
      </c>
      <c r="S443">
        <f t="shared" si="44"/>
        <v>-295.15625</v>
      </c>
      <c r="U443">
        <v>-0.474585389829983</v>
      </c>
      <c r="V443">
        <v>0.69927805688294697</v>
      </c>
      <c r="W443">
        <v>2.1129616113679601</v>
      </c>
      <c r="X443">
        <v>-1.0067040957286599</v>
      </c>
      <c r="Y443">
        <v>-0.68926231121471604</v>
      </c>
      <c r="Z443">
        <v>-1.4683976668465599</v>
      </c>
      <c r="AA443">
        <v>-0.45993523482132898</v>
      </c>
      <c r="AB443">
        <v>-1.0056614954071199</v>
      </c>
      <c r="AC443">
        <v>-2.6002958894374402</v>
      </c>
      <c r="AD443">
        <v>0.29674202027862701</v>
      </c>
      <c r="AE443">
        <v>-0.46039457615264801</v>
      </c>
      <c r="AF443">
        <v>0.80961838707758305</v>
      </c>
      <c r="AG443">
        <v>-1.00218606165221</v>
      </c>
      <c r="AH443">
        <v>-0.536196367795165</v>
      </c>
      <c r="AI443">
        <v>5.9923923654048299E-2</v>
      </c>
      <c r="AJ443">
        <v>-0.59315863587895401</v>
      </c>
      <c r="AK443">
        <f t="shared" si="45"/>
        <v>-0.39489085784397632</v>
      </c>
      <c r="AL443">
        <f t="shared" si="46"/>
        <v>0.27419199437754432</v>
      </c>
      <c r="AM443">
        <f t="shared" si="47"/>
        <v>-295.15625</v>
      </c>
    </row>
    <row r="444" spans="1:39">
      <c r="A444">
        <v>1.2182734744199799</v>
      </c>
      <c r="B444">
        <v>-0.38876058088850102</v>
      </c>
      <c r="C444">
        <v>1.82504782420293</v>
      </c>
      <c r="D444">
        <v>2.6442131180095201</v>
      </c>
      <c r="E444">
        <v>-2.4673970593613102</v>
      </c>
      <c r="F444">
        <v>-1.4970456144133399</v>
      </c>
      <c r="G444">
        <v>0.92367545921160199</v>
      </c>
      <c r="H444">
        <v>0.241463992833128</v>
      </c>
      <c r="I444">
        <v>1.1046985842711701</v>
      </c>
      <c r="J444">
        <v>1.0269011254242</v>
      </c>
      <c r="K444">
        <v>2.1263527847452601</v>
      </c>
      <c r="L444">
        <v>0.25784231729760698</v>
      </c>
      <c r="M444">
        <v>-9.4698032597514997E-2</v>
      </c>
      <c r="N444">
        <v>0.75324711117274401</v>
      </c>
      <c r="O444">
        <v>-1.7501720395634499E-2</v>
      </c>
      <c r="P444">
        <v>0.30709198220482697</v>
      </c>
      <c r="Q444">
        <f t="shared" si="42"/>
        <v>0.49771279788354161</v>
      </c>
      <c r="R444">
        <f t="shared" si="43"/>
        <v>0.33178894644926882</v>
      </c>
      <c r="S444">
        <f t="shared" si="44"/>
        <v>-294.66796875</v>
      </c>
      <c r="U444">
        <v>-0.38509765536629798</v>
      </c>
      <c r="V444">
        <v>0.52835027038527105</v>
      </c>
      <c r="W444">
        <v>1.0885821943582501</v>
      </c>
      <c r="X444">
        <v>-0.91500738650715097</v>
      </c>
      <c r="Y444">
        <v>-0.76225174972407495</v>
      </c>
      <c r="Z444">
        <v>-1.5722076295376599</v>
      </c>
      <c r="AA444">
        <v>-0.48718101655829998</v>
      </c>
      <c r="AB444">
        <v>-0.97452322896155597</v>
      </c>
      <c r="AC444">
        <v>-2.4857152891141099</v>
      </c>
      <c r="AD444">
        <v>0.37561386199793101</v>
      </c>
      <c r="AE444">
        <v>-0.54548815302440601</v>
      </c>
      <c r="AF444">
        <v>0.47613557845772703</v>
      </c>
      <c r="AG444">
        <v>-0.94953665330901404</v>
      </c>
      <c r="AH444">
        <v>-0.54169996717961899</v>
      </c>
      <c r="AI444">
        <v>5.6866837425998198E-2</v>
      </c>
      <c r="AJ444">
        <v>-0.59703537999671097</v>
      </c>
      <c r="AK444">
        <f t="shared" si="45"/>
        <v>-0.48063721041585761</v>
      </c>
      <c r="AL444">
        <f t="shared" si="46"/>
        <v>0.22501642192579224</v>
      </c>
      <c r="AM444">
        <f t="shared" si="47"/>
        <v>-294.66796875</v>
      </c>
    </row>
    <row r="445" spans="1:39">
      <c r="A445">
        <v>1.1948890447160301</v>
      </c>
      <c r="B445">
        <v>-0.42329755911835099</v>
      </c>
      <c r="C445">
        <v>2.2738810825375202</v>
      </c>
      <c r="D445">
        <v>2.6187841561112699</v>
      </c>
      <c r="E445">
        <v>-2.4081499616277502</v>
      </c>
      <c r="F445">
        <v>-1.5305273215363999</v>
      </c>
      <c r="G445">
        <v>0.98505529379011703</v>
      </c>
      <c r="H445">
        <v>8.8730506099573697E-2</v>
      </c>
      <c r="I445">
        <v>1.20076483316702</v>
      </c>
      <c r="J445">
        <v>0.89374911129110701</v>
      </c>
      <c r="K445">
        <v>2.0566586692305102</v>
      </c>
      <c r="L445">
        <v>0.27099140954957801</v>
      </c>
      <c r="M445">
        <v>-2.9011167378602098E-2</v>
      </c>
      <c r="N445">
        <v>0.657332319276418</v>
      </c>
      <c r="O445">
        <v>-2.9965634885948399E-2</v>
      </c>
      <c r="P445">
        <v>0.35192704078718401</v>
      </c>
      <c r="Q445">
        <f t="shared" si="42"/>
        <v>0.51073823887557979</v>
      </c>
      <c r="R445">
        <f t="shared" si="43"/>
        <v>0.33785821847989378</v>
      </c>
      <c r="S445">
        <f t="shared" si="44"/>
        <v>-294.1796875</v>
      </c>
      <c r="U445">
        <v>-0.28077517000031299</v>
      </c>
      <c r="V445">
        <v>0.36537099847117499</v>
      </c>
      <c r="W445">
        <v>-4.9986019504854803E-2</v>
      </c>
      <c r="X445">
        <v>-0.79426212392819395</v>
      </c>
      <c r="Y445">
        <v>-0.80753268170854098</v>
      </c>
      <c r="Z445">
        <v>-1.6860653271474599</v>
      </c>
      <c r="AA445">
        <v>-0.49023074906275799</v>
      </c>
      <c r="AB445">
        <v>-0.95054298071569399</v>
      </c>
      <c r="AC445">
        <v>-2.3723369320867298</v>
      </c>
      <c r="AD445">
        <v>0.44253870491721597</v>
      </c>
      <c r="AE445">
        <v>-0.60148277860417498</v>
      </c>
      <c r="AF445">
        <v>0.12844889268026799</v>
      </c>
      <c r="AG445">
        <v>-0.87322472517448302</v>
      </c>
      <c r="AH445">
        <v>-0.53656514276002598</v>
      </c>
      <c r="AI445">
        <v>7.1896439496732995E-2</v>
      </c>
      <c r="AJ445">
        <v>-0.59919814791883297</v>
      </c>
      <c r="AK445">
        <f t="shared" si="45"/>
        <v>-0.5646217339404167</v>
      </c>
      <c r="AL445">
        <f t="shared" si="46"/>
        <v>0.1885669533844207</v>
      </c>
      <c r="AM445">
        <f t="shared" si="47"/>
        <v>-294.1796875</v>
      </c>
    </row>
    <row r="446" spans="1:39">
      <c r="A446">
        <v>1.11948570977161</v>
      </c>
      <c r="B446">
        <v>-0.499696067861154</v>
      </c>
      <c r="C446">
        <v>2.8170347799758901</v>
      </c>
      <c r="D446">
        <v>2.6599970775625801</v>
      </c>
      <c r="E446">
        <v>-2.3579040472078101</v>
      </c>
      <c r="F446">
        <v>-1.56092247404144</v>
      </c>
      <c r="G446">
        <v>1.01124857238699</v>
      </c>
      <c r="H446">
        <v>-5.1109051782794901E-2</v>
      </c>
      <c r="I446">
        <v>1.2609796664912301</v>
      </c>
      <c r="J446">
        <v>0.74518958936647195</v>
      </c>
      <c r="K446">
        <v>1.9667497072965501</v>
      </c>
      <c r="L446">
        <v>0.240784340193716</v>
      </c>
      <c r="M446">
        <v>1.46073606459308E-2</v>
      </c>
      <c r="N446">
        <v>0.50642017019318897</v>
      </c>
      <c r="O446">
        <v>-2.5938463116589001E-2</v>
      </c>
      <c r="P446">
        <v>0.37541438016486101</v>
      </c>
      <c r="Q446">
        <f t="shared" si="42"/>
        <v>0.51389632812745201</v>
      </c>
      <c r="R446">
        <f t="shared" si="43"/>
        <v>0.35137793135969081</v>
      </c>
      <c r="S446">
        <f t="shared" si="44"/>
        <v>-293.69140625</v>
      </c>
      <c r="U446">
        <v>-0.17457278263269499</v>
      </c>
      <c r="V446">
        <v>0.23092886074209801</v>
      </c>
      <c r="W446">
        <v>-1.1694445951952599</v>
      </c>
      <c r="X446">
        <v>-0.65740402156323396</v>
      </c>
      <c r="Y446">
        <v>-0.82425594132088098</v>
      </c>
      <c r="Z446">
        <v>-1.8010274992065001</v>
      </c>
      <c r="AA446">
        <v>-0.461640797228622</v>
      </c>
      <c r="AB446">
        <v>-0.92597600162367899</v>
      </c>
      <c r="AC446">
        <v>-2.2542660332683799</v>
      </c>
      <c r="AD446">
        <v>0.46669126070795303</v>
      </c>
      <c r="AE446">
        <v>-0.61637360101203698</v>
      </c>
      <c r="AF446">
        <v>-0.210538507529729</v>
      </c>
      <c r="AG446">
        <v>-0.77408981242302799</v>
      </c>
      <c r="AH446">
        <v>-0.52015480959891303</v>
      </c>
      <c r="AI446">
        <v>0.10575175601068899</v>
      </c>
      <c r="AJ446">
        <v>-0.59446941403265097</v>
      </c>
      <c r="AK446">
        <f t="shared" si="45"/>
        <v>-0.63630262119842929</v>
      </c>
      <c r="AL446">
        <f t="shared" si="46"/>
        <v>0.18082824417436386</v>
      </c>
      <c r="AM446">
        <f t="shared" si="47"/>
        <v>-293.69140625</v>
      </c>
    </row>
    <row r="447" spans="1:39">
      <c r="A447">
        <v>1.0020822664956699</v>
      </c>
      <c r="B447">
        <v>-0.614641521334365</v>
      </c>
      <c r="C447">
        <v>3.4434125181247</v>
      </c>
      <c r="D447">
        <v>2.7675614241091799</v>
      </c>
      <c r="E447">
        <v>-2.3181118400408902</v>
      </c>
      <c r="F447">
        <v>-1.54706730193067</v>
      </c>
      <c r="G447">
        <v>1.0214137059984001</v>
      </c>
      <c r="H447">
        <v>-0.16647056763253101</v>
      </c>
      <c r="I447">
        <v>1.26587975387072</v>
      </c>
      <c r="J447">
        <v>0.58376338188659704</v>
      </c>
      <c r="K447">
        <v>1.8449447977950399</v>
      </c>
      <c r="L447">
        <v>0.157133376481708</v>
      </c>
      <c r="M447">
        <v>5.0346336662997197E-2</v>
      </c>
      <c r="N447">
        <v>0.33400900561736002</v>
      </c>
      <c r="O447">
        <v>-1.07125224378226E-2</v>
      </c>
      <c r="P447">
        <v>0.38499664046052301</v>
      </c>
      <c r="Q447">
        <f t="shared" si="42"/>
        <v>0.51240871588291348</v>
      </c>
      <c r="R447">
        <f t="shared" si="43"/>
        <v>0.3721987016053111</v>
      </c>
      <c r="S447">
        <f t="shared" si="44"/>
        <v>-293.203125</v>
      </c>
      <c r="U447">
        <v>-8.7621961442677795E-2</v>
      </c>
      <c r="V447">
        <v>0.13505480178033599</v>
      </c>
      <c r="W447">
        <v>-2.16441395237264</v>
      </c>
      <c r="X447">
        <v>-0.54687844698947696</v>
      </c>
      <c r="Y447">
        <v>-0.82686379702328605</v>
      </c>
      <c r="Z447">
        <v>-1.9048067576474299</v>
      </c>
      <c r="AA447">
        <v>-0.39998101405834202</v>
      </c>
      <c r="AB447">
        <v>-0.88805622841156595</v>
      </c>
      <c r="AC447">
        <v>-2.0961163924290598</v>
      </c>
      <c r="AD447">
        <v>0.46264417607602998</v>
      </c>
      <c r="AE447">
        <v>-0.59393189072681696</v>
      </c>
      <c r="AF447">
        <v>-0.50215315839665897</v>
      </c>
      <c r="AG447">
        <v>-0.65909169905825105</v>
      </c>
      <c r="AH447">
        <v>-0.49185618013162602</v>
      </c>
      <c r="AI447">
        <v>0.15230246093483699</v>
      </c>
      <c r="AJ447">
        <v>-0.56276248851315602</v>
      </c>
      <c r="AK447">
        <f t="shared" si="45"/>
        <v>-0.68590828302561158</v>
      </c>
      <c r="AL447">
        <f t="shared" si="46"/>
        <v>0.19968484183994578</v>
      </c>
      <c r="AM447">
        <f t="shared" si="47"/>
        <v>-293.203125</v>
      </c>
    </row>
    <row r="448" spans="1:39">
      <c r="A448">
        <v>0.86298850972494501</v>
      </c>
      <c r="B448">
        <v>-0.74279992638658798</v>
      </c>
      <c r="C448">
        <v>4.1009020210774301</v>
      </c>
      <c r="D448">
        <v>2.8888959006774302</v>
      </c>
      <c r="E448">
        <v>-2.2629575287238599</v>
      </c>
      <c r="F448">
        <v>-1.5044836737790199</v>
      </c>
      <c r="G448">
        <v>1.02780631612156</v>
      </c>
      <c r="H448">
        <v>-0.26773335596105902</v>
      </c>
      <c r="I448">
        <v>1.21880856100965</v>
      </c>
      <c r="J448">
        <v>0.40236310314124302</v>
      </c>
      <c r="K448">
        <v>1.73248256591557</v>
      </c>
      <c r="L448">
        <v>2.9359264822165401E-2</v>
      </c>
      <c r="M448">
        <v>8.4337977635647696E-2</v>
      </c>
      <c r="N448">
        <v>0.19421901402198199</v>
      </c>
      <c r="O448">
        <v>-2.5128720616251401E-3</v>
      </c>
      <c r="P448">
        <v>0.38951395933854199</v>
      </c>
      <c r="Q448">
        <f t="shared" si="42"/>
        <v>0.50944936478587588</v>
      </c>
      <c r="R448">
        <f t="shared" si="43"/>
        <v>0.39813913671836176</v>
      </c>
      <c r="S448">
        <f t="shared" si="44"/>
        <v>-292.71484375</v>
      </c>
      <c r="U448">
        <v>-6.0492485822827097E-2</v>
      </c>
      <c r="V448">
        <v>5.8226001868177397E-2</v>
      </c>
      <c r="W448">
        <v>-2.98995384004118</v>
      </c>
      <c r="X448">
        <v>-0.47931700218022399</v>
      </c>
      <c r="Y448">
        <v>-0.83175799961990904</v>
      </c>
      <c r="Z448">
        <v>-1.97955688085966</v>
      </c>
      <c r="AA448">
        <v>-0.31379201387501199</v>
      </c>
      <c r="AB448">
        <v>-0.81865673194484001</v>
      </c>
      <c r="AC448">
        <v>-1.84215606843446</v>
      </c>
      <c r="AD448">
        <v>0.48092956923614399</v>
      </c>
      <c r="AE448">
        <v>-0.54558959839247301</v>
      </c>
      <c r="AF448">
        <v>-0.74618846614153</v>
      </c>
      <c r="AG448">
        <v>-0.53732662930941399</v>
      </c>
      <c r="AH448">
        <v>-0.45839908886092501</v>
      </c>
      <c r="AI448">
        <v>0.19704690365566399</v>
      </c>
      <c r="AJ448">
        <v>-0.49342479176048298</v>
      </c>
      <c r="AK448">
        <f t="shared" si="45"/>
        <v>-0.71002557015518442</v>
      </c>
      <c r="AL448">
        <f t="shared" si="46"/>
        <v>0.22852192787208608</v>
      </c>
      <c r="AM448">
        <f t="shared" si="47"/>
        <v>-292.71484375</v>
      </c>
    </row>
    <row r="449" spans="1:39">
      <c r="A449">
        <v>0.70620586721343204</v>
      </c>
      <c r="B449">
        <v>-0.866155306361025</v>
      </c>
      <c r="C449">
        <v>4.73015479742004</v>
      </c>
      <c r="D449">
        <v>2.9451194909985401</v>
      </c>
      <c r="E449">
        <v>-2.16539526216904</v>
      </c>
      <c r="F449">
        <v>-1.45721252072248</v>
      </c>
      <c r="G449">
        <v>1.03230996378804</v>
      </c>
      <c r="H449">
        <v>-0.36587631607839</v>
      </c>
      <c r="I449">
        <v>1.12113492818925</v>
      </c>
      <c r="J449">
        <v>0.210703174556719</v>
      </c>
      <c r="K449">
        <v>1.6676175761654</v>
      </c>
      <c r="L449">
        <v>-0.13730690565394099</v>
      </c>
      <c r="M449">
        <v>0.112432486893827</v>
      </c>
      <c r="N449">
        <v>0.12336365923027599</v>
      </c>
      <c r="O449">
        <v>-8.6070556770834299E-3</v>
      </c>
      <c r="P449">
        <v>0.39018005407029599</v>
      </c>
      <c r="Q449">
        <f t="shared" si="42"/>
        <v>0.50241678949149127</v>
      </c>
      <c r="R449">
        <f t="shared" si="43"/>
        <v>0.42453390036493627</v>
      </c>
      <c r="S449">
        <f t="shared" si="44"/>
        <v>-292.2265625</v>
      </c>
      <c r="U449">
        <v>-0.114462065959454</v>
      </c>
      <c r="V449">
        <v>-8.1812854613474394E-3</v>
      </c>
      <c r="W449">
        <v>-3.6446530017218199</v>
      </c>
      <c r="X449">
        <v>-0.42947219126040498</v>
      </c>
      <c r="Y449">
        <v>-0.846842192383363</v>
      </c>
      <c r="Z449">
        <v>-1.9895719925125599</v>
      </c>
      <c r="AA449">
        <v>-0.21810370784677899</v>
      </c>
      <c r="AB449">
        <v>-0.71934022263666197</v>
      </c>
      <c r="AC449">
        <v>-1.4622049509530799</v>
      </c>
      <c r="AD449">
        <v>0.553897276024364</v>
      </c>
      <c r="AE449">
        <v>-0.48080552910735302</v>
      </c>
      <c r="AF449">
        <v>-0.96470871858176699</v>
      </c>
      <c r="AG449">
        <v>-0.410460511244715</v>
      </c>
      <c r="AH449">
        <v>-0.42751129810188199</v>
      </c>
      <c r="AI449">
        <v>0.228854213277426</v>
      </c>
      <c r="AJ449">
        <v>-0.39725516839706299</v>
      </c>
      <c r="AK449">
        <f t="shared" si="45"/>
        <v>-0.70817633417915371</v>
      </c>
      <c r="AL449">
        <f t="shared" si="46"/>
        <v>0.25703921771991622</v>
      </c>
      <c r="AM449">
        <f t="shared" si="47"/>
        <v>-292.2265625</v>
      </c>
    </row>
    <row r="450" spans="1:39">
      <c r="A450">
        <v>0.52198782918073205</v>
      </c>
      <c r="B450">
        <v>-0.97616120113457405</v>
      </c>
      <c r="C450">
        <v>5.2912203907712696</v>
      </c>
      <c r="D450">
        <v>2.8958184722059999</v>
      </c>
      <c r="E450">
        <v>-2.04633996586842</v>
      </c>
      <c r="F450">
        <v>-1.40366601770965</v>
      </c>
      <c r="G450">
        <v>1.0274727125907099</v>
      </c>
      <c r="H450">
        <v>-0.43984617178912799</v>
      </c>
      <c r="I450">
        <v>0.96893040778839601</v>
      </c>
      <c r="J450">
        <v>3.6061341503936702E-2</v>
      </c>
      <c r="K450">
        <v>1.65612471771304</v>
      </c>
      <c r="L450">
        <v>-0.31279201423546399</v>
      </c>
      <c r="M450">
        <v>0.121792360895926</v>
      </c>
      <c r="N450">
        <v>0.115657168624167</v>
      </c>
      <c r="O450">
        <v>-1.49753995380191E-2</v>
      </c>
      <c r="P450">
        <v>0.37835614363546999</v>
      </c>
      <c r="Q450">
        <f t="shared" si="42"/>
        <v>0.48872754841464938</v>
      </c>
      <c r="R450">
        <f t="shared" si="43"/>
        <v>0.44793709090098244</v>
      </c>
      <c r="S450">
        <f t="shared" si="44"/>
        <v>-291.73828125</v>
      </c>
      <c r="U450">
        <v>-0.23721767558818299</v>
      </c>
      <c r="V450">
        <v>-6.6404564092978305E-2</v>
      </c>
      <c r="W450">
        <v>-4.1429041475360604</v>
      </c>
      <c r="X450">
        <v>-0.365692837582967</v>
      </c>
      <c r="Y450">
        <v>-0.869772468545427</v>
      </c>
      <c r="Z450">
        <v>-1.9002391766309199</v>
      </c>
      <c r="AA450">
        <v>-0.130482928193106</v>
      </c>
      <c r="AB450">
        <v>-0.61134821833673403</v>
      </c>
      <c r="AC450">
        <v>-0.98647233316338101</v>
      </c>
      <c r="AD450">
        <v>0.68794815017646205</v>
      </c>
      <c r="AE450">
        <v>-0.40044991738715602</v>
      </c>
      <c r="AF450">
        <v>-1.13416162769995</v>
      </c>
      <c r="AG450">
        <v>-0.280150478078601</v>
      </c>
      <c r="AH450">
        <v>-0.38925221241997698</v>
      </c>
      <c r="AI450">
        <v>0.247697432557105</v>
      </c>
      <c r="AJ450">
        <v>-0.29529684627385999</v>
      </c>
      <c r="AK450">
        <f t="shared" si="45"/>
        <v>-0.67963749054973333</v>
      </c>
      <c r="AL450">
        <f t="shared" si="46"/>
        <v>0.2828221138000625</v>
      </c>
      <c r="AM450">
        <f t="shared" si="47"/>
        <v>-291.73828125</v>
      </c>
    </row>
    <row r="451" spans="1:39">
      <c r="A451">
        <v>0.31154170328282998</v>
      </c>
      <c r="B451">
        <v>-1.08182559903563</v>
      </c>
      <c r="C451">
        <v>5.8036772581568101</v>
      </c>
      <c r="D451">
        <v>2.7635167641392302</v>
      </c>
      <c r="E451">
        <v>-1.95595897684787</v>
      </c>
      <c r="F451">
        <v>-1.34849225393905</v>
      </c>
      <c r="G451">
        <v>1.01274541562142</v>
      </c>
      <c r="H451">
        <v>-0.48709453431641903</v>
      </c>
      <c r="I451">
        <v>0.78446812858828696</v>
      </c>
      <c r="J451">
        <v>-9.6490620130036203E-2</v>
      </c>
      <c r="K451">
        <v>1.6789046692971801</v>
      </c>
      <c r="L451">
        <v>-0.457833332845066</v>
      </c>
      <c r="M451">
        <v>9.4920177098989797E-2</v>
      </c>
      <c r="N451">
        <v>0.15546842653177301</v>
      </c>
      <c r="O451">
        <v>-5.1432708142385899E-3</v>
      </c>
      <c r="P451">
        <v>0.34608354484545001</v>
      </c>
      <c r="Q451">
        <f t="shared" si="42"/>
        <v>0.4699054687271037</v>
      </c>
      <c r="R451">
        <f t="shared" si="43"/>
        <v>0.47030607437419386</v>
      </c>
      <c r="S451">
        <f t="shared" si="44"/>
        <v>-291.25</v>
      </c>
      <c r="U451">
        <v>-0.37211417360951199</v>
      </c>
      <c r="V451">
        <v>-0.11792667794010001</v>
      </c>
      <c r="W451">
        <v>-4.4662442052017601</v>
      </c>
      <c r="X451">
        <v>-0.27839200093024402</v>
      </c>
      <c r="Y451">
        <v>-0.90387612681778995</v>
      </c>
      <c r="Z451">
        <v>-1.73722712921266</v>
      </c>
      <c r="AA451">
        <v>-6.1051783712180903E-2</v>
      </c>
      <c r="AB451">
        <v>-0.51525587091752401</v>
      </c>
      <c r="AC451">
        <v>-0.47964324364820698</v>
      </c>
      <c r="AD451">
        <v>0.86842049230409302</v>
      </c>
      <c r="AE451">
        <v>-0.30956718307978698</v>
      </c>
      <c r="AF451">
        <v>-1.20962685050179</v>
      </c>
      <c r="AG451">
        <v>-0.154327252632358</v>
      </c>
      <c r="AH451">
        <v>-0.33055507626113501</v>
      </c>
      <c r="AI451">
        <v>0.263650805129101</v>
      </c>
      <c r="AJ451">
        <v>-0.20847514409588</v>
      </c>
      <c r="AK451">
        <f t="shared" si="45"/>
        <v>-0.62576321382048339</v>
      </c>
      <c r="AL451">
        <f t="shared" si="46"/>
        <v>0.30408628524631509</v>
      </c>
      <c r="AM451">
        <f t="shared" si="47"/>
        <v>-291.25</v>
      </c>
    </row>
    <row r="452" spans="1:39">
      <c r="A452">
        <v>0.122513689860831</v>
      </c>
      <c r="B452">
        <v>-1.1810427505446499</v>
      </c>
      <c r="C452">
        <v>6.3036472558790697</v>
      </c>
      <c r="D452">
        <v>2.5966054567086401</v>
      </c>
      <c r="E452">
        <v>-1.9117038366557599</v>
      </c>
      <c r="F452">
        <v>-1.30025118825984</v>
      </c>
      <c r="G452">
        <v>0.99929080198619202</v>
      </c>
      <c r="H452">
        <v>-0.53254511014015604</v>
      </c>
      <c r="I452">
        <v>0.59442508525805704</v>
      </c>
      <c r="J452">
        <v>-0.18274987414246899</v>
      </c>
      <c r="K452">
        <v>1.69462292815953</v>
      </c>
      <c r="L452">
        <v>-0.56831458973639903</v>
      </c>
      <c r="M452">
        <v>2.64468749873586E-2</v>
      </c>
      <c r="N452">
        <v>0.235088813811033</v>
      </c>
      <c r="O452">
        <v>3.1428765948111601E-2</v>
      </c>
      <c r="P452">
        <v>0.29142599830455901</v>
      </c>
      <c r="Q452">
        <f t="shared" si="42"/>
        <v>0.45118052008900678</v>
      </c>
      <c r="R452">
        <f t="shared" si="43"/>
        <v>0.49433223034358559</v>
      </c>
      <c r="S452">
        <f t="shared" si="44"/>
        <v>-290.76171875</v>
      </c>
      <c r="U452">
        <v>-0.47327817457986598</v>
      </c>
      <c r="V452">
        <v>-0.155629418188547</v>
      </c>
      <c r="W452">
        <v>-4.4751595432794602</v>
      </c>
      <c r="X452">
        <v>-0.169561398106958</v>
      </c>
      <c r="Y452">
        <v>-0.94251232038123001</v>
      </c>
      <c r="Z452">
        <v>-1.5641587113053399</v>
      </c>
      <c r="AA452">
        <v>-1.42372834643715E-3</v>
      </c>
      <c r="AB452">
        <v>-0.44738658853056401</v>
      </c>
      <c r="AC452">
        <v>-4.03900038559382E-3</v>
      </c>
      <c r="AD452">
        <v>1.06459081029879</v>
      </c>
      <c r="AE452">
        <v>-0.21996242943352401</v>
      </c>
      <c r="AF452">
        <v>-1.1888942349342699</v>
      </c>
      <c r="AG452">
        <v>-5.4795496494960599E-2</v>
      </c>
      <c r="AH452">
        <v>-0.25803201386773</v>
      </c>
      <c r="AI452">
        <v>0.28948923987313702</v>
      </c>
      <c r="AJ452">
        <v>-0.14164058181477601</v>
      </c>
      <c r="AK452">
        <f t="shared" si="45"/>
        <v>-0.54639959934233318</v>
      </c>
      <c r="AL452">
        <f t="shared" si="46"/>
        <v>0.31149051815257761</v>
      </c>
      <c r="AM452">
        <f t="shared" si="47"/>
        <v>-290.76171875</v>
      </c>
    </row>
    <row r="453" spans="1:39">
      <c r="A453">
        <v>1.20572085799643E-2</v>
      </c>
      <c r="B453">
        <v>-1.2697246186673601</v>
      </c>
      <c r="C453">
        <v>6.7828624356260798</v>
      </c>
      <c r="D453">
        <v>2.4295907664772902</v>
      </c>
      <c r="E453">
        <v>-1.8865169323634201</v>
      </c>
      <c r="F453">
        <v>-1.2698560357548001</v>
      </c>
      <c r="G453">
        <v>0.999272411383611</v>
      </c>
      <c r="H453">
        <v>-0.59619466806418997</v>
      </c>
      <c r="I453">
        <v>0.39677256399055399</v>
      </c>
      <c r="J453">
        <v>-0.23241694844123101</v>
      </c>
      <c r="K453">
        <v>1.67276024045433</v>
      </c>
      <c r="L453">
        <v>-0.64101957184634595</v>
      </c>
      <c r="M453">
        <v>-6.2439411074540402E-2</v>
      </c>
      <c r="N453">
        <v>0.34065232584773703</v>
      </c>
      <c r="O453">
        <v>9.1710072370782394E-2</v>
      </c>
      <c r="P453">
        <v>0.21383774060885399</v>
      </c>
      <c r="Q453">
        <f t="shared" si="42"/>
        <v>0.4363342236954571</v>
      </c>
      <c r="R453">
        <f t="shared" si="43"/>
        <v>0.51895755409935029</v>
      </c>
      <c r="S453">
        <f t="shared" si="44"/>
        <v>-290.2734375</v>
      </c>
      <c r="U453">
        <v>-0.51087621461253196</v>
      </c>
      <c r="V453">
        <v>-0.16977406871888101</v>
      </c>
      <c r="W453">
        <v>-3.9841663065000699</v>
      </c>
      <c r="X453">
        <v>-2.4796385857161998E-2</v>
      </c>
      <c r="Y453">
        <v>-0.97077769012506798</v>
      </c>
      <c r="Z453">
        <v>-1.4681213285950601</v>
      </c>
      <c r="AA453">
        <v>5.8367645963991098E-2</v>
      </c>
      <c r="AB453">
        <v>-0.40436777113585298</v>
      </c>
      <c r="AC453">
        <v>0.40081028212636399</v>
      </c>
      <c r="AD453">
        <v>1.24545476464955</v>
      </c>
      <c r="AE453">
        <v>-0.13266081191146301</v>
      </c>
      <c r="AF453">
        <v>-1.1550187356370401</v>
      </c>
      <c r="AG453">
        <v>1.61328335870868E-3</v>
      </c>
      <c r="AH453">
        <v>-0.18260814093227901</v>
      </c>
      <c r="AI453">
        <v>0.33255313752612498</v>
      </c>
      <c r="AJ453">
        <v>-9.7282933013684195E-2</v>
      </c>
      <c r="AK453">
        <f t="shared" si="45"/>
        <v>-0.44135320458839716</v>
      </c>
      <c r="AL453">
        <f t="shared" si="46"/>
        <v>0.29461023964929434</v>
      </c>
      <c r="AM453">
        <f t="shared" si="47"/>
        <v>-290.2734375</v>
      </c>
    </row>
    <row r="454" spans="1:39">
      <c r="A454">
        <v>-1.4566753242894699E-2</v>
      </c>
      <c r="B454">
        <v>-1.35634612882168</v>
      </c>
      <c r="C454">
        <v>7.1750018138586604</v>
      </c>
      <c r="D454">
        <v>2.27868467681688</v>
      </c>
      <c r="E454">
        <v>-1.86218567029187</v>
      </c>
      <c r="F454">
        <v>-1.25267623420604</v>
      </c>
      <c r="G454">
        <v>1.01494856223564</v>
      </c>
      <c r="H454">
        <v>-0.68561519647205005</v>
      </c>
      <c r="I454">
        <v>0.170342216401109</v>
      </c>
      <c r="J454">
        <v>-0.26935247034919901</v>
      </c>
      <c r="K454">
        <v>1.5981890603906601</v>
      </c>
      <c r="L454">
        <v>-0.65190555795710403</v>
      </c>
      <c r="M454">
        <v>-0.14694983173419601</v>
      </c>
      <c r="N454">
        <v>0.45417939563466903</v>
      </c>
      <c r="O454">
        <v>0.16918977178319999</v>
      </c>
      <c r="P454">
        <v>0.113133422347492</v>
      </c>
      <c r="Q454">
        <f t="shared" si="42"/>
        <v>0.42087944227457974</v>
      </c>
      <c r="R454">
        <f t="shared" si="43"/>
        <v>0.53981842913520828</v>
      </c>
      <c r="S454">
        <f t="shared" si="44"/>
        <v>-289.78515625</v>
      </c>
      <c r="U454">
        <v>-0.50134253832195197</v>
      </c>
      <c r="V454">
        <v>-0.161809432835362</v>
      </c>
      <c r="W454">
        <v>-2.8880157790088599</v>
      </c>
      <c r="X454">
        <v>0.16688726108205501</v>
      </c>
      <c r="Y454">
        <v>-0.98400547466199195</v>
      </c>
      <c r="Z454">
        <v>-1.4669851903878299</v>
      </c>
      <c r="AA454">
        <v>0.124488807277969</v>
      </c>
      <c r="AB454">
        <v>-0.36128651936505002</v>
      </c>
      <c r="AC454">
        <v>0.73847645435682696</v>
      </c>
      <c r="AD454">
        <v>1.39724674519988</v>
      </c>
      <c r="AE454">
        <v>-5.1772479658177502E-2</v>
      </c>
      <c r="AF454">
        <v>-1.2145246938710701</v>
      </c>
      <c r="AG454">
        <v>1.7727883948698599E-2</v>
      </c>
      <c r="AH454">
        <v>-0.108173823726455</v>
      </c>
      <c r="AI454">
        <v>0.38829863151148097</v>
      </c>
      <c r="AJ454">
        <v>-6.9892668089528098E-2</v>
      </c>
      <c r="AK454">
        <f t="shared" si="45"/>
        <v>-0.31091767603433529</v>
      </c>
      <c r="AL454">
        <f t="shared" si="46"/>
        <v>0.25393531349928089</v>
      </c>
      <c r="AM454">
        <f t="shared" si="47"/>
        <v>-289.78515625</v>
      </c>
    </row>
    <row r="455" spans="1:39">
      <c r="A455">
        <v>-1.3879867778909801E-3</v>
      </c>
      <c r="B455">
        <v>-1.4555890645163401</v>
      </c>
      <c r="C455">
        <v>7.4054268456636798</v>
      </c>
      <c r="D455">
        <v>2.15938011998806</v>
      </c>
      <c r="E455">
        <v>-1.85905161789644</v>
      </c>
      <c r="F455">
        <v>-1.2417454921426501</v>
      </c>
      <c r="G455">
        <v>1.0381307925318</v>
      </c>
      <c r="H455">
        <v>-0.79137693585972702</v>
      </c>
      <c r="I455">
        <v>-8.2574570700058095E-2</v>
      </c>
      <c r="J455">
        <v>-0.31970855608110399</v>
      </c>
      <c r="K455">
        <v>1.4561109075265399</v>
      </c>
      <c r="L455">
        <v>-0.58887942505931901</v>
      </c>
      <c r="M455">
        <v>-0.209967053947159</v>
      </c>
      <c r="N455">
        <v>0.55675496937510704</v>
      </c>
      <c r="O455">
        <v>0.26059597242059601</v>
      </c>
      <c r="P455">
        <v>-3.4296657677065799E-3</v>
      </c>
      <c r="Q455">
        <f t="shared" si="42"/>
        <v>0.39516807742233678</v>
      </c>
      <c r="R455">
        <f t="shared" si="43"/>
        <v>0.5530663528925801</v>
      </c>
      <c r="S455">
        <f t="shared" si="44"/>
        <v>-289.296875</v>
      </c>
      <c r="U455">
        <v>-0.47200154215336998</v>
      </c>
      <c r="V455">
        <v>-0.150082843964784</v>
      </c>
      <c r="W455">
        <v>-1.17675134008285</v>
      </c>
      <c r="X455">
        <v>0.39230057919341998</v>
      </c>
      <c r="Y455">
        <v>-0.99592665347567799</v>
      </c>
      <c r="Z455">
        <v>-1.5406644219244501</v>
      </c>
      <c r="AA455">
        <v>0.189664336852476</v>
      </c>
      <c r="AB455">
        <v>-0.30095111349681403</v>
      </c>
      <c r="AC455">
        <v>1.0261827925845199</v>
      </c>
      <c r="AD455">
        <v>1.5107537534164099</v>
      </c>
      <c r="AE455">
        <v>1.36801088771116E-2</v>
      </c>
      <c r="AF455">
        <v>-1.39934589685102</v>
      </c>
      <c r="AG455">
        <v>3.7925212047447599E-3</v>
      </c>
      <c r="AH455">
        <v>-5.1351936313467197E-2</v>
      </c>
      <c r="AI455">
        <v>0.450748843238722</v>
      </c>
      <c r="AJ455">
        <v>-5.98779834136378E-2</v>
      </c>
      <c r="AK455">
        <f t="shared" si="45"/>
        <v>-0.15998942476929165</v>
      </c>
      <c r="AL455">
        <f t="shared" si="46"/>
        <v>0.21467975345582957</v>
      </c>
      <c r="AM455">
        <f t="shared" si="47"/>
        <v>-289.296875</v>
      </c>
    </row>
    <row r="456" spans="1:39">
      <c r="A456">
        <v>-1.4154696531765501E-3</v>
      </c>
      <c r="B456">
        <v>-1.5664526578154201</v>
      </c>
      <c r="C456">
        <v>7.4704704032710598</v>
      </c>
      <c r="D456">
        <v>2.08595082357157</v>
      </c>
      <c r="E456">
        <v>-1.90097804041903</v>
      </c>
      <c r="F456">
        <v>-1.2370769548000899</v>
      </c>
      <c r="G456">
        <v>1.05784375186127</v>
      </c>
      <c r="H456">
        <v>-0.90014029292877595</v>
      </c>
      <c r="I456">
        <v>-0.33602502509724702</v>
      </c>
      <c r="J456">
        <v>-0.38517175252782898</v>
      </c>
      <c r="K456">
        <v>1.24917778349528</v>
      </c>
      <c r="L456">
        <v>-0.48480757537962099</v>
      </c>
      <c r="M456">
        <v>-0.24933768027005401</v>
      </c>
      <c r="N456">
        <v>0.62694054485361095</v>
      </c>
      <c r="O456">
        <v>0.35782635746973501</v>
      </c>
      <c r="P456">
        <v>-0.120282282390763</v>
      </c>
      <c r="Q456">
        <f t="shared" si="42"/>
        <v>0.35415762082753244</v>
      </c>
      <c r="R456">
        <f t="shared" si="43"/>
        <v>0.55910206031161502</v>
      </c>
      <c r="S456">
        <f t="shared" si="44"/>
        <v>-288.80859375</v>
      </c>
      <c r="U456">
        <v>-0.44954845711219499</v>
      </c>
      <c r="V456">
        <v>-0.12864023271418701</v>
      </c>
      <c r="W456">
        <v>1.1184350268110399</v>
      </c>
      <c r="X456">
        <v>0.63018123118255398</v>
      </c>
      <c r="Y456">
        <v>-1.0109760434858499</v>
      </c>
      <c r="Z456">
        <v>-1.6310949957006</v>
      </c>
      <c r="AA456">
        <v>0.25151845595049099</v>
      </c>
      <c r="AB456">
        <v>-0.21959779959371301</v>
      </c>
      <c r="AC456">
        <v>1.23370836049173</v>
      </c>
      <c r="AD456">
        <v>1.57909804559487</v>
      </c>
      <c r="AE456">
        <v>6.9998547687445303E-2</v>
      </c>
      <c r="AF456">
        <v>-1.6551150312543299</v>
      </c>
      <c r="AG456">
        <v>-2.7679847589109002E-2</v>
      </c>
      <c r="AH456">
        <v>-4.3251622429809802E-2</v>
      </c>
      <c r="AI456">
        <v>0.51422438531302095</v>
      </c>
      <c r="AJ456">
        <v>-7.2649980070836298E-2</v>
      </c>
      <c r="AK456">
        <f t="shared" si="45"/>
        <v>9.9131276925325945E-3</v>
      </c>
      <c r="AL456">
        <f t="shared" si="46"/>
        <v>0.23749954295937489</v>
      </c>
      <c r="AM456">
        <f t="shared" si="47"/>
        <v>-288.80859375</v>
      </c>
    </row>
    <row r="457" spans="1:39">
      <c r="A457">
        <v>-4.8393422798401899E-2</v>
      </c>
      <c r="B457">
        <v>-1.6695628495686401</v>
      </c>
      <c r="C457">
        <v>7.4389559507341501</v>
      </c>
      <c r="D457">
        <v>2.0651115101791802</v>
      </c>
      <c r="E457">
        <v>-1.9769133581637399</v>
      </c>
      <c r="F457">
        <v>-1.2534270595710699</v>
      </c>
      <c r="G457">
        <v>1.0528505017487699</v>
      </c>
      <c r="H457">
        <v>-1.0070177335131001</v>
      </c>
      <c r="I457">
        <v>-0.56295575482318005</v>
      </c>
      <c r="J457">
        <v>-0.454273975824108</v>
      </c>
      <c r="K457">
        <v>1.00145843923435</v>
      </c>
      <c r="L457">
        <v>-0.36949320868924102</v>
      </c>
      <c r="M457">
        <v>-0.27256018072838001</v>
      </c>
      <c r="N457">
        <v>0.659071321245433</v>
      </c>
      <c r="O457">
        <v>0.439767762150027</v>
      </c>
      <c r="P457">
        <v>-0.21731328937398001</v>
      </c>
      <c r="Q457">
        <f t="shared" si="42"/>
        <v>0.30158154076487925</v>
      </c>
      <c r="R457">
        <f t="shared" si="43"/>
        <v>0.56155010934429184</v>
      </c>
      <c r="S457">
        <f t="shared" si="44"/>
        <v>-288.3203125</v>
      </c>
      <c r="U457">
        <v>-0.45506412259184398</v>
      </c>
      <c r="V457">
        <v>-8.6609001862152493E-2</v>
      </c>
      <c r="W457">
        <v>3.9090960024614501</v>
      </c>
      <c r="X457">
        <v>0.86029310015140403</v>
      </c>
      <c r="Y457">
        <v>-1.0185991889334201</v>
      </c>
      <c r="Z457">
        <v>-1.66793892925409</v>
      </c>
      <c r="AA457">
        <v>0.31511249104990602</v>
      </c>
      <c r="AB457">
        <v>-0.106620787752243</v>
      </c>
      <c r="AC457">
        <v>1.2907768660166301</v>
      </c>
      <c r="AD457">
        <v>1.61054723185843</v>
      </c>
      <c r="AE457">
        <v>0.13043615902137401</v>
      </c>
      <c r="AF457">
        <v>-1.90248463620536</v>
      </c>
      <c r="AG457">
        <v>-7.4067292798355597E-2</v>
      </c>
      <c r="AH457">
        <v>-9.2878370872891206E-2</v>
      </c>
      <c r="AI457">
        <v>0.57118130526179101</v>
      </c>
      <c r="AJ457">
        <v>-0.118680497022538</v>
      </c>
      <c r="AK457">
        <f t="shared" si="45"/>
        <v>0.1977812705330057</v>
      </c>
      <c r="AL457">
        <f t="shared" si="46"/>
        <v>0.35144744505922709</v>
      </c>
      <c r="AM457">
        <f t="shared" si="47"/>
        <v>-288.3203125</v>
      </c>
    </row>
    <row r="458" spans="1:39">
      <c r="A458">
        <v>-0.140803740959766</v>
      </c>
      <c r="B458">
        <v>-1.7334699306044701</v>
      </c>
      <c r="C458">
        <v>7.3809170013833096</v>
      </c>
      <c r="D458">
        <v>2.0826502964375</v>
      </c>
      <c r="E458">
        <v>-2.0498537841566402</v>
      </c>
      <c r="F458">
        <v>-1.2659222573783799</v>
      </c>
      <c r="G458">
        <v>1.0078009071208001</v>
      </c>
      <c r="H458">
        <v>-1.0975098982270199</v>
      </c>
      <c r="I458">
        <v>-0.744673419052585</v>
      </c>
      <c r="J458">
        <v>-0.51887928031903296</v>
      </c>
      <c r="K458">
        <v>0.74613211342311003</v>
      </c>
      <c r="L458">
        <v>-0.25204134604484602</v>
      </c>
      <c r="M458">
        <v>-0.28970952573929598</v>
      </c>
      <c r="N458">
        <v>0.66644292219494095</v>
      </c>
      <c r="O458">
        <v>0.490088086440918</v>
      </c>
      <c r="P458">
        <v>-0.27527199839549599</v>
      </c>
      <c r="Q458">
        <f t="shared" si="42"/>
        <v>0.25036850913269043</v>
      </c>
      <c r="R458">
        <f t="shared" si="43"/>
        <v>0.56233585374872974</v>
      </c>
      <c r="S458">
        <f t="shared" si="44"/>
        <v>-287.83203125</v>
      </c>
      <c r="U458">
        <v>-0.49703594343186702</v>
      </c>
      <c r="V458">
        <v>-2.58209581334694E-2</v>
      </c>
      <c r="W458">
        <v>6.9494456366342101</v>
      </c>
      <c r="X458">
        <v>1.0560732038163401</v>
      </c>
      <c r="Y458">
        <v>-1.0073514572289499</v>
      </c>
      <c r="Z458">
        <v>-1.61211071686716</v>
      </c>
      <c r="AA458">
        <v>0.38281623515417101</v>
      </c>
      <c r="AB458">
        <v>3.4549351078776401E-2</v>
      </c>
      <c r="AC458">
        <v>1.15450231725911</v>
      </c>
      <c r="AD458">
        <v>1.6226559217136001</v>
      </c>
      <c r="AE458">
        <v>0.19960288467398599</v>
      </c>
      <c r="AF458">
        <v>-2.0791672470507399</v>
      </c>
      <c r="AG458">
        <v>-0.14112283520598201</v>
      </c>
      <c r="AH458">
        <v>-0.17697666256802999</v>
      </c>
      <c r="AI458">
        <v>0.61747714904900997</v>
      </c>
      <c r="AJ458">
        <v>-0.195374091018194</v>
      </c>
      <c r="AK458">
        <f t="shared" si="45"/>
        <v>0.39263517424217576</v>
      </c>
      <c r="AL458">
        <f t="shared" si="46"/>
        <v>0.5153292347408982</v>
      </c>
      <c r="AM458">
        <f t="shared" si="47"/>
        <v>-287.83203125</v>
      </c>
    </row>
    <row r="459" spans="1:39">
      <c r="A459">
        <v>-0.222846040254778</v>
      </c>
      <c r="B459">
        <v>-1.7491593768060001</v>
      </c>
      <c r="C459">
        <v>7.3008900240551604</v>
      </c>
      <c r="D459">
        <v>2.1044240133041199</v>
      </c>
      <c r="E459">
        <v>-2.0895628751162301</v>
      </c>
      <c r="F459">
        <v>-1.2489031198185501</v>
      </c>
      <c r="G459">
        <v>0.92078324226370301</v>
      </c>
      <c r="H459">
        <v>-1.14428541863501</v>
      </c>
      <c r="I459">
        <v>-0.88176577346572604</v>
      </c>
      <c r="J459">
        <v>-0.56546588512562002</v>
      </c>
      <c r="K459">
        <v>0.53800004062432405</v>
      </c>
      <c r="L459">
        <v>-0.125101497673898</v>
      </c>
      <c r="M459">
        <v>-0.311953886666614</v>
      </c>
      <c r="N459">
        <v>0.64417264812807995</v>
      </c>
      <c r="O459">
        <v>0.50176242705375995</v>
      </c>
      <c r="P459">
        <v>-0.28920679781550601</v>
      </c>
      <c r="Q459">
        <f t="shared" si="42"/>
        <v>0.21136135775320097</v>
      </c>
      <c r="R459">
        <f t="shared" si="43"/>
        <v>0.55960039748914525</v>
      </c>
      <c r="S459">
        <f t="shared" si="44"/>
        <v>-287.34375</v>
      </c>
      <c r="U459">
        <v>-0.56730248898944102</v>
      </c>
      <c r="V459">
        <v>3.1724298465194797E-2</v>
      </c>
      <c r="W459">
        <v>9.8873471416091299</v>
      </c>
      <c r="X459">
        <v>1.1800457876066099</v>
      </c>
      <c r="Y459">
        <v>-0.97729320653312801</v>
      </c>
      <c r="Z459">
        <v>-1.5015664426050599</v>
      </c>
      <c r="AA459">
        <v>0.45305417952176502</v>
      </c>
      <c r="AB459">
        <v>0.18750957361673401</v>
      </c>
      <c r="AC459">
        <v>0.899141516605789</v>
      </c>
      <c r="AD459">
        <v>1.6168327041838899</v>
      </c>
      <c r="AE459">
        <v>0.27026434129676802</v>
      </c>
      <c r="AF459">
        <v>-2.1692363681209401</v>
      </c>
      <c r="AG459">
        <v>-0.234758101284881</v>
      </c>
      <c r="AH459">
        <v>-0.26662129404639401</v>
      </c>
      <c r="AI459">
        <v>0.65468771861644004</v>
      </c>
      <c r="AJ459">
        <v>-0.29068397077416602</v>
      </c>
      <c r="AK459">
        <f t="shared" si="45"/>
        <v>0.57332158682301948</v>
      </c>
      <c r="AL459">
        <f t="shared" si="46"/>
        <v>0.68801351315006487</v>
      </c>
      <c r="AM459">
        <f t="shared" si="47"/>
        <v>-287.34375</v>
      </c>
    </row>
    <row r="460" spans="1:39">
      <c r="A460">
        <v>-0.23211685518563999</v>
      </c>
      <c r="B460">
        <v>-1.7423224958822301</v>
      </c>
      <c r="C460">
        <v>7.1350111137036603</v>
      </c>
      <c r="D460">
        <v>2.0917917095568099</v>
      </c>
      <c r="E460">
        <v>-2.0945095297090299</v>
      </c>
      <c r="F460">
        <v>-1.2070089725997999</v>
      </c>
      <c r="G460">
        <v>0.802238886184789</v>
      </c>
      <c r="H460">
        <v>-1.1585999863088901</v>
      </c>
      <c r="I460">
        <v>-0.98209803459470701</v>
      </c>
      <c r="J460">
        <v>-0.59116388182567503</v>
      </c>
      <c r="K460">
        <v>0.42282138318528101</v>
      </c>
      <c r="L460">
        <v>8.9226957825266906E-3</v>
      </c>
      <c r="M460">
        <v>-0.35287192053271599</v>
      </c>
      <c r="N460">
        <v>0.57243156286045405</v>
      </c>
      <c r="O460">
        <v>0.48871728521353103</v>
      </c>
      <c r="P460">
        <v>-0.26586808596070299</v>
      </c>
      <c r="Q460">
        <f t="shared" si="42"/>
        <v>0.18096092961797877</v>
      </c>
      <c r="R460">
        <f t="shared" si="43"/>
        <v>0.54948036080452078</v>
      </c>
      <c r="S460">
        <f t="shared" si="44"/>
        <v>-286.85546875</v>
      </c>
      <c r="U460">
        <v>-0.64225866379393504</v>
      </c>
      <c r="V460">
        <v>6.9526370391447101E-2</v>
      </c>
      <c r="W460">
        <v>12.3520330035114</v>
      </c>
      <c r="X460">
        <v>1.1911688980547701</v>
      </c>
      <c r="Y460">
        <v>-0.93358623914924999</v>
      </c>
      <c r="Z460">
        <v>-1.3519270675470301</v>
      </c>
      <c r="AA460">
        <v>0.53105151373286197</v>
      </c>
      <c r="AB460">
        <v>0.33952184945380298</v>
      </c>
      <c r="AC460">
        <v>0.670248958148431</v>
      </c>
      <c r="AD460">
        <v>1.5800432735910701</v>
      </c>
      <c r="AE460">
        <v>0.33928232335000802</v>
      </c>
      <c r="AF460">
        <v>-2.1762547455924302</v>
      </c>
      <c r="AG460">
        <v>-0.347689075768639</v>
      </c>
      <c r="AH460">
        <v>-0.34851786243692101</v>
      </c>
      <c r="AI460">
        <v>0.67486446567065606</v>
      </c>
      <c r="AJ460">
        <v>-0.38610951685633399</v>
      </c>
      <c r="AK460">
        <f t="shared" si="45"/>
        <v>0.72258734279749426</v>
      </c>
      <c r="AL460">
        <f t="shared" si="46"/>
        <v>0.83744382701601505</v>
      </c>
      <c r="AM460">
        <f t="shared" si="47"/>
        <v>-286.85546875</v>
      </c>
    </row>
    <row r="461" spans="1:39">
      <c r="A461">
        <v>-0.14580924086810099</v>
      </c>
      <c r="B461">
        <v>-1.7423486390362499</v>
      </c>
      <c r="C461">
        <v>6.7920583212502104</v>
      </c>
      <c r="D461">
        <v>2.0394655054697299</v>
      </c>
      <c r="E461">
        <v>-2.0785910709426001</v>
      </c>
      <c r="F461">
        <v>-1.1596735539476799</v>
      </c>
      <c r="G461">
        <v>0.66202650487599302</v>
      </c>
      <c r="H461">
        <v>-1.1824644594010001</v>
      </c>
      <c r="I461">
        <v>-1.0415387177261799</v>
      </c>
      <c r="J461">
        <v>-0.61000004080635795</v>
      </c>
      <c r="K461">
        <v>0.38456478329527899</v>
      </c>
      <c r="L461">
        <v>0.14311790480974501</v>
      </c>
      <c r="M461">
        <v>-0.42535613829575297</v>
      </c>
      <c r="N461">
        <v>0.45750884728666602</v>
      </c>
      <c r="O461">
        <v>0.47636299667389598</v>
      </c>
      <c r="P461">
        <v>-0.218705064511061</v>
      </c>
      <c r="Q461">
        <f t="shared" si="42"/>
        <v>0.14691362113290848</v>
      </c>
      <c r="R461">
        <f t="shared" si="43"/>
        <v>0.52829004469847252</v>
      </c>
      <c r="S461">
        <f t="shared" si="44"/>
        <v>-286.3671875</v>
      </c>
      <c r="U461">
        <v>-0.70108884810567795</v>
      </c>
      <c r="V461">
        <v>8.0747930424270101E-2</v>
      </c>
      <c r="W461">
        <v>14.0625942841568</v>
      </c>
      <c r="X461">
        <v>1.0729239563038</v>
      </c>
      <c r="Y461">
        <v>-0.88989861894292099</v>
      </c>
      <c r="Z461">
        <v>-1.1710064305100201</v>
      </c>
      <c r="AA461">
        <v>0.61332894994225795</v>
      </c>
      <c r="AB461">
        <v>0.485001702914579</v>
      </c>
      <c r="AC461">
        <v>0.585119146978616</v>
      </c>
      <c r="AD461">
        <v>1.4988972176919999</v>
      </c>
      <c r="AE461">
        <v>0.41312745240177801</v>
      </c>
      <c r="AF461">
        <v>-2.1077904033314701</v>
      </c>
      <c r="AG461">
        <v>-0.46654308403516798</v>
      </c>
      <c r="AH461">
        <v>-0.41989245841587702</v>
      </c>
      <c r="AI461">
        <v>0.66725608734875597</v>
      </c>
      <c r="AJ461">
        <v>-0.46418284023745299</v>
      </c>
      <c r="AK461">
        <f t="shared" si="45"/>
        <v>0.82866212778651671</v>
      </c>
      <c r="AL461">
        <f t="shared" si="46"/>
        <v>0.94151327367376059</v>
      </c>
      <c r="AM461">
        <f t="shared" si="47"/>
        <v>-286.3671875</v>
      </c>
    </row>
    <row r="462" spans="1:39">
      <c r="A462">
        <v>-4.8397570261648299E-3</v>
      </c>
      <c r="B462">
        <v>-1.7547231404868699</v>
      </c>
      <c r="C462">
        <v>6.2179632867230001</v>
      </c>
      <c r="D462">
        <v>1.97733600643757</v>
      </c>
      <c r="E462">
        <v>-2.0598559220839698</v>
      </c>
      <c r="F462">
        <v>-1.11624854436451</v>
      </c>
      <c r="G462">
        <v>0.51790296299562999</v>
      </c>
      <c r="H462">
        <v>-1.2223089151184101</v>
      </c>
      <c r="I462">
        <v>-1.05035477079196</v>
      </c>
      <c r="J462">
        <v>-0.61180168161234505</v>
      </c>
      <c r="K462">
        <v>0.37561703242445998</v>
      </c>
      <c r="L462">
        <v>0.27701464512723101</v>
      </c>
      <c r="M462">
        <v>-0.53233310284634405</v>
      </c>
      <c r="N462">
        <v>0.33960898847478899</v>
      </c>
      <c r="O462">
        <v>0.47847798179451401</v>
      </c>
      <c r="P462">
        <v>-0.15632450002046899</v>
      </c>
      <c r="Q462">
        <f t="shared" si="42"/>
        <v>0.10469566060163439</v>
      </c>
      <c r="R462">
        <f t="shared" si="43"/>
        <v>0.49475186045816627</v>
      </c>
      <c r="S462">
        <f t="shared" si="44"/>
        <v>-285.87890625</v>
      </c>
      <c r="U462">
        <v>-0.72932476824775005</v>
      </c>
      <c r="V462">
        <v>6.4596495693280395E-2</v>
      </c>
      <c r="W462">
        <v>14.875251039877501</v>
      </c>
      <c r="X462">
        <v>0.84238412780094396</v>
      </c>
      <c r="Y462">
        <v>-0.85984900393650399</v>
      </c>
      <c r="Z462">
        <v>-1.01017550626352</v>
      </c>
      <c r="AA462">
        <v>0.68168814645565001</v>
      </c>
      <c r="AB462">
        <v>0.62995279643802005</v>
      </c>
      <c r="AC462">
        <v>0.66500828882625296</v>
      </c>
      <c r="AD462">
        <v>1.3769512022089301</v>
      </c>
      <c r="AE462">
        <v>0.49729460157674299</v>
      </c>
      <c r="AF462">
        <v>-2.0071952882500499</v>
      </c>
      <c r="AG462">
        <v>-0.58041165289235397</v>
      </c>
      <c r="AH462">
        <v>-0.47570744705495499</v>
      </c>
      <c r="AI462">
        <v>0.63558100757444402</v>
      </c>
      <c r="AJ462">
        <v>-0.51224597648676895</v>
      </c>
      <c r="AK462">
        <f t="shared" si="45"/>
        <v>0.88086237895749164</v>
      </c>
      <c r="AL462">
        <f t="shared" si="46"/>
        <v>0.99010511085816888</v>
      </c>
      <c r="AM462">
        <f t="shared" si="47"/>
        <v>-285.87890625</v>
      </c>
    </row>
    <row r="463" spans="1:39">
      <c r="A463">
        <v>0.123839414987635</v>
      </c>
      <c r="B463">
        <v>-1.7635230604882</v>
      </c>
      <c r="C463">
        <v>5.4670421687416297</v>
      </c>
      <c r="D463">
        <v>1.91043538573363</v>
      </c>
      <c r="E463">
        <v>-2.0562005931913001</v>
      </c>
      <c r="F463">
        <v>-1.0681900514</v>
      </c>
      <c r="G463">
        <v>0.39299094637772503</v>
      </c>
      <c r="H463">
        <v>-1.2457502400546601</v>
      </c>
      <c r="I463">
        <v>-1.0076957651087199</v>
      </c>
      <c r="J463">
        <v>-0.56922142253332997</v>
      </c>
      <c r="K463">
        <v>0.36297715558907401</v>
      </c>
      <c r="L463">
        <v>0.40721804524600103</v>
      </c>
      <c r="M463">
        <v>-0.65673345700710795</v>
      </c>
      <c r="N463">
        <v>0.245506885414602</v>
      </c>
      <c r="O463">
        <v>0.499696611484019</v>
      </c>
      <c r="P463">
        <v>-7.8687376472528103E-2</v>
      </c>
      <c r="Q463">
        <f t="shared" si="42"/>
        <v>6.0231540457404316E-2</v>
      </c>
      <c r="R463">
        <f t="shared" si="43"/>
        <v>0.45247687638249551</v>
      </c>
      <c r="S463">
        <f t="shared" si="44"/>
        <v>-285.390625</v>
      </c>
      <c r="U463">
        <v>-0.73022869762670395</v>
      </c>
      <c r="V463">
        <v>2.93203738247233E-2</v>
      </c>
      <c r="W463">
        <v>14.747336595118201</v>
      </c>
      <c r="X463">
        <v>0.544202201666379</v>
      </c>
      <c r="Y463">
        <v>-0.85032113773427398</v>
      </c>
      <c r="Z463">
        <v>-0.91299143076001898</v>
      </c>
      <c r="AA463">
        <v>0.72331274021241998</v>
      </c>
      <c r="AB463">
        <v>0.78415974715550896</v>
      </c>
      <c r="AC463">
        <v>0.82876093628212799</v>
      </c>
      <c r="AD463">
        <v>1.22899138070595</v>
      </c>
      <c r="AE463">
        <v>0.57634189882767195</v>
      </c>
      <c r="AF463">
        <v>-1.89033931362741</v>
      </c>
      <c r="AG463">
        <v>-0.67755905876892297</v>
      </c>
      <c r="AH463">
        <v>-0.512391004551219</v>
      </c>
      <c r="AI463">
        <v>0.59592733641768203</v>
      </c>
      <c r="AJ463">
        <v>-0.52201933185148097</v>
      </c>
      <c r="AK463">
        <f t="shared" si="45"/>
        <v>0.87265645220566468</v>
      </c>
      <c r="AL463">
        <f t="shared" si="46"/>
        <v>0.98042278092262103</v>
      </c>
      <c r="AM463">
        <f t="shared" si="47"/>
        <v>-285.390625</v>
      </c>
    </row>
    <row r="464" spans="1:39">
      <c r="A464">
        <v>0.23050373447119901</v>
      </c>
      <c r="B464">
        <v>-1.75665350062189</v>
      </c>
      <c r="C464">
        <v>4.6505870263273401</v>
      </c>
      <c r="D464">
        <v>1.81461377442715</v>
      </c>
      <c r="E464">
        <v>-2.06854704667633</v>
      </c>
      <c r="F464">
        <v>-1.02013594018064</v>
      </c>
      <c r="G464">
        <v>0.29647213987298499</v>
      </c>
      <c r="H464">
        <v>-1.22629307163246</v>
      </c>
      <c r="I464">
        <v>-0.91269185565007105</v>
      </c>
      <c r="J464">
        <v>-0.48504942748324698</v>
      </c>
      <c r="K464">
        <v>0.34295901422476299</v>
      </c>
      <c r="L464">
        <v>0.52866144575072904</v>
      </c>
      <c r="M464">
        <v>-0.77074674511897301</v>
      </c>
      <c r="N464">
        <v>0.16790873109812601</v>
      </c>
      <c r="O464">
        <v>0.54950013512899598</v>
      </c>
      <c r="P464">
        <v>2.18632646575631E-3</v>
      </c>
      <c r="Q464">
        <f t="shared" si="42"/>
        <v>2.1454671275214634E-2</v>
      </c>
      <c r="R464">
        <f t="shared" si="43"/>
        <v>0.40744852915399588</v>
      </c>
      <c r="S464">
        <f t="shared" si="44"/>
        <v>-284.90234375</v>
      </c>
      <c r="U464">
        <v>-0.69627849679671805</v>
      </c>
      <c r="V464">
        <v>1.5908516697004801E-3</v>
      </c>
      <c r="W464">
        <v>13.6822068439474</v>
      </c>
      <c r="X464">
        <v>0.235290641859042</v>
      </c>
      <c r="Y464">
        <v>-0.85654409151837796</v>
      </c>
      <c r="Z464">
        <v>-0.87945420399951302</v>
      </c>
      <c r="AA464">
        <v>0.73598918310503902</v>
      </c>
      <c r="AB464">
        <v>0.92624343117744201</v>
      </c>
      <c r="AC464">
        <v>0.958749829800569</v>
      </c>
      <c r="AD464">
        <v>1.0659536500847999</v>
      </c>
      <c r="AE464">
        <v>0.60415822247717899</v>
      </c>
      <c r="AF464">
        <v>-1.72539869874876</v>
      </c>
      <c r="AG464">
        <v>-0.74262424268252403</v>
      </c>
      <c r="AH464">
        <v>-0.52496016506521004</v>
      </c>
      <c r="AI464">
        <v>0.55755260291965003</v>
      </c>
      <c r="AJ464">
        <v>-0.49180004820462198</v>
      </c>
      <c r="AK464">
        <f t="shared" si="45"/>
        <v>0.80316720687656851</v>
      </c>
      <c r="AL464">
        <f t="shared" si="46"/>
        <v>0.91191056558888961</v>
      </c>
      <c r="AM464">
        <f t="shared" si="47"/>
        <v>-284.90234375</v>
      </c>
    </row>
    <row r="465" spans="1:39">
      <c r="A465">
        <v>0.35188680864218502</v>
      </c>
      <c r="B465">
        <v>-1.7232607187067199</v>
      </c>
      <c r="C465">
        <v>3.7752095076193202</v>
      </c>
      <c r="D465">
        <v>1.6817094025952599</v>
      </c>
      <c r="E465">
        <v>-2.0919948919900202</v>
      </c>
      <c r="F465">
        <v>-0.97981063045095296</v>
      </c>
      <c r="G465">
        <v>0.22495199248150199</v>
      </c>
      <c r="H465">
        <v>-1.16682451069181</v>
      </c>
      <c r="I465">
        <v>-0.77004841399314605</v>
      </c>
      <c r="J465">
        <v>-0.39704193177484198</v>
      </c>
      <c r="K465">
        <v>0.33278189842669298</v>
      </c>
      <c r="L465">
        <v>0.61580618632084205</v>
      </c>
      <c r="M465">
        <v>-0.85568531530947001</v>
      </c>
      <c r="N465">
        <v>9.1673837393973501E-2</v>
      </c>
      <c r="O465">
        <v>0.62950873868930701</v>
      </c>
      <c r="P465">
        <v>5.9673730842350003E-2</v>
      </c>
      <c r="Q465">
        <f t="shared" si="42"/>
        <v>-1.3841519369095525E-2</v>
      </c>
      <c r="R465">
        <f t="shared" si="43"/>
        <v>0.36086510665821492</v>
      </c>
      <c r="S465">
        <f t="shared" si="44"/>
        <v>-284.4140625</v>
      </c>
      <c r="U465">
        <v>-0.61169186953680199</v>
      </c>
      <c r="V465">
        <v>8.8036177314426006E-3</v>
      </c>
      <c r="W465">
        <v>11.719202987345</v>
      </c>
      <c r="X465">
        <v>-3.08104231232076E-2</v>
      </c>
      <c r="Y465">
        <v>-0.87413501166970897</v>
      </c>
      <c r="Z465">
        <v>-0.85262730111456098</v>
      </c>
      <c r="AA465">
        <v>0.73015588282670996</v>
      </c>
      <c r="AB465">
        <v>1.03795651408439</v>
      </c>
      <c r="AC465">
        <v>1.0031650228806801</v>
      </c>
      <c r="AD465">
        <v>0.90226449073745196</v>
      </c>
      <c r="AE465">
        <v>0.54250324907967695</v>
      </c>
      <c r="AF465">
        <v>-1.4849449674220601</v>
      </c>
      <c r="AG465">
        <v>-0.78025525049905997</v>
      </c>
      <c r="AH465">
        <v>-0.51103956707517695</v>
      </c>
      <c r="AI465">
        <v>0.51355297470832595</v>
      </c>
      <c r="AJ465">
        <v>-0.43452638054352699</v>
      </c>
      <c r="AK465">
        <f t="shared" si="45"/>
        <v>0.67984837302559831</v>
      </c>
      <c r="AL465">
        <f t="shared" si="46"/>
        <v>0.78616843043711659</v>
      </c>
      <c r="AM465">
        <f t="shared" si="47"/>
        <v>-284.4140625</v>
      </c>
    </row>
    <row r="466" spans="1:39">
      <c r="A466">
        <v>0.49956396402292902</v>
      </c>
      <c r="B466">
        <v>-1.6510417479972499</v>
      </c>
      <c r="C466">
        <v>2.8146055426854</v>
      </c>
      <c r="D466">
        <v>1.5234135944301499</v>
      </c>
      <c r="E466">
        <v>-2.1421800157564799</v>
      </c>
      <c r="F466">
        <v>-0.955746330007476</v>
      </c>
      <c r="G466">
        <v>0.18029888973018399</v>
      </c>
      <c r="H466">
        <v>-1.0973256377563601</v>
      </c>
      <c r="I466">
        <v>-0.59282115468556296</v>
      </c>
      <c r="J466">
        <v>-0.34470432281832503</v>
      </c>
      <c r="K466">
        <v>0.34499276157897402</v>
      </c>
      <c r="L466">
        <v>0.64056837449489901</v>
      </c>
      <c r="M466">
        <v>-0.91430673828575404</v>
      </c>
      <c r="N466">
        <v>1.88870743162152E-2</v>
      </c>
      <c r="O466">
        <v>0.72273653674452398</v>
      </c>
      <c r="P466">
        <v>8.4109691909665593E-2</v>
      </c>
      <c r="Q466">
        <f t="shared" si="42"/>
        <v>-5.4309344837141671E-2</v>
      </c>
      <c r="R466">
        <f t="shared" si="43"/>
        <v>0.31464592937441599</v>
      </c>
      <c r="S466">
        <f t="shared" si="44"/>
        <v>-283.92578125</v>
      </c>
      <c r="U466">
        <v>-0.47833606065213602</v>
      </c>
      <c r="V466">
        <v>4.9055001777002498E-2</v>
      </c>
      <c r="W466">
        <v>9.0562810027114402</v>
      </c>
      <c r="X466">
        <v>-0.23327274458451699</v>
      </c>
      <c r="Y466">
        <v>-0.89534358736011399</v>
      </c>
      <c r="Z466">
        <v>-0.78673600168383695</v>
      </c>
      <c r="AA466">
        <v>0.71198311653948199</v>
      </c>
      <c r="AB466">
        <v>1.13073232719584</v>
      </c>
      <c r="AC466">
        <v>0.96736436622496302</v>
      </c>
      <c r="AD466">
        <v>0.73715593837999205</v>
      </c>
      <c r="AE466">
        <v>0.397023355117126</v>
      </c>
      <c r="AF466">
        <v>-1.2097800201711899</v>
      </c>
      <c r="AG466">
        <v>-0.81341524533248</v>
      </c>
      <c r="AH466">
        <v>-0.48004517587058598</v>
      </c>
      <c r="AI466">
        <v>0.45893301965629402</v>
      </c>
      <c r="AJ466">
        <v>-0.36355589830553298</v>
      </c>
      <c r="AK466">
        <f t="shared" si="45"/>
        <v>0.51550271210260923</v>
      </c>
      <c r="AL466">
        <f t="shared" si="46"/>
        <v>0.61677044935896985</v>
      </c>
      <c r="AM466">
        <f t="shared" si="47"/>
        <v>-283.92578125</v>
      </c>
    </row>
    <row r="467" spans="1:39">
      <c r="A467">
        <v>0.65467471773258901</v>
      </c>
      <c r="B467">
        <v>-1.5351870276272099</v>
      </c>
      <c r="C467">
        <v>1.80799337233269</v>
      </c>
      <c r="D467">
        <v>1.3560412018271699</v>
      </c>
      <c r="E467">
        <v>-2.2419468613090499</v>
      </c>
      <c r="F467">
        <v>-0.94405745967046595</v>
      </c>
      <c r="G467">
        <v>0.17183533988025701</v>
      </c>
      <c r="H467">
        <v>-1.05129236435259</v>
      </c>
      <c r="I467">
        <v>-0.406361225446289</v>
      </c>
      <c r="J467">
        <v>-0.32922898282399099</v>
      </c>
      <c r="K467">
        <v>0.373786258770688</v>
      </c>
      <c r="L467">
        <v>0.61463243044484395</v>
      </c>
      <c r="M467">
        <v>-0.95637496548196699</v>
      </c>
      <c r="N467">
        <v>-4.2418870584702999E-2</v>
      </c>
      <c r="O467">
        <v>0.80348674090778804</v>
      </c>
      <c r="P467">
        <v>9.6211276883249194E-2</v>
      </c>
      <c r="Q467">
        <f t="shared" si="42"/>
        <v>-0.10176290115731194</v>
      </c>
      <c r="R467">
        <f t="shared" si="43"/>
        <v>0.27601947230986551</v>
      </c>
      <c r="S467">
        <f t="shared" si="44"/>
        <v>-283.4375</v>
      </c>
      <c r="U467">
        <v>-0.33784484106135099</v>
      </c>
      <c r="V467">
        <v>9.4858540345477402E-2</v>
      </c>
      <c r="W467">
        <v>6.0785968674470299</v>
      </c>
      <c r="X467">
        <v>-0.39213570103524298</v>
      </c>
      <c r="Y467">
        <v>-0.90943647497865399</v>
      </c>
      <c r="Z467">
        <v>-0.66615070905776197</v>
      </c>
      <c r="AA467">
        <v>0.68574173556249796</v>
      </c>
      <c r="AB467">
        <v>1.2025889733350701</v>
      </c>
      <c r="AC467">
        <v>0.88631975363517201</v>
      </c>
      <c r="AD467">
        <v>0.57084391233042597</v>
      </c>
      <c r="AE467">
        <v>0.21375359098574301</v>
      </c>
      <c r="AF467">
        <v>-0.98455773776478095</v>
      </c>
      <c r="AG467">
        <v>-0.85694998225353103</v>
      </c>
      <c r="AH467">
        <v>-0.44565319795910602</v>
      </c>
      <c r="AI467">
        <v>0.39771993731023098</v>
      </c>
      <c r="AJ467">
        <v>-0.29727855292795502</v>
      </c>
      <c r="AK467">
        <f t="shared" si="45"/>
        <v>0.32752600711957902</v>
      </c>
      <c r="AL467">
        <f t="shared" si="46"/>
        <v>0.43206565437723532</v>
      </c>
      <c r="AM467">
        <f t="shared" si="47"/>
        <v>-283.4375</v>
      </c>
    </row>
    <row r="468" spans="1:39">
      <c r="A468">
        <v>0.79617774823763598</v>
      </c>
      <c r="B468">
        <v>-1.40506630143418</v>
      </c>
      <c r="C468">
        <v>0.80772162408404402</v>
      </c>
      <c r="D468">
        <v>1.2176016746288201</v>
      </c>
      <c r="E468">
        <v>-2.38841390445093</v>
      </c>
      <c r="F468">
        <v>-0.94243312007612601</v>
      </c>
      <c r="G468">
        <v>0.20073654304202301</v>
      </c>
      <c r="H468">
        <v>-1.03592885374443</v>
      </c>
      <c r="I468">
        <v>-0.22769994242005301</v>
      </c>
      <c r="J468">
        <v>-0.31021998089068997</v>
      </c>
      <c r="K468">
        <v>0.41113796957550802</v>
      </c>
      <c r="L468">
        <v>0.59347328660601295</v>
      </c>
      <c r="M468">
        <v>-0.98359233352583297</v>
      </c>
      <c r="N468">
        <v>-0.101467112637812</v>
      </c>
      <c r="O468">
        <v>0.85483511843482995</v>
      </c>
      <c r="P468">
        <v>0.11977121588426599</v>
      </c>
      <c r="Q468">
        <f t="shared" si="42"/>
        <v>-0.14958539804293211</v>
      </c>
      <c r="R468">
        <f t="shared" si="43"/>
        <v>0.25371354784947608</v>
      </c>
      <c r="S468">
        <f t="shared" si="44"/>
        <v>-282.94921875</v>
      </c>
      <c r="U468">
        <v>-0.22517866142360399</v>
      </c>
      <c r="V468">
        <v>0.107506209943141</v>
      </c>
      <c r="W468">
        <v>3.1130559164628799</v>
      </c>
      <c r="X468">
        <v>-0.52274203676298003</v>
      </c>
      <c r="Y468">
        <v>-0.90746263037606401</v>
      </c>
      <c r="Z468">
        <v>-0.50092011766285705</v>
      </c>
      <c r="AA468">
        <v>0.65933866811362196</v>
      </c>
      <c r="AB468">
        <v>1.25727300568453</v>
      </c>
      <c r="AC468">
        <v>0.82519488238302696</v>
      </c>
      <c r="AD468">
        <v>0.42386698069595302</v>
      </c>
      <c r="AE468">
        <v>4.0584333022395697E-2</v>
      </c>
      <c r="AF468">
        <v>-0.86249101109911397</v>
      </c>
      <c r="AG468">
        <v>-0.90838034258085898</v>
      </c>
      <c r="AH468">
        <v>-0.41062561397439501</v>
      </c>
      <c r="AI468">
        <v>0.337254079689909</v>
      </c>
      <c r="AJ468">
        <v>-0.24527471965851</v>
      </c>
      <c r="AK468">
        <f t="shared" si="45"/>
        <v>0.13631243390356718</v>
      </c>
      <c r="AL468">
        <f t="shared" si="46"/>
        <v>0.26325340798919838</v>
      </c>
      <c r="AM468">
        <f t="shared" si="47"/>
        <v>-282.94921875</v>
      </c>
    </row>
    <row r="469" spans="1:39">
      <c r="A469">
        <v>0.91034437323833095</v>
      </c>
      <c r="B469">
        <v>-1.2876643196723401</v>
      </c>
      <c r="C469">
        <v>-0.181019188569078</v>
      </c>
      <c r="D469">
        <v>1.1524753136396</v>
      </c>
      <c r="E469">
        <v>-2.5587334417179002</v>
      </c>
      <c r="F469">
        <v>-0.94389825626324997</v>
      </c>
      <c r="G469">
        <v>0.257867369649458</v>
      </c>
      <c r="H469">
        <v>-1.0371035716657999</v>
      </c>
      <c r="I469">
        <v>-7.4717663553272196E-2</v>
      </c>
      <c r="J469">
        <v>-0.26014013013820297</v>
      </c>
      <c r="K469">
        <v>0.446616155355745</v>
      </c>
      <c r="L469">
        <v>0.60714790167821797</v>
      </c>
      <c r="M469">
        <v>-0.99757614462898103</v>
      </c>
      <c r="N469">
        <v>-0.16920915503234299</v>
      </c>
      <c r="O469">
        <v>0.87309031047792496</v>
      </c>
      <c r="P469">
        <v>0.16180642696408101</v>
      </c>
      <c r="Q469">
        <f t="shared" si="42"/>
        <v>-0.1937946262648631</v>
      </c>
      <c r="R469">
        <f t="shared" si="43"/>
        <v>0.25193138479426347</v>
      </c>
      <c r="S469">
        <f t="shared" si="44"/>
        <v>-282.4609375</v>
      </c>
      <c r="U469">
        <v>-0.13999382746713299</v>
      </c>
      <c r="V469">
        <v>7.9162964683503104E-2</v>
      </c>
      <c r="W469">
        <v>0.325344071660293</v>
      </c>
      <c r="X469">
        <v>-0.61742698784712902</v>
      </c>
      <c r="Y469">
        <v>-0.89144080073989096</v>
      </c>
      <c r="Z469">
        <v>-0.32006472715745998</v>
      </c>
      <c r="AA469">
        <v>0.64431202189105896</v>
      </c>
      <c r="AB469">
        <v>1.2991049709851099</v>
      </c>
      <c r="AC469">
        <v>0.80052433355884001</v>
      </c>
      <c r="AD469">
        <v>0.31086628487421702</v>
      </c>
      <c r="AE469">
        <v>-0.101862598744428</v>
      </c>
      <c r="AF469">
        <v>-0.80616554152360698</v>
      </c>
      <c r="AG469">
        <v>-0.96888062257619301</v>
      </c>
      <c r="AH469">
        <v>-0.37680226547464801</v>
      </c>
      <c r="AI469">
        <v>0.28696580885339801</v>
      </c>
      <c r="AJ469">
        <v>-0.20795871460779999</v>
      </c>
      <c r="AK469">
        <f t="shared" si="45"/>
        <v>-4.2769726851991791E-2</v>
      </c>
      <c r="AL469">
        <f t="shared" si="46"/>
        <v>0.16448766894648217</v>
      </c>
      <c r="AM469">
        <f t="shared" si="47"/>
        <v>-282.4609375</v>
      </c>
    </row>
    <row r="470" spans="1:39">
      <c r="A470">
        <v>0.99344265215590399</v>
      </c>
      <c r="B470">
        <v>-1.2173880627381599</v>
      </c>
      <c r="C470">
        <v>-1.0896208979850299</v>
      </c>
      <c r="D470">
        <v>1.1735521861679099</v>
      </c>
      <c r="E470">
        <v>-2.7261639438021201</v>
      </c>
      <c r="F470">
        <v>-0.92903227524172205</v>
      </c>
      <c r="G470">
        <v>0.32394376080051501</v>
      </c>
      <c r="H470">
        <v>-1.04123856837419</v>
      </c>
      <c r="I470">
        <v>4.3973982062158003E-2</v>
      </c>
      <c r="J470">
        <v>-0.18508665186284101</v>
      </c>
      <c r="K470">
        <v>0.45978128385360301</v>
      </c>
      <c r="L470">
        <v>0.62300559878677497</v>
      </c>
      <c r="M470">
        <v>-0.99829537930840395</v>
      </c>
      <c r="N470">
        <v>-0.24106692645043901</v>
      </c>
      <c r="O470">
        <v>0.86994588510723703</v>
      </c>
      <c r="P470">
        <v>0.20685899442128999</v>
      </c>
      <c r="Q470">
        <f t="shared" si="42"/>
        <v>-0.23333677265046962</v>
      </c>
      <c r="R470">
        <f t="shared" si="43"/>
        <v>0.26780208923002063</v>
      </c>
      <c r="S470">
        <f t="shared" si="44"/>
        <v>-281.97265625</v>
      </c>
      <c r="U470">
        <v>-6.8069565093728093E-2</v>
      </c>
      <c r="V470">
        <v>3.1706379156006999E-2</v>
      </c>
      <c r="W470">
        <v>-2.1919905660957499</v>
      </c>
      <c r="X470">
        <v>-0.668329818633283</v>
      </c>
      <c r="Y470">
        <v>-0.86504705396900405</v>
      </c>
      <c r="Z470">
        <v>-0.13251916244068199</v>
      </c>
      <c r="AA470">
        <v>0.63971562099774104</v>
      </c>
      <c r="AB470">
        <v>1.32478744086061</v>
      </c>
      <c r="AC470">
        <v>0.73138607252985699</v>
      </c>
      <c r="AD470">
        <v>0.22500142220526101</v>
      </c>
      <c r="AE470">
        <v>-0.20759634337809599</v>
      </c>
      <c r="AF470">
        <v>-0.738364277100236</v>
      </c>
      <c r="AG470">
        <v>-1.04557359935991</v>
      </c>
      <c r="AH470">
        <v>-0.35056133504571102</v>
      </c>
      <c r="AI470">
        <v>0.25448361304384098</v>
      </c>
      <c r="AJ470">
        <v>-0.177348472397551</v>
      </c>
      <c r="AK470">
        <f t="shared" si="45"/>
        <v>-0.20239497779503965</v>
      </c>
      <c r="AL470">
        <f t="shared" si="46"/>
        <v>0.21100851120233355</v>
      </c>
      <c r="AM470">
        <f t="shared" si="47"/>
        <v>-281.97265625</v>
      </c>
    </row>
    <row r="471" spans="1:39">
      <c r="A471">
        <v>1.05189965565029</v>
      </c>
      <c r="B471">
        <v>-1.2248099339120999</v>
      </c>
      <c r="C471">
        <v>-1.8185851846913701</v>
      </c>
      <c r="D471">
        <v>1.24845829487562</v>
      </c>
      <c r="E471">
        <v>-2.8827973758375101</v>
      </c>
      <c r="F471">
        <v>-0.91028509678560499</v>
      </c>
      <c r="G471">
        <v>0.38903233053647401</v>
      </c>
      <c r="H471">
        <v>-1.04139521472175</v>
      </c>
      <c r="I471">
        <v>0.122020080103381</v>
      </c>
      <c r="J471">
        <v>-9.78448600593705E-2</v>
      </c>
      <c r="K471">
        <v>0.44544570611323198</v>
      </c>
      <c r="L471">
        <v>0.59265298097952801</v>
      </c>
      <c r="M471">
        <v>-0.99134210519630495</v>
      </c>
      <c r="N471">
        <v>-0.30238152834993098</v>
      </c>
      <c r="O471">
        <v>0.85465690473839095</v>
      </c>
      <c r="P471">
        <v>0.228998427097412</v>
      </c>
      <c r="Q471">
        <f t="shared" si="42"/>
        <v>-0.27101730746622588</v>
      </c>
      <c r="R471">
        <f t="shared" si="43"/>
        <v>0.29138390544940196</v>
      </c>
      <c r="S471">
        <f t="shared" si="44"/>
        <v>-281.484375</v>
      </c>
      <c r="U471">
        <v>-5.6182244679237802E-3</v>
      </c>
      <c r="V471">
        <v>1.5464563311911701E-3</v>
      </c>
      <c r="W471">
        <v>-4.3489804829304601</v>
      </c>
      <c r="X471">
        <v>-0.67425898648048499</v>
      </c>
      <c r="Y471">
        <v>-0.82802303770260799</v>
      </c>
      <c r="Z471">
        <v>3.71418003527954E-2</v>
      </c>
      <c r="AA471">
        <v>0.63654120473801201</v>
      </c>
      <c r="AB471">
        <v>1.31544111642435</v>
      </c>
      <c r="AC471">
        <v>0.55664353490548402</v>
      </c>
      <c r="AD471">
        <v>0.15805727960763799</v>
      </c>
      <c r="AE471">
        <v>-0.26269694660333598</v>
      </c>
      <c r="AF471">
        <v>-0.60387589912875805</v>
      </c>
      <c r="AG471">
        <v>-1.1376636120263699</v>
      </c>
      <c r="AH471">
        <v>-0.331890674001172</v>
      </c>
      <c r="AI471">
        <v>0.23366713562615599</v>
      </c>
      <c r="AJ471">
        <v>-0.14832430057819301</v>
      </c>
      <c r="AK471">
        <f t="shared" si="45"/>
        <v>-0.3376433522458549</v>
      </c>
      <c r="AL471">
        <f t="shared" si="46"/>
        <v>0.31704436284751952</v>
      </c>
      <c r="AM471">
        <f t="shared" si="47"/>
        <v>-281.484375</v>
      </c>
    </row>
    <row r="472" spans="1:39">
      <c r="A472">
        <v>1.0825527003217701</v>
      </c>
      <c r="B472">
        <v>-1.2860843793380099</v>
      </c>
      <c r="C472">
        <v>-2.30885675794292</v>
      </c>
      <c r="D472">
        <v>1.3338839211151901</v>
      </c>
      <c r="E472">
        <v>-3.0276299378874101</v>
      </c>
      <c r="F472">
        <v>-0.906338173173726</v>
      </c>
      <c r="G472">
        <v>0.46171906151519998</v>
      </c>
      <c r="H472">
        <v>-1.04285138628555</v>
      </c>
      <c r="I472">
        <v>0.15693036731287999</v>
      </c>
      <c r="J472">
        <v>-6.5903913838486197E-3</v>
      </c>
      <c r="K472">
        <v>0.42555597302545001</v>
      </c>
      <c r="L472">
        <v>0.51371021248181004</v>
      </c>
      <c r="M472">
        <v>-0.97929480765126398</v>
      </c>
      <c r="N472">
        <v>-0.33919621953364898</v>
      </c>
      <c r="O472">
        <v>0.82978934142000205</v>
      </c>
      <c r="P472">
        <v>0.211420616727585</v>
      </c>
      <c r="Q472">
        <f t="shared" si="42"/>
        <v>-0.30507999120478074</v>
      </c>
      <c r="R472">
        <f t="shared" si="43"/>
        <v>0.31278336062230533</v>
      </c>
      <c r="S472">
        <f t="shared" si="44"/>
        <v>-280.99609375</v>
      </c>
      <c r="U472">
        <v>4.2326870891598103E-2</v>
      </c>
      <c r="V472">
        <v>8.4944620997226793E-3</v>
      </c>
      <c r="W472">
        <v>-6.0954174389812001</v>
      </c>
      <c r="X472">
        <v>-0.62876751550500098</v>
      </c>
      <c r="Y472">
        <v>-0.77302306520215003</v>
      </c>
      <c r="Z472">
        <v>0.16101269059986301</v>
      </c>
      <c r="AA472">
        <v>0.63274561799779006</v>
      </c>
      <c r="AB472">
        <v>1.2715023851948699</v>
      </c>
      <c r="AC472">
        <v>0.31220236559164</v>
      </c>
      <c r="AD472">
        <v>0.100264196992348</v>
      </c>
      <c r="AE472">
        <v>-0.26123036124250398</v>
      </c>
      <c r="AF472">
        <v>-0.36731085576836903</v>
      </c>
      <c r="AG472">
        <v>-1.2339442806818901</v>
      </c>
      <c r="AH472">
        <v>-0.31556018728706198</v>
      </c>
      <c r="AI472">
        <v>0.21065793193339799</v>
      </c>
      <c r="AJ472">
        <v>-0.12364402382090101</v>
      </c>
      <c r="AK472">
        <f t="shared" si="45"/>
        <v>-0.44123070044924051</v>
      </c>
      <c r="AL472">
        <f t="shared" si="46"/>
        <v>0.41670395442389363</v>
      </c>
      <c r="AM472">
        <f t="shared" si="47"/>
        <v>-280.99609375</v>
      </c>
    </row>
    <row r="473" spans="1:39">
      <c r="A473">
        <v>1.07581754590768</v>
      </c>
      <c r="B473">
        <v>-1.34128196450647</v>
      </c>
      <c r="C473">
        <v>-2.5491323450164698</v>
      </c>
      <c r="D473">
        <v>1.4121731198666301</v>
      </c>
      <c r="E473">
        <v>-3.14885275361826</v>
      </c>
      <c r="F473">
        <v>-0.92575584500040797</v>
      </c>
      <c r="G473">
        <v>0.54976132899256003</v>
      </c>
      <c r="H473">
        <v>-1.0563204482595201</v>
      </c>
      <c r="I473">
        <v>0.158180770282354</v>
      </c>
      <c r="J473">
        <v>8.8099236705683204E-2</v>
      </c>
      <c r="K473">
        <v>0.42515254433259497</v>
      </c>
      <c r="L473">
        <v>0.41776067216713098</v>
      </c>
      <c r="M473">
        <v>-0.96318067872007995</v>
      </c>
      <c r="N473">
        <v>-0.34697829459430302</v>
      </c>
      <c r="O473">
        <v>0.78592775948340499</v>
      </c>
      <c r="P473">
        <v>0.15904745461361999</v>
      </c>
      <c r="Q473">
        <f t="shared" si="42"/>
        <v>-0.32872386858524072</v>
      </c>
      <c r="R473">
        <f t="shared" si="43"/>
        <v>0.32652567005506505</v>
      </c>
      <c r="S473">
        <f t="shared" si="44"/>
        <v>-280.5078125</v>
      </c>
      <c r="U473">
        <v>7.1993259785116503E-2</v>
      </c>
      <c r="V473">
        <v>4.5773585879032103E-2</v>
      </c>
      <c r="W473">
        <v>-7.4607730263880701</v>
      </c>
      <c r="X473">
        <v>-0.52675744067291497</v>
      </c>
      <c r="Y473">
        <v>-0.69316619115005096</v>
      </c>
      <c r="Z473">
        <v>0.246915982687852</v>
      </c>
      <c r="AA473">
        <v>0.62801201772446202</v>
      </c>
      <c r="AB473">
        <v>1.20373184387056</v>
      </c>
      <c r="AC473">
        <v>5.8568749485241503E-2</v>
      </c>
      <c r="AD473">
        <v>3.1460847881499797E-2</v>
      </c>
      <c r="AE473">
        <v>-0.21598593982599801</v>
      </c>
      <c r="AF473">
        <v>-1.81518417519364E-2</v>
      </c>
      <c r="AG473">
        <v>-1.3187136428591899</v>
      </c>
      <c r="AH473">
        <v>-0.29512005906697703</v>
      </c>
      <c r="AI473">
        <v>0.17082901754350899</v>
      </c>
      <c r="AJ473">
        <v>-0.112299080363609</v>
      </c>
      <c r="AK473">
        <f t="shared" si="45"/>
        <v>-0.51148011982634201</v>
      </c>
      <c r="AL473">
        <f t="shared" si="46"/>
        <v>0.49918247017705736</v>
      </c>
      <c r="AM473">
        <f t="shared" si="47"/>
        <v>-280.5078125</v>
      </c>
    </row>
    <row r="474" spans="1:39">
      <c r="A474">
        <v>1.0124734599757701</v>
      </c>
      <c r="B474">
        <v>-1.3687732755487201</v>
      </c>
      <c r="C474">
        <v>-2.55150730821153</v>
      </c>
      <c r="D474">
        <v>1.4832961261498601</v>
      </c>
      <c r="E474">
        <v>-3.2208489721997999</v>
      </c>
      <c r="F474">
        <v>-0.97860264300832001</v>
      </c>
      <c r="G474">
        <v>0.64566385637467905</v>
      </c>
      <c r="H474">
        <v>-1.0700325280581899</v>
      </c>
      <c r="I474">
        <v>0.146943798041416</v>
      </c>
      <c r="J474">
        <v>0.18430906862515101</v>
      </c>
      <c r="K474">
        <v>0.44466383581107</v>
      </c>
      <c r="L474">
        <v>0.322516370098481</v>
      </c>
      <c r="M474">
        <v>-0.95058322284434404</v>
      </c>
      <c r="N474">
        <v>-0.32340305894346899</v>
      </c>
      <c r="O474">
        <v>0.72095578679406003</v>
      </c>
      <c r="P474">
        <v>8.7363438513888697E-2</v>
      </c>
      <c r="Q474">
        <f t="shared" si="42"/>
        <v>-0.33847282927687472</v>
      </c>
      <c r="R474">
        <f t="shared" si="43"/>
        <v>0.33040226901792297</v>
      </c>
      <c r="S474">
        <f t="shared" si="44"/>
        <v>-280.01953125</v>
      </c>
      <c r="U474">
        <v>0.10988183386443701</v>
      </c>
      <c r="V474">
        <v>0.10406593786924399</v>
      </c>
      <c r="W474">
        <v>-8.4693314904136798</v>
      </c>
      <c r="X474">
        <v>-0.373016582187223</v>
      </c>
      <c r="Y474">
        <v>-0.58614051324468197</v>
      </c>
      <c r="Z474">
        <v>0.32389808298618</v>
      </c>
      <c r="AA474">
        <v>0.61569377386185897</v>
      </c>
      <c r="AB474">
        <v>1.12602187861998</v>
      </c>
      <c r="AC474">
        <v>-0.18123259715898099</v>
      </c>
      <c r="AD474">
        <v>-6.4360332182165803E-2</v>
      </c>
      <c r="AE474">
        <v>-0.15019203246955201</v>
      </c>
      <c r="AF474">
        <v>0.427336991767505</v>
      </c>
      <c r="AG474">
        <v>-1.37392904093589</v>
      </c>
      <c r="AH474">
        <v>-0.26726233891786799</v>
      </c>
      <c r="AI474">
        <v>0.106578764022093</v>
      </c>
      <c r="AJ474">
        <v>-0.116523432179968</v>
      </c>
      <c r="AK474">
        <f t="shared" si="45"/>
        <v>-0.54803194354366969</v>
      </c>
      <c r="AL474">
        <f t="shared" si="46"/>
        <v>0.56335455800513634</v>
      </c>
      <c r="AM474">
        <f t="shared" si="47"/>
        <v>-280.01953125</v>
      </c>
    </row>
    <row r="475" spans="1:39">
      <c r="A475">
        <v>0.88490531944478301</v>
      </c>
      <c r="B475">
        <v>-1.37605207731228</v>
      </c>
      <c r="C475">
        <v>-2.3249722032410598</v>
      </c>
      <c r="D475">
        <v>1.5328197436133799</v>
      </c>
      <c r="E475">
        <v>-3.2280768017359698</v>
      </c>
      <c r="F475">
        <v>-1.05473516504204</v>
      </c>
      <c r="G475">
        <v>0.74075835328457995</v>
      </c>
      <c r="H475">
        <v>-1.0518597559377301</v>
      </c>
      <c r="I475">
        <v>0.15637340516701101</v>
      </c>
      <c r="J475">
        <v>0.27122106592519601</v>
      </c>
      <c r="K475">
        <v>0.46251279666172301</v>
      </c>
      <c r="L475">
        <v>0.23703287464796699</v>
      </c>
      <c r="M475">
        <v>-0.95609431015955604</v>
      </c>
      <c r="N475">
        <v>-0.28236243104917202</v>
      </c>
      <c r="O475">
        <v>0.64037686125763404</v>
      </c>
      <c r="P475">
        <v>4.91017190166555E-3</v>
      </c>
      <c r="Q475">
        <f t="shared" si="42"/>
        <v>-0.33395263453586682</v>
      </c>
      <c r="R475">
        <f t="shared" si="43"/>
        <v>0.32391607101219982</v>
      </c>
      <c r="S475">
        <f t="shared" si="44"/>
        <v>-279.53125</v>
      </c>
      <c r="U475">
        <v>0.16195574189189599</v>
      </c>
      <c r="V475">
        <v>0.172142393457729</v>
      </c>
      <c r="W475">
        <v>-9.1212824112316593</v>
      </c>
      <c r="X475">
        <v>-0.18893620436018699</v>
      </c>
      <c r="Y475">
        <v>-0.46823911160137699</v>
      </c>
      <c r="Z475">
        <v>0.42546263548173402</v>
      </c>
      <c r="AA475">
        <v>0.58407095840878398</v>
      </c>
      <c r="AB475">
        <v>1.0380049049445501</v>
      </c>
      <c r="AC475">
        <v>-0.40441181417203098</v>
      </c>
      <c r="AD475">
        <v>-0.160140973338147</v>
      </c>
      <c r="AE475">
        <v>-9.0148786131500902E-2</v>
      </c>
      <c r="AF475">
        <v>0.951572454509793</v>
      </c>
      <c r="AG475">
        <v>-1.3929645745103301</v>
      </c>
      <c r="AH475">
        <v>-0.235871318768204</v>
      </c>
      <c r="AI475">
        <v>2.7500384559187002E-2</v>
      </c>
      <c r="AJ475">
        <v>-0.13799046011045499</v>
      </c>
      <c r="AK475">
        <f t="shared" si="45"/>
        <v>-0.55245476131063875</v>
      </c>
      <c r="AL475">
        <f t="shared" si="46"/>
        <v>0.6086177627840873</v>
      </c>
      <c r="AM475">
        <f t="shared" si="47"/>
        <v>-279.53125</v>
      </c>
    </row>
    <row r="476" spans="1:39">
      <c r="A476">
        <v>0.71573854444658902</v>
      </c>
      <c r="B476">
        <v>-1.3754540154851</v>
      </c>
      <c r="C476">
        <v>-1.8426089204068801</v>
      </c>
      <c r="D476">
        <v>1.5409197705177</v>
      </c>
      <c r="E476">
        <v>-3.1900574529843801</v>
      </c>
      <c r="F476">
        <v>-1.14558760992554</v>
      </c>
      <c r="G476">
        <v>0.82194978797278995</v>
      </c>
      <c r="H476">
        <v>-0.99148473718803798</v>
      </c>
      <c r="I476">
        <v>0.20594124332208899</v>
      </c>
      <c r="J476">
        <v>0.33341112109094301</v>
      </c>
      <c r="K476">
        <v>0.464348361902302</v>
      </c>
      <c r="L476">
        <v>0.169969437108768</v>
      </c>
      <c r="M476">
        <v>-0.98242047389015996</v>
      </c>
      <c r="N476">
        <v>-0.24834768843773899</v>
      </c>
      <c r="O476">
        <v>0.55003162071534695</v>
      </c>
      <c r="P476">
        <v>-8.8928849114650696E-2</v>
      </c>
      <c r="Q476">
        <f t="shared" si="42"/>
        <v>-0.31641124127224746</v>
      </c>
      <c r="R476">
        <f t="shared" si="43"/>
        <v>0.30879532264135673</v>
      </c>
      <c r="S476">
        <f t="shared" si="44"/>
        <v>-279.04296875</v>
      </c>
      <c r="U476">
        <v>0.186315993295114</v>
      </c>
      <c r="V476">
        <v>0.24057915872732799</v>
      </c>
      <c r="W476">
        <v>-9.4272424085650393</v>
      </c>
      <c r="X476">
        <v>-6.6205387879466199E-3</v>
      </c>
      <c r="Y476">
        <v>-0.36245347302868602</v>
      </c>
      <c r="Z476">
        <v>0.54936998702587503</v>
      </c>
      <c r="AA476">
        <v>0.52681650514967104</v>
      </c>
      <c r="AB476">
        <v>0.94170359017479199</v>
      </c>
      <c r="AC476">
        <v>-0.60946888322088</v>
      </c>
      <c r="AD476">
        <v>-0.20491501877072299</v>
      </c>
      <c r="AE476">
        <v>-4.8875771073908697E-2</v>
      </c>
      <c r="AF476">
        <v>1.4761139899286499</v>
      </c>
      <c r="AG476">
        <v>-1.39003069840826</v>
      </c>
      <c r="AH476">
        <v>-0.213839297079677</v>
      </c>
      <c r="AI476">
        <v>-4.5097663165658601E-2</v>
      </c>
      <c r="AJ476">
        <v>-0.17424486618781401</v>
      </c>
      <c r="AK476">
        <f t="shared" si="45"/>
        <v>-0.53511808712419784</v>
      </c>
      <c r="AL476">
        <f t="shared" si="46"/>
        <v>0.63451288770442493</v>
      </c>
      <c r="AM476">
        <f t="shared" si="47"/>
        <v>-279.04296875</v>
      </c>
    </row>
    <row r="477" spans="1:39">
      <c r="A477">
        <v>0.54041147212001595</v>
      </c>
      <c r="B477">
        <v>-1.3642752787204599</v>
      </c>
      <c r="C477">
        <v>-1.0970104303817101</v>
      </c>
      <c r="D477">
        <v>1.5200808154526599</v>
      </c>
      <c r="E477">
        <v>-3.1397687420554901</v>
      </c>
      <c r="F477">
        <v>-1.2488315513143899</v>
      </c>
      <c r="G477">
        <v>0.87380790397388597</v>
      </c>
      <c r="H477">
        <v>-0.902169225779895</v>
      </c>
      <c r="I477">
        <v>0.28779457790937002</v>
      </c>
      <c r="J477">
        <v>0.36869852255091901</v>
      </c>
      <c r="K477">
        <v>0.46107966221396401</v>
      </c>
      <c r="L477">
        <v>0.124960459188224</v>
      </c>
      <c r="M477">
        <v>-1.01959675845208</v>
      </c>
      <c r="N477">
        <v>-0.22438784491132199</v>
      </c>
      <c r="O477">
        <v>0.45410483616175601</v>
      </c>
      <c r="P477">
        <v>-0.18515971693352001</v>
      </c>
      <c r="Q477">
        <f t="shared" si="42"/>
        <v>-0.28439133118612953</v>
      </c>
      <c r="R477">
        <f t="shared" si="43"/>
        <v>0.29170676698006259</v>
      </c>
      <c r="S477">
        <f t="shared" si="44"/>
        <v>-278.5546875</v>
      </c>
      <c r="U477">
        <v>0.15278796135490499</v>
      </c>
      <c r="V477">
        <v>0.30145041283387702</v>
      </c>
      <c r="W477">
        <v>-9.4954546116949903</v>
      </c>
      <c r="X477">
        <v>0.13858852022773599</v>
      </c>
      <c r="Y477">
        <v>-0.27719128823176598</v>
      </c>
      <c r="Z477">
        <v>0.68222443707075497</v>
      </c>
      <c r="AA477">
        <v>0.45468784146073299</v>
      </c>
      <c r="AB477">
        <v>0.83902465982363095</v>
      </c>
      <c r="AC477">
        <v>-0.81294418196590101</v>
      </c>
      <c r="AD477">
        <v>-0.171170547845238</v>
      </c>
      <c r="AE477">
        <v>-1.8026552874604099E-2</v>
      </c>
      <c r="AF477">
        <v>1.8504460593941601</v>
      </c>
      <c r="AG477">
        <v>-1.3852793284311</v>
      </c>
      <c r="AH477">
        <v>-0.20720079772133301</v>
      </c>
      <c r="AI477">
        <v>-8.7918325128984801E-2</v>
      </c>
      <c r="AJ477">
        <v>-0.219262133360345</v>
      </c>
      <c r="AK477">
        <f t="shared" si="45"/>
        <v>-0.51595236719302906</v>
      </c>
      <c r="AL477">
        <f t="shared" si="46"/>
        <v>0.64506030840797157</v>
      </c>
      <c r="AM477">
        <f t="shared" si="47"/>
        <v>-278.5546875</v>
      </c>
    </row>
    <row r="478" spans="1:39">
      <c r="A478">
        <v>0.391804810008829</v>
      </c>
      <c r="B478">
        <v>-1.3294263774841999</v>
      </c>
      <c r="C478">
        <v>-0.175197791147923</v>
      </c>
      <c r="D478">
        <v>1.5163013129681799</v>
      </c>
      <c r="E478">
        <v>-3.0967554033889102</v>
      </c>
      <c r="F478">
        <v>-1.3668056396250401</v>
      </c>
      <c r="G478">
        <v>0.88795686058218604</v>
      </c>
      <c r="H478">
        <v>-0.79334394890950899</v>
      </c>
      <c r="I478">
        <v>0.38157526965974597</v>
      </c>
      <c r="J478">
        <v>0.38927392754416901</v>
      </c>
      <c r="K478">
        <v>0.47612182817786403</v>
      </c>
      <c r="L478">
        <v>9.7868764225245694E-2</v>
      </c>
      <c r="M478">
        <v>-1.0590865002897201</v>
      </c>
      <c r="N478">
        <v>-0.190956435434813</v>
      </c>
      <c r="O478">
        <v>0.36789639333950702</v>
      </c>
      <c r="P478">
        <v>-0.25704822795833698</v>
      </c>
      <c r="Q478">
        <f t="shared" si="42"/>
        <v>-0.2349888223582953</v>
      </c>
      <c r="R478">
        <f t="shared" si="43"/>
        <v>0.28391001294831025</v>
      </c>
      <c r="S478">
        <f t="shared" si="44"/>
        <v>-278.06640625</v>
      </c>
      <c r="U478">
        <v>8.6631926918441904E-2</v>
      </c>
      <c r="V478">
        <v>0.34472899348498398</v>
      </c>
      <c r="W478">
        <v>-9.4639407535926203</v>
      </c>
      <c r="X478">
        <v>0.21839757341018301</v>
      </c>
      <c r="Y478">
        <v>-0.20772738346351199</v>
      </c>
      <c r="Z478">
        <v>0.815094239240719</v>
      </c>
      <c r="AA478">
        <v>0.38366214272237797</v>
      </c>
      <c r="AB478">
        <v>0.75127206611685904</v>
      </c>
      <c r="AC478">
        <v>-1.0363274289117901</v>
      </c>
      <c r="AD478">
        <v>-6.0044847856904497E-2</v>
      </c>
      <c r="AE478">
        <v>1.9004841700192301E-2</v>
      </c>
      <c r="AF478">
        <v>1.948929581891</v>
      </c>
      <c r="AG478">
        <v>-1.3829921598838999</v>
      </c>
      <c r="AH478">
        <v>-0.21006708106105501</v>
      </c>
      <c r="AI478">
        <v>-9.1059515083511205E-2</v>
      </c>
      <c r="AJ478">
        <v>-0.261782385800582</v>
      </c>
      <c r="AK478">
        <f t="shared" si="45"/>
        <v>-0.50913876188556983</v>
      </c>
      <c r="AL478">
        <f t="shared" si="46"/>
        <v>0.64608798646035426</v>
      </c>
      <c r="AM478">
        <f t="shared" si="47"/>
        <v>-278.06640625</v>
      </c>
    </row>
    <row r="479" spans="1:39">
      <c r="A479">
        <v>0.27041630815052697</v>
      </c>
      <c r="B479">
        <v>-1.27506034768726</v>
      </c>
      <c r="C479">
        <v>0.79187070215496602</v>
      </c>
      <c r="D479">
        <v>1.5669185455381101</v>
      </c>
      <c r="E479">
        <v>-3.0684644906448599</v>
      </c>
      <c r="F479">
        <v>-1.4684617559624999</v>
      </c>
      <c r="G479">
        <v>0.86817676903825602</v>
      </c>
      <c r="H479">
        <v>-0.66794103999965804</v>
      </c>
      <c r="I479">
        <v>0.45832187150209602</v>
      </c>
      <c r="J479">
        <v>0.40141786264525098</v>
      </c>
      <c r="K479">
        <v>0.515942327002884</v>
      </c>
      <c r="L479">
        <v>8.0308798119417601E-2</v>
      </c>
      <c r="M479">
        <v>-1.0875170931131699</v>
      </c>
      <c r="N479">
        <v>-0.15252351169782699</v>
      </c>
      <c r="O479">
        <v>0.30702969852516099</v>
      </c>
      <c r="P479">
        <v>-0.293198197958837</v>
      </c>
      <c r="Q479">
        <f t="shared" si="42"/>
        <v>-0.17204772214921521</v>
      </c>
      <c r="R479">
        <f t="shared" si="43"/>
        <v>0.29142829113845165</v>
      </c>
      <c r="S479">
        <f t="shared" si="44"/>
        <v>-277.578125</v>
      </c>
      <c r="U479">
        <v>2.4374925646241E-2</v>
      </c>
      <c r="V479">
        <v>0.34428547342600402</v>
      </c>
      <c r="W479">
        <v>-9.39325547168065</v>
      </c>
      <c r="X479">
        <v>0.22914234016407101</v>
      </c>
      <c r="Y479">
        <v>-0.14301615365067599</v>
      </c>
      <c r="Z479">
        <v>0.94462567085971605</v>
      </c>
      <c r="AA479">
        <v>0.32370962609765502</v>
      </c>
      <c r="AB479">
        <v>0.68469665070711605</v>
      </c>
      <c r="AC479">
        <v>-1.2831847279568001</v>
      </c>
      <c r="AD479">
        <v>0.10076298242925701</v>
      </c>
      <c r="AE479">
        <v>7.2287287973146402E-2</v>
      </c>
      <c r="AF479">
        <v>1.7779918447421801</v>
      </c>
      <c r="AG479">
        <v>-1.38134818895009</v>
      </c>
      <c r="AH479">
        <v>-0.207730084455443</v>
      </c>
      <c r="AI479">
        <v>-6.1949304099848099E-2</v>
      </c>
      <c r="AJ479">
        <v>-0.29637728461576102</v>
      </c>
      <c r="AK479">
        <f t="shared" si="45"/>
        <v>-0.51656152583524251</v>
      </c>
      <c r="AL479">
        <f t="shared" si="46"/>
        <v>0.64113796550129032</v>
      </c>
      <c r="AM479">
        <f t="shared" si="47"/>
        <v>-277.578125</v>
      </c>
    </row>
    <row r="480" spans="1:39">
      <c r="A480">
        <v>0.15153589782403201</v>
      </c>
      <c r="B480">
        <v>-1.2128497742737401</v>
      </c>
      <c r="C480">
        <v>1.69105455464631</v>
      </c>
      <c r="D480">
        <v>1.67294916764679</v>
      </c>
      <c r="E480">
        <v>-3.0602771437673102</v>
      </c>
      <c r="F480">
        <v>-1.5623700832479499</v>
      </c>
      <c r="G480">
        <v>0.82315431032165898</v>
      </c>
      <c r="H480">
        <v>-0.55542080179529496</v>
      </c>
      <c r="I480">
        <v>0.49544310638627698</v>
      </c>
      <c r="J480">
        <v>0.39726609017479197</v>
      </c>
      <c r="K480">
        <v>0.56507504770753902</v>
      </c>
      <c r="L480">
        <v>7.7169528510753205E-2</v>
      </c>
      <c r="M480">
        <v>-1.0930682164277801</v>
      </c>
      <c r="N480">
        <v>-0.14436765953345901</v>
      </c>
      <c r="O480">
        <v>0.27970440209491698</v>
      </c>
      <c r="P480">
        <v>-0.303462270224299</v>
      </c>
      <c r="Q480">
        <f t="shared" si="42"/>
        <v>-0.11115399024729777</v>
      </c>
      <c r="R480">
        <f t="shared" si="43"/>
        <v>0.31170922167106163</v>
      </c>
      <c r="S480">
        <f t="shared" si="44"/>
        <v>-277.08984375</v>
      </c>
      <c r="U480">
        <v>-3.02763986835386E-2</v>
      </c>
      <c r="V480">
        <v>0.27430534760457198</v>
      </c>
      <c r="W480">
        <v>-9.2543410002551791</v>
      </c>
      <c r="X480">
        <v>0.18750212583431</v>
      </c>
      <c r="Y480">
        <v>-7.7041274898654796E-2</v>
      </c>
      <c r="Z480">
        <v>1.0596521299425401</v>
      </c>
      <c r="AA480">
        <v>0.27435557116523801</v>
      </c>
      <c r="AB480">
        <v>0.627559932152425</v>
      </c>
      <c r="AC480">
        <v>-1.5116923128303901</v>
      </c>
      <c r="AD480">
        <v>0.25973153920331099</v>
      </c>
      <c r="AE480">
        <v>0.13904304008316001</v>
      </c>
      <c r="AF480">
        <v>1.4788326112849599</v>
      </c>
      <c r="AG480">
        <v>-1.3852968781385999</v>
      </c>
      <c r="AH480">
        <v>-0.184386627957495</v>
      </c>
      <c r="AI480">
        <v>-1.0244223543498399E-2</v>
      </c>
      <c r="AJ480">
        <v>-0.321256661229325</v>
      </c>
      <c r="AK480">
        <f t="shared" si="45"/>
        <v>-0.52959706751663527</v>
      </c>
      <c r="AL480">
        <f t="shared" si="46"/>
        <v>0.63062503631400169</v>
      </c>
      <c r="AM480">
        <f t="shared" si="47"/>
        <v>-277.08984375</v>
      </c>
    </row>
    <row r="481" spans="1:39">
      <c r="A481">
        <v>-1.2351618573406599E-4</v>
      </c>
      <c r="B481">
        <v>-1.1453227202374601</v>
      </c>
      <c r="C481">
        <v>2.42518592745677</v>
      </c>
      <c r="D481">
        <v>1.7833796902333201</v>
      </c>
      <c r="E481">
        <v>-3.09479080742847</v>
      </c>
      <c r="F481">
        <v>-1.6431112587738099</v>
      </c>
      <c r="G481">
        <v>0.75856074445684796</v>
      </c>
      <c r="H481">
        <v>-0.48514221373009597</v>
      </c>
      <c r="I481">
        <v>0.50238300262610103</v>
      </c>
      <c r="J481">
        <v>0.37088953603402802</v>
      </c>
      <c r="K481">
        <v>0.59741841073482205</v>
      </c>
      <c r="L481">
        <v>0.10596717837448399</v>
      </c>
      <c r="M481">
        <v>-1.0692786012547</v>
      </c>
      <c r="N481">
        <v>-0.191636945521549</v>
      </c>
      <c r="O481">
        <v>0.284832185150384</v>
      </c>
      <c r="P481">
        <v>-0.29597933493988698</v>
      </c>
      <c r="Q481">
        <f t="shared" si="42"/>
        <v>-6.8548045187809326E-2</v>
      </c>
      <c r="R481">
        <f t="shared" si="43"/>
        <v>0.3366090705591408</v>
      </c>
      <c r="S481">
        <f t="shared" si="44"/>
        <v>-276.6015625</v>
      </c>
      <c r="U481">
        <v>-7.1343708672816697E-2</v>
      </c>
      <c r="V481">
        <v>0.159863590261312</v>
      </c>
      <c r="W481">
        <v>-9.0511304670973907</v>
      </c>
      <c r="X481">
        <v>0.119421535510815</v>
      </c>
      <c r="Y481">
        <v>-1.1192468212099399E-2</v>
      </c>
      <c r="Z481">
        <v>1.1568218128287799</v>
      </c>
      <c r="AA481">
        <v>0.22119831128623599</v>
      </c>
      <c r="AB481">
        <v>0.57639693799399405</v>
      </c>
      <c r="AC481">
        <v>-1.6354127908224201</v>
      </c>
      <c r="AD481">
        <v>0.37872018105928001</v>
      </c>
      <c r="AE481">
        <v>0.207444706918125</v>
      </c>
      <c r="AF481">
        <v>1.2114383373006401</v>
      </c>
      <c r="AG481">
        <v>-1.3979587887734199</v>
      </c>
      <c r="AH481">
        <v>-0.13393580991557399</v>
      </c>
      <c r="AI481">
        <v>5.9177380968221303E-2</v>
      </c>
      <c r="AJ481">
        <v>-0.33506802072253999</v>
      </c>
      <c r="AK481">
        <f t="shared" si="45"/>
        <v>-0.53409745375555362</v>
      </c>
      <c r="AL481">
        <f t="shared" si="46"/>
        <v>0.61658505199659197</v>
      </c>
      <c r="AM481">
        <f t="shared" si="47"/>
        <v>-276.6015625</v>
      </c>
    </row>
    <row r="482" spans="1:39">
      <c r="A482">
        <v>-0.180458716154624</v>
      </c>
      <c r="B482">
        <v>-1.0672603828148799</v>
      </c>
      <c r="C482">
        <v>2.9405900734987802</v>
      </c>
      <c r="D482">
        <v>1.8152043360130301</v>
      </c>
      <c r="E482">
        <v>-3.1896159520093899</v>
      </c>
      <c r="F482">
        <v>-1.72775554046003</v>
      </c>
      <c r="G482">
        <v>0.68113964692968598</v>
      </c>
      <c r="H482">
        <v>-0.46247884561956398</v>
      </c>
      <c r="I482">
        <v>0.49416773954715199</v>
      </c>
      <c r="J482">
        <v>0.33584191599436197</v>
      </c>
      <c r="K482">
        <v>0.57312896555890802</v>
      </c>
      <c r="L482">
        <v>0.18230190963773399</v>
      </c>
      <c r="M482">
        <v>-1.0193458776334301</v>
      </c>
      <c r="N482">
        <v>-0.27459100819193399</v>
      </c>
      <c r="O482">
        <v>0.309676359969693</v>
      </c>
      <c r="P482">
        <v>-0.27105135457289298</v>
      </c>
      <c r="Q482">
        <f t="shared" si="42"/>
        <v>-5.3781670644212479E-2</v>
      </c>
      <c r="R482">
        <f t="shared" si="43"/>
        <v>0.35843196313914105</v>
      </c>
      <c r="S482">
        <f t="shared" si="44"/>
        <v>-276.11328125</v>
      </c>
      <c r="U482">
        <v>-6.6380683982487601E-2</v>
      </c>
      <c r="V482">
        <v>4.5816183208292498E-2</v>
      </c>
      <c r="W482">
        <v>-8.8796346820271506</v>
      </c>
      <c r="X482">
        <v>7.0610419862742593E-2</v>
      </c>
      <c r="Y482">
        <v>6.1711668385623801E-2</v>
      </c>
      <c r="Z482">
        <v>1.2405938761515301</v>
      </c>
      <c r="AA482">
        <v>0.148257950292252</v>
      </c>
      <c r="AB482">
        <v>0.536458960918613</v>
      </c>
      <c r="AC482">
        <v>-1.59086342664516</v>
      </c>
      <c r="AD482">
        <v>0.45509544563820398</v>
      </c>
      <c r="AE482">
        <v>0.26060121999584801</v>
      </c>
      <c r="AF482">
        <v>1.01951191107441</v>
      </c>
      <c r="AG482">
        <v>-1.4156919132213499</v>
      </c>
      <c r="AH482">
        <v>-6.4627505053988205E-2</v>
      </c>
      <c r="AI482">
        <v>0.143001730049583</v>
      </c>
      <c r="AJ482">
        <v>-0.32993996571393303</v>
      </c>
      <c r="AK482">
        <f t="shared" si="45"/>
        <v>-0.52284242569168571</v>
      </c>
      <c r="AL482">
        <f t="shared" si="46"/>
        <v>0.60487343894548939</v>
      </c>
      <c r="AM482">
        <f t="shared" si="47"/>
        <v>-276.11328125</v>
      </c>
    </row>
    <row r="483" spans="1:39">
      <c r="A483">
        <v>-0.35234547637528701</v>
      </c>
      <c r="B483">
        <v>-0.97355434971030197</v>
      </c>
      <c r="C483">
        <v>3.2777385793570102</v>
      </c>
      <c r="D483">
        <v>1.7183636547862899</v>
      </c>
      <c r="E483">
        <v>-3.3303660033974301</v>
      </c>
      <c r="F483">
        <v>-1.8077298242219699</v>
      </c>
      <c r="G483">
        <v>0.604565547407101</v>
      </c>
      <c r="H483">
        <v>-0.45432512734820202</v>
      </c>
      <c r="I483">
        <v>0.460488991335813</v>
      </c>
      <c r="J483">
        <v>0.32524723632235603</v>
      </c>
      <c r="K483">
        <v>0.46198906164064002</v>
      </c>
      <c r="L483">
        <v>0.30646929105857101</v>
      </c>
      <c r="M483">
        <v>-0.95052747544013505</v>
      </c>
      <c r="N483">
        <v>-0.35758613684455098</v>
      </c>
      <c r="O483">
        <v>0.33307994953949599</v>
      </c>
      <c r="P483">
        <v>-0.23105416869265799</v>
      </c>
      <c r="Q483">
        <f t="shared" si="42"/>
        <v>-6.0596640661453621E-2</v>
      </c>
      <c r="R483">
        <f t="shared" si="43"/>
        <v>0.37393746040228554</v>
      </c>
      <c r="S483">
        <f t="shared" si="44"/>
        <v>-275.625</v>
      </c>
      <c r="U483">
        <v>1.19497290291475E-2</v>
      </c>
      <c r="V483">
        <v>-4.8097471171977803E-2</v>
      </c>
      <c r="W483">
        <v>-8.8808655448461007</v>
      </c>
      <c r="X483">
        <v>8.3818353897175402E-2</v>
      </c>
      <c r="Y483">
        <v>0.152792553704202</v>
      </c>
      <c r="Z483">
        <v>1.3511688546638001</v>
      </c>
      <c r="AA483">
        <v>5.5225263337035001E-2</v>
      </c>
      <c r="AB483">
        <v>0.49893926853848602</v>
      </c>
      <c r="AC483">
        <v>-1.4100044842941999</v>
      </c>
      <c r="AD483">
        <v>0.49951442615519498</v>
      </c>
      <c r="AE483">
        <v>0.28836544451367502</v>
      </c>
      <c r="AF483">
        <v>0.82176507907716101</v>
      </c>
      <c r="AG483">
        <v>-1.4279409665704601</v>
      </c>
      <c r="AH483">
        <v>4.5945001348142601E-3</v>
      </c>
      <c r="AI483">
        <v>0.23256695268048799</v>
      </c>
      <c r="AJ483">
        <v>-0.30476469482559099</v>
      </c>
      <c r="AK483">
        <f t="shared" si="45"/>
        <v>-0.5044357959985718</v>
      </c>
      <c r="AL483">
        <f t="shared" si="46"/>
        <v>0.60402739162520203</v>
      </c>
      <c r="AM483">
        <f t="shared" si="47"/>
        <v>-275.625</v>
      </c>
    </row>
    <row r="484" spans="1:39">
      <c r="A484">
        <v>-0.47818379018116802</v>
      </c>
      <c r="B484">
        <v>-0.89368511419756103</v>
      </c>
      <c r="C484">
        <v>3.4424128375638201</v>
      </c>
      <c r="D484">
        <v>1.5116018067694701</v>
      </c>
      <c r="E484">
        <v>-3.4870863071331102</v>
      </c>
      <c r="F484">
        <v>-1.84883809211447</v>
      </c>
      <c r="G484">
        <v>0.55047290501174795</v>
      </c>
      <c r="H484">
        <v>-0.42728180932016901</v>
      </c>
      <c r="I484">
        <v>0.393887063272709</v>
      </c>
      <c r="J484">
        <v>0.35452743790232999</v>
      </c>
      <c r="K484">
        <v>0.29623668459692398</v>
      </c>
      <c r="L484">
        <v>0.45524585004574503</v>
      </c>
      <c r="M484">
        <v>-0.871688117762763</v>
      </c>
      <c r="N484">
        <v>-0.42876772905610899</v>
      </c>
      <c r="O484">
        <v>0.34721757131987402</v>
      </c>
      <c r="P484">
        <v>-0.18184213805983501</v>
      </c>
      <c r="Q484">
        <f t="shared" si="42"/>
        <v>-7.9110683833910345E-2</v>
      </c>
      <c r="R484">
        <f t="shared" si="43"/>
        <v>0.38180307067895886</v>
      </c>
      <c r="S484">
        <f t="shared" si="44"/>
        <v>-275.13671875</v>
      </c>
      <c r="U484">
        <v>0.15317896594927299</v>
      </c>
      <c r="V484">
        <v>-0.13162365357874201</v>
      </c>
      <c r="W484">
        <v>-9.07276336321579</v>
      </c>
      <c r="X484">
        <v>0.158478109567914</v>
      </c>
      <c r="Y484">
        <v>0.25284358952027203</v>
      </c>
      <c r="Z484">
        <v>1.5175854786724401</v>
      </c>
      <c r="AA484">
        <v>-5.0461556049308597E-2</v>
      </c>
      <c r="AB484">
        <v>0.44151715890697901</v>
      </c>
      <c r="AC484">
        <v>-1.1809659116037401</v>
      </c>
      <c r="AD484">
        <v>0.51272888091428304</v>
      </c>
      <c r="AE484">
        <v>0.289603109180048</v>
      </c>
      <c r="AF484">
        <v>0.57009859574077204</v>
      </c>
      <c r="AG484">
        <v>-1.4350600145863299</v>
      </c>
      <c r="AH484">
        <v>5.87957545583516E-2</v>
      </c>
      <c r="AI484">
        <v>0.31477870684355902</v>
      </c>
      <c r="AJ484">
        <v>-0.255857322646873</v>
      </c>
      <c r="AK484">
        <f t="shared" si="45"/>
        <v>-0.49107021698918074</v>
      </c>
      <c r="AL484">
        <f t="shared" si="46"/>
        <v>0.61601181624755919</v>
      </c>
      <c r="AM484">
        <f t="shared" si="47"/>
        <v>-275.13671875</v>
      </c>
    </row>
    <row r="485" spans="1:39">
      <c r="A485">
        <v>-0.544280685788463</v>
      </c>
      <c r="B485">
        <v>-0.84897016713898599</v>
      </c>
      <c r="C485">
        <v>3.32658917351378</v>
      </c>
      <c r="D485">
        <v>1.2560789333411699</v>
      </c>
      <c r="E485">
        <v>-3.6332009904069</v>
      </c>
      <c r="F485">
        <v>-1.8604144976592301</v>
      </c>
      <c r="G485">
        <v>0.52546125672103805</v>
      </c>
      <c r="H485">
        <v>-0.368053363127606</v>
      </c>
      <c r="I485">
        <v>0.31953364297257197</v>
      </c>
      <c r="J485">
        <v>0.39020399329307398</v>
      </c>
      <c r="K485">
        <v>0.15236595535907799</v>
      </c>
      <c r="L485">
        <v>0.58639120902660402</v>
      </c>
      <c r="M485">
        <v>-0.78764472181936196</v>
      </c>
      <c r="N485">
        <v>-0.49753388533445703</v>
      </c>
      <c r="O485">
        <v>0.348304693941904</v>
      </c>
      <c r="P485">
        <v>-0.138362567719341</v>
      </c>
      <c r="Q485">
        <f t="shared" si="42"/>
        <v>-0.1108457513015703</v>
      </c>
      <c r="R485">
        <f t="shared" si="43"/>
        <v>0.37810646919872248</v>
      </c>
      <c r="S485">
        <f t="shared" si="44"/>
        <v>-274.6484375</v>
      </c>
      <c r="U485">
        <v>0.33340127150344001</v>
      </c>
      <c r="V485">
        <v>-0.20584329305533899</v>
      </c>
      <c r="W485">
        <v>-9.29521721565159</v>
      </c>
      <c r="X485">
        <v>0.25269315598380698</v>
      </c>
      <c r="Y485">
        <v>0.33523737962376998</v>
      </c>
      <c r="Z485">
        <v>1.7297873776884101</v>
      </c>
      <c r="AA485">
        <v>-0.15456416017257299</v>
      </c>
      <c r="AB485">
        <v>0.340148044225557</v>
      </c>
      <c r="AC485">
        <v>-0.95359071119041405</v>
      </c>
      <c r="AD485">
        <v>0.500011817865333</v>
      </c>
      <c r="AE485">
        <v>0.27946319680603798</v>
      </c>
      <c r="AF485">
        <v>0.33909893740174502</v>
      </c>
      <c r="AG485">
        <v>-1.4433472164662899</v>
      </c>
      <c r="AH485">
        <v>9.7862764552629503E-2</v>
      </c>
      <c r="AI485">
        <v>0.38388237562856697</v>
      </c>
      <c r="AJ485">
        <v>-0.17967922878970699</v>
      </c>
      <c r="AK485">
        <f t="shared" si="45"/>
        <v>-0.47754096900291354</v>
      </c>
      <c r="AL485">
        <f t="shared" si="46"/>
        <v>0.63188877867754056</v>
      </c>
      <c r="AM485">
        <f t="shared" si="47"/>
        <v>-274.6484375</v>
      </c>
    </row>
    <row r="486" spans="1:39">
      <c r="A486">
        <v>-0.54478114966962099</v>
      </c>
      <c r="B486">
        <v>-0.83043419914870897</v>
      </c>
      <c r="C486">
        <v>2.8617216657500202</v>
      </c>
      <c r="D486">
        <v>1.0081321836441399</v>
      </c>
      <c r="E486">
        <v>-3.7467024746414301</v>
      </c>
      <c r="F486">
        <v>-1.86112442673617</v>
      </c>
      <c r="G486">
        <v>0.51625359351542399</v>
      </c>
      <c r="H486">
        <v>-0.28574772342993399</v>
      </c>
      <c r="I486">
        <v>0.28569623788170401</v>
      </c>
      <c r="J486">
        <v>0.389375330020795</v>
      </c>
      <c r="K486">
        <v>7.3855530532824995E-2</v>
      </c>
      <c r="L486">
        <v>0.660875493937646</v>
      </c>
      <c r="M486">
        <v>-0.69893139787476</v>
      </c>
      <c r="N486">
        <v>-0.560903131561306</v>
      </c>
      <c r="O486">
        <v>0.34597877900344998</v>
      </c>
      <c r="P486">
        <v>-0.121131168242665</v>
      </c>
      <c r="Q486">
        <f t="shared" si="42"/>
        <v>-0.15674167856366197</v>
      </c>
      <c r="R486">
        <f t="shared" si="43"/>
        <v>0.36062767955668268</v>
      </c>
      <c r="S486">
        <f t="shared" si="44"/>
        <v>-274.16015625</v>
      </c>
      <c r="U486">
        <v>0.54887709320270806</v>
      </c>
      <c r="V486">
        <v>-0.274431349921057</v>
      </c>
      <c r="W486">
        <v>-9.33405120841838</v>
      </c>
      <c r="X486">
        <v>0.316884765290318</v>
      </c>
      <c r="Y486">
        <v>0.37301601247988903</v>
      </c>
      <c r="Z486">
        <v>1.9352904669226401</v>
      </c>
      <c r="AA486">
        <v>-0.25170165871426398</v>
      </c>
      <c r="AB486">
        <v>0.19683739106977599</v>
      </c>
      <c r="AC486">
        <v>-0.70694358864245599</v>
      </c>
      <c r="AD486">
        <v>0.47293184003163102</v>
      </c>
      <c r="AE486">
        <v>0.28110056167348701</v>
      </c>
      <c r="AF486">
        <v>0.23221102164478499</v>
      </c>
      <c r="AG486">
        <v>-1.45481991358801</v>
      </c>
      <c r="AH486">
        <v>0.133633153935029</v>
      </c>
      <c r="AI486">
        <v>0.44345484685661002</v>
      </c>
      <c r="AJ486">
        <v>-8.4230837850190907E-2</v>
      </c>
      <c r="AK486">
        <f t="shared" si="45"/>
        <v>-0.44824633775171779</v>
      </c>
      <c r="AL486">
        <f t="shared" si="46"/>
        <v>0.63794035938538818</v>
      </c>
      <c r="AM486">
        <f t="shared" si="47"/>
        <v>-274.16015625</v>
      </c>
    </row>
    <row r="487" spans="1:39">
      <c r="A487">
        <v>-0.47296936875485801</v>
      </c>
      <c r="B487">
        <v>-0.80692635248461497</v>
      </c>
      <c r="C487">
        <v>2.1476072315461399</v>
      </c>
      <c r="D487">
        <v>0.805688958888365</v>
      </c>
      <c r="E487">
        <v>-3.8296246481607499</v>
      </c>
      <c r="F487">
        <v>-1.86962596231663</v>
      </c>
      <c r="G487">
        <v>0.50366874114175197</v>
      </c>
      <c r="H487">
        <v>-0.197581510575148</v>
      </c>
      <c r="I487">
        <v>0.30378518044694702</v>
      </c>
      <c r="J487">
        <v>0.34843038535320597</v>
      </c>
      <c r="K487">
        <v>4.82673070032172E-2</v>
      </c>
      <c r="L487">
        <v>0.67539790540622602</v>
      </c>
      <c r="M487">
        <v>-0.60506507314683899</v>
      </c>
      <c r="N487">
        <v>-0.61015143932760496</v>
      </c>
      <c r="O487">
        <v>0.34727840919479802</v>
      </c>
      <c r="P487">
        <v>-0.13923716564270899</v>
      </c>
      <c r="Q487">
        <f t="shared" si="42"/>
        <v>-0.20944108758928143</v>
      </c>
      <c r="R487">
        <f t="shared" si="43"/>
        <v>0.33624817851657751</v>
      </c>
      <c r="S487">
        <f t="shared" si="44"/>
        <v>-273.671875</v>
      </c>
      <c r="U487">
        <v>0.77509682472570096</v>
      </c>
      <c r="V487">
        <v>-0.36057047505328599</v>
      </c>
      <c r="W487">
        <v>-9.0607298104416696</v>
      </c>
      <c r="X487">
        <v>0.30997707625180199</v>
      </c>
      <c r="Y487">
        <v>0.36067086239905699</v>
      </c>
      <c r="Z487">
        <v>2.09277246603218</v>
      </c>
      <c r="AA487">
        <v>-0.33949936125255498</v>
      </c>
      <c r="AB487">
        <v>3.8985186523185701E-2</v>
      </c>
      <c r="AC487">
        <v>-0.44511583910494901</v>
      </c>
      <c r="AD487">
        <v>0.44148312667685302</v>
      </c>
      <c r="AE487">
        <v>0.299458621392099</v>
      </c>
      <c r="AF487">
        <v>0.26309342360475202</v>
      </c>
      <c r="AG487">
        <v>-1.4726425415442099</v>
      </c>
      <c r="AH487">
        <v>0.17204195934382699</v>
      </c>
      <c r="AI487">
        <v>0.49360640843314801</v>
      </c>
      <c r="AJ487">
        <v>9.2232863271046201E-3</v>
      </c>
      <c r="AK487">
        <f t="shared" si="45"/>
        <v>-0.40138429910543499</v>
      </c>
      <c r="AL487">
        <f t="shared" si="46"/>
        <v>0.62526951558354982</v>
      </c>
      <c r="AM487">
        <f t="shared" si="47"/>
        <v>-273.671875</v>
      </c>
    </row>
    <row r="488" spans="1:39">
      <c r="A488">
        <v>-0.34025017240813099</v>
      </c>
      <c r="B488">
        <v>-0.78731808185322805</v>
      </c>
      <c r="C488">
        <v>1.3536014927529001</v>
      </c>
      <c r="D488">
        <v>0.64943648809621202</v>
      </c>
      <c r="E488">
        <v>-3.8946342989258298</v>
      </c>
      <c r="F488">
        <v>-1.86804690075554</v>
      </c>
      <c r="G488">
        <v>0.481276150715228</v>
      </c>
      <c r="H488">
        <v>-0.132129327486533</v>
      </c>
      <c r="I488">
        <v>0.35092571739037898</v>
      </c>
      <c r="J488">
        <v>0.29724167391506301</v>
      </c>
      <c r="K488">
        <v>4.4908756729055102E-2</v>
      </c>
      <c r="L488">
        <v>0.65331402171656805</v>
      </c>
      <c r="M488">
        <v>-0.51777706378032895</v>
      </c>
      <c r="N488">
        <v>-0.64325012577806895</v>
      </c>
      <c r="O488">
        <v>0.34905638511742199</v>
      </c>
      <c r="P488">
        <v>-0.184312161892771</v>
      </c>
      <c r="Q488">
        <f t="shared" si="42"/>
        <v>-0.2617473404029752</v>
      </c>
      <c r="R488">
        <f t="shared" si="43"/>
        <v>0.31466617962057386</v>
      </c>
      <c r="S488">
        <f t="shared" si="44"/>
        <v>-273.18359375</v>
      </c>
      <c r="U488">
        <v>0.96991144448203803</v>
      </c>
      <c r="V488">
        <v>-0.47806491289108599</v>
      </c>
      <c r="W488">
        <v>-8.4130890544542698</v>
      </c>
      <c r="X488">
        <v>0.217891490178237</v>
      </c>
      <c r="Y488">
        <v>0.31727810227839298</v>
      </c>
      <c r="Z488">
        <v>2.1966553513174198</v>
      </c>
      <c r="AA488">
        <v>-0.41558203320802301</v>
      </c>
      <c r="AB488">
        <v>-0.102986366034272</v>
      </c>
      <c r="AC488">
        <v>-0.237327425578508</v>
      </c>
      <c r="AD488">
        <v>0.41326324075828502</v>
      </c>
      <c r="AE488">
        <v>0.319929024336364</v>
      </c>
      <c r="AF488">
        <v>0.37264284500328398</v>
      </c>
      <c r="AG488">
        <v>-1.4873867274744399</v>
      </c>
      <c r="AH488">
        <v>0.20675915294615599</v>
      </c>
      <c r="AI488">
        <v>0.52252165599953504</v>
      </c>
      <c r="AJ488">
        <v>7.2963630337244206E-2</v>
      </c>
      <c r="AK488">
        <f t="shared" si="45"/>
        <v>-0.34528878637522759</v>
      </c>
      <c r="AL488">
        <f t="shared" si="46"/>
        <v>0.58953937913800669</v>
      </c>
      <c r="AM488">
        <f t="shared" si="47"/>
        <v>-273.18359375</v>
      </c>
    </row>
    <row r="489" spans="1:39">
      <c r="A489">
        <v>-0.19873874204308101</v>
      </c>
      <c r="B489">
        <v>-0.76103524810558598</v>
      </c>
      <c r="C489">
        <v>0.64660509824836399</v>
      </c>
      <c r="D489">
        <v>0.50691785269251599</v>
      </c>
      <c r="E489">
        <v>-3.9369241403914401</v>
      </c>
      <c r="F489">
        <v>-1.8618212105776499</v>
      </c>
      <c r="G489">
        <v>0.46421581535718098</v>
      </c>
      <c r="H489">
        <v>-0.110694064949242</v>
      </c>
      <c r="I489">
        <v>0.39642780664127197</v>
      </c>
      <c r="J489">
        <v>0.25148245948530401</v>
      </c>
      <c r="K489">
        <v>4.5734174222096899E-2</v>
      </c>
      <c r="L489">
        <v>0.61735973586694604</v>
      </c>
      <c r="M489">
        <v>-0.45865660412132297</v>
      </c>
      <c r="N489">
        <v>-0.66423065467401599</v>
      </c>
      <c r="O489">
        <v>0.34261548320652802</v>
      </c>
      <c r="P489">
        <v>-0.23390433202326899</v>
      </c>
      <c r="Q489">
        <f t="shared" si="42"/>
        <v>-0.30966541069783743</v>
      </c>
      <c r="R489">
        <f t="shared" si="43"/>
        <v>0.30096319657345011</v>
      </c>
      <c r="S489">
        <f t="shared" si="44"/>
        <v>-272.6953125</v>
      </c>
      <c r="U489">
        <v>1.1185191102801999</v>
      </c>
      <c r="V489">
        <v>-0.610380225282939</v>
      </c>
      <c r="W489">
        <v>-7.2991036042117701</v>
      </c>
      <c r="X489">
        <v>5.4434964453665802E-2</v>
      </c>
      <c r="Y489">
        <v>0.27085850010509499</v>
      </c>
      <c r="Z489">
        <v>2.2781887209993599</v>
      </c>
      <c r="AA489">
        <v>-0.47662499915859002</v>
      </c>
      <c r="AB489">
        <v>-0.224434368984223</v>
      </c>
      <c r="AC489">
        <v>-0.13038063802496699</v>
      </c>
      <c r="AD489">
        <v>0.38997656636952499</v>
      </c>
      <c r="AE489">
        <v>0.32835902305207199</v>
      </c>
      <c r="AF489">
        <v>0.50992168480039901</v>
      </c>
      <c r="AG489">
        <v>-1.4848165694770801</v>
      </c>
      <c r="AH489">
        <v>0.22714653093430101</v>
      </c>
      <c r="AI489">
        <v>0.51986511822388204</v>
      </c>
      <c r="AJ489">
        <v>9.2617132143960001E-2</v>
      </c>
      <c r="AK489">
        <f t="shared" si="45"/>
        <v>-0.2772408158610693</v>
      </c>
      <c r="AL489">
        <f t="shared" si="46"/>
        <v>0.52614662305024251</v>
      </c>
      <c r="AM489">
        <f t="shared" si="47"/>
        <v>-272.6953125</v>
      </c>
    </row>
    <row r="490" spans="1:39">
      <c r="A490">
        <v>-0.10333343768704301</v>
      </c>
      <c r="B490">
        <v>-0.69057088917823395</v>
      </c>
      <c r="C490">
        <v>0.13203488552968801</v>
      </c>
      <c r="D490">
        <v>0.35492138953833002</v>
      </c>
      <c r="E490">
        <v>-3.9437172771724902</v>
      </c>
      <c r="F490">
        <v>-1.8540456704730099</v>
      </c>
      <c r="G490">
        <v>0.468649115711266</v>
      </c>
      <c r="H490">
        <v>-0.12986881203679099</v>
      </c>
      <c r="I490">
        <v>0.41709577288945399</v>
      </c>
      <c r="J490">
        <v>0.20879901045945401</v>
      </c>
      <c r="K490">
        <v>3.9206274687089003E-2</v>
      </c>
      <c r="L490">
        <v>0.58097109936176505</v>
      </c>
      <c r="M490">
        <v>-0.437136524455984</v>
      </c>
      <c r="N490">
        <v>-0.685027536630745</v>
      </c>
      <c r="O490">
        <v>0.33180466153503702</v>
      </c>
      <c r="P490">
        <v>-0.26707581666519198</v>
      </c>
      <c r="Q490">
        <f t="shared" si="42"/>
        <v>-0.34858085966171282</v>
      </c>
      <c r="R490">
        <f t="shared" si="43"/>
        <v>0.29297041997063106</v>
      </c>
      <c r="S490">
        <f t="shared" si="44"/>
        <v>-272.20703125</v>
      </c>
      <c r="U490">
        <v>1.2142692848143299</v>
      </c>
      <c r="V490">
        <v>-0.72385551442027696</v>
      </c>
      <c r="W490">
        <v>-5.6018802746006102</v>
      </c>
      <c r="X490">
        <v>-0.14984953497134401</v>
      </c>
      <c r="Y490">
        <v>0.222446558637453</v>
      </c>
      <c r="Z490">
        <v>2.3719787744984702</v>
      </c>
      <c r="AA490">
        <v>-0.51993726978741295</v>
      </c>
      <c r="AB490">
        <v>-0.337815272010839</v>
      </c>
      <c r="AC490">
        <v>-8.5609204215530393E-2</v>
      </c>
      <c r="AD490">
        <v>0.37384470815049498</v>
      </c>
      <c r="AE490">
        <v>0.32545369696436899</v>
      </c>
      <c r="AF490">
        <v>0.68288588817478701</v>
      </c>
      <c r="AG490">
        <v>-1.45879514650079</v>
      </c>
      <c r="AH490">
        <v>0.22419756563927801</v>
      </c>
      <c r="AI490">
        <v>0.49108384150157097</v>
      </c>
      <c r="AJ490">
        <v>7.3582653353527094E-2</v>
      </c>
      <c r="AK490">
        <f t="shared" si="45"/>
        <v>-0.18112495279828278</v>
      </c>
      <c r="AL490">
        <f t="shared" si="46"/>
        <v>0.43246847818877754</v>
      </c>
      <c r="AM490">
        <f t="shared" si="47"/>
        <v>-272.20703125</v>
      </c>
    </row>
    <row r="491" spans="1:39">
      <c r="A491">
        <v>-6.2936510969154702E-2</v>
      </c>
      <c r="B491">
        <v>-0.573494260968192</v>
      </c>
      <c r="C491">
        <v>-0.19268439970444801</v>
      </c>
      <c r="D491">
        <v>0.1944645245337</v>
      </c>
      <c r="E491">
        <v>-3.9009051684854201</v>
      </c>
      <c r="F491">
        <v>-1.84159867186238</v>
      </c>
      <c r="G491">
        <v>0.49222565155688103</v>
      </c>
      <c r="H491">
        <v>-0.18836530167863</v>
      </c>
      <c r="I491">
        <v>0.410107335791977</v>
      </c>
      <c r="J491">
        <v>0.17202244631885599</v>
      </c>
      <c r="K491">
        <v>1.28015751820809E-2</v>
      </c>
      <c r="L491">
        <v>0.52685429078225898</v>
      </c>
      <c r="M491">
        <v>-0.44446807143020101</v>
      </c>
      <c r="N491">
        <v>-0.71625738994271404</v>
      </c>
      <c r="O491">
        <v>0.331413940269281</v>
      </c>
      <c r="P491">
        <v>-0.28267663748484501</v>
      </c>
      <c r="Q491">
        <f t="shared" si="42"/>
        <v>-0.3789685405056844</v>
      </c>
      <c r="R491">
        <f t="shared" si="43"/>
        <v>0.28575107407852735</v>
      </c>
      <c r="S491">
        <f t="shared" si="44"/>
        <v>-271.71875</v>
      </c>
      <c r="U491">
        <v>1.2381933416355999</v>
      </c>
      <c r="V491">
        <v>-0.802835817689732</v>
      </c>
      <c r="W491">
        <v>-3.3150425852287602</v>
      </c>
      <c r="X491">
        <v>-0.346408925648166</v>
      </c>
      <c r="Y491">
        <v>0.15634816527734199</v>
      </c>
      <c r="Z491">
        <v>2.4545782383169201</v>
      </c>
      <c r="AA491">
        <v>-0.54647372751311796</v>
      </c>
      <c r="AB491">
        <v>-0.44038843954138002</v>
      </c>
      <c r="AC491">
        <v>-4.56878195719412E-2</v>
      </c>
      <c r="AD491">
        <v>0.36621662486855</v>
      </c>
      <c r="AE491">
        <v>0.3199362350005</v>
      </c>
      <c r="AF491">
        <v>0.91525327927382405</v>
      </c>
      <c r="AG491">
        <v>-1.4146075596272401</v>
      </c>
      <c r="AH491">
        <v>0.19419842562494499</v>
      </c>
      <c r="AI491">
        <v>0.45294863734471802</v>
      </c>
      <c r="AJ491">
        <v>3.2472216305255701E-2</v>
      </c>
      <c r="AK491">
        <f t="shared" si="45"/>
        <v>-4.883123194829269E-2</v>
      </c>
      <c r="AL491">
        <f t="shared" si="46"/>
        <v>0.32050163175916879</v>
      </c>
      <c r="AM491">
        <f t="shared" si="47"/>
        <v>-271.71875</v>
      </c>
    </row>
    <row r="492" spans="1:39">
      <c r="A492">
        <v>-5.9364039954782601E-2</v>
      </c>
      <c r="B492">
        <v>-0.46388525445163398</v>
      </c>
      <c r="C492">
        <v>-0.35205287411876302</v>
      </c>
      <c r="D492">
        <v>4.2962713849592098E-2</v>
      </c>
      <c r="E492">
        <v>-3.8173248272318401</v>
      </c>
      <c r="F492">
        <v>-1.8143820906235899</v>
      </c>
      <c r="G492">
        <v>0.519972231538124</v>
      </c>
      <c r="H492">
        <v>-0.26917615691437602</v>
      </c>
      <c r="I492">
        <v>0.38636551125095697</v>
      </c>
      <c r="J492">
        <v>0.15818728523820799</v>
      </c>
      <c r="K492">
        <v>-4.2117530332827398E-2</v>
      </c>
      <c r="L492">
        <v>0.42593506312026402</v>
      </c>
      <c r="M492">
        <v>-0.46714157437181902</v>
      </c>
      <c r="N492">
        <v>-0.77223127609222997</v>
      </c>
      <c r="O492">
        <v>0.35339598130933703</v>
      </c>
      <c r="P492">
        <v>-0.296830659917804</v>
      </c>
      <c r="Q492">
        <f t="shared" si="42"/>
        <v>-0.40423046860644901</v>
      </c>
      <c r="R492">
        <f t="shared" si="43"/>
        <v>0.27746389609622552</v>
      </c>
      <c r="S492">
        <f t="shared" si="44"/>
        <v>-271.23046875</v>
      </c>
      <c r="U492">
        <v>1.1779883802368101</v>
      </c>
      <c r="V492">
        <v>-0.86315764762001701</v>
      </c>
      <c r="W492">
        <v>-0.58642528551708795</v>
      </c>
      <c r="X492">
        <v>-0.50335199743030301</v>
      </c>
      <c r="Y492">
        <v>6.6775289825266398E-2</v>
      </c>
      <c r="Z492">
        <v>2.4757465188455798</v>
      </c>
      <c r="AA492">
        <v>-0.55734930875343003</v>
      </c>
      <c r="AB492">
        <v>-0.52839648628226799</v>
      </c>
      <c r="AC492">
        <v>3.1866025210240101E-3</v>
      </c>
      <c r="AD492">
        <v>0.35909485398139801</v>
      </c>
      <c r="AE492">
        <v>0.31421515192051203</v>
      </c>
      <c r="AF492">
        <v>1.1388951991307199</v>
      </c>
      <c r="AG492">
        <v>-1.3552148870051199</v>
      </c>
      <c r="AH492">
        <v>0.141196750097315</v>
      </c>
      <c r="AI492">
        <v>0.41152844306590403</v>
      </c>
      <c r="AJ492">
        <v>-2.3519029078749702E-2</v>
      </c>
      <c r="AK492">
        <f t="shared" si="45"/>
        <v>0.10445078424609709</v>
      </c>
      <c r="AL492">
        <f t="shared" si="46"/>
        <v>0.23879551848591901</v>
      </c>
      <c r="AM492">
        <f t="shared" si="47"/>
        <v>-271.23046875</v>
      </c>
    </row>
    <row r="493" spans="1:39">
      <c r="A493">
        <v>-5.9435547096330199E-2</v>
      </c>
      <c r="B493">
        <v>-0.39786007025598602</v>
      </c>
      <c r="C493">
        <v>-0.28231217535263198</v>
      </c>
      <c r="D493">
        <v>-7.7796035409348999E-2</v>
      </c>
      <c r="E493">
        <v>-3.7252155503494202</v>
      </c>
      <c r="F493">
        <v>-1.777847422262</v>
      </c>
      <c r="G493">
        <v>0.53223003936253899</v>
      </c>
      <c r="H493">
        <v>-0.33616701227512003</v>
      </c>
      <c r="I493">
        <v>0.36514307448204603</v>
      </c>
      <c r="J493">
        <v>0.18007793914397599</v>
      </c>
      <c r="K493">
        <v>-0.114736790845152</v>
      </c>
      <c r="L493">
        <v>0.27069656358648397</v>
      </c>
      <c r="M493">
        <v>-0.49729749927307099</v>
      </c>
      <c r="N493">
        <v>-0.85513776812688702</v>
      </c>
      <c r="O493">
        <v>0.39977537128246698</v>
      </c>
      <c r="P493">
        <v>-0.320740003095418</v>
      </c>
      <c r="Q493">
        <f t="shared" si="42"/>
        <v>-0.41853893040524087</v>
      </c>
      <c r="R493">
        <f t="shared" si="43"/>
        <v>0.26975287659802311</v>
      </c>
      <c r="S493">
        <f t="shared" si="44"/>
        <v>-270.7421875</v>
      </c>
      <c r="U493">
        <v>1.0534718462531201</v>
      </c>
      <c r="V493">
        <v>-0.89997812218073503</v>
      </c>
      <c r="W493">
        <v>2.2756927691820001</v>
      </c>
      <c r="X493">
        <v>-0.62436487221572301</v>
      </c>
      <c r="Y493">
        <v>-2.76395840935015E-2</v>
      </c>
      <c r="Z493">
        <v>2.40756950989097</v>
      </c>
      <c r="AA493">
        <v>-0.55967556914909</v>
      </c>
      <c r="AB493">
        <v>-0.61424425965271201</v>
      </c>
      <c r="AC493">
        <v>6.7340693286178199E-2</v>
      </c>
      <c r="AD493">
        <v>0.35399623270841901</v>
      </c>
      <c r="AE493">
        <v>0.30466578166491798</v>
      </c>
      <c r="AF493">
        <v>1.2366273591502699</v>
      </c>
      <c r="AG493">
        <v>-1.28158455751061</v>
      </c>
      <c r="AH493">
        <v>7.1303291654955497E-2</v>
      </c>
      <c r="AI493">
        <v>0.35854143643909198</v>
      </c>
      <c r="AJ493">
        <v>-8.3638953270489397E-2</v>
      </c>
      <c r="AK493">
        <f t="shared" si="45"/>
        <v>0.25238018763481634</v>
      </c>
      <c r="AL493">
        <f t="shared" si="46"/>
        <v>0.27073509203146984</v>
      </c>
      <c r="AM493">
        <f t="shared" si="47"/>
        <v>-270.7421875</v>
      </c>
    </row>
    <row r="494" spans="1:39">
      <c r="A494">
        <v>-2.7322162874956101E-2</v>
      </c>
      <c r="B494">
        <v>-0.35424428692929699</v>
      </c>
      <c r="C494">
        <v>6.1745123692385398E-2</v>
      </c>
      <c r="D494">
        <v>-0.14731345297619899</v>
      </c>
      <c r="E494">
        <v>-3.6554539547093499</v>
      </c>
      <c r="F494">
        <v>-1.7102514897699601</v>
      </c>
      <c r="G494">
        <v>0.51759803928981296</v>
      </c>
      <c r="H494">
        <v>-0.36267363299810801</v>
      </c>
      <c r="I494">
        <v>0.34364825653853598</v>
      </c>
      <c r="J494">
        <v>0.22179778547987</v>
      </c>
      <c r="K494">
        <v>-0.17739966938050999</v>
      </c>
      <c r="L494">
        <v>9.5201788499402598E-2</v>
      </c>
      <c r="M494">
        <v>-0.54055397083187795</v>
      </c>
      <c r="N494">
        <v>-0.94794790938643703</v>
      </c>
      <c r="O494">
        <v>0.46338606110430303</v>
      </c>
      <c r="P494">
        <v>-0.35889368970064101</v>
      </c>
      <c r="Q494">
        <f t="shared" si="42"/>
        <v>-0.41116732280956408</v>
      </c>
      <c r="R494">
        <f t="shared" si="43"/>
        <v>0.26562892563977192</v>
      </c>
      <c r="S494">
        <f t="shared" si="44"/>
        <v>-270.25390625</v>
      </c>
      <c r="U494">
        <v>0.90270445163562296</v>
      </c>
      <c r="V494">
        <v>-0.891889662870744</v>
      </c>
      <c r="W494">
        <v>4.9788366901166503</v>
      </c>
      <c r="X494">
        <v>-0.71896591219839001</v>
      </c>
      <c r="Y494">
        <v>-0.104663718691258</v>
      </c>
      <c r="Z494">
        <v>2.2857809135104299</v>
      </c>
      <c r="AA494">
        <v>-0.55535030207020897</v>
      </c>
      <c r="AB494">
        <v>-0.71569110428863403</v>
      </c>
      <c r="AC494">
        <v>0.15168871415249699</v>
      </c>
      <c r="AD494">
        <v>0.36035266843449099</v>
      </c>
      <c r="AE494">
        <v>0.28901577681205798</v>
      </c>
      <c r="AF494">
        <v>1.1918490054561699</v>
      </c>
      <c r="AG494">
        <v>-1.1884130428691899</v>
      </c>
      <c r="AH494">
        <v>-4.77463037967721E-3</v>
      </c>
      <c r="AI494">
        <v>0.29068565198421698</v>
      </c>
      <c r="AJ494">
        <v>-0.137683768396586</v>
      </c>
      <c r="AK494">
        <f t="shared" si="45"/>
        <v>0.3833426081460905</v>
      </c>
      <c r="AL494">
        <f t="shared" si="46"/>
        <v>0.3875502661930833</v>
      </c>
      <c r="AM494">
        <f t="shared" si="47"/>
        <v>-270.25390625</v>
      </c>
    </row>
    <row r="495" spans="1:39">
      <c r="A495">
        <v>4.8411224901914303E-2</v>
      </c>
      <c r="B495">
        <v>-0.29207328721518999</v>
      </c>
      <c r="C495">
        <v>0.60797664205596702</v>
      </c>
      <c r="D495">
        <v>-0.16767333150203301</v>
      </c>
      <c r="E495">
        <v>-3.6143351363192902</v>
      </c>
      <c r="F495">
        <v>-1.6108142561481</v>
      </c>
      <c r="G495">
        <v>0.48626091309040098</v>
      </c>
      <c r="H495">
        <v>-0.34302876978749502</v>
      </c>
      <c r="I495">
        <v>0.321850546024187</v>
      </c>
      <c r="J495">
        <v>0.267822764230224</v>
      </c>
      <c r="K495">
        <v>-0.20270081852802399</v>
      </c>
      <c r="L495">
        <v>-7.27980053636825E-2</v>
      </c>
      <c r="M495">
        <v>-0.596950032564182</v>
      </c>
      <c r="N495">
        <v>-1.0313901615393799</v>
      </c>
      <c r="O495">
        <v>0.52133987483703803</v>
      </c>
      <c r="P495">
        <v>-0.40936618015913301</v>
      </c>
      <c r="Q495">
        <f t="shared" si="42"/>
        <v>-0.38046675087417375</v>
      </c>
      <c r="R495">
        <f t="shared" si="43"/>
        <v>0.26884754536915956</v>
      </c>
      <c r="S495">
        <f t="shared" si="44"/>
        <v>-269.765625</v>
      </c>
      <c r="U495">
        <v>0.75775844518017499</v>
      </c>
      <c r="V495">
        <v>-0.82540294745325504</v>
      </c>
      <c r="W495">
        <v>7.3436203870550401</v>
      </c>
      <c r="X495">
        <v>-0.78005317741063596</v>
      </c>
      <c r="Y495">
        <v>-0.155329761757207</v>
      </c>
      <c r="Z495">
        <v>2.1461125127456802</v>
      </c>
      <c r="AA495">
        <v>-0.53758423650463505</v>
      </c>
      <c r="AB495">
        <v>-0.82402075504445504</v>
      </c>
      <c r="AC495">
        <v>0.23790433722544599</v>
      </c>
      <c r="AD495">
        <v>0.36779467981763397</v>
      </c>
      <c r="AE495">
        <v>0.268076892460131</v>
      </c>
      <c r="AF495">
        <v>1.0893691606758</v>
      </c>
      <c r="AG495">
        <v>-1.08231308120188</v>
      </c>
      <c r="AH495">
        <v>-8.1030786110415101E-2</v>
      </c>
      <c r="AI495">
        <v>0.22528367535049401</v>
      </c>
      <c r="AJ495">
        <v>-0.18343787170121401</v>
      </c>
      <c r="AK495">
        <f t="shared" si="45"/>
        <v>0.49792171708291888</v>
      </c>
      <c r="AL495">
        <f t="shared" si="46"/>
        <v>0.51698561979735014</v>
      </c>
      <c r="AM495">
        <f t="shared" si="47"/>
        <v>-269.765625</v>
      </c>
    </row>
    <row r="496" spans="1:39">
      <c r="A496">
        <v>0.157272838319469</v>
      </c>
      <c r="B496">
        <v>-0.206979431087151</v>
      </c>
      <c r="C496">
        <v>1.23199480841986</v>
      </c>
      <c r="D496">
        <v>-0.15884746669501801</v>
      </c>
      <c r="E496">
        <v>-3.58164740333706</v>
      </c>
      <c r="F496">
        <v>-1.4632192100049299</v>
      </c>
      <c r="G496">
        <v>0.44543447686433801</v>
      </c>
      <c r="H496">
        <v>-0.28346451460841399</v>
      </c>
      <c r="I496">
        <v>0.30393967668153299</v>
      </c>
      <c r="J496">
        <v>0.31468884979546502</v>
      </c>
      <c r="K496">
        <v>-0.18655613968933801</v>
      </c>
      <c r="L496">
        <v>-0.225738445830025</v>
      </c>
      <c r="M496">
        <v>-0.65629871425282105</v>
      </c>
      <c r="N496">
        <v>-1.0963299934945601</v>
      </c>
      <c r="O496">
        <v>0.55166012875873105</v>
      </c>
      <c r="P496">
        <v>-0.45679144890465401</v>
      </c>
      <c r="Q496">
        <f t="shared" si="42"/>
        <v>-0.33193012431653596</v>
      </c>
      <c r="R496">
        <f t="shared" si="43"/>
        <v>0.27903463776052556</v>
      </c>
      <c r="S496">
        <f t="shared" si="44"/>
        <v>-269.27734375</v>
      </c>
      <c r="U496">
        <v>0.61862116969032199</v>
      </c>
      <c r="V496">
        <v>-0.72418575205357105</v>
      </c>
      <c r="W496">
        <v>9.2670665962848808</v>
      </c>
      <c r="X496">
        <v>-0.79748782433318699</v>
      </c>
      <c r="Y496">
        <v>-0.19228307920191601</v>
      </c>
      <c r="Z496">
        <v>2.0376850746315598</v>
      </c>
      <c r="AA496">
        <v>-0.50527821660496597</v>
      </c>
      <c r="AB496">
        <v>-0.90855746068269505</v>
      </c>
      <c r="AC496">
        <v>0.28756644619029598</v>
      </c>
      <c r="AD496">
        <v>0.35951044705484703</v>
      </c>
      <c r="AE496">
        <v>0.23988701033071499</v>
      </c>
      <c r="AF496">
        <v>1.0224540120393899</v>
      </c>
      <c r="AG496">
        <v>-0.97453668164187501</v>
      </c>
      <c r="AH496">
        <v>-0.15425693234131099</v>
      </c>
      <c r="AI496">
        <v>0.18232620669292099</v>
      </c>
      <c r="AJ496">
        <v>-0.22809641310647599</v>
      </c>
      <c r="AK496">
        <f t="shared" si="45"/>
        <v>0.59565216268430821</v>
      </c>
      <c r="AL496">
        <f t="shared" si="46"/>
        <v>0.63030302150010153</v>
      </c>
      <c r="AM496">
        <f t="shared" si="47"/>
        <v>-269.27734375</v>
      </c>
    </row>
    <row r="497" spans="1:39">
      <c r="A497">
        <v>0.29230757385165401</v>
      </c>
      <c r="B497">
        <v>-0.10334960696883499</v>
      </c>
      <c r="C497">
        <v>1.8592097715038101</v>
      </c>
      <c r="D497">
        <v>-0.14363656187676499</v>
      </c>
      <c r="E497">
        <v>-3.5345900996624899</v>
      </c>
      <c r="F497">
        <v>-1.2845585179861601</v>
      </c>
      <c r="G497">
        <v>0.38716638890822802</v>
      </c>
      <c r="H497">
        <v>-0.20285824137963501</v>
      </c>
      <c r="I497">
        <v>0.286299801631832</v>
      </c>
      <c r="J497">
        <v>0.34858378696317899</v>
      </c>
      <c r="K497">
        <v>-0.140580314286428</v>
      </c>
      <c r="L497">
        <v>-0.36360811379169999</v>
      </c>
      <c r="M497">
        <v>-0.71090550413965603</v>
      </c>
      <c r="N497">
        <v>-1.14771925129264</v>
      </c>
      <c r="O497">
        <v>0.54890642465380002</v>
      </c>
      <c r="P497">
        <v>-0.47642099757884299</v>
      </c>
      <c r="Q497">
        <f t="shared" si="42"/>
        <v>-0.27410959134066554</v>
      </c>
      <c r="R497">
        <f t="shared" si="43"/>
        <v>0.29372761764424143</v>
      </c>
      <c r="S497">
        <f t="shared" si="44"/>
        <v>-268.7890625</v>
      </c>
      <c r="U497">
        <v>0.47214849979037599</v>
      </c>
      <c r="V497">
        <v>-0.61641490117559505</v>
      </c>
      <c r="W497">
        <v>10.716591880863501</v>
      </c>
      <c r="X497">
        <v>-0.78062595536433699</v>
      </c>
      <c r="Y497">
        <v>-0.23200853711095101</v>
      </c>
      <c r="Z497">
        <v>1.9861884043379701</v>
      </c>
      <c r="AA497">
        <v>-0.46587098005890798</v>
      </c>
      <c r="AB497">
        <v>-0.95255862628826804</v>
      </c>
      <c r="AC497">
        <v>0.29972375023522901</v>
      </c>
      <c r="AD497">
        <v>0.32832989381406802</v>
      </c>
      <c r="AE497">
        <v>0.20242899933678099</v>
      </c>
      <c r="AF497">
        <v>1.02360462341809</v>
      </c>
      <c r="AG497">
        <v>-0.87650762129288096</v>
      </c>
      <c r="AH497">
        <v>-0.222522332362422</v>
      </c>
      <c r="AI497">
        <v>0.16400910684971301</v>
      </c>
      <c r="AJ497">
        <v>-0.27566516394475599</v>
      </c>
      <c r="AK497">
        <f t="shared" si="45"/>
        <v>0.67317819006547563</v>
      </c>
      <c r="AL497">
        <f t="shared" si="46"/>
        <v>0.71844627057855226</v>
      </c>
      <c r="AM497">
        <f t="shared" si="47"/>
        <v>-268.7890625</v>
      </c>
    </row>
    <row r="498" spans="1:39">
      <c r="A498">
        <v>0.43433592337916199</v>
      </c>
      <c r="B498">
        <v>4.9078528427322103E-3</v>
      </c>
      <c r="C498">
        <v>2.4460863291167398</v>
      </c>
      <c r="D498">
        <v>-0.14087026988639301</v>
      </c>
      <c r="E498">
        <v>-3.4714919725942401</v>
      </c>
      <c r="F498">
        <v>-1.08803438581261</v>
      </c>
      <c r="G498">
        <v>0.30488746325395899</v>
      </c>
      <c r="H498">
        <v>-0.125200988792178</v>
      </c>
      <c r="I498">
        <v>0.27394611943129699</v>
      </c>
      <c r="J498">
        <v>0.36207579959630198</v>
      </c>
      <c r="K498">
        <v>-7.78700552907447E-2</v>
      </c>
      <c r="L498">
        <v>-0.49824444002836799</v>
      </c>
      <c r="M498">
        <v>-0.75773977940173498</v>
      </c>
      <c r="N498">
        <v>-1.20439306863378</v>
      </c>
      <c r="O498">
        <v>0.523663397222775</v>
      </c>
      <c r="P498">
        <v>-0.45290995026296499</v>
      </c>
      <c r="Q498">
        <f t="shared" si="42"/>
        <v>-0.21667825161625293</v>
      </c>
      <c r="R498">
        <f t="shared" si="43"/>
        <v>0.31090484248961642</v>
      </c>
      <c r="S498">
        <f t="shared" si="44"/>
        <v>-268.30078125</v>
      </c>
      <c r="U498">
        <v>0.31841384721977001</v>
      </c>
      <c r="V498">
        <v>-0.50660322548783698</v>
      </c>
      <c r="W498">
        <v>11.7073840609938</v>
      </c>
      <c r="X498">
        <v>-0.73612641785662902</v>
      </c>
      <c r="Y498">
        <v>-0.28103745912891798</v>
      </c>
      <c r="Z498">
        <v>1.99275384253304</v>
      </c>
      <c r="AA498">
        <v>-0.42252333918625601</v>
      </c>
      <c r="AB498">
        <v>-0.96366133290982403</v>
      </c>
      <c r="AC498">
        <v>0.31220211559580602</v>
      </c>
      <c r="AD498">
        <v>0.28839508647752299</v>
      </c>
      <c r="AE498">
        <v>0.1561078948846</v>
      </c>
      <c r="AF498">
        <v>1.02140737115007</v>
      </c>
      <c r="AG498">
        <v>-0.78938703413599998</v>
      </c>
      <c r="AH498">
        <v>-0.281925290090904</v>
      </c>
      <c r="AI498">
        <v>0.15822574939285</v>
      </c>
      <c r="AJ498">
        <v>-0.32163672632347801</v>
      </c>
      <c r="AK498">
        <f t="shared" si="45"/>
        <v>0.72824932144547583</v>
      </c>
      <c r="AL498">
        <f t="shared" si="46"/>
        <v>0.77949786586798042</v>
      </c>
      <c r="AM498">
        <f t="shared" si="47"/>
        <v>-268.30078125</v>
      </c>
    </row>
    <row r="499" spans="1:39">
      <c r="A499">
        <v>0.55489390852385401</v>
      </c>
      <c r="B499">
        <v>8.8949372663555501E-2</v>
      </c>
      <c r="C499">
        <v>2.9239645950345299</v>
      </c>
      <c r="D499">
        <v>-0.16417164105401699</v>
      </c>
      <c r="E499">
        <v>-3.4073087034265002</v>
      </c>
      <c r="F499">
        <v>-0.89073898012997299</v>
      </c>
      <c r="G499">
        <v>0.20959581356933199</v>
      </c>
      <c r="H499">
        <v>-6.3505863919259206E-2</v>
      </c>
      <c r="I499">
        <v>0.28891404972769702</v>
      </c>
      <c r="J499">
        <v>0.38048906562520102</v>
      </c>
      <c r="K499">
        <v>-2.2197499833335601E-2</v>
      </c>
      <c r="L499">
        <v>-0.65390112820637203</v>
      </c>
      <c r="M499">
        <v>-0.79373692028272103</v>
      </c>
      <c r="N499">
        <v>-1.27048014337301</v>
      </c>
      <c r="O499">
        <v>0.49283605175260797</v>
      </c>
      <c r="P499">
        <v>-0.394149532936587</v>
      </c>
      <c r="Q499">
        <f t="shared" si="42"/>
        <v>-0.17003422226656234</v>
      </c>
      <c r="R499">
        <f t="shared" si="43"/>
        <v>0.32781829830074494</v>
      </c>
      <c r="S499">
        <f t="shared" si="44"/>
        <v>-267.8125</v>
      </c>
      <c r="U499">
        <v>0.17826574042895801</v>
      </c>
      <c r="V499">
        <v>-0.38530045504381499</v>
      </c>
      <c r="W499">
        <v>12.2500335835018</v>
      </c>
      <c r="X499">
        <v>-0.64844685418268999</v>
      </c>
      <c r="Y499">
        <v>-0.33615486800543598</v>
      </c>
      <c r="Z499">
        <v>2.0216822294408798</v>
      </c>
      <c r="AA499">
        <v>-0.38218679562864899</v>
      </c>
      <c r="AB499">
        <v>-0.96627328937721602</v>
      </c>
      <c r="AC499">
        <v>0.30861867198653398</v>
      </c>
      <c r="AD499">
        <v>0.27843306292791598</v>
      </c>
      <c r="AE499">
        <v>0.105550320844167</v>
      </c>
      <c r="AF499">
        <v>0.93434964433440704</v>
      </c>
      <c r="AG499">
        <v>-0.69879971725794798</v>
      </c>
      <c r="AH499">
        <v>-0.32968937846720903</v>
      </c>
      <c r="AI499">
        <v>0.153239672237726</v>
      </c>
      <c r="AJ499">
        <v>-0.35969017622629701</v>
      </c>
      <c r="AK499">
        <f t="shared" si="45"/>
        <v>0.75772696196957046</v>
      </c>
      <c r="AL499">
        <f t="shared" si="46"/>
        <v>0.81257993777093773</v>
      </c>
      <c r="AM499">
        <f t="shared" si="47"/>
        <v>-267.8125</v>
      </c>
    </row>
    <row r="500" spans="1:39">
      <c r="A500">
        <v>0.653486493091889</v>
      </c>
      <c r="B500">
        <v>0.12405209274642599</v>
      </c>
      <c r="C500">
        <v>3.2182724815697501</v>
      </c>
      <c r="D500">
        <v>-0.21723149838972799</v>
      </c>
      <c r="E500">
        <v>-3.32861472147435</v>
      </c>
      <c r="F500">
        <v>-0.70120742989823504</v>
      </c>
      <c r="G500">
        <v>0.110411393915721</v>
      </c>
      <c r="H500">
        <v>-1.4975831086473001E-2</v>
      </c>
      <c r="I500">
        <v>0.33149122939374998</v>
      </c>
      <c r="J500">
        <v>0.42107244131894001</v>
      </c>
      <c r="K500">
        <v>-8.3028314111425992E-3</v>
      </c>
      <c r="L500">
        <v>-0.82785332110842003</v>
      </c>
      <c r="M500">
        <v>-0.82349282185102801</v>
      </c>
      <c r="N500">
        <v>-1.3262790014872801</v>
      </c>
      <c r="O500">
        <v>0.46263235885119303</v>
      </c>
      <c r="P500">
        <v>-0.32750259705218498</v>
      </c>
      <c r="Q500">
        <f t="shared" si="42"/>
        <v>-0.1408775976794483</v>
      </c>
      <c r="R500">
        <f t="shared" si="43"/>
        <v>0.33891448403439745</v>
      </c>
      <c r="S500">
        <f t="shared" si="44"/>
        <v>-267.32421875</v>
      </c>
      <c r="U500">
        <v>4.2870548867335698E-2</v>
      </c>
      <c r="V500">
        <v>-0.25357995430706298</v>
      </c>
      <c r="W500">
        <v>12.3124401700587</v>
      </c>
      <c r="X500">
        <v>-0.51359157260404997</v>
      </c>
      <c r="Y500">
        <v>-0.39462148022856602</v>
      </c>
      <c r="Z500">
        <v>2.0026538132478202</v>
      </c>
      <c r="AA500">
        <v>-0.35814372634647101</v>
      </c>
      <c r="AB500">
        <v>-0.96610574529461801</v>
      </c>
      <c r="AC500">
        <v>0.209977402674355</v>
      </c>
      <c r="AD500">
        <v>0.31484425815799499</v>
      </c>
      <c r="AE500">
        <v>4.5233897686513903E-2</v>
      </c>
      <c r="AF500">
        <v>0.74567659999625702</v>
      </c>
      <c r="AG500">
        <v>-0.59037134523081503</v>
      </c>
      <c r="AH500">
        <v>-0.36851057922497399</v>
      </c>
      <c r="AI500">
        <v>0.14583349439197199</v>
      </c>
      <c r="AJ500">
        <v>-0.38841406416149798</v>
      </c>
      <c r="AK500">
        <f t="shared" si="45"/>
        <v>0.74913698235518078</v>
      </c>
      <c r="AL500">
        <f t="shared" si="46"/>
        <v>0.81522333533329938</v>
      </c>
      <c r="AM500">
        <f t="shared" si="47"/>
        <v>-267.32421875</v>
      </c>
    </row>
    <row r="501" spans="1:39">
      <c r="A501">
        <v>0.76400091229601397</v>
      </c>
      <c r="B501">
        <v>0.117937094663061</v>
      </c>
      <c r="C501">
        <v>3.32403990211274</v>
      </c>
      <c r="D501">
        <v>-0.29423178648016401</v>
      </c>
      <c r="E501">
        <v>-3.2184312282362701</v>
      </c>
      <c r="F501">
        <v>-0.53187066732912602</v>
      </c>
      <c r="G501">
        <v>1.04828609064222E-2</v>
      </c>
      <c r="H501">
        <v>1.27157980113755E-2</v>
      </c>
      <c r="I501">
        <v>0.37574430255681701</v>
      </c>
      <c r="J501">
        <v>0.46536539060311799</v>
      </c>
      <c r="K501">
        <v>-5.9555237621039203E-2</v>
      </c>
      <c r="L501">
        <v>-0.98805483178499598</v>
      </c>
      <c r="M501">
        <v>-0.85583523281084495</v>
      </c>
      <c r="N501">
        <v>-1.3592415378259599</v>
      </c>
      <c r="O501">
        <v>0.430724825828595</v>
      </c>
      <c r="P501">
        <v>-0.27711514017646599</v>
      </c>
      <c r="Q501">
        <f t="shared" ref="Q501:Q564" si="48">AVERAGE(A501:P501)</f>
        <v>-0.13020778595542021</v>
      </c>
      <c r="R501">
        <f t="shared" ref="R501:R564" si="49">STDEV(A501:P501)/SQRT(15)</f>
        <v>0.34178270375233272</v>
      </c>
      <c r="S501">
        <f t="shared" ref="S501:S564" si="50">S500+$T$3</f>
        <v>-266.8359375</v>
      </c>
      <c r="U501">
        <v>-0.118320425727532</v>
      </c>
      <c r="V501">
        <v>-0.1215029261791</v>
      </c>
      <c r="W501">
        <v>11.9616261969582</v>
      </c>
      <c r="X501">
        <v>-0.363122288758781</v>
      </c>
      <c r="Y501">
        <v>-0.44838567582530597</v>
      </c>
      <c r="Z501">
        <v>1.91669582921422</v>
      </c>
      <c r="AA501">
        <v>-0.35704130555348401</v>
      </c>
      <c r="AB501">
        <v>-0.96984592983320905</v>
      </c>
      <c r="AC501">
        <v>-8.6782730643826696E-3</v>
      </c>
      <c r="AD501">
        <v>0.36469149403739698</v>
      </c>
      <c r="AE501">
        <v>-3.7316644118181398E-2</v>
      </c>
      <c r="AF501">
        <v>0.44593810952665303</v>
      </c>
      <c r="AG501">
        <v>-0.47319201988623799</v>
      </c>
      <c r="AH501">
        <v>-0.40125807232231198</v>
      </c>
      <c r="AI501">
        <v>0.13874163694857</v>
      </c>
      <c r="AJ501">
        <v>-0.416863781269388</v>
      </c>
      <c r="AK501">
        <f t="shared" ref="AK501:AK564" si="51">AVERAGE(U501:AJ501)</f>
        <v>0.69451037025919538</v>
      </c>
      <c r="AL501">
        <f t="shared" ref="AL501:AL564" si="52">STDEV(U501:AJ501)/SQRT(15)</f>
        <v>0.79268245410028004</v>
      </c>
      <c r="AM501">
        <f t="shared" ref="AM501:AM564" si="53">AM500+$T$3</f>
        <v>-266.8359375</v>
      </c>
    </row>
    <row r="502" spans="1:39">
      <c r="A502">
        <v>0.88424529988955303</v>
      </c>
      <c r="B502">
        <v>0.100156047424104</v>
      </c>
      <c r="C502">
        <v>3.2966348838630499</v>
      </c>
      <c r="D502">
        <v>-0.38759113763383601</v>
      </c>
      <c r="E502">
        <v>-3.0751730593909401</v>
      </c>
      <c r="F502">
        <v>-0.40915793375347398</v>
      </c>
      <c r="G502">
        <v>-8.6491981937106097E-2</v>
      </c>
      <c r="H502">
        <v>2.3309017291054099E-2</v>
      </c>
      <c r="I502">
        <v>0.41441661158976101</v>
      </c>
      <c r="J502">
        <v>0.50780400829282402</v>
      </c>
      <c r="K502">
        <v>-0.168874065640572</v>
      </c>
      <c r="L502">
        <v>-1.1010585729507101</v>
      </c>
      <c r="M502">
        <v>-0.89502197969839703</v>
      </c>
      <c r="N502">
        <v>-1.3748683535695101</v>
      </c>
      <c r="O502">
        <v>0.39627867956066298</v>
      </c>
      <c r="P502">
        <v>-0.25123037658919301</v>
      </c>
      <c r="Q502">
        <f t="shared" si="48"/>
        <v>-0.1329139320782956</v>
      </c>
      <c r="R502">
        <f t="shared" si="49"/>
        <v>0.33823956434011299</v>
      </c>
      <c r="S502">
        <f t="shared" si="50"/>
        <v>-266.34765625</v>
      </c>
      <c r="U502">
        <v>-0.315328264485775</v>
      </c>
      <c r="V502">
        <v>-2.5133054178775602E-3</v>
      </c>
      <c r="W502">
        <v>11.4905758844634</v>
      </c>
      <c r="X502">
        <v>-0.22523700351353501</v>
      </c>
      <c r="Y502">
        <v>-0.48624571899125302</v>
      </c>
      <c r="Z502">
        <v>1.78166025599758</v>
      </c>
      <c r="AA502">
        <v>-0.37587115672263099</v>
      </c>
      <c r="AB502">
        <v>-0.97955537530078396</v>
      </c>
      <c r="AC502">
        <v>-0.27201768407419902</v>
      </c>
      <c r="AD502">
        <v>0.39218212752683901</v>
      </c>
      <c r="AE502">
        <v>-0.141927968243171</v>
      </c>
      <c r="AF502">
        <v>5.3288717572074998E-2</v>
      </c>
      <c r="AG502">
        <v>-0.35898868994173599</v>
      </c>
      <c r="AH502">
        <v>-0.41736610607730401</v>
      </c>
      <c r="AI502">
        <v>0.133455944274217</v>
      </c>
      <c r="AJ502">
        <v>-0.44958732079769698</v>
      </c>
      <c r="AK502">
        <f t="shared" si="51"/>
        <v>0.61415777101675917</v>
      </c>
      <c r="AL502">
        <f t="shared" si="52"/>
        <v>0.7642972490691633</v>
      </c>
      <c r="AM502">
        <f t="shared" si="53"/>
        <v>-266.34765625</v>
      </c>
    </row>
    <row r="503" spans="1:39">
      <c r="A503">
        <v>0.97074818039710098</v>
      </c>
      <c r="B503">
        <v>9.6452186078203606E-2</v>
      </c>
      <c r="C503">
        <v>3.2133175474853202</v>
      </c>
      <c r="D503">
        <v>-0.46703327907433601</v>
      </c>
      <c r="E503">
        <v>-2.9163618321706499</v>
      </c>
      <c r="F503">
        <v>-0.35483577548641398</v>
      </c>
      <c r="G503">
        <v>-0.167575130551296</v>
      </c>
      <c r="H503">
        <v>3.4568402551299497E-2</v>
      </c>
      <c r="I503">
        <v>0.46812342123817202</v>
      </c>
      <c r="J503">
        <v>0.54889147975163199</v>
      </c>
      <c r="K503">
        <v>-0.30796113293945099</v>
      </c>
      <c r="L503">
        <v>-1.1438701497753101</v>
      </c>
      <c r="M503">
        <v>-0.93612306884691099</v>
      </c>
      <c r="N503">
        <v>-1.3850378055072201</v>
      </c>
      <c r="O503">
        <v>0.35481853537788099</v>
      </c>
      <c r="P503">
        <v>-0.25036077608253499</v>
      </c>
      <c r="Q503">
        <f t="shared" si="48"/>
        <v>-0.14013994984715714</v>
      </c>
      <c r="R503">
        <f t="shared" si="49"/>
        <v>0.33165069897574756</v>
      </c>
      <c r="S503">
        <f t="shared" si="50"/>
        <v>-265.859375</v>
      </c>
      <c r="U503">
        <v>-0.52577582554494295</v>
      </c>
      <c r="V503">
        <v>8.9243265305943897E-2</v>
      </c>
      <c r="W503">
        <v>11.243559764732099</v>
      </c>
      <c r="X503">
        <v>-0.10787901781329599</v>
      </c>
      <c r="Y503">
        <v>-0.51460965959224303</v>
      </c>
      <c r="Z503">
        <v>1.62990884233067</v>
      </c>
      <c r="AA503">
        <v>-0.40340167621397299</v>
      </c>
      <c r="AB503">
        <v>-0.99002802263166201</v>
      </c>
      <c r="AC503">
        <v>-0.48222822389853598</v>
      </c>
      <c r="AD503">
        <v>0.38402098646252403</v>
      </c>
      <c r="AE503">
        <v>-0.25421195860803802</v>
      </c>
      <c r="AF503">
        <v>-0.35097174197582198</v>
      </c>
      <c r="AG503">
        <v>-0.24413689747161099</v>
      </c>
      <c r="AH503">
        <v>-0.40317210153293598</v>
      </c>
      <c r="AI503">
        <v>0.129995272464901</v>
      </c>
      <c r="AJ503">
        <v>-0.48612365154139098</v>
      </c>
      <c r="AK503">
        <f t="shared" si="51"/>
        <v>0.54463683465448043</v>
      </c>
      <c r="AL503">
        <f t="shared" si="52"/>
        <v>0.75151731281095502</v>
      </c>
      <c r="AM503">
        <f t="shared" si="53"/>
        <v>-265.859375</v>
      </c>
    </row>
    <row r="504" spans="1:39">
      <c r="A504">
        <v>0.99498509589295303</v>
      </c>
      <c r="B504">
        <v>0.109321253645027</v>
      </c>
      <c r="C504">
        <v>3.15117180269218</v>
      </c>
      <c r="D504">
        <v>-0.49778019757807501</v>
      </c>
      <c r="E504">
        <v>-2.7500259646202898</v>
      </c>
      <c r="F504">
        <v>-0.35958172366000501</v>
      </c>
      <c r="G504">
        <v>-0.217354719073305</v>
      </c>
      <c r="H504">
        <v>5.11384701335066E-2</v>
      </c>
      <c r="I504">
        <v>0.55334019024440295</v>
      </c>
      <c r="J504">
        <v>0.56927563793233005</v>
      </c>
      <c r="K504">
        <v>-0.43829523778770302</v>
      </c>
      <c r="L504">
        <v>-1.1240016721446699</v>
      </c>
      <c r="M504">
        <v>-0.96515874325233697</v>
      </c>
      <c r="N504">
        <v>-1.4000122011720499</v>
      </c>
      <c r="O504">
        <v>0.30004186313723302</v>
      </c>
      <c r="P504">
        <v>-0.27146783263159202</v>
      </c>
      <c r="Q504">
        <f t="shared" si="48"/>
        <v>-0.14340024864014961</v>
      </c>
      <c r="R504">
        <f t="shared" si="49"/>
        <v>0.32477975669200754</v>
      </c>
      <c r="S504">
        <f t="shared" si="50"/>
        <v>-265.37109375</v>
      </c>
      <c r="U504">
        <v>-0.71290376230155195</v>
      </c>
      <c r="V504">
        <v>0.14630339665669601</v>
      </c>
      <c r="W504">
        <v>11.264962781348499</v>
      </c>
      <c r="X504">
        <v>-1.38844718890615E-2</v>
      </c>
      <c r="Y504">
        <v>-0.546979330931054</v>
      </c>
      <c r="Z504">
        <v>1.43127823379319</v>
      </c>
      <c r="AA504">
        <v>-0.42508039406867498</v>
      </c>
      <c r="AB504">
        <v>-0.98769383653476395</v>
      </c>
      <c r="AC504">
        <v>-0.59815138517918098</v>
      </c>
      <c r="AD504">
        <v>0.34572547472105197</v>
      </c>
      <c r="AE504">
        <v>-0.35538794685137098</v>
      </c>
      <c r="AF504">
        <v>-0.70977300639919205</v>
      </c>
      <c r="AG504">
        <v>-0.12156300453649301</v>
      </c>
      <c r="AH504">
        <v>-0.35745907563892299</v>
      </c>
      <c r="AI504">
        <v>0.13370404911349601</v>
      </c>
      <c r="AJ504">
        <v>-0.524274408552584</v>
      </c>
      <c r="AK504">
        <f t="shared" si="51"/>
        <v>0.49805145704688014</v>
      </c>
      <c r="AL504">
        <f t="shared" si="52"/>
        <v>0.75573949758445091</v>
      </c>
      <c r="AM504">
        <f t="shared" si="53"/>
        <v>-265.37109375</v>
      </c>
    </row>
    <row r="505" spans="1:39">
      <c r="A505">
        <v>0.975758763554048</v>
      </c>
      <c r="B505">
        <v>0.130281788918157</v>
      </c>
      <c r="C505">
        <v>3.15020706043788</v>
      </c>
      <c r="D505">
        <v>-0.492718516463236</v>
      </c>
      <c r="E505">
        <v>-2.57607936835986</v>
      </c>
      <c r="F505">
        <v>-0.421055667276097</v>
      </c>
      <c r="G505">
        <v>-0.22762929631520001</v>
      </c>
      <c r="H505">
        <v>9.2598469758512894E-2</v>
      </c>
      <c r="I505">
        <v>0.65171530304014202</v>
      </c>
      <c r="J505">
        <v>0.55789704424222397</v>
      </c>
      <c r="K505">
        <v>-0.52733080386160203</v>
      </c>
      <c r="L505">
        <v>-1.08531110996983</v>
      </c>
      <c r="M505">
        <v>-0.97187900124803805</v>
      </c>
      <c r="N505">
        <v>-1.41648382664496</v>
      </c>
      <c r="O505">
        <v>0.23597722162199899</v>
      </c>
      <c r="P505">
        <v>-0.31317177006596802</v>
      </c>
      <c r="Q505">
        <f t="shared" si="48"/>
        <v>-0.13982648178948923</v>
      </c>
      <c r="R505">
        <f t="shared" si="49"/>
        <v>0.31967616093317064</v>
      </c>
      <c r="S505">
        <f t="shared" si="50"/>
        <v>-264.8828125</v>
      </c>
      <c r="U505">
        <v>-0.85444125334336896</v>
      </c>
      <c r="V505">
        <v>0.195953090730422</v>
      </c>
      <c r="W505">
        <v>11.352025016977899</v>
      </c>
      <c r="X505">
        <v>4.8474605459649302E-2</v>
      </c>
      <c r="Y505">
        <v>-0.58621729029839797</v>
      </c>
      <c r="Z505">
        <v>1.20025901030406</v>
      </c>
      <c r="AA505">
        <v>-0.43473431233670401</v>
      </c>
      <c r="AB505">
        <v>-0.95351871132851695</v>
      </c>
      <c r="AC505">
        <v>-0.62282788057092398</v>
      </c>
      <c r="AD505">
        <v>0.30132358975246898</v>
      </c>
      <c r="AE505">
        <v>-0.43431764606226703</v>
      </c>
      <c r="AF505">
        <v>-1.02178037849855</v>
      </c>
      <c r="AG505">
        <v>6.7367071349788499E-3</v>
      </c>
      <c r="AH505">
        <v>-0.28957202042317698</v>
      </c>
      <c r="AI505">
        <v>0.146607182779217</v>
      </c>
      <c r="AJ505">
        <v>-0.55658251056040797</v>
      </c>
      <c r="AK505">
        <f t="shared" si="51"/>
        <v>0.46858669998227381</v>
      </c>
      <c r="AL505">
        <f t="shared" si="52"/>
        <v>0.76342832044852893</v>
      </c>
      <c r="AM505">
        <f t="shared" si="53"/>
        <v>-264.8828125</v>
      </c>
    </row>
    <row r="506" spans="1:39">
      <c r="A506">
        <v>0.93030434334994005</v>
      </c>
      <c r="B506">
        <v>0.14992273849207399</v>
      </c>
      <c r="C506">
        <v>3.20640798208919</v>
      </c>
      <c r="D506">
        <v>-0.48375210161776899</v>
      </c>
      <c r="E506">
        <v>-2.3948578951992299</v>
      </c>
      <c r="F506">
        <v>-0.51903798878285901</v>
      </c>
      <c r="G506">
        <v>-0.20044382364883501</v>
      </c>
      <c r="H506">
        <v>0.185342440692331</v>
      </c>
      <c r="I506">
        <v>0.72925408453664098</v>
      </c>
      <c r="J506">
        <v>0.52425073209742701</v>
      </c>
      <c r="K506">
        <v>-0.55847322232129404</v>
      </c>
      <c r="L506">
        <v>-1.0633830464901901</v>
      </c>
      <c r="M506">
        <v>-0.946163874000158</v>
      </c>
      <c r="N506">
        <v>-1.4137357676840401</v>
      </c>
      <c r="O506">
        <v>0.169541275184069</v>
      </c>
      <c r="P506">
        <v>-0.36924523467489101</v>
      </c>
      <c r="Q506">
        <f t="shared" si="48"/>
        <v>-0.12837933487359962</v>
      </c>
      <c r="R506">
        <f t="shared" si="49"/>
        <v>0.31641655302351651</v>
      </c>
      <c r="S506">
        <f t="shared" si="50"/>
        <v>-264.39453125</v>
      </c>
      <c r="U506">
        <v>-0.94722728283546898</v>
      </c>
      <c r="V506">
        <v>0.26774232953722599</v>
      </c>
      <c r="W506">
        <v>11.3359246553172</v>
      </c>
      <c r="X506">
        <v>7.3549687541614395E-2</v>
      </c>
      <c r="Y506">
        <v>-0.62590368302518595</v>
      </c>
      <c r="Z506">
        <v>0.98147919949138096</v>
      </c>
      <c r="AA506">
        <v>-0.43236778427883799</v>
      </c>
      <c r="AB506">
        <v>-0.89839001764007798</v>
      </c>
      <c r="AC506">
        <v>-0.60502684392153505</v>
      </c>
      <c r="AD506">
        <v>0.26810566838449101</v>
      </c>
      <c r="AE506">
        <v>-0.49689458448584201</v>
      </c>
      <c r="AF506">
        <v>-1.2827600121713201</v>
      </c>
      <c r="AG506">
        <v>0.12721428500868101</v>
      </c>
      <c r="AH506">
        <v>-0.20952086683129201</v>
      </c>
      <c r="AI506">
        <v>0.162338196236685</v>
      </c>
      <c r="AJ506">
        <v>-0.58181225038220397</v>
      </c>
      <c r="AK506">
        <f t="shared" si="51"/>
        <v>0.44602816849659466</v>
      </c>
      <c r="AL506">
        <f t="shared" si="52"/>
        <v>0.76419551139860653</v>
      </c>
      <c r="AM506">
        <f t="shared" si="53"/>
        <v>-264.39453125</v>
      </c>
    </row>
    <row r="507" spans="1:39">
      <c r="A507">
        <v>0.86386636731620803</v>
      </c>
      <c r="B507">
        <v>0.17160407970048999</v>
      </c>
      <c r="C507">
        <v>3.2722366599445598</v>
      </c>
      <c r="D507">
        <v>-0.47785955577924699</v>
      </c>
      <c r="E507">
        <v>-2.2297793465083702</v>
      </c>
      <c r="F507">
        <v>-0.64341011591407404</v>
      </c>
      <c r="G507">
        <v>-0.152190400599825</v>
      </c>
      <c r="H507">
        <v>0.31314835017717302</v>
      </c>
      <c r="I507">
        <v>0.77229364816296098</v>
      </c>
      <c r="J507">
        <v>0.49776376313024301</v>
      </c>
      <c r="K507">
        <v>-0.52498387839369298</v>
      </c>
      <c r="L507">
        <v>-1.06524868820318</v>
      </c>
      <c r="M507">
        <v>-0.88678913524580505</v>
      </c>
      <c r="N507">
        <v>-1.36775204836507</v>
      </c>
      <c r="O507">
        <v>0.105982528940951</v>
      </c>
      <c r="P507">
        <v>-0.43096298771234098</v>
      </c>
      <c r="Q507">
        <f t="shared" si="48"/>
        <v>-0.11138004745931371</v>
      </c>
      <c r="R507">
        <f t="shared" si="49"/>
        <v>0.31360906142058181</v>
      </c>
      <c r="S507">
        <f t="shared" si="50"/>
        <v>-263.90625</v>
      </c>
      <c r="U507">
        <v>-1.0088405115038801</v>
      </c>
      <c r="V507">
        <v>0.36724974362934398</v>
      </c>
      <c r="W507">
        <v>11.183416137125899</v>
      </c>
      <c r="X507">
        <v>7.3997567576947407E-2</v>
      </c>
      <c r="Y507">
        <v>-0.66606771529131503</v>
      </c>
      <c r="Z507">
        <v>0.79502947365347798</v>
      </c>
      <c r="AA507">
        <v>-0.41450097789227802</v>
      </c>
      <c r="AB507">
        <v>-0.85351673011153695</v>
      </c>
      <c r="AC507">
        <v>-0.62166066669115505</v>
      </c>
      <c r="AD507">
        <v>0.24970043763833699</v>
      </c>
      <c r="AE507">
        <v>-0.55787964355838704</v>
      </c>
      <c r="AF507">
        <v>-1.4765157856861999</v>
      </c>
      <c r="AG507">
        <v>0.22518170221839401</v>
      </c>
      <c r="AH507">
        <v>-0.123617419666522</v>
      </c>
      <c r="AI507">
        <v>0.17548196691743001</v>
      </c>
      <c r="AJ507">
        <v>-0.59334517562710098</v>
      </c>
      <c r="AK507">
        <f t="shared" si="51"/>
        <v>0.42213202517071602</v>
      </c>
      <c r="AL507">
        <f t="shared" si="52"/>
        <v>0.75642662217246193</v>
      </c>
      <c r="AM507">
        <f t="shared" si="53"/>
        <v>-263.90625</v>
      </c>
    </row>
    <row r="508" spans="1:39">
      <c r="A508">
        <v>0.75209781623650296</v>
      </c>
      <c r="B508">
        <v>0.17608175122647701</v>
      </c>
      <c r="C508">
        <v>3.31812906173786</v>
      </c>
      <c r="D508">
        <v>-0.47276553829858697</v>
      </c>
      <c r="E508">
        <v>-2.1058391769926801</v>
      </c>
      <c r="F508">
        <v>-0.767744267920631</v>
      </c>
      <c r="G508">
        <v>-0.105786972475143</v>
      </c>
      <c r="H508">
        <v>0.42076047330845401</v>
      </c>
      <c r="I508">
        <v>0.78051861941344003</v>
      </c>
      <c r="J508">
        <v>0.51183148908481002</v>
      </c>
      <c r="K508">
        <v>-0.44951838615189699</v>
      </c>
      <c r="L508">
        <v>-1.10949823228972</v>
      </c>
      <c r="M508">
        <v>-0.80225348167336397</v>
      </c>
      <c r="N508">
        <v>-1.27831877463392</v>
      </c>
      <c r="O508">
        <v>5.1589833634020602E-2</v>
      </c>
      <c r="P508">
        <v>-0.48968639315558299</v>
      </c>
      <c r="Q508">
        <f t="shared" si="48"/>
        <v>-9.8150136184372544E-2</v>
      </c>
      <c r="R508">
        <f t="shared" si="49"/>
        <v>0.31064539493183629</v>
      </c>
      <c r="S508">
        <f t="shared" si="50"/>
        <v>-263.41796875</v>
      </c>
      <c r="U508">
        <v>-1.0401753244421801</v>
      </c>
      <c r="V508">
        <v>0.46640063033025198</v>
      </c>
      <c r="W508">
        <v>10.9549911375425</v>
      </c>
      <c r="X508">
        <v>6.4348557560447703E-2</v>
      </c>
      <c r="Y508">
        <v>-0.71046942276285696</v>
      </c>
      <c r="Z508">
        <v>0.59961345915848197</v>
      </c>
      <c r="AA508">
        <v>-0.37592339585197898</v>
      </c>
      <c r="AB508">
        <v>-0.82664996643259903</v>
      </c>
      <c r="AC508">
        <v>-0.70899688108758196</v>
      </c>
      <c r="AD508">
        <v>0.25253140920547801</v>
      </c>
      <c r="AE508">
        <v>-0.61606350716066005</v>
      </c>
      <c r="AF508">
        <v>-1.60785908274236</v>
      </c>
      <c r="AG508">
        <v>0.30116917992709902</v>
      </c>
      <c r="AH508">
        <v>-3.2762637246229402E-2</v>
      </c>
      <c r="AI508">
        <v>0.18552674565829699</v>
      </c>
      <c r="AJ508">
        <v>-0.59309936067639801</v>
      </c>
      <c r="AK508">
        <f t="shared" si="51"/>
        <v>0.3945363463112318</v>
      </c>
      <c r="AL508">
        <f t="shared" si="52"/>
        <v>0.74393264832503847</v>
      </c>
      <c r="AM508">
        <f t="shared" si="53"/>
        <v>-263.41796875</v>
      </c>
    </row>
    <row r="509" spans="1:39">
      <c r="A509">
        <v>0.57253002569967903</v>
      </c>
      <c r="B509">
        <v>0.121481509948447</v>
      </c>
      <c r="C509">
        <v>3.3109246956995202</v>
      </c>
      <c r="D509">
        <v>-0.47837646978306197</v>
      </c>
      <c r="E509">
        <v>-2.0310154972021599</v>
      </c>
      <c r="F509">
        <v>-0.86796592028703201</v>
      </c>
      <c r="G509">
        <v>-7.1826544542880899E-2</v>
      </c>
      <c r="H509">
        <v>0.48603991344278502</v>
      </c>
      <c r="I509">
        <v>0.756415100900654</v>
      </c>
      <c r="J509">
        <v>0.56918651858431901</v>
      </c>
      <c r="K509">
        <v>-0.38118048761687301</v>
      </c>
      <c r="L509">
        <v>-1.1964063425931499</v>
      </c>
      <c r="M509">
        <v>-0.70914319767809697</v>
      </c>
      <c r="N509">
        <v>-1.1757389295361</v>
      </c>
      <c r="O509">
        <v>2.0813235466212301E-2</v>
      </c>
      <c r="P509">
        <v>-0.53741804179477304</v>
      </c>
      <c r="Q509">
        <f t="shared" si="48"/>
        <v>-0.10073002695578198</v>
      </c>
      <c r="R509">
        <f t="shared" si="49"/>
        <v>0.30650991679843959</v>
      </c>
      <c r="S509">
        <f t="shared" si="50"/>
        <v>-262.9296875</v>
      </c>
      <c r="U509">
        <v>-1.03548569519526</v>
      </c>
      <c r="V509">
        <v>0.53979752861724095</v>
      </c>
      <c r="W509">
        <v>10.6965307452157</v>
      </c>
      <c r="X509">
        <v>3.6542883488348499E-2</v>
      </c>
      <c r="Y509">
        <v>-0.76052493433766399</v>
      </c>
      <c r="Z509">
        <v>0.375164471403516</v>
      </c>
      <c r="AA509">
        <v>-0.31996134605280802</v>
      </c>
      <c r="AB509">
        <v>-0.82090431531845098</v>
      </c>
      <c r="AC509">
        <v>-0.850839407045483</v>
      </c>
      <c r="AD509">
        <v>0.28181216910947898</v>
      </c>
      <c r="AE509">
        <v>-0.65246441224361496</v>
      </c>
      <c r="AF509">
        <v>-1.6869927138485099</v>
      </c>
      <c r="AG509">
        <v>0.359857230959582</v>
      </c>
      <c r="AH509">
        <v>6.5151191967728006E-2</v>
      </c>
      <c r="AI509">
        <v>0.18999856599975301</v>
      </c>
      <c r="AJ509">
        <v>-0.58448552011342303</v>
      </c>
      <c r="AK509">
        <f t="shared" si="51"/>
        <v>0.36457477766288326</v>
      </c>
      <c r="AL509">
        <f t="shared" si="52"/>
        <v>0.72949282681566829</v>
      </c>
      <c r="AM509">
        <f t="shared" si="53"/>
        <v>-262.9296875</v>
      </c>
    </row>
    <row r="510" spans="1:39">
      <c r="A510">
        <v>0.35022228638422298</v>
      </c>
      <c r="B510">
        <v>-1.16941653287598E-2</v>
      </c>
      <c r="C510">
        <v>3.2108366832774999</v>
      </c>
      <c r="D510">
        <v>-0.48656265953704197</v>
      </c>
      <c r="E510">
        <v>-1.9823942834816499</v>
      </c>
      <c r="F510">
        <v>-0.91690523038943905</v>
      </c>
      <c r="G510">
        <v>-4.5033191098771602E-2</v>
      </c>
      <c r="H510">
        <v>0.51179399670806403</v>
      </c>
      <c r="I510">
        <v>0.69384508421045599</v>
      </c>
      <c r="J510">
        <v>0.65029230015462602</v>
      </c>
      <c r="K510">
        <v>-0.34139443613439702</v>
      </c>
      <c r="L510">
        <v>-1.2827118962725199</v>
      </c>
      <c r="M510">
        <v>-0.62281430232635304</v>
      </c>
      <c r="N510">
        <v>-1.0917824716675399</v>
      </c>
      <c r="O510">
        <v>1.4932946433992501E-2</v>
      </c>
      <c r="P510">
        <v>-0.56372794746301202</v>
      </c>
      <c r="Q510">
        <f t="shared" si="48"/>
        <v>-0.11956858040816393</v>
      </c>
      <c r="R510">
        <f t="shared" si="49"/>
        <v>0.29843238388246102</v>
      </c>
      <c r="S510">
        <f t="shared" si="50"/>
        <v>-262.44140625</v>
      </c>
      <c r="U510">
        <v>-0.99661102273610103</v>
      </c>
      <c r="V510">
        <v>0.61477561035509498</v>
      </c>
      <c r="W510">
        <v>10.387988730916</v>
      </c>
      <c r="X510">
        <v>-2.9502128261455401E-2</v>
      </c>
      <c r="Y510">
        <v>-0.81169526566547501</v>
      </c>
      <c r="Z510">
        <v>0.144044499593523</v>
      </c>
      <c r="AA510">
        <v>-0.249300376235639</v>
      </c>
      <c r="AB510">
        <v>-0.82069790625860195</v>
      </c>
      <c r="AC510">
        <v>-1.0539293322134</v>
      </c>
      <c r="AD510">
        <v>0.313665711133779</v>
      </c>
      <c r="AE510">
        <v>-0.65844271554640299</v>
      </c>
      <c r="AF510">
        <v>-1.72332904157638</v>
      </c>
      <c r="AG510">
        <v>0.39978505966243699</v>
      </c>
      <c r="AH510">
        <v>0.16924570817023599</v>
      </c>
      <c r="AI510">
        <v>0.19133445527339299</v>
      </c>
      <c r="AJ510">
        <v>-0.57443075277224398</v>
      </c>
      <c r="AK510">
        <f t="shared" si="51"/>
        <v>0.33143132711492262</v>
      </c>
      <c r="AL510">
        <f t="shared" si="52"/>
        <v>0.71214144590195083</v>
      </c>
      <c r="AM510">
        <f t="shared" si="53"/>
        <v>-262.44140625</v>
      </c>
    </row>
    <row r="511" spans="1:39">
      <c r="A511">
        <v>0.13883536783286499</v>
      </c>
      <c r="B511">
        <v>-0.19076712180512601</v>
      </c>
      <c r="C511">
        <v>3.01060985928012</v>
      </c>
      <c r="D511">
        <v>-0.46143551641799901</v>
      </c>
      <c r="E511">
        <v>-1.90864873016679</v>
      </c>
      <c r="F511">
        <v>-0.91614710211581896</v>
      </c>
      <c r="G511">
        <v>-2.04082606051889E-2</v>
      </c>
      <c r="H511">
        <v>0.50120913249746701</v>
      </c>
      <c r="I511">
        <v>0.61845012769782604</v>
      </c>
      <c r="J511">
        <v>0.74703941061945101</v>
      </c>
      <c r="K511">
        <v>-0.30490654218263002</v>
      </c>
      <c r="L511">
        <v>-1.3264767607177601</v>
      </c>
      <c r="M511">
        <v>-0.54610832409265697</v>
      </c>
      <c r="N511">
        <v>-1.0300595765729399</v>
      </c>
      <c r="O511">
        <v>2.1675558131204899E-2</v>
      </c>
      <c r="P511">
        <v>-0.56703154906965203</v>
      </c>
      <c r="Q511">
        <f t="shared" si="48"/>
        <v>-0.13963562673047675</v>
      </c>
      <c r="R511">
        <f t="shared" si="49"/>
        <v>0.28463304516693155</v>
      </c>
      <c r="S511">
        <f t="shared" si="50"/>
        <v>-261.953125</v>
      </c>
      <c r="U511">
        <v>-0.94721462563901504</v>
      </c>
      <c r="V511">
        <v>0.72496173274325104</v>
      </c>
      <c r="W511">
        <v>9.9165528881800196</v>
      </c>
      <c r="X511">
        <v>-0.12644507921227299</v>
      </c>
      <c r="Y511">
        <v>-0.85309374069089206</v>
      </c>
      <c r="Z511">
        <v>-4.6839435674223197E-2</v>
      </c>
      <c r="AA511">
        <v>-0.17531745178437999</v>
      </c>
      <c r="AB511">
        <v>-0.80310610570527696</v>
      </c>
      <c r="AC511">
        <v>-1.30048895621966</v>
      </c>
      <c r="AD511">
        <v>0.322795058977981</v>
      </c>
      <c r="AE511">
        <v>-0.638457697649642</v>
      </c>
      <c r="AF511">
        <v>-1.74277735910442</v>
      </c>
      <c r="AG511">
        <v>0.40836424500934798</v>
      </c>
      <c r="AH511">
        <v>0.27300887322859602</v>
      </c>
      <c r="AI511">
        <v>0.195954756473501</v>
      </c>
      <c r="AJ511">
        <v>-0.55884197687088999</v>
      </c>
      <c r="AK511">
        <f t="shared" si="51"/>
        <v>0.29056594537887664</v>
      </c>
      <c r="AL511">
        <f t="shared" si="52"/>
        <v>0.68528658448836799</v>
      </c>
      <c r="AM511">
        <f t="shared" si="53"/>
        <v>-261.953125</v>
      </c>
    </row>
    <row r="512" spans="1:39">
      <c r="A512">
        <v>-2.8626263362170199E-2</v>
      </c>
      <c r="B512">
        <v>-0.39086489453455497</v>
      </c>
      <c r="C512">
        <v>2.7531022205185498</v>
      </c>
      <c r="D512">
        <v>-0.37091700244085102</v>
      </c>
      <c r="E512">
        <v>-1.7693662246900299</v>
      </c>
      <c r="F512">
        <v>-0.88667366303677297</v>
      </c>
      <c r="G512">
        <v>-4.3952911243772003E-3</v>
      </c>
      <c r="H512">
        <v>0.47342919653806698</v>
      </c>
      <c r="I512">
        <v>0.56893443867359605</v>
      </c>
      <c r="J512">
        <v>0.86634705757533503</v>
      </c>
      <c r="K512">
        <v>-0.23844468321361301</v>
      </c>
      <c r="L512">
        <v>-1.32820942043659</v>
      </c>
      <c r="M512">
        <v>-0.46615872491930999</v>
      </c>
      <c r="N512">
        <v>-0.97591566230484095</v>
      </c>
      <c r="O512">
        <v>3.4896139640031597E-2</v>
      </c>
      <c r="P512">
        <v>-0.54975256288608798</v>
      </c>
      <c r="Q512">
        <f t="shared" si="48"/>
        <v>-0.1445384587502262</v>
      </c>
      <c r="R512">
        <f t="shared" si="49"/>
        <v>0.26704878026746243</v>
      </c>
      <c r="S512">
        <f t="shared" si="50"/>
        <v>-261.46484375</v>
      </c>
      <c r="U512">
        <v>-0.90196982416348503</v>
      </c>
      <c r="V512">
        <v>0.87517986636259304</v>
      </c>
      <c r="W512">
        <v>9.1611224353542298</v>
      </c>
      <c r="X512">
        <v>-0.19949548670548101</v>
      </c>
      <c r="Y512">
        <v>-0.87651175622396604</v>
      </c>
      <c r="Z512">
        <v>-0.19525055977453601</v>
      </c>
      <c r="AA512">
        <v>-0.114450864560833</v>
      </c>
      <c r="AB512">
        <v>-0.75489652482329195</v>
      </c>
      <c r="AC512">
        <v>-1.5218878195719401</v>
      </c>
      <c r="AD512">
        <v>0.31726144912147902</v>
      </c>
      <c r="AE512">
        <v>-0.59499143679320599</v>
      </c>
      <c r="AF512">
        <v>-1.78510475920331</v>
      </c>
      <c r="AG512">
        <v>0.38075303602949701</v>
      </c>
      <c r="AH512">
        <v>0.36410169168162199</v>
      </c>
      <c r="AI512">
        <v>0.203587584387908</v>
      </c>
      <c r="AJ512">
        <v>-0.533749018102742</v>
      </c>
      <c r="AK512">
        <f t="shared" si="51"/>
        <v>0.23898112581340852</v>
      </c>
      <c r="AL512">
        <f t="shared" si="52"/>
        <v>0.64146469147944751</v>
      </c>
      <c r="AM512">
        <f t="shared" si="53"/>
        <v>-261.46484375</v>
      </c>
    </row>
    <row r="513" spans="1:39">
      <c r="A513">
        <v>-0.16939225337344799</v>
      </c>
      <c r="B513">
        <v>-0.59215843194995699</v>
      </c>
      <c r="C513">
        <v>2.5549947917534701</v>
      </c>
      <c r="D513">
        <v>-0.20312923223702101</v>
      </c>
      <c r="E513">
        <v>-1.5467240881700901</v>
      </c>
      <c r="F513">
        <v>-0.84166521014735196</v>
      </c>
      <c r="G513">
        <v>-1.5185072525933901E-3</v>
      </c>
      <c r="H513">
        <v>0.46065057514009</v>
      </c>
      <c r="I513">
        <v>0.58152305624425504</v>
      </c>
      <c r="J513">
        <v>1.0067177743133899</v>
      </c>
      <c r="K513">
        <v>-0.12799983229446099</v>
      </c>
      <c r="L513">
        <v>-1.2999754173191</v>
      </c>
      <c r="M513">
        <v>-0.37034604596395898</v>
      </c>
      <c r="N513">
        <v>-0.92836338341425095</v>
      </c>
      <c r="O513">
        <v>5.2541358516013298E-2</v>
      </c>
      <c r="P513">
        <v>-0.52207002759500898</v>
      </c>
      <c r="Q513">
        <f t="shared" si="48"/>
        <v>-0.12168217960937644</v>
      </c>
      <c r="R513">
        <f t="shared" si="49"/>
        <v>0.25260385865754365</v>
      </c>
      <c r="S513">
        <f t="shared" si="50"/>
        <v>-260.9765625</v>
      </c>
      <c r="U513">
        <v>-0.86256724383612005</v>
      </c>
      <c r="V513">
        <v>1.0347234543616199</v>
      </c>
      <c r="W513">
        <v>8.0726825126862796</v>
      </c>
      <c r="X513">
        <v>-0.187406313191707</v>
      </c>
      <c r="Y513">
        <v>-0.88377091773794103</v>
      </c>
      <c r="Z513">
        <v>-0.33470115226466102</v>
      </c>
      <c r="AA513">
        <v>-7.0652446201139502E-2</v>
      </c>
      <c r="AB513">
        <v>-0.69013992597493901</v>
      </c>
      <c r="AC513">
        <v>-1.66100484762147</v>
      </c>
      <c r="AD513">
        <v>0.31755907957763801</v>
      </c>
      <c r="AE513">
        <v>-0.54085924291800602</v>
      </c>
      <c r="AF513">
        <v>-1.8457890866867399</v>
      </c>
      <c r="AG513">
        <v>0.32303131722481099</v>
      </c>
      <c r="AH513">
        <v>0.42895122085613602</v>
      </c>
      <c r="AI513">
        <v>0.212945224581084</v>
      </c>
      <c r="AJ513">
        <v>-0.50203872835360297</v>
      </c>
      <c r="AK513">
        <f t="shared" si="51"/>
        <v>0.17568518153132773</v>
      </c>
      <c r="AL513">
        <f t="shared" si="52"/>
        <v>0.57751767299186874</v>
      </c>
      <c r="AM513">
        <f t="shared" si="53"/>
        <v>-260.9765625</v>
      </c>
    </row>
    <row r="514" spans="1:39">
      <c r="A514">
        <v>-0.31111531910013002</v>
      </c>
      <c r="B514">
        <v>-0.78127246466479705</v>
      </c>
      <c r="C514">
        <v>2.5319062015633098</v>
      </c>
      <c r="D514">
        <v>4.1784672769324203E-2</v>
      </c>
      <c r="E514">
        <v>-1.27175460617997</v>
      </c>
      <c r="F514">
        <v>-0.79818177729547501</v>
      </c>
      <c r="G514">
        <v>1.5066877820349299E-3</v>
      </c>
      <c r="H514">
        <v>0.479146930409169</v>
      </c>
      <c r="I514">
        <v>0.67402005986562297</v>
      </c>
      <c r="J514">
        <v>1.1475635352173701</v>
      </c>
      <c r="K514">
        <v>2.49150045415917E-2</v>
      </c>
      <c r="L514">
        <v>-1.23217169825827</v>
      </c>
      <c r="M514">
        <v>-0.26348224202735798</v>
      </c>
      <c r="N514">
        <v>-0.89391228378972099</v>
      </c>
      <c r="O514">
        <v>6.4524153247212307E-2</v>
      </c>
      <c r="P514">
        <v>-0.499291517236849</v>
      </c>
      <c r="Q514">
        <f t="shared" si="48"/>
        <v>-6.786341644730845E-2</v>
      </c>
      <c r="R514">
        <f t="shared" si="49"/>
        <v>0.24892529600426777</v>
      </c>
      <c r="S514">
        <f t="shared" si="50"/>
        <v>-260.48828125</v>
      </c>
      <c r="U514">
        <v>-0.81947827124492201</v>
      </c>
      <c r="V514">
        <v>1.1557027458832301</v>
      </c>
      <c r="W514">
        <v>6.7376834560038903</v>
      </c>
      <c r="X514">
        <v>-6.6411446439485794E-2</v>
      </c>
      <c r="Y514">
        <v>-0.87706350452816095</v>
      </c>
      <c r="Z514">
        <v>-0.45405723442519602</v>
      </c>
      <c r="AA514">
        <v>-3.88695767489637E-2</v>
      </c>
      <c r="AB514">
        <v>-0.63365046746591502</v>
      </c>
      <c r="AC514">
        <v>-1.7050465602596001</v>
      </c>
      <c r="AD514">
        <v>0.32784317900931398</v>
      </c>
      <c r="AE514">
        <v>-0.499432788260877</v>
      </c>
      <c r="AF514">
        <v>-1.8739493229050299</v>
      </c>
      <c r="AG514">
        <v>0.238181226392991</v>
      </c>
      <c r="AH514">
        <v>0.46396052070113802</v>
      </c>
      <c r="AI514">
        <v>0.22464590392873601</v>
      </c>
      <c r="AJ514">
        <v>-0.472207039040489</v>
      </c>
      <c r="AK514">
        <f t="shared" si="51"/>
        <v>0.10674067628754122</v>
      </c>
      <c r="AL514">
        <f t="shared" si="52"/>
        <v>0.4985549621169682</v>
      </c>
      <c r="AM514">
        <f t="shared" si="53"/>
        <v>-260.48828125</v>
      </c>
    </row>
    <row r="515" spans="1:39">
      <c r="A515">
        <v>-0.46701265136681502</v>
      </c>
      <c r="B515">
        <v>-0.94666440556834497</v>
      </c>
      <c r="C515">
        <v>2.75584170541602</v>
      </c>
      <c r="D515">
        <v>0.35908145472772002</v>
      </c>
      <c r="E515">
        <v>-1.01775836352476</v>
      </c>
      <c r="F515">
        <v>-0.76552976695019304</v>
      </c>
      <c r="G515">
        <v>5.1243699115751003E-3</v>
      </c>
      <c r="H515">
        <v>0.53313400145798395</v>
      </c>
      <c r="I515">
        <v>0.83941620921551496</v>
      </c>
      <c r="J515">
        <v>1.26497463878232</v>
      </c>
      <c r="K515">
        <v>0.21557855389910199</v>
      </c>
      <c r="L515">
        <v>-1.11525985819245</v>
      </c>
      <c r="M515">
        <v>-0.170903259177072</v>
      </c>
      <c r="N515">
        <v>-0.86785034434585495</v>
      </c>
      <c r="O515">
        <v>6.9131165352565999E-2</v>
      </c>
      <c r="P515">
        <v>-0.48665503367824098</v>
      </c>
      <c r="Q515">
        <f t="shared" si="48"/>
        <v>1.2790525997441963E-2</v>
      </c>
      <c r="R515">
        <f t="shared" si="49"/>
        <v>0.26128255662668293</v>
      </c>
      <c r="S515">
        <f t="shared" si="50"/>
        <v>-260</v>
      </c>
      <c r="U515">
        <v>-0.76569601761581596</v>
      </c>
      <c r="V515">
        <v>1.2141766477887801</v>
      </c>
      <c r="W515">
        <v>5.3577179754285602</v>
      </c>
      <c r="X515">
        <v>0.137842970153571</v>
      </c>
      <c r="Y515">
        <v>-0.85271795195403699</v>
      </c>
      <c r="Z515">
        <v>-0.555576690053317</v>
      </c>
      <c r="AA515">
        <v>-1.8628079940577101E-2</v>
      </c>
      <c r="AB515">
        <v>-0.61096664448796401</v>
      </c>
      <c r="AC515">
        <v>-1.6217258356050099</v>
      </c>
      <c r="AD515">
        <v>0.35067997339607498</v>
      </c>
      <c r="AE515">
        <v>-0.47082640719075802</v>
      </c>
      <c r="AF515">
        <v>-1.8546487779141101</v>
      </c>
      <c r="AG515">
        <v>0.12856276336737499</v>
      </c>
      <c r="AH515">
        <v>0.47585379136884898</v>
      </c>
      <c r="AI515">
        <v>0.23279101048465201</v>
      </c>
      <c r="AJ515">
        <v>-0.45275487990980801</v>
      </c>
      <c r="AK515">
        <f t="shared" si="51"/>
        <v>4.338024045727909E-2</v>
      </c>
      <c r="AL515">
        <f t="shared" si="52"/>
        <v>0.41676256802221145</v>
      </c>
      <c r="AM515">
        <f t="shared" si="53"/>
        <v>-260</v>
      </c>
    </row>
    <row r="516" spans="1:39">
      <c r="A516">
        <v>-0.64346729656717205</v>
      </c>
      <c r="B516">
        <v>-1.09319574286657</v>
      </c>
      <c r="C516">
        <v>3.22201374421538</v>
      </c>
      <c r="D516">
        <v>0.72763298601172299</v>
      </c>
      <c r="E516">
        <v>-0.84938287070889795</v>
      </c>
      <c r="F516">
        <v>-0.735160904916075</v>
      </c>
      <c r="G516">
        <v>-1.4968748233425399E-2</v>
      </c>
      <c r="H516">
        <v>0.60521503760738204</v>
      </c>
      <c r="I516">
        <v>1.0336794976845201</v>
      </c>
      <c r="J516">
        <v>1.3475443417872699</v>
      </c>
      <c r="K516">
        <v>0.43782395397576801</v>
      </c>
      <c r="L516">
        <v>-0.96087873121123402</v>
      </c>
      <c r="M516">
        <v>-0.10929034105904099</v>
      </c>
      <c r="N516">
        <v>-0.84445876277697596</v>
      </c>
      <c r="O516">
        <v>7.5296710741624306E-2</v>
      </c>
      <c r="P516">
        <v>-0.47483469651719401</v>
      </c>
      <c r="Q516">
        <f t="shared" si="48"/>
        <v>0.10772301107294255</v>
      </c>
      <c r="R516">
        <f t="shared" si="49"/>
        <v>0.28996737720612453</v>
      </c>
      <c r="S516">
        <f t="shared" si="50"/>
        <v>-259.51171875</v>
      </c>
      <c r="U516">
        <v>-0.68833398290898695</v>
      </c>
      <c r="V516">
        <v>1.2261906906919899</v>
      </c>
      <c r="W516">
        <v>4.1739116855334002</v>
      </c>
      <c r="X516">
        <v>0.368274746290635</v>
      </c>
      <c r="Y516">
        <v>-0.81730574215753404</v>
      </c>
      <c r="Z516">
        <v>-0.631434166238237</v>
      </c>
      <c r="AA516">
        <v>-1.2455081990543E-2</v>
      </c>
      <c r="AB516">
        <v>-0.62676575616943597</v>
      </c>
      <c r="AC516">
        <v>-1.38472039569567</v>
      </c>
      <c r="AD516">
        <v>0.38540424049162297</v>
      </c>
      <c r="AE516">
        <v>-0.43089017181428901</v>
      </c>
      <c r="AF516">
        <v>-1.8356377280982701</v>
      </c>
      <c r="AG516">
        <v>9.1050443293590102E-3</v>
      </c>
      <c r="AH516">
        <v>0.47644080269643801</v>
      </c>
      <c r="AI516">
        <v>0.23698091501188501</v>
      </c>
      <c r="AJ516">
        <v>-0.45179222214457998</v>
      </c>
      <c r="AK516">
        <f t="shared" si="51"/>
        <v>-1.891951357634869E-4</v>
      </c>
      <c r="AL516">
        <f t="shared" si="52"/>
        <v>0.34706883146637924</v>
      </c>
      <c r="AM516">
        <f t="shared" si="53"/>
        <v>-259.51171875</v>
      </c>
    </row>
    <row r="517" spans="1:39">
      <c r="A517">
        <v>-0.81402010402038105</v>
      </c>
      <c r="B517">
        <v>-1.2227903009059899</v>
      </c>
      <c r="C517">
        <v>3.86245135081082</v>
      </c>
      <c r="D517">
        <v>1.0985398494687599</v>
      </c>
      <c r="E517">
        <v>-0.78396254623282402</v>
      </c>
      <c r="F517">
        <v>-0.67912969331505701</v>
      </c>
      <c r="G517">
        <v>-7.1626176670224195E-2</v>
      </c>
      <c r="H517">
        <v>0.65369634416893896</v>
      </c>
      <c r="I517">
        <v>1.2178513662486099</v>
      </c>
      <c r="J517">
        <v>1.40658863271575</v>
      </c>
      <c r="K517">
        <v>0.67654513362277402</v>
      </c>
      <c r="L517">
        <v>-0.80277861621315105</v>
      </c>
      <c r="M517">
        <v>-6.9532677853427496E-2</v>
      </c>
      <c r="N517">
        <v>-0.82232242457308902</v>
      </c>
      <c r="O517">
        <v>8.7638706893540405E-2</v>
      </c>
      <c r="P517">
        <v>-0.45613334487305501</v>
      </c>
      <c r="Q517">
        <f t="shared" si="48"/>
        <v>0.20506346870449968</v>
      </c>
      <c r="R517">
        <f t="shared" si="49"/>
        <v>0.33051622783203477</v>
      </c>
      <c r="S517">
        <f t="shared" si="50"/>
        <v>-259.0234375</v>
      </c>
      <c r="U517">
        <v>-0.59056330871651996</v>
      </c>
      <c r="V517">
        <v>1.2317617566644199</v>
      </c>
      <c r="W517">
        <v>3.3924546698169902</v>
      </c>
      <c r="X517">
        <v>0.56234875339051704</v>
      </c>
      <c r="Y517">
        <v>-0.78803398252019496</v>
      </c>
      <c r="Z517">
        <v>-0.68610225272251002</v>
      </c>
      <c r="AA517">
        <v>-2.6046139639582199E-2</v>
      </c>
      <c r="AB517">
        <v>-0.65510732131001703</v>
      </c>
      <c r="AC517">
        <v>-1.0438441103004299</v>
      </c>
      <c r="AD517">
        <v>0.42818192961347101</v>
      </c>
      <c r="AE517">
        <v>-0.36610517411326998</v>
      </c>
      <c r="AF517">
        <v>-1.8598558522406501</v>
      </c>
      <c r="AG517">
        <v>-0.101352734707657</v>
      </c>
      <c r="AH517">
        <v>0.47633398225455698</v>
      </c>
      <c r="AI517">
        <v>0.24843415873987401</v>
      </c>
      <c r="AJ517">
        <v>-0.46761620761783801</v>
      </c>
      <c r="AK517">
        <f t="shared" si="51"/>
        <v>-1.5319489588052463E-2</v>
      </c>
      <c r="AL517">
        <f t="shared" si="52"/>
        <v>0.30252572120473131</v>
      </c>
      <c r="AM517">
        <f t="shared" si="53"/>
        <v>-259.0234375</v>
      </c>
    </row>
    <row r="518" spans="1:39">
      <c r="A518">
        <v>-0.94281472133231503</v>
      </c>
      <c r="B518">
        <v>-1.3242239513707901</v>
      </c>
      <c r="C518">
        <v>4.6165526880107599</v>
      </c>
      <c r="D518">
        <v>1.3987637612130901</v>
      </c>
      <c r="E518">
        <v>-0.79194866313087497</v>
      </c>
      <c r="F518">
        <v>-0.58892875423979896</v>
      </c>
      <c r="G518">
        <v>-0.15470657381512001</v>
      </c>
      <c r="H518">
        <v>0.64149962973917996</v>
      </c>
      <c r="I518">
        <v>1.3624685988185501</v>
      </c>
      <c r="J518">
        <v>1.46306900179293</v>
      </c>
      <c r="K518">
        <v>0.90710857423209701</v>
      </c>
      <c r="L518">
        <v>-0.66572644427566496</v>
      </c>
      <c r="M518">
        <v>-3.3994790151556001E-2</v>
      </c>
      <c r="N518">
        <v>-0.79782683759477702</v>
      </c>
      <c r="O518">
        <v>0.104262807602973</v>
      </c>
      <c r="P518">
        <v>-0.42752990409706798</v>
      </c>
      <c r="Q518">
        <f t="shared" si="48"/>
        <v>0.29787652633760103</v>
      </c>
      <c r="R518">
        <f t="shared" si="49"/>
        <v>0.37709781476004395</v>
      </c>
      <c r="S518">
        <f t="shared" si="50"/>
        <v>-258.53515625</v>
      </c>
      <c r="U518">
        <v>-0.47993398031643703</v>
      </c>
      <c r="V518">
        <v>1.2575270919480499</v>
      </c>
      <c r="W518">
        <v>3.0826867326159402</v>
      </c>
      <c r="X518">
        <v>0.68229595010390498</v>
      </c>
      <c r="Y518">
        <v>-0.76998951409466798</v>
      </c>
      <c r="Z518">
        <v>-0.72294234824472803</v>
      </c>
      <c r="AA518">
        <v>-7.0790733896344604E-2</v>
      </c>
      <c r="AB518">
        <v>-0.67304950560694599</v>
      </c>
      <c r="AC518">
        <v>-0.69024440362887396</v>
      </c>
      <c r="AD518">
        <v>0.48682825425805998</v>
      </c>
      <c r="AE518">
        <v>-0.28782683855611702</v>
      </c>
      <c r="AF518">
        <v>-1.9044638059969801</v>
      </c>
      <c r="AG518">
        <v>-0.19375030641479499</v>
      </c>
      <c r="AH518">
        <v>0.48359719786763</v>
      </c>
      <c r="AI518">
        <v>0.27075024706147899</v>
      </c>
      <c r="AJ518">
        <v>-0.48146928387609</v>
      </c>
      <c r="AK518">
        <f t="shared" si="51"/>
        <v>-6.7345292355724257E-4</v>
      </c>
      <c r="AL518">
        <f t="shared" si="52"/>
        <v>0.28560668392704258</v>
      </c>
      <c r="AM518">
        <f t="shared" si="53"/>
        <v>-258.53515625</v>
      </c>
    </row>
    <row r="519" spans="1:39">
      <c r="A519">
        <v>-1.0269525245911499</v>
      </c>
      <c r="B519">
        <v>-1.3763092012320099</v>
      </c>
      <c r="C519">
        <v>5.4465438103809403</v>
      </c>
      <c r="D519">
        <v>1.5584747398396399</v>
      </c>
      <c r="E519">
        <v>-0.83474851461483202</v>
      </c>
      <c r="F519">
        <v>-0.50108837430673703</v>
      </c>
      <c r="G519">
        <v>-0.24674771100828799</v>
      </c>
      <c r="H519">
        <v>0.55381962961418196</v>
      </c>
      <c r="I519">
        <v>1.45282732498263</v>
      </c>
      <c r="J519">
        <v>1.5153259641768899</v>
      </c>
      <c r="K519">
        <v>1.10799214908918</v>
      </c>
      <c r="L519">
        <v>-0.56347096432313803</v>
      </c>
      <c r="M519">
        <v>2.28830513018927E-3</v>
      </c>
      <c r="N519">
        <v>-0.76883743979902597</v>
      </c>
      <c r="O519">
        <v>0.1194750688801</v>
      </c>
      <c r="P519">
        <v>-0.38815163540154601</v>
      </c>
      <c r="Q519">
        <f t="shared" si="48"/>
        <v>0.37815253917606406</v>
      </c>
      <c r="R519">
        <f t="shared" si="49"/>
        <v>0.42571855931141683</v>
      </c>
      <c r="S519">
        <f t="shared" si="50"/>
        <v>-258.046875</v>
      </c>
      <c r="U519">
        <v>-0.36144134963806002</v>
      </c>
      <c r="V519">
        <v>1.3129256196196499</v>
      </c>
      <c r="W519">
        <v>3.1372030140112499</v>
      </c>
      <c r="X519">
        <v>0.71693958520998702</v>
      </c>
      <c r="Y519">
        <v>-0.75534815811726796</v>
      </c>
      <c r="Z519">
        <v>-0.73525948105441896</v>
      </c>
      <c r="AA519">
        <v>-0.14796439933525399</v>
      </c>
      <c r="AB519">
        <v>-0.67624819292048999</v>
      </c>
      <c r="AC519">
        <v>-0.38432242232856101</v>
      </c>
      <c r="AD519">
        <v>0.56956566905114703</v>
      </c>
      <c r="AE519">
        <v>-0.213166081921669</v>
      </c>
      <c r="AF519">
        <v>-1.9170445435402399</v>
      </c>
      <c r="AG519">
        <v>-0.271275798489927</v>
      </c>
      <c r="AH519">
        <v>0.50676471840895398</v>
      </c>
      <c r="AI519">
        <v>0.29022611220731598</v>
      </c>
      <c r="AJ519">
        <v>-0.47873369534224902</v>
      </c>
      <c r="AK519">
        <f t="shared" si="51"/>
        <v>3.7051287238760403E-2</v>
      </c>
      <c r="AL519">
        <f t="shared" si="52"/>
        <v>0.28763621186041155</v>
      </c>
      <c r="AM519">
        <f t="shared" si="53"/>
        <v>-258.046875</v>
      </c>
    </row>
    <row r="520" spans="1:39">
      <c r="A520">
        <v>-1.0835779113902599</v>
      </c>
      <c r="B520">
        <v>-1.3869425214458999</v>
      </c>
      <c r="C520">
        <v>6.2867325127914597</v>
      </c>
      <c r="D520">
        <v>1.54217304843925</v>
      </c>
      <c r="E520">
        <v>-0.89371580497480796</v>
      </c>
      <c r="F520">
        <v>-0.447457157554289</v>
      </c>
      <c r="G520">
        <v>-0.33164235064308201</v>
      </c>
      <c r="H520">
        <v>0.40742536431026999</v>
      </c>
      <c r="I520">
        <v>1.4892345979566599</v>
      </c>
      <c r="J520">
        <v>1.5330188234625699</v>
      </c>
      <c r="K520">
        <v>1.2655168945100901</v>
      </c>
      <c r="L520">
        <v>-0.48767036538575198</v>
      </c>
      <c r="M520">
        <v>3.0913947202821399E-2</v>
      </c>
      <c r="N520">
        <v>-0.72461228878963801</v>
      </c>
      <c r="O520">
        <v>0.111956753444616</v>
      </c>
      <c r="P520">
        <v>-0.33700933193993698</v>
      </c>
      <c r="Q520">
        <f t="shared" si="48"/>
        <v>0.43589651312462946</v>
      </c>
      <c r="R520">
        <f t="shared" si="49"/>
        <v>0.47278531510516048</v>
      </c>
      <c r="S520">
        <f t="shared" si="50"/>
        <v>-257.55859375</v>
      </c>
      <c r="U520">
        <v>-0.23567407909256899</v>
      </c>
      <c r="V520">
        <v>1.40436249371096</v>
      </c>
      <c r="W520">
        <v>3.36650376566539</v>
      </c>
      <c r="X520">
        <v>0.68723759690979203</v>
      </c>
      <c r="Y520">
        <v>-0.73662355269402502</v>
      </c>
      <c r="Z520">
        <v>-0.72526451906569001</v>
      </c>
      <c r="AA520">
        <v>-0.23637619830527101</v>
      </c>
      <c r="AB520">
        <v>-0.66398541500845598</v>
      </c>
      <c r="AC520">
        <v>-0.16489624943144299</v>
      </c>
      <c r="AD520">
        <v>0.67619881266542003</v>
      </c>
      <c r="AE520">
        <v>-0.15899658376624601</v>
      </c>
      <c r="AF520">
        <v>-1.88917774687574</v>
      </c>
      <c r="AG520">
        <v>-0.33709891143804499</v>
      </c>
      <c r="AH520">
        <v>0.54751577589132905</v>
      </c>
      <c r="AI520">
        <v>0.30425064000364799</v>
      </c>
      <c r="AJ520">
        <v>-0.46704226559623602</v>
      </c>
      <c r="AK520">
        <f t="shared" si="51"/>
        <v>8.5683347723301148E-2</v>
      </c>
      <c r="AL520">
        <f t="shared" si="52"/>
        <v>0.298768886208305</v>
      </c>
      <c r="AM520">
        <f t="shared" si="53"/>
        <v>-257.55859375</v>
      </c>
    </row>
    <row r="521" spans="1:39">
      <c r="A521">
        <v>-1.11713237992689</v>
      </c>
      <c r="B521">
        <v>-1.38150329671503</v>
      </c>
      <c r="C521">
        <v>7.0360558990683497</v>
      </c>
      <c r="D521">
        <v>1.3890266270700899</v>
      </c>
      <c r="E521">
        <v>-0.96353146360272002</v>
      </c>
      <c r="F521">
        <v>-0.44744547290054898</v>
      </c>
      <c r="G521">
        <v>-0.405254014691106</v>
      </c>
      <c r="H521">
        <v>0.23648454040733499</v>
      </c>
      <c r="I521">
        <v>1.4878463413323599</v>
      </c>
      <c r="J521">
        <v>1.4910088736284</v>
      </c>
      <c r="K521">
        <v>1.3773488973100501</v>
      </c>
      <c r="L521">
        <v>-0.42296779200758899</v>
      </c>
      <c r="M521">
        <v>3.8557505643514303E-2</v>
      </c>
      <c r="N521">
        <v>-0.66132732211051104</v>
      </c>
      <c r="O521">
        <v>7.3992104707280501E-2</v>
      </c>
      <c r="P521">
        <v>-0.27766640348874499</v>
      </c>
      <c r="Q521">
        <f t="shared" si="48"/>
        <v>0.46584329023276499</v>
      </c>
      <c r="R521">
        <f t="shared" si="49"/>
        <v>0.51425376422608304</v>
      </c>
      <c r="S521">
        <f t="shared" si="50"/>
        <v>-257.0703125</v>
      </c>
      <c r="U521">
        <v>-0.13433287737185701</v>
      </c>
      <c r="V521">
        <v>1.53861452480456</v>
      </c>
      <c r="W521">
        <v>3.59955231152296</v>
      </c>
      <c r="X521">
        <v>0.63775618410000501</v>
      </c>
      <c r="Y521">
        <v>-0.71702057524364904</v>
      </c>
      <c r="Z521">
        <v>-0.67395495279655704</v>
      </c>
      <c r="AA521">
        <v>-0.324475507483451</v>
      </c>
      <c r="AB521">
        <v>-0.64708610812190404</v>
      </c>
      <c r="AC521">
        <v>-7.2470726523491902E-2</v>
      </c>
      <c r="AD521">
        <v>0.80954533605669698</v>
      </c>
      <c r="AE521">
        <v>-0.14126896452068499</v>
      </c>
      <c r="AF521">
        <v>-1.81403149653547</v>
      </c>
      <c r="AG521">
        <v>-0.390075183500177</v>
      </c>
      <c r="AH521">
        <v>0.59080494329409505</v>
      </c>
      <c r="AI521">
        <v>0.32374796633025998</v>
      </c>
      <c r="AJ521">
        <v>-0.458720955078396</v>
      </c>
      <c r="AK521">
        <f t="shared" si="51"/>
        <v>0.13291149493330862</v>
      </c>
      <c r="AL521">
        <f t="shared" si="52"/>
        <v>0.31088626381931439</v>
      </c>
      <c r="AM521">
        <f t="shared" si="53"/>
        <v>-257.0703125</v>
      </c>
    </row>
    <row r="522" spans="1:39">
      <c r="A522">
        <v>-1.1097455197079</v>
      </c>
      <c r="B522">
        <v>-1.3760640719841599</v>
      </c>
      <c r="C522">
        <v>7.6305024110709301</v>
      </c>
      <c r="D522">
        <v>1.1755817225803999</v>
      </c>
      <c r="E522">
        <v>-1.0348734773469399</v>
      </c>
      <c r="F522">
        <v>-0.50804444170561402</v>
      </c>
      <c r="G522">
        <v>-0.47167802732119801</v>
      </c>
      <c r="H522">
        <v>9.73825681485396E-2</v>
      </c>
      <c r="I522">
        <v>1.4714568692521299</v>
      </c>
      <c r="J522">
        <v>1.3968567094977999</v>
      </c>
      <c r="K522">
        <v>1.4396392424709601</v>
      </c>
      <c r="L522">
        <v>-0.36193001105832401</v>
      </c>
      <c r="M522">
        <v>2.49569298197778E-2</v>
      </c>
      <c r="N522">
        <v>-0.588298560685106</v>
      </c>
      <c r="O522">
        <v>1.24442656897826E-2</v>
      </c>
      <c r="P522">
        <v>-0.231260496920521</v>
      </c>
      <c r="Q522">
        <f t="shared" si="48"/>
        <v>0.47293288198753469</v>
      </c>
      <c r="R522">
        <f t="shared" si="49"/>
        <v>0.54745608566630832</v>
      </c>
      <c r="S522">
        <f t="shared" si="50"/>
        <v>-256.58203125</v>
      </c>
      <c r="U522">
        <v>-7.3980511022406895E-2</v>
      </c>
      <c r="V522">
        <v>1.70330357802622</v>
      </c>
      <c r="W522">
        <v>3.6844131205094799</v>
      </c>
      <c r="X522">
        <v>0.58218621443283303</v>
      </c>
      <c r="Y522">
        <v>-0.70337636181387297</v>
      </c>
      <c r="Z522">
        <v>-0.58133462027828897</v>
      </c>
      <c r="AA522">
        <v>-0.41732310919009002</v>
      </c>
      <c r="AB522">
        <v>-0.63848387961737896</v>
      </c>
      <c r="AC522">
        <v>-0.14894557527601199</v>
      </c>
      <c r="AD522">
        <v>0.97968055255308895</v>
      </c>
      <c r="AE522">
        <v>-0.16473063035566601</v>
      </c>
      <c r="AF522">
        <v>-1.6613169862217501</v>
      </c>
      <c r="AG522">
        <v>-0.42293376169054098</v>
      </c>
      <c r="AH522">
        <v>0.61195341081963595</v>
      </c>
      <c r="AI522">
        <v>0.34939698243640199</v>
      </c>
      <c r="AJ522">
        <v>-0.45192676037846602</v>
      </c>
      <c r="AK522">
        <f t="shared" si="51"/>
        <v>0.16541135393332418</v>
      </c>
      <c r="AL522">
        <f t="shared" si="52"/>
        <v>0.31584831752893189</v>
      </c>
      <c r="AM522">
        <f t="shared" si="53"/>
        <v>-256.58203125</v>
      </c>
    </row>
    <row r="523" spans="1:39">
      <c r="A523">
        <v>-1.0604465135802199</v>
      </c>
      <c r="B523">
        <v>-1.3657437516818101</v>
      </c>
      <c r="C523">
        <v>8.0692354766309506</v>
      </c>
      <c r="D523">
        <v>0.95437413318307895</v>
      </c>
      <c r="E523">
        <v>-1.0895089889773</v>
      </c>
      <c r="F523">
        <v>-0.64557203594267998</v>
      </c>
      <c r="G523">
        <v>-0.53272322959813001</v>
      </c>
      <c r="H523">
        <v>3.4583000224671701E-2</v>
      </c>
      <c r="I523">
        <v>1.4619878770686701</v>
      </c>
      <c r="J523">
        <v>1.28691942511921</v>
      </c>
      <c r="K523">
        <v>1.4398674407509899</v>
      </c>
      <c r="L523">
        <v>-0.296786410820083</v>
      </c>
      <c r="M523">
        <v>-4.9994839891827098E-4</v>
      </c>
      <c r="N523">
        <v>-0.51390005304118602</v>
      </c>
      <c r="O523">
        <v>-5.6436930734721398E-2</v>
      </c>
      <c r="P523">
        <v>-0.225765970162633</v>
      </c>
      <c r="Q523">
        <f t="shared" si="48"/>
        <v>0.46622397000249316</v>
      </c>
      <c r="R523">
        <f t="shared" si="49"/>
        <v>0.57231405493600063</v>
      </c>
      <c r="S523">
        <f t="shared" si="50"/>
        <v>-256.09375</v>
      </c>
      <c r="U523">
        <v>-1.6495513550142601E-2</v>
      </c>
      <c r="V523">
        <v>1.8657362159136299</v>
      </c>
      <c r="W523">
        <v>3.56524635995549</v>
      </c>
      <c r="X523">
        <v>0.49358291615447097</v>
      </c>
      <c r="Y523">
        <v>-0.71296653197770299</v>
      </c>
      <c r="Z523">
        <v>-0.42396872161469501</v>
      </c>
      <c r="AA523">
        <v>-0.51301740095189396</v>
      </c>
      <c r="AB523">
        <v>-0.635266086372266</v>
      </c>
      <c r="AC523">
        <v>-0.378358128400127</v>
      </c>
      <c r="AD523">
        <v>1.1866843379066701</v>
      </c>
      <c r="AE523">
        <v>-0.22081420445295999</v>
      </c>
      <c r="AF523">
        <v>-1.44960497308864</v>
      </c>
      <c r="AG523">
        <v>-0.42906980525648097</v>
      </c>
      <c r="AH523">
        <v>0.59326348787390804</v>
      </c>
      <c r="AI523">
        <v>0.37607128017246499</v>
      </c>
      <c r="AJ523">
        <v>-0.44527158955194801</v>
      </c>
      <c r="AK523">
        <f t="shared" si="51"/>
        <v>0.17848447767248615</v>
      </c>
      <c r="AL523">
        <f t="shared" si="52"/>
        <v>0.31168509492917473</v>
      </c>
      <c r="AM523">
        <f t="shared" si="53"/>
        <v>-256.09375</v>
      </c>
    </row>
    <row r="524" spans="1:39">
      <c r="A524">
        <v>-1.0008537095714001</v>
      </c>
      <c r="B524">
        <v>-1.35838034363604</v>
      </c>
      <c r="C524">
        <v>8.3708081365310605</v>
      </c>
      <c r="D524">
        <v>0.744478473110747</v>
      </c>
      <c r="E524">
        <v>-1.0992872371176099</v>
      </c>
      <c r="F524">
        <v>-0.86468949004571705</v>
      </c>
      <c r="G524">
        <v>-0.58225152230840305</v>
      </c>
      <c r="H524">
        <v>3.9695697304720397E-2</v>
      </c>
      <c r="I524">
        <v>1.4552288278147301</v>
      </c>
      <c r="J524">
        <v>1.20151031527104</v>
      </c>
      <c r="K524">
        <v>1.37674968229696</v>
      </c>
      <c r="L524">
        <v>-0.231791078286151</v>
      </c>
      <c r="M524">
        <v>-2.9265463973658701E-2</v>
      </c>
      <c r="N524">
        <v>-0.44184783486387003</v>
      </c>
      <c r="O524">
        <v>-0.121164876009708</v>
      </c>
      <c r="P524">
        <v>-0.26526541433856399</v>
      </c>
      <c r="Q524">
        <f t="shared" si="48"/>
        <v>0.44960463513613375</v>
      </c>
      <c r="R524">
        <f t="shared" si="49"/>
        <v>0.59001168898578071</v>
      </c>
      <c r="S524">
        <f t="shared" si="50"/>
        <v>-255.60546875</v>
      </c>
      <c r="U524">
        <v>8.9268729268032601E-2</v>
      </c>
      <c r="V524">
        <v>1.9819860941019301</v>
      </c>
      <c r="W524">
        <v>3.2970033706719799</v>
      </c>
      <c r="X524">
        <v>0.35121842222937</v>
      </c>
      <c r="Y524">
        <v>-0.74939778895675402</v>
      </c>
      <c r="Z524">
        <v>-0.23199854254625099</v>
      </c>
      <c r="AA524">
        <v>-0.60428241986824505</v>
      </c>
      <c r="AB524">
        <v>-0.64326438327565105</v>
      </c>
      <c r="AC524">
        <v>-0.65150297598600104</v>
      </c>
      <c r="AD524">
        <v>1.3954658269651801</v>
      </c>
      <c r="AE524">
        <v>-0.29574743105604601</v>
      </c>
      <c r="AF524">
        <v>-1.2404155012464999</v>
      </c>
      <c r="AG524">
        <v>-0.41442038774677298</v>
      </c>
      <c r="AH524">
        <v>0.53442122746713705</v>
      </c>
      <c r="AI524">
        <v>0.39910542062909898</v>
      </c>
      <c r="AJ524">
        <v>-0.44585216400269201</v>
      </c>
      <c r="AK524">
        <f t="shared" si="51"/>
        <v>0.17322421854048847</v>
      </c>
      <c r="AL524">
        <f t="shared" si="52"/>
        <v>0.30300261639255177</v>
      </c>
      <c r="AM524">
        <f t="shared" si="53"/>
        <v>-255.60546875</v>
      </c>
    </row>
    <row r="525" spans="1:39">
      <c r="A525">
        <v>-0.951804935384303</v>
      </c>
      <c r="B525">
        <v>-1.37476481158722</v>
      </c>
      <c r="C525">
        <v>8.4966856719054693</v>
      </c>
      <c r="D525">
        <v>0.55342166810511595</v>
      </c>
      <c r="E525">
        <v>-1.0348471888961901</v>
      </c>
      <c r="F525">
        <v>-1.1288665173982899</v>
      </c>
      <c r="G525">
        <v>-0.61701457928775605</v>
      </c>
      <c r="H525">
        <v>8.4390041982309205E-2</v>
      </c>
      <c r="I525">
        <v>1.413603871564</v>
      </c>
      <c r="J525">
        <v>1.16028897521004</v>
      </c>
      <c r="K525">
        <v>1.2790904807836501</v>
      </c>
      <c r="L525">
        <v>-0.178286312137517</v>
      </c>
      <c r="M525">
        <v>-5.2160813217838303E-2</v>
      </c>
      <c r="N525">
        <v>-0.37231906034344497</v>
      </c>
      <c r="O525">
        <v>-0.17837034480745001</v>
      </c>
      <c r="P525">
        <v>-0.32034110141044603</v>
      </c>
      <c r="Q525">
        <f t="shared" si="48"/>
        <v>0.42366906531750809</v>
      </c>
      <c r="R525">
        <f t="shared" si="49"/>
        <v>0.59794159782968259</v>
      </c>
      <c r="S525">
        <f t="shared" si="50"/>
        <v>-255.1171875</v>
      </c>
      <c r="U525">
        <v>0.25163001583918199</v>
      </c>
      <c r="V525">
        <v>2.0122907360833899</v>
      </c>
      <c r="W525">
        <v>2.9990970857767199</v>
      </c>
      <c r="X525">
        <v>0.16156595393717499</v>
      </c>
      <c r="Y525">
        <v>-0.79530689463832605</v>
      </c>
      <c r="Z525">
        <v>-6.01036836510426E-2</v>
      </c>
      <c r="AA525">
        <v>-0.68589732961974903</v>
      </c>
      <c r="AB525">
        <v>-0.671291871359183</v>
      </c>
      <c r="AC525">
        <v>-0.87559845439469397</v>
      </c>
      <c r="AD525">
        <v>1.5622866257851999</v>
      </c>
      <c r="AE525">
        <v>-0.36730624135038398</v>
      </c>
      <c r="AF525">
        <v>-1.0694968332243</v>
      </c>
      <c r="AG525">
        <v>-0.39150811878458902</v>
      </c>
      <c r="AH525">
        <v>0.45125744353020197</v>
      </c>
      <c r="AI525">
        <v>0.41329844177105401</v>
      </c>
      <c r="AJ525">
        <v>-0.46143033452524601</v>
      </c>
      <c r="AK525">
        <f t="shared" si="51"/>
        <v>0.15459290882346305</v>
      </c>
      <c r="AL525">
        <f t="shared" si="52"/>
        <v>0.29465568200409381</v>
      </c>
      <c r="AM525">
        <f t="shared" si="53"/>
        <v>-255.1171875</v>
      </c>
    </row>
    <row r="526" spans="1:39">
      <c r="A526">
        <v>-0.908619488475085</v>
      </c>
      <c r="B526">
        <v>-1.42198131951722</v>
      </c>
      <c r="C526">
        <v>8.4332301183869198</v>
      </c>
      <c r="D526">
        <v>0.37830402125637302</v>
      </c>
      <c r="E526">
        <v>-0.90480762381486302</v>
      </c>
      <c r="F526">
        <v>-1.3743810800343701</v>
      </c>
      <c r="G526">
        <v>-0.63004569392069398</v>
      </c>
      <c r="H526">
        <v>0.15942203415744</v>
      </c>
      <c r="I526">
        <v>1.3117993064019899</v>
      </c>
      <c r="J526">
        <v>1.1483510825082499</v>
      </c>
      <c r="K526">
        <v>1.1916258385276901</v>
      </c>
      <c r="L526">
        <v>-0.137017227148582</v>
      </c>
      <c r="M526">
        <v>-5.6995595138139399E-2</v>
      </c>
      <c r="N526">
        <v>-0.29724862818398101</v>
      </c>
      <c r="O526">
        <v>-0.22988186961536999</v>
      </c>
      <c r="P526">
        <v>-0.36238973559987597</v>
      </c>
      <c r="Q526">
        <f t="shared" si="48"/>
        <v>0.39371025873690524</v>
      </c>
      <c r="R526">
        <f t="shared" si="49"/>
        <v>0.59447083473251106</v>
      </c>
      <c r="S526">
        <f t="shared" si="50"/>
        <v>-254.62890625</v>
      </c>
      <c r="U526">
        <v>0.441838543845197</v>
      </c>
      <c r="V526">
        <v>1.9510336884067401</v>
      </c>
      <c r="W526">
        <v>2.7983992374075299</v>
      </c>
      <c r="X526">
        <v>-6.6953037412969402E-2</v>
      </c>
      <c r="Y526">
        <v>-0.83695556799377002</v>
      </c>
      <c r="Z526">
        <v>6.1582245392997198E-2</v>
      </c>
      <c r="AA526">
        <v>-0.75660074372951402</v>
      </c>
      <c r="AB526">
        <v>-0.72191081000187196</v>
      </c>
      <c r="AC526">
        <v>-1.07237359147574</v>
      </c>
      <c r="AD526">
        <v>1.6800514442882299</v>
      </c>
      <c r="AE526">
        <v>-0.40970586900364903</v>
      </c>
      <c r="AF526">
        <v>-0.977993922161707</v>
      </c>
      <c r="AG526">
        <v>-0.36112690430483002</v>
      </c>
      <c r="AH526">
        <v>0.37589157629465603</v>
      </c>
      <c r="AI526">
        <v>0.41162744654405198</v>
      </c>
      <c r="AJ526">
        <v>-0.49780204102855102</v>
      </c>
      <c r="AK526">
        <f t="shared" si="51"/>
        <v>0.12618760594167497</v>
      </c>
      <c r="AL526">
        <f t="shared" si="52"/>
        <v>0.29186167798919893</v>
      </c>
      <c r="AM526">
        <f t="shared" si="53"/>
        <v>-254.62890625</v>
      </c>
    </row>
    <row r="527" spans="1:39">
      <c r="A527">
        <v>-0.87782622947384603</v>
      </c>
      <c r="B527">
        <v>-1.4733116486271201</v>
      </c>
      <c r="C527">
        <v>8.1941110231496204</v>
      </c>
      <c r="D527">
        <v>0.20421505964382899</v>
      </c>
      <c r="E527">
        <v>-0.76107770264688401</v>
      </c>
      <c r="F527">
        <v>-1.55927914688477</v>
      </c>
      <c r="G527">
        <v>-0.60539902894086794</v>
      </c>
      <c r="H527">
        <v>0.25670550443293499</v>
      </c>
      <c r="I527">
        <v>1.1654318410978399</v>
      </c>
      <c r="J527">
        <v>1.1256240175426699</v>
      </c>
      <c r="K527">
        <v>1.1473487473125501</v>
      </c>
      <c r="L527">
        <v>-9.6196721525430504E-2</v>
      </c>
      <c r="M527">
        <v>-3.9185908632914601E-2</v>
      </c>
      <c r="N527">
        <v>-0.18391165046694299</v>
      </c>
      <c r="O527">
        <v>-0.27682206320473601</v>
      </c>
      <c r="P527">
        <v>-0.387676705817039</v>
      </c>
      <c r="Q527">
        <f t="shared" si="48"/>
        <v>0.36454683668493088</v>
      </c>
      <c r="R527">
        <f t="shared" si="49"/>
        <v>0.57987078222913446</v>
      </c>
      <c r="S527">
        <f t="shared" si="50"/>
        <v>-254.140625</v>
      </c>
      <c r="U527">
        <v>0.618015574228024</v>
      </c>
      <c r="V527">
        <v>1.8368321996080199</v>
      </c>
      <c r="W527">
        <v>2.7820809993781599</v>
      </c>
      <c r="X527">
        <v>-0.32816340890677798</v>
      </c>
      <c r="Y527">
        <v>-0.86033342502948595</v>
      </c>
      <c r="Z527">
        <v>0.15315759294672801</v>
      </c>
      <c r="AA527">
        <v>-0.81386335935258702</v>
      </c>
      <c r="AB527">
        <v>-0.78407902178167599</v>
      </c>
      <c r="AC527">
        <v>-1.2960954894441099</v>
      </c>
      <c r="AD527">
        <v>1.7634057758827</v>
      </c>
      <c r="AE527">
        <v>-0.41588759048476198</v>
      </c>
      <c r="AF527">
        <v>-0.99582344444744697</v>
      </c>
      <c r="AG527">
        <v>-0.31616976192386997</v>
      </c>
      <c r="AH527">
        <v>0.33019733564311099</v>
      </c>
      <c r="AI527">
        <v>0.39235817026275899</v>
      </c>
      <c r="AJ527">
        <v>-0.55684476253874804</v>
      </c>
      <c r="AK527">
        <f t="shared" si="51"/>
        <v>9.4299211502502395E-2</v>
      </c>
      <c r="AL527">
        <f t="shared" si="52"/>
        <v>0.29910364944666429</v>
      </c>
      <c r="AM527">
        <f t="shared" si="53"/>
        <v>-254.140625</v>
      </c>
    </row>
    <row r="528" spans="1:39">
      <c r="A528">
        <v>-0.87100048490292203</v>
      </c>
      <c r="B528">
        <v>-1.5015371961500401</v>
      </c>
      <c r="C528">
        <v>7.7244267456653501</v>
      </c>
      <c r="D528">
        <v>3.73579917854358E-2</v>
      </c>
      <c r="E528">
        <v>-0.66351692217840896</v>
      </c>
      <c r="F528">
        <v>-1.6804537151874199</v>
      </c>
      <c r="G528">
        <v>-0.53572771891724702</v>
      </c>
      <c r="H528">
        <v>0.35288083796904202</v>
      </c>
      <c r="I528">
        <v>0.98506554006000102</v>
      </c>
      <c r="J528">
        <v>1.0571593877865</v>
      </c>
      <c r="K528">
        <v>1.17001338206863</v>
      </c>
      <c r="L528">
        <v>-4.8889594188079102E-2</v>
      </c>
      <c r="M528">
        <v>-6.4113354583268396E-4</v>
      </c>
      <c r="N528">
        <v>-1.1604186543722901E-2</v>
      </c>
      <c r="O528">
        <v>-0.32012025823481899</v>
      </c>
      <c r="P528">
        <v>-0.40633718230909799</v>
      </c>
      <c r="Q528">
        <f t="shared" si="48"/>
        <v>0.33044221832358561</v>
      </c>
      <c r="R528">
        <f t="shared" si="49"/>
        <v>0.55110813227990563</v>
      </c>
      <c r="S528">
        <f t="shared" si="50"/>
        <v>-253.65234375</v>
      </c>
      <c r="U528">
        <v>0.74929656028566405</v>
      </c>
      <c r="V528">
        <v>1.71694617613978</v>
      </c>
      <c r="W528">
        <v>2.9380557797984901</v>
      </c>
      <c r="X528">
        <v>-0.58182357290404496</v>
      </c>
      <c r="Y528">
        <v>-0.86455844294585404</v>
      </c>
      <c r="Z528">
        <v>0.24921320630555399</v>
      </c>
      <c r="AA528">
        <v>-0.84709324468783198</v>
      </c>
      <c r="AB528">
        <v>-0.82870703527311795</v>
      </c>
      <c r="AC528">
        <v>-1.53851144917811</v>
      </c>
      <c r="AD528">
        <v>1.8075244489048199</v>
      </c>
      <c r="AE528">
        <v>-0.40250671840125701</v>
      </c>
      <c r="AF528">
        <v>-1.07892682605775</v>
      </c>
      <c r="AG528">
        <v>-0.252522376880287</v>
      </c>
      <c r="AH528">
        <v>0.311359990709971</v>
      </c>
      <c r="AI528">
        <v>0.35992496466233898</v>
      </c>
      <c r="AJ528">
        <v>-0.62157887570035397</v>
      </c>
      <c r="AK528">
        <f t="shared" si="51"/>
        <v>6.9755786548625673E-2</v>
      </c>
      <c r="AL528">
        <f t="shared" si="52"/>
        <v>0.31448690208091906</v>
      </c>
      <c r="AM528">
        <f t="shared" si="53"/>
        <v>-253.65234375</v>
      </c>
    </row>
    <row r="529" spans="1:39">
      <c r="A529">
        <v>-0.89368375684838997</v>
      </c>
      <c r="B529">
        <v>-1.5022518252652</v>
      </c>
      <c r="C529">
        <v>6.9719985528019004</v>
      </c>
      <c r="D529">
        <v>-9.8498765363849897E-2</v>
      </c>
      <c r="E529">
        <v>-0.62883454929203098</v>
      </c>
      <c r="F529">
        <v>-1.7721081057960599</v>
      </c>
      <c r="G529">
        <v>-0.42311029132891897</v>
      </c>
      <c r="H529">
        <v>0.42255517985501101</v>
      </c>
      <c r="I529">
        <v>0.78602670142159703</v>
      </c>
      <c r="J529">
        <v>0.93434422220592495</v>
      </c>
      <c r="K529">
        <v>1.26235512845619</v>
      </c>
      <c r="L529">
        <v>-7.0834769216123203E-3</v>
      </c>
      <c r="M529">
        <v>5.31286352913534E-2</v>
      </c>
      <c r="N529">
        <v>0.19671211294652399</v>
      </c>
      <c r="O529">
        <v>-0.36051389426681102</v>
      </c>
      <c r="P529">
        <v>-0.42453135157294303</v>
      </c>
      <c r="Q529">
        <f t="shared" si="48"/>
        <v>0.28228153227016778</v>
      </c>
      <c r="R529">
        <f t="shared" si="49"/>
        <v>0.50652844445172773</v>
      </c>
      <c r="S529">
        <f t="shared" si="50"/>
        <v>-253.1640625</v>
      </c>
      <c r="U529">
        <v>0.84231431924893996</v>
      </c>
      <c r="V529">
        <v>1.6479496319645399</v>
      </c>
      <c r="W529">
        <v>3.1450226003514801</v>
      </c>
      <c r="X529">
        <v>-0.77849809499534295</v>
      </c>
      <c r="Y529">
        <v>-0.858578867605443</v>
      </c>
      <c r="Z529">
        <v>0.34525154852365902</v>
      </c>
      <c r="AA529">
        <v>-0.84885764778111295</v>
      </c>
      <c r="AB529">
        <v>-0.83357098441563204</v>
      </c>
      <c r="AC529">
        <v>-1.76777209150074</v>
      </c>
      <c r="AD529">
        <v>1.79404870266725</v>
      </c>
      <c r="AE529">
        <v>-0.387434900970763</v>
      </c>
      <c r="AF529">
        <v>-1.1554437007765099</v>
      </c>
      <c r="AG529">
        <v>-0.166228162617192</v>
      </c>
      <c r="AH529">
        <v>0.30090467718741898</v>
      </c>
      <c r="AI529">
        <v>0.324483572018883</v>
      </c>
      <c r="AJ529">
        <v>-0.66174837843086398</v>
      </c>
      <c r="AK529">
        <f t="shared" si="51"/>
        <v>5.8865138929285632E-2</v>
      </c>
      <c r="AL529">
        <f t="shared" si="52"/>
        <v>0.33085030626488343</v>
      </c>
      <c r="AM529">
        <f t="shared" si="53"/>
        <v>-253.1640625</v>
      </c>
    </row>
    <row r="530" spans="1:39">
      <c r="A530">
        <v>-0.92990044490358903</v>
      </c>
      <c r="B530">
        <v>-1.4852889028523699</v>
      </c>
      <c r="C530">
        <v>5.9498693188446898</v>
      </c>
      <c r="D530">
        <v>-0.19913601307638801</v>
      </c>
      <c r="E530">
        <v>-0.64940759807455195</v>
      </c>
      <c r="F530">
        <v>-1.83969819596122</v>
      </c>
      <c r="G530">
        <v>-0.29379532536623099</v>
      </c>
      <c r="H530">
        <v>0.44844436086866102</v>
      </c>
      <c r="I530">
        <v>0.59480453845764703</v>
      </c>
      <c r="J530">
        <v>0.77508734523720801</v>
      </c>
      <c r="K530">
        <v>1.39033536211897</v>
      </c>
      <c r="L530">
        <v>1.79430129877662E-2</v>
      </c>
      <c r="M530">
        <v>0.10578717014910601</v>
      </c>
      <c r="N530">
        <v>0.39569943220548798</v>
      </c>
      <c r="O530">
        <v>-0.39421705291787001</v>
      </c>
      <c r="P530">
        <v>-0.442308659451145</v>
      </c>
      <c r="Q530">
        <f t="shared" si="48"/>
        <v>0.21526364676663576</v>
      </c>
      <c r="R530">
        <f t="shared" si="49"/>
        <v>0.44855491895046462</v>
      </c>
      <c r="S530">
        <f t="shared" si="50"/>
        <v>-252.67578125</v>
      </c>
      <c r="U530">
        <v>0.89933295041990302</v>
      </c>
      <c r="V530">
        <v>1.6755023786344501</v>
      </c>
      <c r="W530">
        <v>3.32027254951899</v>
      </c>
      <c r="X530">
        <v>-0.92207673118473998</v>
      </c>
      <c r="Y530">
        <v>-0.85483817911691795</v>
      </c>
      <c r="Z530">
        <v>0.41446298785681301</v>
      </c>
      <c r="AA530">
        <v>-0.82262606164088203</v>
      </c>
      <c r="AB530">
        <v>-0.79738337087585798</v>
      </c>
      <c r="AC530">
        <v>-1.955500696024</v>
      </c>
      <c r="AD530">
        <v>1.7064011509597801</v>
      </c>
      <c r="AE530">
        <v>-0.37196686857522498</v>
      </c>
      <c r="AF530">
        <v>-1.2057473151607101</v>
      </c>
      <c r="AG530">
        <v>-5.00320608855543E-2</v>
      </c>
      <c r="AH530">
        <v>0.28574723536700503</v>
      </c>
      <c r="AI530">
        <v>0.298228964723877</v>
      </c>
      <c r="AJ530">
        <v>-0.65466001958605102</v>
      </c>
      <c r="AK530">
        <f t="shared" si="51"/>
        <v>6.0319807151929986E-2</v>
      </c>
      <c r="AL530">
        <f t="shared" si="52"/>
        <v>0.34368614956495941</v>
      </c>
      <c r="AM530">
        <f t="shared" si="53"/>
        <v>-252.67578125</v>
      </c>
    </row>
    <row r="531" spans="1:39">
      <c r="A531">
        <v>-0.95964052423559998</v>
      </c>
      <c r="B531">
        <v>-1.4430181304421601</v>
      </c>
      <c r="C531">
        <v>4.6975727265656699</v>
      </c>
      <c r="D531">
        <v>-0.29390755021743598</v>
      </c>
      <c r="E531">
        <v>-0.70828405383732695</v>
      </c>
      <c r="F531">
        <v>-1.88477529619137</v>
      </c>
      <c r="G531">
        <v>-0.185396683525413</v>
      </c>
      <c r="H531">
        <v>0.42106136308529102</v>
      </c>
      <c r="I531">
        <v>0.42229651954367597</v>
      </c>
      <c r="J531">
        <v>0.61755887279508204</v>
      </c>
      <c r="K531">
        <v>1.51876847990034</v>
      </c>
      <c r="L531">
        <v>1.9279355627669598E-2</v>
      </c>
      <c r="M531">
        <v>0.139350914086707</v>
      </c>
      <c r="N531">
        <v>0.53582644675524604</v>
      </c>
      <c r="O531">
        <v>-0.424246693164607</v>
      </c>
      <c r="P531">
        <v>-0.452904704517061</v>
      </c>
      <c r="Q531">
        <f t="shared" si="48"/>
        <v>0.12622131513929422</v>
      </c>
      <c r="R531">
        <f t="shared" si="49"/>
        <v>0.38137739495251377</v>
      </c>
      <c r="S531">
        <f t="shared" si="50"/>
        <v>-252.1875</v>
      </c>
      <c r="U531">
        <v>0.93045960386456705</v>
      </c>
      <c r="V531">
        <v>1.7868811007537799</v>
      </c>
      <c r="W531">
        <v>3.4075760177945198</v>
      </c>
      <c r="X531">
        <v>-1.0553602056268301</v>
      </c>
      <c r="Y531">
        <v>-0.86092496100388705</v>
      </c>
      <c r="Z531">
        <v>0.44791481842154202</v>
      </c>
      <c r="AA531">
        <v>-0.776616815961643</v>
      </c>
      <c r="AB531">
        <v>-0.72925607716408702</v>
      </c>
      <c r="AC531">
        <v>-2.0809720948340198</v>
      </c>
      <c r="AD531">
        <v>1.5391048246485499</v>
      </c>
      <c r="AE531">
        <v>-0.3496825684116</v>
      </c>
      <c r="AF531">
        <v>-1.2156389225228099</v>
      </c>
      <c r="AG531">
        <v>8.8119410756585304E-2</v>
      </c>
      <c r="AH531">
        <v>0.26421073097541098</v>
      </c>
      <c r="AI531">
        <v>0.28908774912875201</v>
      </c>
      <c r="AJ531">
        <v>-0.59527529742665797</v>
      </c>
      <c r="AK531">
        <f t="shared" si="51"/>
        <v>6.8101707087010757E-2</v>
      </c>
      <c r="AL531">
        <f t="shared" si="52"/>
        <v>0.35024728964182261</v>
      </c>
      <c r="AM531">
        <f t="shared" si="53"/>
        <v>-252.1875</v>
      </c>
    </row>
    <row r="532" spans="1:39">
      <c r="A532">
        <v>-0.97471410078710197</v>
      </c>
      <c r="B532">
        <v>-1.3727422324763601</v>
      </c>
      <c r="C532">
        <v>3.3734344566479502</v>
      </c>
      <c r="D532">
        <v>-0.414598283943302</v>
      </c>
      <c r="E532">
        <v>-0.78438482067639803</v>
      </c>
      <c r="F532">
        <v>-1.9018820686542599</v>
      </c>
      <c r="G532">
        <v>-0.11184340638306201</v>
      </c>
      <c r="H532">
        <v>0.34093162566424801</v>
      </c>
      <c r="I532">
        <v>0.26463383296940501</v>
      </c>
      <c r="J532">
        <v>0.49003804814215901</v>
      </c>
      <c r="K532">
        <v>1.6293920736737699</v>
      </c>
      <c r="L532">
        <v>-4.1113562815177597E-3</v>
      </c>
      <c r="M532">
        <v>0.14512215123275399</v>
      </c>
      <c r="N532">
        <v>0.59033768585364199</v>
      </c>
      <c r="O532">
        <v>-0.45804718537862599</v>
      </c>
      <c r="P532">
        <v>-0.45600680448206099</v>
      </c>
      <c r="Q532">
        <f t="shared" si="48"/>
        <v>2.2222475945077494E-2</v>
      </c>
      <c r="R532">
        <f t="shared" si="49"/>
        <v>0.31617231364081899</v>
      </c>
      <c r="S532">
        <f t="shared" si="50"/>
        <v>-251.69921875</v>
      </c>
      <c r="U532">
        <v>0.95111009857854401</v>
      </c>
      <c r="V532">
        <v>1.9428803105708801</v>
      </c>
      <c r="W532">
        <v>3.3502308535472598</v>
      </c>
      <c r="X532">
        <v>-1.2043164938553601</v>
      </c>
      <c r="Y532">
        <v>-0.87757240687978899</v>
      </c>
      <c r="Z532">
        <v>0.48359190951764303</v>
      </c>
      <c r="AA532">
        <v>-0.72110173454633397</v>
      </c>
      <c r="AB532">
        <v>-0.63900175327781805</v>
      </c>
      <c r="AC532">
        <v>-2.1239630749843501</v>
      </c>
      <c r="AD532">
        <v>1.3212162769576801</v>
      </c>
      <c r="AE532">
        <v>-0.32618785802932199</v>
      </c>
      <c r="AF532">
        <v>-1.1383810795979701</v>
      </c>
      <c r="AG532">
        <v>0.22739603947944001</v>
      </c>
      <c r="AH532">
        <v>0.24344992143334801</v>
      </c>
      <c r="AI532">
        <v>0.29832569772704498</v>
      </c>
      <c r="AJ532">
        <v>-0.50000713443572398</v>
      </c>
      <c r="AK532">
        <f t="shared" si="51"/>
        <v>8.0479348262823241E-2</v>
      </c>
      <c r="AL532">
        <f t="shared" si="52"/>
        <v>0.34827586571417685</v>
      </c>
      <c r="AM532">
        <f t="shared" si="53"/>
        <v>-251.69921875</v>
      </c>
    </row>
    <row r="533" spans="1:39">
      <c r="A533">
        <v>-0.991756794519984</v>
      </c>
      <c r="B533">
        <v>-1.27796425569905</v>
      </c>
      <c r="C533">
        <v>2.1720244329261198</v>
      </c>
      <c r="D533">
        <v>-0.56580439241292302</v>
      </c>
      <c r="E533">
        <v>-0.84748996336846405</v>
      </c>
      <c r="F533">
        <v>-1.90032783698236</v>
      </c>
      <c r="G533">
        <v>-5.5665677527028098E-2</v>
      </c>
      <c r="H533">
        <v>0.21464380754455001</v>
      </c>
      <c r="I533">
        <v>0.108181329796838</v>
      </c>
      <c r="J533">
        <v>0.39332177674668301</v>
      </c>
      <c r="K533">
        <v>1.7040426065815599</v>
      </c>
      <c r="L533">
        <v>-3.9030668152635797E-2</v>
      </c>
      <c r="M533">
        <v>0.13129749164374799</v>
      </c>
      <c r="N533">
        <v>0.57657105339275405</v>
      </c>
      <c r="O533">
        <v>-0.487917839386244</v>
      </c>
      <c r="P533">
        <v>-0.45176143773817301</v>
      </c>
      <c r="Q533">
        <f t="shared" si="48"/>
        <v>-8.2352272947163102E-2</v>
      </c>
      <c r="R533">
        <f t="shared" si="49"/>
        <v>0.26489628643749374</v>
      </c>
      <c r="S533">
        <f t="shared" si="50"/>
        <v>-251.2109375</v>
      </c>
      <c r="U533">
        <v>0.97768830190478495</v>
      </c>
      <c r="V533">
        <v>2.0983858384199201</v>
      </c>
      <c r="W533">
        <v>3.1485376984331799</v>
      </c>
      <c r="X533">
        <v>-1.3624654788722801</v>
      </c>
      <c r="Y533">
        <v>-0.902319785256815</v>
      </c>
      <c r="Z533">
        <v>0.52596972941112097</v>
      </c>
      <c r="AA533">
        <v>-0.65719140055189995</v>
      </c>
      <c r="AB533">
        <v>-0.53668659707208799</v>
      </c>
      <c r="AC533">
        <v>-2.0904676632412098</v>
      </c>
      <c r="AD533">
        <v>1.0951407802992901</v>
      </c>
      <c r="AE533">
        <v>-0.309618211641076</v>
      </c>
      <c r="AF533">
        <v>-0.93252289390106702</v>
      </c>
      <c r="AG533">
        <v>0.350965440822751</v>
      </c>
      <c r="AH533">
        <v>0.22768548528506199</v>
      </c>
      <c r="AI533">
        <v>0.32090725598312497</v>
      </c>
      <c r="AJ533">
        <v>-0.40012590388480401</v>
      </c>
      <c r="AK533">
        <f t="shared" si="51"/>
        <v>9.7117662258624615E-2</v>
      </c>
      <c r="AL533">
        <f t="shared" si="52"/>
        <v>0.33837190912865689</v>
      </c>
      <c r="AM533">
        <f t="shared" si="53"/>
        <v>-251.2109375</v>
      </c>
    </row>
    <row r="534" spans="1:39">
      <c r="A534">
        <v>-1.02227793861203</v>
      </c>
      <c r="B534">
        <v>-1.1870273918262699</v>
      </c>
      <c r="C534">
        <v>1.2127550096387301</v>
      </c>
      <c r="D534">
        <v>-0.72359068883179201</v>
      </c>
      <c r="E534">
        <v>-0.85783178915284897</v>
      </c>
      <c r="F534">
        <v>-1.85913485535023</v>
      </c>
      <c r="G534">
        <v>1.115598453618E-2</v>
      </c>
      <c r="H534">
        <v>5.8737104947926298E-2</v>
      </c>
      <c r="I534">
        <v>-4.56768939946696E-2</v>
      </c>
      <c r="J534">
        <v>0.32600947570170002</v>
      </c>
      <c r="K534">
        <v>1.71898338673522</v>
      </c>
      <c r="L534">
        <v>-5.9102575726105902E-2</v>
      </c>
      <c r="M534">
        <v>0.10670269905695701</v>
      </c>
      <c r="N534">
        <v>0.53152488273369403</v>
      </c>
      <c r="O534">
        <v>-0.49715922240023103</v>
      </c>
      <c r="P534">
        <v>-0.42790110541037901</v>
      </c>
      <c r="Q534">
        <f t="shared" si="48"/>
        <v>-0.1696146198721343</v>
      </c>
      <c r="R534">
        <f t="shared" si="49"/>
        <v>0.23069852540728225</v>
      </c>
      <c r="S534">
        <f t="shared" si="50"/>
        <v>-250.72265625</v>
      </c>
      <c r="U534">
        <v>1.01088919670469</v>
      </c>
      <c r="V534">
        <v>2.2058795899946499</v>
      </c>
      <c r="W534">
        <v>2.8367091222427798</v>
      </c>
      <c r="X534">
        <v>-1.49512233875795</v>
      </c>
      <c r="Y534">
        <v>-0.93070672380784003</v>
      </c>
      <c r="Z534">
        <v>0.51923062030103495</v>
      </c>
      <c r="AA534">
        <v>-0.59279927208737504</v>
      </c>
      <c r="AB534">
        <v>-0.42487923656976301</v>
      </c>
      <c r="AC534">
        <v>-2.0208914595112799</v>
      </c>
      <c r="AD534">
        <v>0.89179246735450901</v>
      </c>
      <c r="AE534">
        <v>-0.29968924084941301</v>
      </c>
      <c r="AF534">
        <v>-0.58869713821921799</v>
      </c>
      <c r="AG534">
        <v>0.46231628164207</v>
      </c>
      <c r="AH534">
        <v>0.21103623610588099</v>
      </c>
      <c r="AI534">
        <v>0.35175742258291198</v>
      </c>
      <c r="AJ534">
        <v>-0.322098174188236</v>
      </c>
      <c r="AK534">
        <f t="shared" si="51"/>
        <v>0.11342045955859072</v>
      </c>
      <c r="AL534">
        <f t="shared" si="52"/>
        <v>0.3227207941770624</v>
      </c>
      <c r="AM534">
        <f t="shared" si="53"/>
        <v>-250.72265625</v>
      </c>
    </row>
    <row r="535" spans="1:39">
      <c r="A535">
        <v>-1.06369513443654</v>
      </c>
      <c r="B535">
        <v>-1.11736262726465</v>
      </c>
      <c r="C535">
        <v>0.57975115136970101</v>
      </c>
      <c r="D535">
        <v>-0.87348140970072996</v>
      </c>
      <c r="E535">
        <v>-0.78407695080756201</v>
      </c>
      <c r="F535">
        <v>-1.7581112572586901</v>
      </c>
      <c r="G535">
        <v>8.5599599869863804E-2</v>
      </c>
      <c r="H535">
        <v>-8.7647837594698005E-2</v>
      </c>
      <c r="I535">
        <v>-0.174410584147453</v>
      </c>
      <c r="J535">
        <v>0.29065838988646397</v>
      </c>
      <c r="K535">
        <v>1.66035419305512</v>
      </c>
      <c r="L535">
        <v>-5.1519231939730598E-2</v>
      </c>
      <c r="M535">
        <v>6.7208987285486896E-2</v>
      </c>
      <c r="N535">
        <v>0.47660960036935202</v>
      </c>
      <c r="O535">
        <v>-0.47893832423001498</v>
      </c>
      <c r="P535">
        <v>-0.37081754846966197</v>
      </c>
      <c r="Q535">
        <f t="shared" si="48"/>
        <v>-0.2249924365008589</v>
      </c>
      <c r="R535">
        <f t="shared" si="49"/>
        <v>0.20936641416184676</v>
      </c>
      <c r="S535">
        <f t="shared" si="50"/>
        <v>-250.234375</v>
      </c>
      <c r="U535">
        <v>1.04038597916572</v>
      </c>
      <c r="V535">
        <v>2.1930266846019002</v>
      </c>
      <c r="W535">
        <v>2.3453529748452402</v>
      </c>
      <c r="X535">
        <v>-1.57845678735047</v>
      </c>
      <c r="Y535">
        <v>-0.95275047391200496</v>
      </c>
      <c r="Z535">
        <v>0.442166002330382</v>
      </c>
      <c r="AA535">
        <v>-0.53774258636547001</v>
      </c>
      <c r="AB535">
        <v>-0.29250309283882497</v>
      </c>
      <c r="AC535">
        <v>-1.9506032243152001</v>
      </c>
      <c r="AD535">
        <v>0.71232850217059496</v>
      </c>
      <c r="AE535">
        <v>-0.29808332251667902</v>
      </c>
      <c r="AF535">
        <v>-0.13722604051529</v>
      </c>
      <c r="AG535">
        <v>0.57118624880928404</v>
      </c>
      <c r="AH535">
        <v>0.182587728025461</v>
      </c>
      <c r="AI535">
        <v>0.38352518799195001</v>
      </c>
      <c r="AJ535">
        <v>-0.28569699039844199</v>
      </c>
      <c r="AK535">
        <f t="shared" si="51"/>
        <v>0.11484354935800944</v>
      </c>
      <c r="AL535">
        <f t="shared" si="52"/>
        <v>0.29932647358170283</v>
      </c>
      <c r="AM535">
        <f t="shared" si="53"/>
        <v>-250.234375</v>
      </c>
    </row>
    <row r="536" spans="1:39">
      <c r="A536">
        <v>-1.11268894287307</v>
      </c>
      <c r="B536">
        <v>-1.0632961668338601</v>
      </c>
      <c r="C536">
        <v>0.29666889996278001</v>
      </c>
      <c r="D536">
        <v>-1.0188937813993</v>
      </c>
      <c r="E536">
        <v>-0.61763068787490805</v>
      </c>
      <c r="F536">
        <v>-1.6104899206445999</v>
      </c>
      <c r="G536">
        <v>0.144632378111439</v>
      </c>
      <c r="H536">
        <v>-0.19601619187212699</v>
      </c>
      <c r="I536">
        <v>-0.251606805877091</v>
      </c>
      <c r="J536">
        <v>0.27838708607486001</v>
      </c>
      <c r="K536">
        <v>1.53716963571441</v>
      </c>
      <c r="L536">
        <v>-1.9220252712191299E-2</v>
      </c>
      <c r="M536">
        <v>1.15808063393104E-3</v>
      </c>
      <c r="N536">
        <v>0.419045559770029</v>
      </c>
      <c r="O536">
        <v>-0.44488428624175902</v>
      </c>
      <c r="P536">
        <v>-0.28459350303708503</v>
      </c>
      <c r="Q536">
        <f t="shared" si="48"/>
        <v>-0.24639118119365894</v>
      </c>
      <c r="R536">
        <f t="shared" si="49"/>
        <v>0.19455433021931906</v>
      </c>
      <c r="S536">
        <f t="shared" si="50"/>
        <v>-249.74609375</v>
      </c>
      <c r="U536">
        <v>1.04793538297195</v>
      </c>
      <c r="V536">
        <v>2.0368648363189799</v>
      </c>
      <c r="W536">
        <v>1.5632685029197699</v>
      </c>
      <c r="X536">
        <v>-1.6246233304080899</v>
      </c>
      <c r="Y536">
        <v>-0.96360988958840998</v>
      </c>
      <c r="Z536">
        <v>0.32268998169263102</v>
      </c>
      <c r="AA536">
        <v>-0.497716900126907</v>
      </c>
      <c r="AB536">
        <v>-0.146804093030488</v>
      </c>
      <c r="AC536">
        <v>-1.8805076259085001</v>
      </c>
      <c r="AD536">
        <v>0.531533723750235</v>
      </c>
      <c r="AE536">
        <v>-0.31225719608937402</v>
      </c>
      <c r="AF536">
        <v>0.32870382176478202</v>
      </c>
      <c r="AG536">
        <v>0.66966216921061095</v>
      </c>
      <c r="AH536">
        <v>0.14592852901211101</v>
      </c>
      <c r="AI536">
        <v>0.40954407613868599</v>
      </c>
      <c r="AJ536">
        <v>-0.28422882915351</v>
      </c>
      <c r="AK536">
        <f t="shared" si="51"/>
        <v>8.4148947467154789E-2</v>
      </c>
      <c r="AL536">
        <f t="shared" si="52"/>
        <v>0.26883690803241944</v>
      </c>
      <c r="AM536">
        <f t="shared" si="53"/>
        <v>-249.74609375</v>
      </c>
    </row>
    <row r="537" spans="1:39">
      <c r="A537">
        <v>-1.18264705190458</v>
      </c>
      <c r="B537">
        <v>-1.0385086671383501</v>
      </c>
      <c r="C537">
        <v>0.28255455464631402</v>
      </c>
      <c r="D537">
        <v>-1.1672563336900901</v>
      </c>
      <c r="E537">
        <v>-0.39360680586553298</v>
      </c>
      <c r="F537">
        <v>-1.4706645722792</v>
      </c>
      <c r="G537">
        <v>0.15609617341182</v>
      </c>
      <c r="H537">
        <v>-0.25432129303710699</v>
      </c>
      <c r="I537">
        <v>-0.25247581639358202</v>
      </c>
      <c r="J537">
        <v>0.27750592576086602</v>
      </c>
      <c r="K537">
        <v>1.37467442313462</v>
      </c>
      <c r="L537">
        <v>2.9943906832517998E-2</v>
      </c>
      <c r="M537">
        <v>-8.5335836967442305E-2</v>
      </c>
      <c r="N537">
        <v>0.36442842719842899</v>
      </c>
      <c r="O537">
        <v>-0.404796330300284</v>
      </c>
      <c r="P537">
        <v>-0.18752589333058101</v>
      </c>
      <c r="Q537">
        <f t="shared" si="48"/>
        <v>-0.24699594937013641</v>
      </c>
      <c r="R537">
        <f t="shared" si="49"/>
        <v>0.18524085194172793</v>
      </c>
      <c r="S537">
        <f t="shared" si="50"/>
        <v>-249.2578125</v>
      </c>
      <c r="U537">
        <v>1.0253481316483599</v>
      </c>
      <c r="V537">
        <v>1.7905399397731301</v>
      </c>
      <c r="W537">
        <v>0.46791802542772898</v>
      </c>
      <c r="X537">
        <v>-1.66030736067425</v>
      </c>
      <c r="Y537">
        <v>-0.972411252065702</v>
      </c>
      <c r="Z537">
        <v>0.21664036585289401</v>
      </c>
      <c r="AA537">
        <v>-0.47002959158204999</v>
      </c>
      <c r="AB537">
        <v>-2.5588758391265098E-4</v>
      </c>
      <c r="AC537">
        <v>-1.7687400220352301</v>
      </c>
      <c r="AD537">
        <v>0.343578623001914</v>
      </c>
      <c r="AE537">
        <v>-0.33569083297974001</v>
      </c>
      <c r="AF537">
        <v>0.69395566756735205</v>
      </c>
      <c r="AG537">
        <v>0.75082286819896105</v>
      </c>
      <c r="AH537">
        <v>0.117004425524947</v>
      </c>
      <c r="AI537">
        <v>0.43091199308366002</v>
      </c>
      <c r="AJ537">
        <v>-0.30154769764855899</v>
      </c>
      <c r="AK537">
        <f t="shared" si="51"/>
        <v>2.0483587219343968E-2</v>
      </c>
      <c r="AL537">
        <f t="shared" si="52"/>
        <v>0.24160999545157663</v>
      </c>
      <c r="AM537">
        <f t="shared" si="53"/>
        <v>-249.2578125</v>
      </c>
    </row>
    <row r="538" spans="1:39">
      <c r="A538">
        <v>-1.2764461163646199</v>
      </c>
      <c r="B538">
        <v>-1.0622830452576799</v>
      </c>
      <c r="C538">
        <v>0.45752733843325</v>
      </c>
      <c r="D538">
        <v>-1.2977480016861001</v>
      </c>
      <c r="E538">
        <v>-0.17190334721947401</v>
      </c>
      <c r="F538">
        <v>-1.3479518387035401</v>
      </c>
      <c r="G538">
        <v>0.10553556154323</v>
      </c>
      <c r="H538">
        <v>-0.24669107854068201</v>
      </c>
      <c r="I538">
        <v>-0.164466443930742</v>
      </c>
      <c r="J538">
        <v>0.287516233922396</v>
      </c>
      <c r="K538">
        <v>1.196125380202</v>
      </c>
      <c r="L538">
        <v>6.6819156280115005E-2</v>
      </c>
      <c r="M538">
        <v>-0.171129629570899</v>
      </c>
      <c r="N538">
        <v>0.30786470326049498</v>
      </c>
      <c r="O538">
        <v>-0.358753949525149</v>
      </c>
      <c r="P538">
        <v>-9.5797036311530803E-2</v>
      </c>
      <c r="Q538">
        <f t="shared" si="48"/>
        <v>-0.23573638209180814</v>
      </c>
      <c r="R538">
        <f t="shared" si="49"/>
        <v>0.1824214534914638</v>
      </c>
      <c r="S538">
        <f t="shared" si="50"/>
        <v>-248.76953125</v>
      </c>
      <c r="U538">
        <v>0.98706465303967295</v>
      </c>
      <c r="V538">
        <v>1.5289393017445501</v>
      </c>
      <c r="W538">
        <v>-0.83046259156198698</v>
      </c>
      <c r="X538">
        <v>-1.69792697951393</v>
      </c>
      <c r="Y538">
        <v>-0.99198976742377898</v>
      </c>
      <c r="Z538">
        <v>0.14857945734422701</v>
      </c>
      <c r="AA538">
        <v>-0.44660497199237598</v>
      </c>
      <c r="AB538">
        <v>0.12480362079928101</v>
      </c>
      <c r="AC538">
        <v>-1.5775796347083599</v>
      </c>
      <c r="AD538">
        <v>0.17670757918597799</v>
      </c>
      <c r="AE538">
        <v>-0.348874783835461</v>
      </c>
      <c r="AF538">
        <v>0.91949100586726995</v>
      </c>
      <c r="AG538">
        <v>0.81153023474285202</v>
      </c>
      <c r="AH538">
        <v>0.107324647965684</v>
      </c>
      <c r="AI538">
        <v>0.45529750076109599</v>
      </c>
      <c r="AJ538">
        <v>-0.31838829713063099</v>
      </c>
      <c r="AK538">
        <f t="shared" si="51"/>
        <v>-5.9505564044744559E-2</v>
      </c>
      <c r="AL538">
        <f t="shared" si="52"/>
        <v>0.23584364205093675</v>
      </c>
      <c r="AM538">
        <f t="shared" si="53"/>
        <v>-248.76953125</v>
      </c>
    </row>
    <row r="539" spans="1:39">
      <c r="A539">
        <v>-1.39107749473054</v>
      </c>
      <c r="B539">
        <v>-1.1182802247918699</v>
      </c>
      <c r="C539">
        <v>0.83093443998155703</v>
      </c>
      <c r="D539">
        <v>-1.38803538499162</v>
      </c>
      <c r="E539">
        <v>-5.1702612894250297E-3</v>
      </c>
      <c r="F539">
        <v>-1.2594234384192999</v>
      </c>
      <c r="G539">
        <v>2.2477798869577299E-2</v>
      </c>
      <c r="H539">
        <v>-0.166740503758595</v>
      </c>
      <c r="I539">
        <v>-1.46168247577282E-2</v>
      </c>
      <c r="J539">
        <v>0.32209386804516099</v>
      </c>
      <c r="K539">
        <v>1.0135711123564599</v>
      </c>
      <c r="L539">
        <v>4.7599788006428202E-2</v>
      </c>
      <c r="M539">
        <v>-0.24423894691560999</v>
      </c>
      <c r="N539">
        <v>0.24078805929979899</v>
      </c>
      <c r="O539">
        <v>-0.30104813351097098</v>
      </c>
      <c r="P539">
        <v>-1.92894406047927E-2</v>
      </c>
      <c r="Q539">
        <f t="shared" si="48"/>
        <v>-0.2144034742007169</v>
      </c>
      <c r="R539">
        <f t="shared" si="49"/>
        <v>0.1888433280773808</v>
      </c>
      <c r="S539">
        <f t="shared" si="50"/>
        <v>-248.28125</v>
      </c>
      <c r="U539">
        <v>0.96580155001731705</v>
      </c>
      <c r="V539">
        <v>1.3100857395000001</v>
      </c>
      <c r="W539">
        <v>-2.1949947726922998</v>
      </c>
      <c r="X539">
        <v>-1.73999055762097</v>
      </c>
      <c r="Y539">
        <v>-1.03290524716578</v>
      </c>
      <c r="Z539">
        <v>0.101739602294192</v>
      </c>
      <c r="AA539">
        <v>-0.42238987724395499</v>
      </c>
      <c r="AB539">
        <v>0.21283333176243199</v>
      </c>
      <c r="AC539">
        <v>-1.3011316788409499</v>
      </c>
      <c r="AD539">
        <v>5.1598193509072902E-2</v>
      </c>
      <c r="AE539">
        <v>-0.33368051844576602</v>
      </c>
      <c r="AF539">
        <v>1.0734123099566499</v>
      </c>
      <c r="AG539">
        <v>0.85854420534334197</v>
      </c>
      <c r="AH539">
        <v>0.118655106902479</v>
      </c>
      <c r="AI539">
        <v>0.48462587733943602</v>
      </c>
      <c r="AJ539">
        <v>-0.33230144937174499</v>
      </c>
      <c r="AK539">
        <f t="shared" si="51"/>
        <v>-0.136256136547284</v>
      </c>
      <c r="AL539">
        <f t="shared" si="52"/>
        <v>0.26292539308030805</v>
      </c>
      <c r="AM539">
        <f t="shared" si="53"/>
        <v>-248.28125</v>
      </c>
    </row>
    <row r="540" spans="1:39">
      <c r="A540">
        <v>-1.5051808402303299</v>
      </c>
      <c r="B540">
        <v>-1.1760774076593401</v>
      </c>
      <c r="C540">
        <v>1.4195565296134001</v>
      </c>
      <c r="D540">
        <v>-1.4442543468184399</v>
      </c>
      <c r="E540">
        <v>7.70442203210671E-2</v>
      </c>
      <c r="F540">
        <v>-1.19730383132185</v>
      </c>
      <c r="G540">
        <v>-4.6104991417251197E-2</v>
      </c>
      <c r="H540">
        <v>-4.2620055766061697E-2</v>
      </c>
      <c r="I540">
        <v>0.14414731607802</v>
      </c>
      <c r="J540">
        <v>0.39152806080861502</v>
      </c>
      <c r="K540">
        <v>0.83377170901318298</v>
      </c>
      <c r="L540">
        <v>-3.3040325886410302E-2</v>
      </c>
      <c r="M540">
        <v>-0.30741432815925601</v>
      </c>
      <c r="N540">
        <v>0.170639209399678</v>
      </c>
      <c r="O540">
        <v>-0.221813846675011</v>
      </c>
      <c r="P540">
        <v>3.60362048011173E-2</v>
      </c>
      <c r="Q540">
        <f t="shared" si="48"/>
        <v>-0.18131792024367938</v>
      </c>
      <c r="R540">
        <f t="shared" si="49"/>
        <v>0.20775621494450469</v>
      </c>
      <c r="S540">
        <f t="shared" si="50"/>
        <v>-247.79296875</v>
      </c>
      <c r="U540">
        <v>0.95625268509099104</v>
      </c>
      <c r="V540">
        <v>1.1492587768121201</v>
      </c>
      <c r="W540">
        <v>-3.50158119958519</v>
      </c>
      <c r="X540">
        <v>-1.7948523057585</v>
      </c>
      <c r="Y540">
        <v>-1.0855419657204699</v>
      </c>
      <c r="Z540">
        <v>8.5034316429908705E-2</v>
      </c>
      <c r="AA540">
        <v>-0.40910097039240301</v>
      </c>
      <c r="AB540">
        <v>0.26903930437122098</v>
      </c>
      <c r="AC540">
        <v>-0.97903710375053798</v>
      </c>
      <c r="AD540">
        <v>-3.8447336982085897E-2</v>
      </c>
      <c r="AE540">
        <v>-0.28497118320919701</v>
      </c>
      <c r="AF540">
        <v>1.2815456521787201</v>
      </c>
      <c r="AG540">
        <v>0.89681775245089002</v>
      </c>
      <c r="AH540">
        <v>0.150428431791509</v>
      </c>
      <c r="AI540">
        <v>0.51703882686720004</v>
      </c>
      <c r="AJ540">
        <v>-0.336319460182676</v>
      </c>
      <c r="AK540">
        <f t="shared" si="51"/>
        <v>-0.19527723622428123</v>
      </c>
      <c r="AL540">
        <f t="shared" si="52"/>
        <v>0.31569280283557577</v>
      </c>
      <c r="AM540">
        <f t="shared" si="53"/>
        <v>-247.79296875</v>
      </c>
    </row>
    <row r="541" spans="1:39">
      <c r="A541">
        <v>-1.5928168074086599</v>
      </c>
      <c r="B541">
        <v>-1.1999745298867901</v>
      </c>
      <c r="C541">
        <v>2.16136642444848</v>
      </c>
      <c r="D541">
        <v>-1.48361116230009</v>
      </c>
      <c r="E541">
        <v>4.74722576315562E-2</v>
      </c>
      <c r="F541">
        <v>-1.18800327117967</v>
      </c>
      <c r="G541">
        <v>-8.3078782763152906E-2</v>
      </c>
      <c r="H541">
        <v>7.7121410001175297E-2</v>
      </c>
      <c r="I541">
        <v>0.27676951642229902</v>
      </c>
      <c r="J541">
        <v>0.48421234940380498</v>
      </c>
      <c r="K541">
        <v>0.65067666268062196</v>
      </c>
      <c r="L541">
        <v>-0.130199632003238</v>
      </c>
      <c r="M541">
        <v>-0.363329302076357</v>
      </c>
      <c r="N541">
        <v>0.104344671451501</v>
      </c>
      <c r="O541">
        <v>-0.11534069159796601</v>
      </c>
      <c r="P541">
        <v>6.9174685826433394E-2</v>
      </c>
      <c r="Q541">
        <f t="shared" si="48"/>
        <v>-0.14282601258437827</v>
      </c>
      <c r="R541">
        <f t="shared" si="49"/>
        <v>0.23909140654866415</v>
      </c>
      <c r="S541">
        <f t="shared" si="50"/>
        <v>-247.3046875</v>
      </c>
      <c r="U541">
        <v>0.92323289097644901</v>
      </c>
      <c r="V541">
        <v>1.0580894531636</v>
      </c>
      <c r="W541">
        <v>-4.61550581084167</v>
      </c>
      <c r="X541">
        <v>-1.8690404234565401</v>
      </c>
      <c r="Y541">
        <v>-1.1254757584906001</v>
      </c>
      <c r="Z541">
        <v>0.110736595201453</v>
      </c>
      <c r="AA541">
        <v>-0.415597341286221</v>
      </c>
      <c r="AB541">
        <v>0.30263216219859101</v>
      </c>
      <c r="AC541">
        <v>-0.65970900255222498</v>
      </c>
      <c r="AD541">
        <v>-0.12155145399680201</v>
      </c>
      <c r="AE541">
        <v>-0.213392998727958</v>
      </c>
      <c r="AF541">
        <v>1.6299080350278901</v>
      </c>
      <c r="AG541">
        <v>0.93295659430352595</v>
      </c>
      <c r="AH541">
        <v>0.19038267477634799</v>
      </c>
      <c r="AI541">
        <v>0.54813271632801697</v>
      </c>
      <c r="AJ541">
        <v>-0.33652967810761503</v>
      </c>
      <c r="AK541">
        <f t="shared" si="51"/>
        <v>-0.22879570909273472</v>
      </c>
      <c r="AL541">
        <f t="shared" si="52"/>
        <v>0.37680709507180737</v>
      </c>
      <c r="AM541">
        <f t="shared" si="53"/>
        <v>-247.3046875</v>
      </c>
    </row>
    <row r="542" spans="1:39">
      <c r="A542">
        <v>-1.6384195834735</v>
      </c>
      <c r="B542">
        <v>-1.17200790112547</v>
      </c>
      <c r="C542">
        <v>2.9169839113792602</v>
      </c>
      <c r="D542">
        <v>-1.5097066892794</v>
      </c>
      <c r="E542">
        <v>-0.10973601852680399</v>
      </c>
      <c r="F542">
        <v>-1.23462437900969</v>
      </c>
      <c r="G542">
        <v>-8.7568412481445604E-2</v>
      </c>
      <c r="H542">
        <v>0.150093952125473</v>
      </c>
      <c r="I542">
        <v>0.36572639928377598</v>
      </c>
      <c r="J542">
        <v>0.57901510685784696</v>
      </c>
      <c r="K542">
        <v>0.452568429067849</v>
      </c>
      <c r="L542">
        <v>-0.19607306130573199</v>
      </c>
      <c r="M542">
        <v>-0.41669879508480701</v>
      </c>
      <c r="N542">
        <v>2.4266234663542701E-2</v>
      </c>
      <c r="O542">
        <v>1.6877225140458502E-2</v>
      </c>
      <c r="P542">
        <v>7.3550668726718393E-2</v>
      </c>
      <c r="Q542">
        <f t="shared" si="48"/>
        <v>-0.11160955706512023</v>
      </c>
      <c r="R542">
        <f t="shared" si="49"/>
        <v>0.27572496568883265</v>
      </c>
      <c r="S542">
        <f t="shared" si="50"/>
        <v>-246.81640625</v>
      </c>
      <c r="U542">
        <v>0.851033283192134</v>
      </c>
      <c r="V542">
        <v>1.04592213438362</v>
      </c>
      <c r="W542">
        <v>-5.4402003659324203</v>
      </c>
      <c r="X542">
        <v>-1.94609973913461</v>
      </c>
      <c r="Y542">
        <v>-1.1382323525473601</v>
      </c>
      <c r="Z542">
        <v>0.178843560085371</v>
      </c>
      <c r="AA542">
        <v>-0.43539078139555298</v>
      </c>
      <c r="AB542">
        <v>0.31612893100244399</v>
      </c>
      <c r="AC542">
        <v>-0.37626905655132498</v>
      </c>
      <c r="AD542">
        <v>-0.22508667632643001</v>
      </c>
      <c r="AE542">
        <v>-0.136117752335005</v>
      </c>
      <c r="AF542">
        <v>2.0661295202253598</v>
      </c>
      <c r="AG542">
        <v>0.97454791778146899</v>
      </c>
      <c r="AH542">
        <v>0.22135440635859899</v>
      </c>
      <c r="AI542">
        <v>0.56605645606055899</v>
      </c>
      <c r="AJ542">
        <v>-0.33732883304233502</v>
      </c>
      <c r="AK542">
        <f t="shared" si="51"/>
        <v>-0.23841933426096767</v>
      </c>
      <c r="AL542">
        <f t="shared" si="52"/>
        <v>0.43113013645588644</v>
      </c>
      <c r="AM542">
        <f t="shared" si="53"/>
        <v>-246.81640625</v>
      </c>
    </row>
    <row r="543" spans="1:39">
      <c r="A543">
        <v>-1.6363458763686201</v>
      </c>
      <c r="B543">
        <v>-1.1011466539411301</v>
      </c>
      <c r="C543">
        <v>3.55209479842003</v>
      </c>
      <c r="D543">
        <v>-1.51447333840668</v>
      </c>
      <c r="E543">
        <v>-0.36187232366245897</v>
      </c>
      <c r="F543">
        <v>-1.3021984027759601</v>
      </c>
      <c r="G543">
        <v>-7.3602590699687304E-2</v>
      </c>
      <c r="H543">
        <v>0.15775794105899099</v>
      </c>
      <c r="I543">
        <v>0.40068467497918098</v>
      </c>
      <c r="J543">
        <v>0.66912032385423104</v>
      </c>
      <c r="K543">
        <v>0.251046202354961</v>
      </c>
      <c r="L543">
        <v>-0.21117896743536699</v>
      </c>
      <c r="M543">
        <v>-0.47028434782559497</v>
      </c>
      <c r="N543">
        <v>-8.6277213421846299E-2</v>
      </c>
      <c r="O543">
        <v>0.17193534454217199</v>
      </c>
      <c r="P543">
        <v>4.6924072503322402E-2</v>
      </c>
      <c r="Q543">
        <f t="shared" si="48"/>
        <v>-9.4238522301528529E-2</v>
      </c>
      <c r="R543">
        <f t="shared" si="49"/>
        <v>0.30906530944692673</v>
      </c>
      <c r="S543">
        <f t="shared" si="50"/>
        <v>-246.328125</v>
      </c>
      <c r="U543">
        <v>0.73677578563190804</v>
      </c>
      <c r="V543">
        <v>1.0991729409878199</v>
      </c>
      <c r="W543">
        <v>-5.9590530483877098</v>
      </c>
      <c r="X543">
        <v>-1.98690472988476</v>
      </c>
      <c r="Y543">
        <v>-1.1301001747503201</v>
      </c>
      <c r="Z543">
        <v>0.27818669008082397</v>
      </c>
      <c r="AA543">
        <v>-0.45187042923475601</v>
      </c>
      <c r="AB543">
        <v>0.311023518175992</v>
      </c>
      <c r="AC543">
        <v>-0.14791907905095</v>
      </c>
      <c r="AD543">
        <v>-0.35469900570427398</v>
      </c>
      <c r="AE543">
        <v>-7.0120058178927497E-2</v>
      </c>
      <c r="AF543">
        <v>2.4749991140654699</v>
      </c>
      <c r="AG543">
        <v>1.01197929725848</v>
      </c>
      <c r="AH543">
        <v>0.231243828201569</v>
      </c>
      <c r="AI543">
        <v>0.56851465227011</v>
      </c>
      <c r="AJ543">
        <v>-0.34255419515931501</v>
      </c>
      <c r="AK543">
        <f t="shared" si="51"/>
        <v>-0.2332078058549274</v>
      </c>
      <c r="AL543">
        <f t="shared" si="52"/>
        <v>0.4704170394770768</v>
      </c>
      <c r="AM543">
        <f t="shared" si="53"/>
        <v>-246.328125</v>
      </c>
    </row>
    <row r="544" spans="1:39">
      <c r="A544">
        <v>-1.5965512035020599</v>
      </c>
      <c r="B544">
        <v>-1.0047240968811799</v>
      </c>
      <c r="C544">
        <v>3.9746120064665602</v>
      </c>
      <c r="D544">
        <v>-1.4829409508512299</v>
      </c>
      <c r="E544">
        <v>-0.63889348071724905</v>
      </c>
      <c r="F544">
        <v>-1.35187977475309</v>
      </c>
      <c r="G544">
        <v>-7.2302900239982995E-2</v>
      </c>
      <c r="H544">
        <v>0.105107863351953</v>
      </c>
      <c r="I544">
        <v>0.38968485949991499</v>
      </c>
      <c r="J544">
        <v>0.76674752381756495</v>
      </c>
      <c r="K544">
        <v>8.2268292403460494E-2</v>
      </c>
      <c r="L544">
        <v>-0.169814843679535</v>
      </c>
      <c r="M544">
        <v>-0.52045224086071096</v>
      </c>
      <c r="N544">
        <v>-0.21316473196320401</v>
      </c>
      <c r="O544">
        <v>0.34770222805707701</v>
      </c>
      <c r="P544" s="5">
        <v>-8.2475720874075601E-5</v>
      </c>
      <c r="Q544">
        <f t="shared" si="48"/>
        <v>-8.6542745348286598E-2</v>
      </c>
      <c r="R544">
        <f t="shared" si="49"/>
        <v>0.33266515258980939</v>
      </c>
      <c r="S544">
        <f t="shared" si="50"/>
        <v>-245.83984375</v>
      </c>
      <c r="U544">
        <v>0.58793697183436</v>
      </c>
      <c r="V544">
        <v>1.19274798728607</v>
      </c>
      <c r="W544">
        <v>-6.2060260088383696</v>
      </c>
      <c r="X544">
        <v>-1.94013437189073</v>
      </c>
      <c r="Y544">
        <v>-1.1199436531923499</v>
      </c>
      <c r="Z544">
        <v>0.40093583473793698</v>
      </c>
      <c r="AA544">
        <v>-0.46076325685429598</v>
      </c>
      <c r="AB544">
        <v>0.29270482244592</v>
      </c>
      <c r="AC544">
        <v>2.4617205344310399E-2</v>
      </c>
      <c r="AD544">
        <v>-0.491475328182233</v>
      </c>
      <c r="AE544">
        <v>-2.64760355793042E-2</v>
      </c>
      <c r="AF544">
        <v>2.7920810460332701</v>
      </c>
      <c r="AG544">
        <v>1.02159435534084</v>
      </c>
      <c r="AH544">
        <v>0.22357275160840101</v>
      </c>
      <c r="AI544">
        <v>0.56645656605872596</v>
      </c>
      <c r="AJ544">
        <v>-0.35049678659231498</v>
      </c>
      <c r="AK544">
        <f t="shared" si="51"/>
        <v>-0.21829174377748525</v>
      </c>
      <c r="AL544">
        <f t="shared" si="52"/>
        <v>0.49249348285223371</v>
      </c>
      <c r="AM544">
        <f t="shared" si="53"/>
        <v>-245.83984375</v>
      </c>
    </row>
    <row r="545" spans="1:39">
      <c r="A545">
        <v>-1.52263000496648</v>
      </c>
      <c r="B545">
        <v>-0.89637549499890701</v>
      </c>
      <c r="C545">
        <v>4.1419719254679102</v>
      </c>
      <c r="D545">
        <v>-1.4037896807533601</v>
      </c>
      <c r="E545">
        <v>-0.88231967639176501</v>
      </c>
      <c r="F545">
        <v>-1.34638300121447</v>
      </c>
      <c r="G545">
        <v>-0.102486560815337</v>
      </c>
      <c r="H545">
        <v>1.07452683535363E-2</v>
      </c>
      <c r="I545">
        <v>0.354146879180539</v>
      </c>
      <c r="J545">
        <v>0.88674870921447502</v>
      </c>
      <c r="K545">
        <v>-2.02395137164375E-2</v>
      </c>
      <c r="L545">
        <v>-6.9784255592845096E-2</v>
      </c>
      <c r="M545">
        <v>-0.56286962223768799</v>
      </c>
      <c r="N545">
        <v>-0.32310538771418001</v>
      </c>
      <c r="O545">
        <v>0.53316009450004298</v>
      </c>
      <c r="P545">
        <v>-5.3279365772706297E-2</v>
      </c>
      <c r="Q545">
        <f t="shared" si="48"/>
        <v>-7.8530605466104533E-2</v>
      </c>
      <c r="R545">
        <f t="shared" si="49"/>
        <v>0.3423900943693397</v>
      </c>
      <c r="S545">
        <f t="shared" si="50"/>
        <v>-245.3515625</v>
      </c>
      <c r="U545">
        <v>0.43215455524500701</v>
      </c>
      <c r="V545">
        <v>1.3128052059402699</v>
      </c>
      <c r="W545">
        <v>-6.30669290772338</v>
      </c>
      <c r="X545">
        <v>-1.79430789816529</v>
      </c>
      <c r="Y545">
        <v>-1.1134623470474501</v>
      </c>
      <c r="Z545">
        <v>0.52812494587179903</v>
      </c>
      <c r="AA545">
        <v>-0.461269538416269</v>
      </c>
      <c r="AB545">
        <v>0.27482888287824703</v>
      </c>
      <c r="AC545">
        <v>0.18779768900291599</v>
      </c>
      <c r="AD545">
        <v>-0.61457383487378803</v>
      </c>
      <c r="AE545">
        <v>-6.13502067465054E-3</v>
      </c>
      <c r="AF545">
        <v>2.97504988821923</v>
      </c>
      <c r="AG545">
        <v>0.98356014257772195</v>
      </c>
      <c r="AH545">
        <v>0.22331844806901499</v>
      </c>
      <c r="AI545">
        <v>0.56091625583312699</v>
      </c>
      <c r="AJ545">
        <v>-0.364660752113525</v>
      </c>
      <c r="AK545">
        <f t="shared" si="51"/>
        <v>-0.19890914283606373</v>
      </c>
      <c r="AL545">
        <f t="shared" si="52"/>
        <v>0.50246902957744388</v>
      </c>
      <c r="AM545">
        <f t="shared" si="53"/>
        <v>-245.3515625</v>
      </c>
    </row>
    <row r="546" spans="1:39">
      <c r="A546">
        <v>-1.4399798519134701</v>
      </c>
      <c r="B546">
        <v>-0.763791345760368</v>
      </c>
      <c r="C546">
        <v>4.0963162613956499</v>
      </c>
      <c r="D546">
        <v>-1.28312434065188</v>
      </c>
      <c r="E546">
        <v>-1.0853219930198199</v>
      </c>
      <c r="F546">
        <v>-1.2546365939576201</v>
      </c>
      <c r="G546">
        <v>-0.15754863402320801</v>
      </c>
      <c r="H546">
        <v>-9.1539285237237297E-2</v>
      </c>
      <c r="I546">
        <v>0.32133409748880598</v>
      </c>
      <c r="J546">
        <v>1.0258998129460799</v>
      </c>
      <c r="K546">
        <v>-4.4310260453991897E-2</v>
      </c>
      <c r="L546">
        <v>6.96839427442002E-2</v>
      </c>
      <c r="M546">
        <v>-0.59983795526547101</v>
      </c>
      <c r="N546">
        <v>-0.39552270933024802</v>
      </c>
      <c r="O546">
        <v>0.70350996829844303</v>
      </c>
      <c r="P546">
        <v>-0.106280041594776</v>
      </c>
      <c r="Q546">
        <f t="shared" si="48"/>
        <v>-6.282180802093193E-2</v>
      </c>
      <c r="R546">
        <f t="shared" si="49"/>
        <v>0.33987080892171911</v>
      </c>
      <c r="S546">
        <f t="shared" si="50"/>
        <v>-244.86328125</v>
      </c>
      <c r="U546">
        <v>0.291125883500647</v>
      </c>
      <c r="V546">
        <v>1.4406104778131901</v>
      </c>
      <c r="W546">
        <v>-6.4169330203881696</v>
      </c>
      <c r="X546">
        <v>-1.5851371176783</v>
      </c>
      <c r="Y546">
        <v>-1.10856534616413</v>
      </c>
      <c r="Z546">
        <v>0.61623238931917002</v>
      </c>
      <c r="AA546">
        <v>-0.45101458349885098</v>
      </c>
      <c r="AB546">
        <v>0.28041716890681201</v>
      </c>
      <c r="AC546">
        <v>0.37755719967773899</v>
      </c>
      <c r="AD546">
        <v>-0.71417478110801702</v>
      </c>
      <c r="AE546">
        <v>9.0327461370789501E-3</v>
      </c>
      <c r="AF546">
        <v>3.0108402611574601</v>
      </c>
      <c r="AG546">
        <v>0.89790298353037201</v>
      </c>
      <c r="AH546">
        <v>0.246418331959839</v>
      </c>
      <c r="AI546">
        <v>0.54468733400746505</v>
      </c>
      <c r="AJ546">
        <v>-0.38837561559595901</v>
      </c>
      <c r="AK546">
        <f t="shared" si="51"/>
        <v>-0.1843359805264784</v>
      </c>
      <c r="AL546">
        <f t="shared" si="52"/>
        <v>0.50872013989507925</v>
      </c>
      <c r="AM546">
        <f t="shared" si="53"/>
        <v>-244.86328125</v>
      </c>
    </row>
    <row r="547" spans="1:39">
      <c r="A547">
        <v>-1.3846138524579099</v>
      </c>
      <c r="B547">
        <v>-0.59696289290124904</v>
      </c>
      <c r="C547">
        <v>3.9974161763970599</v>
      </c>
      <c r="D547">
        <v>-1.13032461945676</v>
      </c>
      <c r="E547">
        <v>-1.2702486072058801</v>
      </c>
      <c r="F547">
        <v>-1.08831043575723</v>
      </c>
      <c r="G547">
        <v>-0.21844118126863299</v>
      </c>
      <c r="H547">
        <v>-0.169238844411251</v>
      </c>
      <c r="I547">
        <v>0.302937549336037</v>
      </c>
      <c r="J547">
        <v>1.14396024527221</v>
      </c>
      <c r="K547">
        <v>-8.0405857819033106E-3</v>
      </c>
      <c r="L547">
        <v>0.211564300878582</v>
      </c>
      <c r="M547">
        <v>-0.63327861375449601</v>
      </c>
      <c r="N547">
        <v>-0.43076885760872902</v>
      </c>
      <c r="O547">
        <v>0.84080095048577697</v>
      </c>
      <c r="P547">
        <v>-0.15954366386773799</v>
      </c>
      <c r="Q547">
        <f t="shared" si="48"/>
        <v>-3.7068308256382083E-2</v>
      </c>
      <c r="R547">
        <f t="shared" si="49"/>
        <v>0.33431228845767114</v>
      </c>
      <c r="S547">
        <f t="shared" si="50"/>
        <v>-244.375</v>
      </c>
      <c r="U547">
        <v>0.17016468840945401</v>
      </c>
      <c r="V547">
        <v>1.55436187411344</v>
      </c>
      <c r="W547">
        <v>-6.6461828562242404</v>
      </c>
      <c r="X547">
        <v>-1.3481039598975999</v>
      </c>
      <c r="Y547">
        <v>-1.11065990708812</v>
      </c>
      <c r="Z547">
        <v>0.65634944689202002</v>
      </c>
      <c r="AA547">
        <v>-0.43553335068606502</v>
      </c>
      <c r="AB547">
        <v>0.30830258748317002</v>
      </c>
      <c r="AC547">
        <v>0.53647703768043797</v>
      </c>
      <c r="AD547">
        <v>-0.79260985510678394</v>
      </c>
      <c r="AE547">
        <v>4.4640883060287198E-2</v>
      </c>
      <c r="AF547">
        <v>2.9778885103533099</v>
      </c>
      <c r="AG547">
        <v>0.78085155188756605</v>
      </c>
      <c r="AH547">
        <v>0.27847576989142903</v>
      </c>
      <c r="AI547">
        <v>0.52104852157741599</v>
      </c>
      <c r="AJ547">
        <v>-0.42258067725762899</v>
      </c>
      <c r="AK547">
        <f t="shared" si="51"/>
        <v>-0.1829443584319943</v>
      </c>
      <c r="AL547">
        <f t="shared" si="52"/>
        <v>0.51970471947109831</v>
      </c>
      <c r="AM547">
        <f t="shared" si="53"/>
        <v>-244.375</v>
      </c>
    </row>
    <row r="548" spans="1:39">
      <c r="A548">
        <v>-1.3909142780063699</v>
      </c>
      <c r="B548">
        <v>-0.42427871968875103</v>
      </c>
      <c r="C548">
        <v>4.0614879946445397</v>
      </c>
      <c r="D548">
        <v>-0.94945574822365897</v>
      </c>
      <c r="E548">
        <v>-1.45179743046623</v>
      </c>
      <c r="F548">
        <v>-0.88004193114139595</v>
      </c>
      <c r="G548">
        <v>-0.25888745867916002</v>
      </c>
      <c r="H548">
        <v>-0.20253210931516899</v>
      </c>
      <c r="I548">
        <v>0.29198127955958098</v>
      </c>
      <c r="J548">
        <v>1.1911173447372201</v>
      </c>
      <c r="K548">
        <v>5.1413506649889799E-2</v>
      </c>
      <c r="L548">
        <v>0.324052005030881</v>
      </c>
      <c r="M548">
        <v>-0.66014898091504304</v>
      </c>
      <c r="N548">
        <v>-0.43133703623432301</v>
      </c>
      <c r="O548">
        <v>0.95063103850282804</v>
      </c>
      <c r="P548">
        <v>-0.21232654081978899</v>
      </c>
      <c r="Q548">
        <f t="shared" si="48"/>
        <v>5.6018347719059662E-4</v>
      </c>
      <c r="R548">
        <f t="shared" si="49"/>
        <v>0.33786472857824212</v>
      </c>
      <c r="S548">
        <f t="shared" si="50"/>
        <v>-243.88671875</v>
      </c>
      <c r="U548">
        <v>8.1217519010425801E-2</v>
      </c>
      <c r="V548">
        <v>1.64844672367968</v>
      </c>
      <c r="W548">
        <v>-6.9919467168265701</v>
      </c>
      <c r="X548">
        <v>-1.10634811416169</v>
      </c>
      <c r="Y548">
        <v>-1.1199212668987899</v>
      </c>
      <c r="Z548">
        <v>0.659640801559918</v>
      </c>
      <c r="AA548">
        <v>-0.41972983324468899</v>
      </c>
      <c r="AB548">
        <v>0.34936688745317002</v>
      </c>
      <c r="AC548">
        <v>0.58132402689728502</v>
      </c>
      <c r="AD548">
        <v>-0.86207071617576603</v>
      </c>
      <c r="AE548">
        <v>0.11272876787005</v>
      </c>
      <c r="AF548">
        <v>2.98131927539611</v>
      </c>
      <c r="AG548">
        <v>0.65903822044309102</v>
      </c>
      <c r="AH548">
        <v>0.29809308738058299</v>
      </c>
      <c r="AI548">
        <v>0.49984167246079902</v>
      </c>
      <c r="AJ548">
        <v>-0.46150335473681398</v>
      </c>
      <c r="AK548">
        <f t="shared" si="51"/>
        <v>-0.1931564387433255</v>
      </c>
      <c r="AL548">
        <f t="shared" si="52"/>
        <v>0.53828543112081295</v>
      </c>
      <c r="AM548">
        <f t="shared" si="53"/>
        <v>-243.88671875</v>
      </c>
    </row>
    <row r="549" spans="1:39">
      <c r="A549">
        <v>-1.46334188199075</v>
      </c>
      <c r="B549">
        <v>-0.28572845962898302</v>
      </c>
      <c r="C549">
        <v>4.3942639956000704</v>
      </c>
      <c r="D549">
        <v>-0.75303811589848402</v>
      </c>
      <c r="E549">
        <v>-1.6422998943140601</v>
      </c>
      <c r="F549">
        <v>-0.67335102750494102</v>
      </c>
      <c r="G549">
        <v>-0.25762236309741998</v>
      </c>
      <c r="H549">
        <v>-0.19045263772302901</v>
      </c>
      <c r="I549">
        <v>0.27091417353515701</v>
      </c>
      <c r="J549">
        <v>1.15306324980546</v>
      </c>
      <c r="K549">
        <v>0.10387931138647701</v>
      </c>
      <c r="L549">
        <v>0.39834902201042299</v>
      </c>
      <c r="M549">
        <v>-0.67738245202385805</v>
      </c>
      <c r="N549">
        <v>-0.38286433220796201</v>
      </c>
      <c r="O549">
        <v>1.04629891996406</v>
      </c>
      <c r="P549">
        <v>-0.263544147193016</v>
      </c>
      <c r="Q549">
        <f t="shared" si="48"/>
        <v>4.8571460044946529E-2</v>
      </c>
      <c r="R549">
        <f t="shared" si="49"/>
        <v>0.35688235824906317</v>
      </c>
      <c r="S549">
        <f t="shared" si="50"/>
        <v>-243.3984375</v>
      </c>
      <c r="U549">
        <v>2.8734099289643301E-2</v>
      </c>
      <c r="V549">
        <v>1.7656272314555299</v>
      </c>
      <c r="W549">
        <v>-7.35216200323846</v>
      </c>
      <c r="X549">
        <v>-0.89614172176823004</v>
      </c>
      <c r="Y549">
        <v>-1.1328011347343201</v>
      </c>
      <c r="Z549">
        <v>0.67855215779921896</v>
      </c>
      <c r="AA549">
        <v>-0.39886118022223899</v>
      </c>
      <c r="AB549">
        <v>0.39370504640052101</v>
      </c>
      <c r="AC549">
        <v>0.51890346723994596</v>
      </c>
      <c r="AD549">
        <v>-0.92792299155450997</v>
      </c>
      <c r="AE549">
        <v>0.21181415958411001</v>
      </c>
      <c r="AF549">
        <v>3.0382732150526701</v>
      </c>
      <c r="AG549">
        <v>0.54818513382786804</v>
      </c>
      <c r="AH549">
        <v>0.289601338909724</v>
      </c>
      <c r="AI549">
        <v>0.48960154056556099</v>
      </c>
      <c r="AJ549">
        <v>-0.49837893062007299</v>
      </c>
      <c r="AK549">
        <f t="shared" si="51"/>
        <v>-0.20270441075081502</v>
      </c>
      <c r="AL549">
        <f t="shared" si="52"/>
        <v>0.56037566657442361</v>
      </c>
      <c r="AM549">
        <f t="shared" si="53"/>
        <v>-243.3984375</v>
      </c>
    </row>
    <row r="550" spans="1:39">
      <c r="A550">
        <v>-1.57868824566247</v>
      </c>
      <c r="B550">
        <v>-0.18801935478073101</v>
      </c>
      <c r="C550">
        <v>4.9578108670411103</v>
      </c>
      <c r="D550">
        <v>-0.56007004631869095</v>
      </c>
      <c r="E550">
        <v>-1.8577427591552</v>
      </c>
      <c r="F550">
        <v>-0.49852917605094998</v>
      </c>
      <c r="G550">
        <v>-0.22408646293817999</v>
      </c>
      <c r="H550">
        <v>-0.16463663465641401</v>
      </c>
      <c r="I550">
        <v>0.244744495410745</v>
      </c>
      <c r="J550">
        <v>1.0579998029462501</v>
      </c>
      <c r="K550">
        <v>0.140639829961168</v>
      </c>
      <c r="L550">
        <v>0.42151636571258899</v>
      </c>
      <c r="M550">
        <v>-0.67943096538196901</v>
      </c>
      <c r="N550">
        <v>-0.272245233002472</v>
      </c>
      <c r="O550">
        <v>1.1335314457182599</v>
      </c>
      <c r="P550">
        <v>-0.30993732980663902</v>
      </c>
      <c r="Q550">
        <f t="shared" si="48"/>
        <v>0.1014285374397754</v>
      </c>
      <c r="R550">
        <f t="shared" si="49"/>
        <v>0.39059526108720449</v>
      </c>
      <c r="S550">
        <f t="shared" si="50"/>
        <v>-242.91015625</v>
      </c>
      <c r="U550">
        <v>-1.17420168491619E-2</v>
      </c>
      <c r="V550">
        <v>1.9445660334558901</v>
      </c>
      <c r="W550">
        <v>-7.6399864794971899</v>
      </c>
      <c r="X550">
        <v>-0.75190639235705403</v>
      </c>
      <c r="Y550">
        <v>-1.14776826194887</v>
      </c>
      <c r="Z550">
        <v>0.72199319330577005</v>
      </c>
      <c r="AA550">
        <v>-0.37530752361651598</v>
      </c>
      <c r="AB550">
        <v>0.43350351225942302</v>
      </c>
      <c r="AC550">
        <v>0.49092371356917303</v>
      </c>
      <c r="AD550">
        <v>-0.98337615483512197</v>
      </c>
      <c r="AE550">
        <v>0.33694422996529</v>
      </c>
      <c r="AF550">
        <v>3.0715018279091302</v>
      </c>
      <c r="AG550">
        <v>0.43157112906127998</v>
      </c>
      <c r="AH550">
        <v>0.24929380625749001</v>
      </c>
      <c r="AI550">
        <v>0.49389999841177701</v>
      </c>
      <c r="AJ550">
        <v>-0.52699714888786398</v>
      </c>
      <c r="AK550">
        <f t="shared" si="51"/>
        <v>-0.20393040836228468</v>
      </c>
      <c r="AL550">
        <f t="shared" si="52"/>
        <v>0.58020690125240038</v>
      </c>
      <c r="AM550">
        <f t="shared" si="53"/>
        <v>-242.91015625</v>
      </c>
    </row>
    <row r="551" spans="1:39">
      <c r="A551">
        <v>-1.69202155399622</v>
      </c>
      <c r="B551">
        <v>-0.103490881537336</v>
      </c>
      <c r="C551">
        <v>5.6308151808581002</v>
      </c>
      <c r="D551">
        <v>-0.37094358056931098</v>
      </c>
      <c r="E551">
        <v>-2.1154058851401398</v>
      </c>
      <c r="F551">
        <v>-0.37500281209641101</v>
      </c>
      <c r="G551">
        <v>-0.19456139290146901</v>
      </c>
      <c r="H551">
        <v>-0.163642047066207</v>
      </c>
      <c r="I551">
        <v>0.233834545100393</v>
      </c>
      <c r="J551">
        <v>0.95389597342673804</v>
      </c>
      <c r="K551">
        <v>0.16740253391610199</v>
      </c>
      <c r="L551">
        <v>0.39498348424307</v>
      </c>
      <c r="M551">
        <v>-0.66951117654511605</v>
      </c>
      <c r="N551">
        <v>-0.115529990161282</v>
      </c>
      <c r="O551">
        <v>1.2289128745463</v>
      </c>
      <c r="P551">
        <v>-0.34249289054729398</v>
      </c>
      <c r="Q551">
        <f t="shared" si="48"/>
        <v>0.15420264884561982</v>
      </c>
      <c r="R551">
        <f t="shared" si="49"/>
        <v>0.43335807655767217</v>
      </c>
      <c r="S551">
        <f t="shared" si="50"/>
        <v>-242.421875</v>
      </c>
      <c r="U551">
        <v>-6.2539873921914305E-2</v>
      </c>
      <c r="V551">
        <v>2.1902232626981402</v>
      </c>
      <c r="W551">
        <v>-7.85355827330062</v>
      </c>
      <c r="X551">
        <v>-0.67966995463101598</v>
      </c>
      <c r="Y551">
        <v>-1.16140773129105</v>
      </c>
      <c r="Z551">
        <v>0.79556495996680199</v>
      </c>
      <c r="AA551">
        <v>-0.35776953174971399</v>
      </c>
      <c r="AB551">
        <v>0.481661490876446</v>
      </c>
      <c r="AC551">
        <v>0.60097542604063203</v>
      </c>
      <c r="AD551">
        <v>-1.0177210324204999</v>
      </c>
      <c r="AE551">
        <v>0.47560583364444398</v>
      </c>
      <c r="AF551">
        <v>2.9826400200503702</v>
      </c>
      <c r="AG551">
        <v>0.297415730817917</v>
      </c>
      <c r="AH551">
        <v>0.186700608366344</v>
      </c>
      <c r="AI551">
        <v>0.50940195158435198</v>
      </c>
      <c r="AJ551">
        <v>-0.55111908733174697</v>
      </c>
      <c r="AK551">
        <f t="shared" si="51"/>
        <v>-0.19772476253756965</v>
      </c>
      <c r="AL551">
        <f t="shared" si="52"/>
        <v>0.59577546409190785</v>
      </c>
      <c r="AM551">
        <f t="shared" si="53"/>
        <v>-242.421875</v>
      </c>
    </row>
    <row r="552" spans="1:39">
      <c r="A552">
        <v>-1.7575766752997499</v>
      </c>
      <c r="B552">
        <v>-1.8267386544303699E-2</v>
      </c>
      <c r="C552">
        <v>6.2146970717154701</v>
      </c>
      <c r="D552">
        <v>-0.17130026986258401</v>
      </c>
      <c r="E552">
        <v>-2.4202607292260701</v>
      </c>
      <c r="F552">
        <v>-0.28956680875707203</v>
      </c>
      <c r="G552">
        <v>-0.19251643152961301</v>
      </c>
      <c r="H552">
        <v>-0.206872655722729</v>
      </c>
      <c r="I552">
        <v>0.238223155290223</v>
      </c>
      <c r="J552">
        <v>0.87931482477921497</v>
      </c>
      <c r="K552">
        <v>0.18147147443375999</v>
      </c>
      <c r="L552">
        <v>0.35348628814370697</v>
      </c>
      <c r="M552">
        <v>-0.66102968873657997</v>
      </c>
      <c r="N552">
        <v>4.2475066897291198E-2</v>
      </c>
      <c r="O552">
        <v>1.3394324288500301</v>
      </c>
      <c r="P552">
        <v>-0.35256490184710498</v>
      </c>
      <c r="Q552">
        <f t="shared" si="48"/>
        <v>0.19869654766149308</v>
      </c>
      <c r="R552">
        <f t="shared" si="49"/>
        <v>0.47364249324632496</v>
      </c>
      <c r="S552">
        <f t="shared" si="50"/>
        <v>-241.93359375</v>
      </c>
      <c r="U552">
        <v>-0.114997979249789</v>
      </c>
      <c r="V552">
        <v>2.4681493207932501</v>
      </c>
      <c r="W552">
        <v>-8.0627986692940201</v>
      </c>
      <c r="X552">
        <v>-0.64571001646331905</v>
      </c>
      <c r="Y552">
        <v>-1.16347564349251</v>
      </c>
      <c r="Z552">
        <v>0.89260127126637601</v>
      </c>
      <c r="AA552">
        <v>-0.35305171204670899</v>
      </c>
      <c r="AB552">
        <v>0.55797819497304502</v>
      </c>
      <c r="AC552">
        <v>0.78224902481398595</v>
      </c>
      <c r="AD552">
        <v>-1.01090858554461</v>
      </c>
      <c r="AE552">
        <v>0.61011109581164302</v>
      </c>
      <c r="AF552">
        <v>2.7682497904430798</v>
      </c>
      <c r="AG552">
        <v>0.15495185188256599</v>
      </c>
      <c r="AH552">
        <v>0.113898945060732</v>
      </c>
      <c r="AI552">
        <v>0.52819270507179406</v>
      </c>
      <c r="AJ552">
        <v>-0.57992304456738097</v>
      </c>
      <c r="AK552">
        <f t="shared" si="51"/>
        <v>-0.19090521565886664</v>
      </c>
      <c r="AL552">
        <f t="shared" si="52"/>
        <v>0.61048433902571064</v>
      </c>
      <c r="AM552">
        <f t="shared" si="53"/>
        <v>-241.93359375</v>
      </c>
    </row>
    <row r="553" spans="1:39">
      <c r="A553">
        <v>-1.7521946427780699</v>
      </c>
      <c r="B553">
        <v>5.9923512838142498E-2</v>
      </c>
      <c r="C553">
        <v>6.5391810442048204</v>
      </c>
      <c r="D553">
        <v>2.4014701078376399E-2</v>
      </c>
      <c r="E553">
        <v>-2.75124796369809</v>
      </c>
      <c r="F553">
        <v>-0.215049862827383</v>
      </c>
      <c r="G553">
        <v>-0.22370733289337799</v>
      </c>
      <c r="H553">
        <v>-0.29167311946500002</v>
      </c>
      <c r="I553">
        <v>0.24510064185592301</v>
      </c>
      <c r="J553">
        <v>0.83514563593236302</v>
      </c>
      <c r="K553">
        <v>0.16767515853902501</v>
      </c>
      <c r="L553">
        <v>0.34905160942343999</v>
      </c>
      <c r="M553">
        <v>-0.66046472731926997</v>
      </c>
      <c r="N553">
        <v>0.15885835098541401</v>
      </c>
      <c r="O553">
        <v>1.44819600871629</v>
      </c>
      <c r="P553">
        <v>-0.33772950243709499</v>
      </c>
      <c r="Q553">
        <f t="shared" si="48"/>
        <v>0.22469246950971927</v>
      </c>
      <c r="R553">
        <f t="shared" si="49"/>
        <v>0.50048182156440846</v>
      </c>
      <c r="S553">
        <f t="shared" si="50"/>
        <v>-241.4453125</v>
      </c>
      <c r="U553">
        <v>-0.14969574169448799</v>
      </c>
      <c r="V553">
        <v>2.7325747097818698</v>
      </c>
      <c r="W553">
        <v>-8.3756699581058793</v>
      </c>
      <c r="X553">
        <v>-0.61646912464484904</v>
      </c>
      <c r="Y553">
        <v>-1.14949787562198</v>
      </c>
      <c r="Z553">
        <v>0.98854654122616203</v>
      </c>
      <c r="AA553">
        <v>-0.36257604914109098</v>
      </c>
      <c r="AB553">
        <v>0.66976835472038199</v>
      </c>
      <c r="AC553">
        <v>0.92706245459015602</v>
      </c>
      <c r="AD553">
        <v>-0.93990975219183204</v>
      </c>
      <c r="AE553">
        <v>0.72312416814279101</v>
      </c>
      <c r="AF553">
        <v>2.5440949374684099</v>
      </c>
      <c r="AG553">
        <v>2.0550976897149499E-2</v>
      </c>
      <c r="AH553">
        <v>3.6671175523557802E-2</v>
      </c>
      <c r="AI553">
        <v>0.540895713867801</v>
      </c>
      <c r="AJ553">
        <v>-0.62656973299558905</v>
      </c>
      <c r="AK553">
        <f t="shared" si="51"/>
        <v>-0.18981870013608945</v>
      </c>
      <c r="AL553">
        <f t="shared" si="52"/>
        <v>0.63157125016543836</v>
      </c>
      <c r="AM553">
        <f t="shared" si="53"/>
        <v>-241.4453125</v>
      </c>
    </row>
    <row r="554" spans="1:39">
      <c r="A554">
        <v>-1.6764172307349401</v>
      </c>
      <c r="B554">
        <v>0.135859057502142</v>
      </c>
      <c r="C554">
        <v>6.5948450303606103</v>
      </c>
      <c r="D554">
        <v>0.16485371685668501</v>
      </c>
      <c r="E554">
        <v>-3.0566306045429599</v>
      </c>
      <c r="F554">
        <v>-0.11260932774539199</v>
      </c>
      <c r="G554">
        <v>-0.28539595020430197</v>
      </c>
      <c r="H554">
        <v>-0.40455652140830101</v>
      </c>
      <c r="I554">
        <v>0.22488590376822501</v>
      </c>
      <c r="J554">
        <v>0.79512731748766996</v>
      </c>
      <c r="K554">
        <v>0.111014369552175</v>
      </c>
      <c r="L554">
        <v>0.38078984185640802</v>
      </c>
      <c r="M554">
        <v>-0.65911055238885197</v>
      </c>
      <c r="N554">
        <v>0.21883348473318501</v>
      </c>
      <c r="O554">
        <v>1.5294259456247501</v>
      </c>
      <c r="P554">
        <v>-0.30346849512055102</v>
      </c>
      <c r="Q554">
        <f t="shared" si="48"/>
        <v>0.22859037409978453</v>
      </c>
      <c r="R554">
        <f t="shared" si="49"/>
        <v>0.51149627743494375</v>
      </c>
      <c r="S554">
        <f t="shared" si="50"/>
        <v>-240.95703125</v>
      </c>
      <c r="U554">
        <v>-0.15486829437416599</v>
      </c>
      <c r="V554">
        <v>2.9471083381429701</v>
      </c>
      <c r="W554">
        <v>-8.91410906745406</v>
      </c>
      <c r="X554">
        <v>-0.59269726250921795</v>
      </c>
      <c r="Y554">
        <v>-1.1355274092964101</v>
      </c>
      <c r="Z554">
        <v>1.05883942682093</v>
      </c>
      <c r="AA554">
        <v>-0.38080867276403002</v>
      </c>
      <c r="AB554">
        <v>0.80278283156243502</v>
      </c>
      <c r="AC554">
        <v>1.00492618686129</v>
      </c>
      <c r="AD554">
        <v>-0.80748139891438697</v>
      </c>
      <c r="AE554">
        <v>0.80497503337346799</v>
      </c>
      <c r="AF554">
        <v>2.3704909503126399</v>
      </c>
      <c r="AG554">
        <v>-0.10758157339367901</v>
      </c>
      <c r="AH554">
        <v>-3.0536213242185001E-2</v>
      </c>
      <c r="AI554">
        <v>0.53842440121019197</v>
      </c>
      <c r="AJ554">
        <v>-0.68397467069107198</v>
      </c>
      <c r="AK554">
        <f t="shared" si="51"/>
        <v>-0.20500233714720514</v>
      </c>
      <c r="AL554">
        <f t="shared" si="52"/>
        <v>0.66582957217364369</v>
      </c>
      <c r="AM554">
        <f t="shared" si="53"/>
        <v>-240.95703125</v>
      </c>
    </row>
    <row r="555" spans="1:39">
      <c r="A555">
        <v>-1.5469845629460699</v>
      </c>
      <c r="B555">
        <v>0.224572168693878</v>
      </c>
      <c r="C555">
        <v>6.5266184952473001</v>
      </c>
      <c r="D555">
        <v>0.19949894062676499</v>
      </c>
      <c r="E555">
        <v>-3.2870108685755999</v>
      </c>
      <c r="F555">
        <v>-1.4071898823752701E-2</v>
      </c>
      <c r="G555">
        <v>-0.36679971317188897</v>
      </c>
      <c r="H555">
        <v>-0.53809256768253</v>
      </c>
      <c r="I555">
        <v>0.15328819349196701</v>
      </c>
      <c r="J555">
        <v>0.739540914761049</v>
      </c>
      <c r="K555">
        <v>1.7921129439509902E-2</v>
      </c>
      <c r="L555">
        <v>0.40172087458480998</v>
      </c>
      <c r="M555">
        <v>-0.65199018689494304</v>
      </c>
      <c r="N555">
        <v>0.22957543665303301</v>
      </c>
      <c r="O555">
        <v>1.5702114991988501</v>
      </c>
      <c r="P555">
        <v>-0.26551532100678599</v>
      </c>
      <c r="Q555">
        <f t="shared" si="48"/>
        <v>0.21203015834972444</v>
      </c>
      <c r="R555">
        <f t="shared" si="49"/>
        <v>0.51353041971161451</v>
      </c>
      <c r="S555">
        <f t="shared" si="50"/>
        <v>-240.46875</v>
      </c>
      <c r="U555">
        <v>-0.14266411999929501</v>
      </c>
      <c r="V555">
        <v>3.0918822056373299</v>
      </c>
      <c r="W555">
        <v>-9.69669225440094</v>
      </c>
      <c r="X555">
        <v>-0.59736228475884701</v>
      </c>
      <c r="Y555">
        <v>-1.1252978722886999</v>
      </c>
      <c r="Z555">
        <v>1.09343315263978</v>
      </c>
      <c r="AA555">
        <v>-0.40236651596664402</v>
      </c>
      <c r="AB555">
        <v>0.93391861575769797</v>
      </c>
      <c r="AC555">
        <v>1.02165325474349</v>
      </c>
      <c r="AD555">
        <v>-0.64270997427146404</v>
      </c>
      <c r="AE555">
        <v>0.85931057778106201</v>
      </c>
      <c r="AF555">
        <v>2.1845966402178099</v>
      </c>
      <c r="AG555">
        <v>-0.24596360452649299</v>
      </c>
      <c r="AH555">
        <v>-7.20666444016657E-2</v>
      </c>
      <c r="AI555">
        <v>0.52467629316583897</v>
      </c>
      <c r="AJ555">
        <v>-0.73526890229514896</v>
      </c>
      <c r="AK555">
        <f t="shared" si="51"/>
        <v>-0.24693258956038683</v>
      </c>
      <c r="AL555">
        <f t="shared" si="52"/>
        <v>0.71284244728134694</v>
      </c>
      <c r="AM555">
        <f t="shared" si="53"/>
        <v>-240.46875</v>
      </c>
    </row>
    <row r="556" spans="1:39">
      <c r="A556">
        <v>-1.37859613886425</v>
      </c>
      <c r="B556">
        <v>0.323996311624829</v>
      </c>
      <c r="C556">
        <v>6.45056421281868</v>
      </c>
      <c r="D556">
        <v>0.10790254342386101</v>
      </c>
      <c r="E556">
        <v>-3.3990946190316098</v>
      </c>
      <c r="F556">
        <v>5.4181381803388502E-2</v>
      </c>
      <c r="G556">
        <v>-0.45324328153665799</v>
      </c>
      <c r="H556">
        <v>-0.66416454564956395</v>
      </c>
      <c r="I556">
        <v>4.9833251074341001E-2</v>
      </c>
      <c r="J556">
        <v>0.67352761706601005</v>
      </c>
      <c r="K556">
        <v>-8.2522913159780095E-2</v>
      </c>
      <c r="L556">
        <v>0.3950859851663</v>
      </c>
      <c r="M556">
        <v>-0.63827248052338303</v>
      </c>
      <c r="N556">
        <v>0.20267953491806201</v>
      </c>
      <c r="O556">
        <v>1.56805251110791</v>
      </c>
      <c r="P556">
        <v>-0.24709207889415399</v>
      </c>
      <c r="Q556">
        <f t="shared" si="48"/>
        <v>0.18517733070899889</v>
      </c>
      <c r="R556">
        <f t="shared" si="49"/>
        <v>0.51150729683051022</v>
      </c>
      <c r="S556">
        <f t="shared" si="50"/>
        <v>-239.98046875</v>
      </c>
      <c r="U556">
        <v>-0.137059854144466</v>
      </c>
      <c r="V556">
        <v>3.1533994254483702</v>
      </c>
      <c r="W556">
        <v>-10.519860244934399</v>
      </c>
      <c r="X556">
        <v>-0.65139875915094103</v>
      </c>
      <c r="Y556">
        <v>-1.11084806145221</v>
      </c>
      <c r="Z556">
        <v>1.0822857408109301</v>
      </c>
      <c r="AA556">
        <v>-0.426294152172707</v>
      </c>
      <c r="AB556">
        <v>1.0501560961746901</v>
      </c>
      <c r="AC556">
        <v>0.97461145544014205</v>
      </c>
      <c r="AD556">
        <v>-0.48467185824006498</v>
      </c>
      <c r="AE556">
        <v>0.88652024879634905</v>
      </c>
      <c r="AF556">
        <v>1.9349814754705501</v>
      </c>
      <c r="AG556">
        <v>-0.40154086073889</v>
      </c>
      <c r="AH556">
        <v>-8.7441564819658701E-2</v>
      </c>
      <c r="AI556">
        <v>0.51608584146823899</v>
      </c>
      <c r="AJ556">
        <v>-0.77375778303602505</v>
      </c>
      <c r="AK556">
        <f t="shared" si="51"/>
        <v>-0.31217705344250579</v>
      </c>
      <c r="AL556">
        <f t="shared" si="52"/>
        <v>0.75992360428324179</v>
      </c>
      <c r="AM556">
        <f t="shared" si="53"/>
        <v>-239.98046875</v>
      </c>
    </row>
    <row r="557" spans="1:39">
      <c r="A557">
        <v>-1.19114373807093</v>
      </c>
      <c r="B557">
        <v>0.39386878554513599</v>
      </c>
      <c r="C557">
        <v>6.2749021238534901</v>
      </c>
      <c r="D557">
        <v>-9.3105921911240494E-2</v>
      </c>
      <c r="E557">
        <v>-3.3827056866249299</v>
      </c>
      <c r="F557">
        <v>4.4001465105030203E-2</v>
      </c>
      <c r="G557">
        <v>-0.530218116804555</v>
      </c>
      <c r="H557">
        <v>-0.75741240714353897</v>
      </c>
      <c r="I557">
        <v>-2.5206393503011099E-2</v>
      </c>
      <c r="J557">
        <v>0.60799332597086198</v>
      </c>
      <c r="K557">
        <v>-0.164994655297411</v>
      </c>
      <c r="L557">
        <v>0.38035162459862498</v>
      </c>
      <c r="M557">
        <v>-0.61734730510963998</v>
      </c>
      <c r="N557">
        <v>0.15234450002578701</v>
      </c>
      <c r="O557">
        <v>1.5247323145926699</v>
      </c>
      <c r="P557">
        <v>-0.264778366622692</v>
      </c>
      <c r="Q557">
        <f t="shared" si="48"/>
        <v>0.14695509678772822</v>
      </c>
      <c r="R557">
        <f t="shared" si="49"/>
        <v>0.50001045273036582</v>
      </c>
      <c r="S557">
        <f t="shared" si="50"/>
        <v>-239.4921875</v>
      </c>
      <c r="U557">
        <v>-0.15415870434881501</v>
      </c>
      <c r="V557">
        <v>3.1283302177782999</v>
      </c>
      <c r="W557">
        <v>-11.1297061675024</v>
      </c>
      <c r="X557">
        <v>-0.75984622252655099</v>
      </c>
      <c r="Y557">
        <v>-1.08596621614963</v>
      </c>
      <c r="Z557">
        <v>1.0131405075172</v>
      </c>
      <c r="AA557">
        <v>-0.450366605965144</v>
      </c>
      <c r="AB557">
        <v>1.1467491706651201</v>
      </c>
      <c r="AC557">
        <v>0.83455457972140401</v>
      </c>
      <c r="AD557">
        <v>-0.357365625843938</v>
      </c>
      <c r="AE557">
        <v>0.87088068102443905</v>
      </c>
      <c r="AF557">
        <v>1.6568085450193999</v>
      </c>
      <c r="AG557">
        <v>-0.56737286270552401</v>
      </c>
      <c r="AH557">
        <v>-8.0469037695110907E-2</v>
      </c>
      <c r="AI557">
        <v>0.51689758947756703</v>
      </c>
      <c r="AJ557">
        <v>-0.79953474310256301</v>
      </c>
      <c r="AK557">
        <f t="shared" si="51"/>
        <v>-0.3885890559147655</v>
      </c>
      <c r="AL557">
        <f t="shared" si="52"/>
        <v>0.79198210614598119</v>
      </c>
      <c r="AM557">
        <f t="shared" si="53"/>
        <v>-239.4921875</v>
      </c>
    </row>
    <row r="558" spans="1:39">
      <c r="A558">
        <v>-1.00015466288885</v>
      </c>
      <c r="B558">
        <v>0.39983453739798902</v>
      </c>
      <c r="C558">
        <v>5.8586937551040803</v>
      </c>
      <c r="D558">
        <v>-0.35232116118106199</v>
      </c>
      <c r="E558">
        <v>-3.2623202310121502</v>
      </c>
      <c r="F558">
        <v>-4.2272998502394597E-2</v>
      </c>
      <c r="G558">
        <v>-0.58980762970661305</v>
      </c>
      <c r="H558">
        <v>-0.81498845483441096</v>
      </c>
      <c r="I558">
        <v>-2.8299115767163801E-2</v>
      </c>
      <c r="J558">
        <v>0.54774545718534196</v>
      </c>
      <c r="K558">
        <v>-0.22730148560023999</v>
      </c>
      <c r="L558">
        <v>0.37928045999522803</v>
      </c>
      <c r="M558">
        <v>-0.58300543330750298</v>
      </c>
      <c r="N558">
        <v>9.3114737188500704E-2</v>
      </c>
      <c r="O558">
        <v>1.44533765450367</v>
      </c>
      <c r="P558">
        <v>-0.31081514350974399</v>
      </c>
      <c r="Q558">
        <f t="shared" si="48"/>
        <v>9.454501781654237E-2</v>
      </c>
      <c r="R558">
        <f t="shared" si="49"/>
        <v>0.47212379408639488</v>
      </c>
      <c r="S558">
        <f t="shared" si="50"/>
        <v>-239.00390625</v>
      </c>
      <c r="U558">
        <v>-0.20117455593647299</v>
      </c>
      <c r="V558">
        <v>3.0205537866011798</v>
      </c>
      <c r="W558">
        <v>-11.4957914194149</v>
      </c>
      <c r="X558">
        <v>-0.91536193476468097</v>
      </c>
      <c r="Y558">
        <v>-1.05163572832443</v>
      </c>
      <c r="Z558">
        <v>0.869254746089414</v>
      </c>
      <c r="AA558">
        <v>-0.47363389234370401</v>
      </c>
      <c r="AB558">
        <v>1.21707304443389</v>
      </c>
      <c r="AC558">
        <v>0.62152499688111795</v>
      </c>
      <c r="AD558">
        <v>-0.26498075309181701</v>
      </c>
      <c r="AE558">
        <v>0.79900694558669605</v>
      </c>
      <c r="AF558">
        <v>1.43028089548022</v>
      </c>
      <c r="AG558">
        <v>-0.72228235171403998</v>
      </c>
      <c r="AH558">
        <v>-4.35050826499171E-2</v>
      </c>
      <c r="AI558">
        <v>0.52230899928740304</v>
      </c>
      <c r="AJ558">
        <v>-0.81257142661815596</v>
      </c>
      <c r="AK558">
        <f t="shared" si="51"/>
        <v>-0.46880835815613731</v>
      </c>
      <c r="AL558">
        <f t="shared" si="52"/>
        <v>0.80774926891832688</v>
      </c>
      <c r="AM558">
        <f t="shared" si="53"/>
        <v>-239.00390625</v>
      </c>
    </row>
    <row r="559" spans="1:39">
      <c r="A559">
        <v>-0.81874982796942697</v>
      </c>
      <c r="B559">
        <v>0.337149005233782</v>
      </c>
      <c r="C559">
        <v>5.2264464592256799</v>
      </c>
      <c r="D559">
        <v>-0.60087221866343798</v>
      </c>
      <c r="E559">
        <v>-3.0700133787189499</v>
      </c>
      <c r="F559">
        <v>-0.18210857093982299</v>
      </c>
      <c r="G559">
        <v>-0.62485233350700398</v>
      </c>
      <c r="H559">
        <v>-0.85744963881467795</v>
      </c>
      <c r="I559">
        <v>4.4475210613110702E-2</v>
      </c>
      <c r="J559">
        <v>0.502030789929796</v>
      </c>
      <c r="K559">
        <v>-0.28100815090581799</v>
      </c>
      <c r="L559">
        <v>0.406187696629004</v>
      </c>
      <c r="M559">
        <v>-0.53242833209252405</v>
      </c>
      <c r="N559">
        <v>3.17785070780503E-2</v>
      </c>
      <c r="O559">
        <v>1.34152919205212</v>
      </c>
      <c r="P559">
        <v>-0.36965789113061698</v>
      </c>
      <c r="Q559">
        <f t="shared" si="48"/>
        <v>3.4528532376203964E-2</v>
      </c>
      <c r="R559">
        <f t="shared" si="49"/>
        <v>0.43073242815302931</v>
      </c>
      <c r="S559">
        <f t="shared" si="50"/>
        <v>-238.515625</v>
      </c>
      <c r="U559">
        <v>-0.27556796419448398</v>
      </c>
      <c r="V559">
        <v>2.8407904454019599</v>
      </c>
      <c r="W559">
        <v>-11.7223389902887</v>
      </c>
      <c r="X559">
        <v>-1.09513646768913</v>
      </c>
      <c r="Y559">
        <v>-1.01588266254219</v>
      </c>
      <c r="Z559">
        <v>0.66959066668121403</v>
      </c>
      <c r="AA559">
        <v>-0.50068914725612201</v>
      </c>
      <c r="AB559">
        <v>1.2570543499538001</v>
      </c>
      <c r="AC559">
        <v>0.41142539187453497</v>
      </c>
      <c r="AD559">
        <v>-0.203773500296031</v>
      </c>
      <c r="AE559">
        <v>0.67391215697042794</v>
      </c>
      <c r="AF559">
        <v>1.2881040789827201</v>
      </c>
      <c r="AG559">
        <v>-0.85120968542514497</v>
      </c>
      <c r="AH559">
        <v>2.5745436508096999E-2</v>
      </c>
      <c r="AI559">
        <v>0.52703086033330904</v>
      </c>
      <c r="AJ559">
        <v>-0.81962643125696699</v>
      </c>
      <c r="AK559">
        <f t="shared" si="51"/>
        <v>-0.54941071639016903</v>
      </c>
      <c r="AL559">
        <f t="shared" si="52"/>
        <v>0.81442311597225103</v>
      </c>
      <c r="AM559">
        <f t="shared" si="53"/>
        <v>-238.515625</v>
      </c>
    </row>
    <row r="560" spans="1:39">
      <c r="A560">
        <v>-0.66996164110587397</v>
      </c>
      <c r="B560">
        <v>0.22880004438312901</v>
      </c>
      <c r="C560">
        <v>4.5547424654033604</v>
      </c>
      <c r="D560">
        <v>-0.78019554541751601</v>
      </c>
      <c r="E560">
        <v>-2.82384531485335</v>
      </c>
      <c r="F560">
        <v>-0.336674290299046</v>
      </c>
      <c r="G560">
        <v>-0.63600425976277897</v>
      </c>
      <c r="H560">
        <v>-0.88794393265978</v>
      </c>
      <c r="I560">
        <v>0.16636053871478501</v>
      </c>
      <c r="J560">
        <v>0.475592693064744</v>
      </c>
      <c r="K560">
        <v>-0.33098572836286</v>
      </c>
      <c r="L560">
        <v>0.45258896537978799</v>
      </c>
      <c r="M560">
        <v>-0.47251038239168502</v>
      </c>
      <c r="N560">
        <v>-3.9243173512987603E-2</v>
      </c>
      <c r="O560">
        <v>1.23107683848024</v>
      </c>
      <c r="P560">
        <v>-0.42829727797417</v>
      </c>
      <c r="Q560">
        <f t="shared" si="48"/>
        <v>-1.8531250057125078E-2</v>
      </c>
      <c r="R560">
        <f t="shared" si="49"/>
        <v>0.38656626706652236</v>
      </c>
      <c r="S560">
        <f t="shared" si="50"/>
        <v>-238.02734375</v>
      </c>
      <c r="U560">
        <v>-0.36506893732641299</v>
      </c>
      <c r="V560">
        <v>2.6161020490320999</v>
      </c>
      <c r="W560">
        <v>-11.908356226668101</v>
      </c>
      <c r="X560">
        <v>-1.2605714896054301</v>
      </c>
      <c r="Y560">
        <v>-0.98313647997857001</v>
      </c>
      <c r="Z560">
        <v>0.50454430078731205</v>
      </c>
      <c r="AA560">
        <v>-0.53596055523265596</v>
      </c>
      <c r="AB560">
        <v>1.2754437538804</v>
      </c>
      <c r="AC560">
        <v>0.30119868231969399</v>
      </c>
      <c r="AD560">
        <v>-0.15337055701175201</v>
      </c>
      <c r="AE560">
        <v>0.520585824174014</v>
      </c>
      <c r="AF560">
        <v>1.1942332351634499</v>
      </c>
      <c r="AG560">
        <v>-0.94736772529114699</v>
      </c>
      <c r="AH560">
        <v>0.118029901767009</v>
      </c>
      <c r="AI560">
        <v>0.52145423789240097</v>
      </c>
      <c r="AJ560">
        <v>-0.81589483075189595</v>
      </c>
      <c r="AK560">
        <f t="shared" si="51"/>
        <v>-0.61988342605309898</v>
      </c>
      <c r="AL560">
        <f t="shared" si="52"/>
        <v>0.8192755078673486</v>
      </c>
      <c r="AM560">
        <f t="shared" si="53"/>
        <v>-238.02734375</v>
      </c>
    </row>
    <row r="561" spans="1:39">
      <c r="A561">
        <v>-0.57845886059666096</v>
      </c>
      <c r="B561">
        <v>0.10671849958836301</v>
      </c>
      <c r="C561">
        <v>4.0135998622245204</v>
      </c>
      <c r="D561">
        <v>-0.88522688894274304</v>
      </c>
      <c r="E561">
        <v>-2.5409585129667098</v>
      </c>
      <c r="F561">
        <v>-0.46013638865801298</v>
      </c>
      <c r="G561">
        <v>-0.63353258429070303</v>
      </c>
      <c r="H561">
        <v>-0.92250198065064704</v>
      </c>
      <c r="I561">
        <v>0.29834976865619101</v>
      </c>
      <c r="J561">
        <v>0.45839993377739902</v>
      </c>
      <c r="K561">
        <v>-0.37115273599606602</v>
      </c>
      <c r="L561">
        <v>0.49812820902397298</v>
      </c>
      <c r="M561">
        <v>-0.40369470515297301</v>
      </c>
      <c r="N561">
        <v>-0.121464815057057</v>
      </c>
      <c r="O561">
        <v>1.13611765076299</v>
      </c>
      <c r="P561">
        <v>-0.47748173739984601</v>
      </c>
      <c r="Q561">
        <f t="shared" si="48"/>
        <v>-5.5205955354873944E-2</v>
      </c>
      <c r="R561">
        <f t="shared" si="49"/>
        <v>0.34955161324729878</v>
      </c>
      <c r="S561">
        <f t="shared" si="50"/>
        <v>-237.5390625</v>
      </c>
      <c r="U561">
        <v>-0.45079998069791299</v>
      </c>
      <c r="V561">
        <v>2.36293982526524</v>
      </c>
      <c r="W561">
        <v>-12.1189668431578</v>
      </c>
      <c r="X561">
        <v>-1.37351176143424</v>
      </c>
      <c r="Y561">
        <v>-0.95591461950957801</v>
      </c>
      <c r="Z561">
        <v>0.43882859128723201</v>
      </c>
      <c r="AA561">
        <v>-0.58087499832527101</v>
      </c>
      <c r="AB561">
        <v>1.2730515968746801</v>
      </c>
      <c r="AC561">
        <v>0.40485930130937797</v>
      </c>
      <c r="AD561">
        <v>-7.5863407130916605E-2</v>
      </c>
      <c r="AE561">
        <v>0.37221901950311098</v>
      </c>
      <c r="AF561">
        <v>1.1224027323385</v>
      </c>
      <c r="AG561">
        <v>-1.0157322583822599</v>
      </c>
      <c r="AH561">
        <v>0.21461439091441201</v>
      </c>
      <c r="AI561">
        <v>0.49980701021799001</v>
      </c>
      <c r="AJ561">
        <v>-0.79707332539603304</v>
      </c>
      <c r="AK561">
        <f t="shared" si="51"/>
        <v>-0.6675009203952168</v>
      </c>
      <c r="AL561">
        <f t="shared" si="52"/>
        <v>0.82733575718929486</v>
      </c>
      <c r="AM561">
        <f t="shared" si="53"/>
        <v>-237.5390625</v>
      </c>
    </row>
    <row r="562" spans="1:39">
      <c r="A562">
        <v>-0.53838095911724104</v>
      </c>
      <c r="B562">
        <v>-7.5116068329399398E-3</v>
      </c>
      <c r="C562">
        <v>3.6568221001872199</v>
      </c>
      <c r="D562">
        <v>-0.95816307572058201</v>
      </c>
      <c r="E562">
        <v>-2.2393233142940998</v>
      </c>
      <c r="F562">
        <v>-0.52376202823068696</v>
      </c>
      <c r="G562">
        <v>-0.62340860453885105</v>
      </c>
      <c r="H562">
        <v>-0.98544324308793996</v>
      </c>
      <c r="I562">
        <v>0.40500588034004398</v>
      </c>
      <c r="J562">
        <v>0.43620761823265802</v>
      </c>
      <c r="K562">
        <v>-0.39746650784986898</v>
      </c>
      <c r="L562">
        <v>0.54475662223462995</v>
      </c>
      <c r="M562">
        <v>-0.324593044347319</v>
      </c>
      <c r="N562">
        <v>-0.19753339962826699</v>
      </c>
      <c r="O562">
        <v>1.0626197331356999</v>
      </c>
      <c r="P562">
        <v>-0.50985165873449101</v>
      </c>
      <c r="Q562">
        <f t="shared" si="48"/>
        <v>-7.5001593015752197E-2</v>
      </c>
      <c r="R562">
        <f t="shared" si="49"/>
        <v>0.3230514166377656</v>
      </c>
      <c r="S562">
        <f t="shared" si="50"/>
        <v>-237.05078125</v>
      </c>
      <c r="U562">
        <v>-0.51577362743343003</v>
      </c>
      <c r="V562">
        <v>2.1002506936135101</v>
      </c>
      <c r="W562">
        <v>-12.3658676548109</v>
      </c>
      <c r="X562">
        <v>-1.42507530620849</v>
      </c>
      <c r="Y562">
        <v>-0.93821916110055203</v>
      </c>
      <c r="Z562">
        <v>0.46908022042674702</v>
      </c>
      <c r="AA562">
        <v>-0.62721251436667003</v>
      </c>
      <c r="AB562">
        <v>1.2634714836265699</v>
      </c>
      <c r="AC562">
        <v>0.78229474738527605</v>
      </c>
      <c r="AD562">
        <v>4.9973347673169903E-2</v>
      </c>
      <c r="AE562">
        <v>0.24551014994505499</v>
      </c>
      <c r="AF562">
        <v>1.08423192685192</v>
      </c>
      <c r="AG562">
        <v>-1.0612957439908399</v>
      </c>
      <c r="AH562">
        <v>0.29527383436813298</v>
      </c>
      <c r="AI562">
        <v>0.46632745154396799</v>
      </c>
      <c r="AJ562">
        <v>-0.76102750314386503</v>
      </c>
      <c r="AK562">
        <f t="shared" si="51"/>
        <v>-0.68362860347627474</v>
      </c>
      <c r="AL562">
        <f t="shared" si="52"/>
        <v>0.84088723500685603</v>
      </c>
      <c r="AM562">
        <f t="shared" si="53"/>
        <v>-237.05078125</v>
      </c>
    </row>
    <row r="563" spans="1:39">
      <c r="A563">
        <v>-0.53659879437554203</v>
      </c>
      <c r="B563">
        <v>-0.103543452456026</v>
      </c>
      <c r="C563">
        <v>3.4383092504013799</v>
      </c>
      <c r="D563">
        <v>-1.05070508097288</v>
      </c>
      <c r="E563">
        <v>-1.9509918170412699</v>
      </c>
      <c r="F563">
        <v>-0.54544386080620499</v>
      </c>
      <c r="G563">
        <v>-0.59187329679398004</v>
      </c>
      <c r="H563">
        <v>-1.0863504321347901</v>
      </c>
      <c r="I563">
        <v>0.46315954920746699</v>
      </c>
      <c r="J563">
        <v>0.39328077951330298</v>
      </c>
      <c r="K563">
        <v>-0.404825772695455</v>
      </c>
      <c r="L563">
        <v>0.61006833809199701</v>
      </c>
      <c r="M563">
        <v>-0.23862405216385599</v>
      </c>
      <c r="N563">
        <v>-0.24834374564630901</v>
      </c>
      <c r="O563">
        <v>1.0065751412863</v>
      </c>
      <c r="P563">
        <v>-0.52192680664869195</v>
      </c>
      <c r="Q563">
        <f t="shared" si="48"/>
        <v>-8.5489628327159881E-2</v>
      </c>
      <c r="R563">
        <f t="shared" si="49"/>
        <v>0.30587939436247741</v>
      </c>
      <c r="S563">
        <f t="shared" si="50"/>
        <v>-236.5625</v>
      </c>
      <c r="U563">
        <v>-0.544571527098065</v>
      </c>
      <c r="V563">
        <v>1.8596897598251501</v>
      </c>
      <c r="W563">
        <v>-12.6114074324813</v>
      </c>
      <c r="X563">
        <v>-1.43386992629816</v>
      </c>
      <c r="Y563">
        <v>-0.93210730546481202</v>
      </c>
      <c r="Z563">
        <v>0.56067475813683199</v>
      </c>
      <c r="AA563">
        <v>-0.67529049056706703</v>
      </c>
      <c r="AB563">
        <v>1.2521158822615901</v>
      </c>
      <c r="AC563">
        <v>1.36226569453616</v>
      </c>
      <c r="AD563">
        <v>0.20831177119944499</v>
      </c>
      <c r="AE563">
        <v>0.14568412645721099</v>
      </c>
      <c r="AF563">
        <v>1.11161578712092</v>
      </c>
      <c r="AG563">
        <v>-1.0936785051114799</v>
      </c>
      <c r="AH563">
        <v>0.35284362376053202</v>
      </c>
      <c r="AI563">
        <v>0.42478032861140202</v>
      </c>
      <c r="AJ563">
        <v>-0.70853815971228695</v>
      </c>
      <c r="AK563">
        <f t="shared" si="51"/>
        <v>-0.6700926009264957</v>
      </c>
      <c r="AL563">
        <f t="shared" si="52"/>
        <v>0.85904433147059522</v>
      </c>
      <c r="AM563">
        <f t="shared" si="53"/>
        <v>-236.5625</v>
      </c>
    </row>
    <row r="564" spans="1:39">
      <c r="A564">
        <v>-0.55460119155781196</v>
      </c>
      <c r="B564">
        <v>-0.16666293379800301</v>
      </c>
      <c r="C564">
        <v>3.2666706554890799</v>
      </c>
      <c r="D564">
        <v>-1.2029396175401199</v>
      </c>
      <c r="E564">
        <v>-1.71326886983114</v>
      </c>
      <c r="F564">
        <v>-0.548512888443623</v>
      </c>
      <c r="G564">
        <v>-0.52177527267014001</v>
      </c>
      <c r="H564">
        <v>-1.2143966334481</v>
      </c>
      <c r="I564">
        <v>0.47892798044789903</v>
      </c>
      <c r="J564">
        <v>0.31662824663885097</v>
      </c>
      <c r="K564">
        <v>-0.395399671463809</v>
      </c>
      <c r="L564">
        <v>0.69638618718047696</v>
      </c>
      <c r="M564">
        <v>-0.16155378000172499</v>
      </c>
      <c r="N564">
        <v>-0.26317767222372401</v>
      </c>
      <c r="O564">
        <v>0.96153881226215498</v>
      </c>
      <c r="P564">
        <v>-0.51945050625369904</v>
      </c>
      <c r="Q564">
        <f t="shared" si="48"/>
        <v>-9.6349197200839565E-2</v>
      </c>
      <c r="R564">
        <f t="shared" si="49"/>
        <v>0.2947606362887279</v>
      </c>
      <c r="S564">
        <f t="shared" si="50"/>
        <v>-236.07421875</v>
      </c>
      <c r="U564">
        <v>-0.53618284839085895</v>
      </c>
      <c r="V564">
        <v>1.66096616796345</v>
      </c>
      <c r="W564">
        <v>-12.8190738580409</v>
      </c>
      <c r="X564">
        <v>-1.4249921617609</v>
      </c>
      <c r="Y564">
        <v>-0.93360982958940997</v>
      </c>
      <c r="Z564">
        <v>0.69129147404871005</v>
      </c>
      <c r="AA564">
        <v>-0.72446490182687895</v>
      </c>
      <c r="AB564">
        <v>1.2307520539504</v>
      </c>
      <c r="AC564">
        <v>1.9811714561067999</v>
      </c>
      <c r="AD564">
        <v>0.377807885847534</v>
      </c>
      <c r="AE564">
        <v>8.2041550892293896E-2</v>
      </c>
      <c r="AF564">
        <v>1.2293143143676799</v>
      </c>
      <c r="AG564">
        <v>-1.12428325919892</v>
      </c>
      <c r="AH564">
        <v>0.38869697620465798</v>
      </c>
      <c r="AI564">
        <v>0.37908573634178599</v>
      </c>
      <c r="AJ564">
        <v>-0.64270124350215996</v>
      </c>
      <c r="AK564">
        <f t="shared" si="51"/>
        <v>-0.63651128041166971</v>
      </c>
      <c r="AL564">
        <f t="shared" si="52"/>
        <v>0.8790649478486674</v>
      </c>
      <c r="AM564">
        <f t="shared" si="53"/>
        <v>-236.07421875</v>
      </c>
    </row>
    <row r="565" spans="1:39">
      <c r="A565">
        <v>-0.58150584036922004</v>
      </c>
      <c r="B565">
        <v>-0.18091479113884301</v>
      </c>
      <c r="C565">
        <v>3.0739765392798999</v>
      </c>
      <c r="D565">
        <v>-1.4137292722363499</v>
      </c>
      <c r="E565">
        <v>-1.5528259262876001</v>
      </c>
      <c r="F565">
        <v>-0.55317266229587703</v>
      </c>
      <c r="G565">
        <v>-0.42808232209810299</v>
      </c>
      <c r="H565">
        <v>-1.3424934964170501</v>
      </c>
      <c r="I565">
        <v>0.47882119056106398</v>
      </c>
      <c r="J565">
        <v>0.21360800322624099</v>
      </c>
      <c r="K565">
        <v>-0.37684911188980103</v>
      </c>
      <c r="L565">
        <v>0.79343235921796096</v>
      </c>
      <c r="M565">
        <v>-0.106381776201788</v>
      </c>
      <c r="N565">
        <v>-0.25174871746820698</v>
      </c>
      <c r="O565">
        <v>0.91318955326832296</v>
      </c>
      <c r="P565">
        <v>-0.51953954810300096</v>
      </c>
      <c r="Q565">
        <f t="shared" ref="Q565:Q628" si="54">AVERAGE(A565:P565)</f>
        <v>-0.11463848868452201</v>
      </c>
      <c r="R565">
        <f t="shared" ref="R565:R628" si="55">STDEV(A565:P565)/SQRT(15)</f>
        <v>0.28702582603571558</v>
      </c>
      <c r="S565">
        <f t="shared" ref="S565:S628" si="56">S564+$T$3</f>
        <v>-235.5859375</v>
      </c>
      <c r="U565">
        <v>-0.49811454212188899</v>
      </c>
      <c r="V565">
        <v>1.47787484497569</v>
      </c>
      <c r="W565">
        <v>-13.006029808775001</v>
      </c>
      <c r="X565">
        <v>-1.4136795878038</v>
      </c>
      <c r="Y565">
        <v>-0.935281382563527</v>
      </c>
      <c r="Z565">
        <v>0.84976856371626297</v>
      </c>
      <c r="AA565">
        <v>-0.76365930108689095</v>
      </c>
      <c r="AB565">
        <v>1.1852232325557499</v>
      </c>
      <c r="AC565">
        <v>2.4752829209157201</v>
      </c>
      <c r="AD565">
        <v>0.534833120843617</v>
      </c>
      <c r="AE565">
        <v>5.78167320902543E-2</v>
      </c>
      <c r="AF565">
        <v>1.3924920391833799</v>
      </c>
      <c r="AG565">
        <v>-1.15027243437933</v>
      </c>
      <c r="AH565">
        <v>0.40640571550344701</v>
      </c>
      <c r="AI565">
        <v>0.33475524441408699</v>
      </c>
      <c r="AJ565">
        <v>-0.56670613310320594</v>
      </c>
      <c r="AK565">
        <f t="shared" ref="AK565:AK628" si="57">AVERAGE(U565:AJ565)</f>
        <v>-0.60120567347721499</v>
      </c>
      <c r="AL565">
        <f t="shared" ref="AL565:AL628" si="58">STDEV(U565:AJ565)/SQRT(15)</f>
        <v>0.89855713204352317</v>
      </c>
      <c r="AM565">
        <f t="shared" ref="AM565:AM628" si="59">AM564+$T$3</f>
        <v>-235.5859375</v>
      </c>
    </row>
    <row r="566" spans="1:39">
      <c r="A566">
        <v>-0.62601692629556605</v>
      </c>
      <c r="B566">
        <v>-0.14728054401731999</v>
      </c>
      <c r="C566">
        <v>2.8735250773598202</v>
      </c>
      <c r="D566">
        <v>-1.6372226902032001</v>
      </c>
      <c r="E566">
        <v>-1.4852903713246299</v>
      </c>
      <c r="F566">
        <v>-0.55475464502040694</v>
      </c>
      <c r="G566">
        <v>-0.34487949214526897</v>
      </c>
      <c r="H566">
        <v>-1.4410840563660501</v>
      </c>
      <c r="I566">
        <v>0.47821124477444599</v>
      </c>
      <c r="J566">
        <v>0.118395529684134</v>
      </c>
      <c r="K566">
        <v>-0.33757988929351102</v>
      </c>
      <c r="L566">
        <v>0.88311565572442197</v>
      </c>
      <c r="M566">
        <v>-7.2306917449434294E-2</v>
      </c>
      <c r="N566">
        <v>-0.23605710994737999</v>
      </c>
      <c r="O566">
        <v>0.83056561737095802</v>
      </c>
      <c r="P566">
        <v>-0.52690888944731196</v>
      </c>
      <c r="Q566">
        <f t="shared" si="54"/>
        <v>-0.13909802541226873</v>
      </c>
      <c r="R566">
        <f t="shared" si="55"/>
        <v>0.28218313063579681</v>
      </c>
      <c r="S566">
        <f t="shared" si="56"/>
        <v>-235.09765625</v>
      </c>
      <c r="U566">
        <v>-0.44264419440546199</v>
      </c>
      <c r="V566">
        <v>1.3036919323379601</v>
      </c>
      <c r="W566">
        <v>-13.2091490834538</v>
      </c>
      <c r="X566">
        <v>-1.4083693638075301</v>
      </c>
      <c r="Y566">
        <v>-0.92640772712445096</v>
      </c>
      <c r="Z566">
        <v>1.04394481315972</v>
      </c>
      <c r="AA566">
        <v>-0.77927501249170095</v>
      </c>
      <c r="AB566">
        <v>1.11753488465322</v>
      </c>
      <c r="AC566">
        <v>2.74527002446399</v>
      </c>
      <c r="AD566">
        <v>0.64521210411056296</v>
      </c>
      <c r="AE566">
        <v>6.6514504774435004E-2</v>
      </c>
      <c r="AF566">
        <v>1.51137538557205</v>
      </c>
      <c r="AG566">
        <v>-1.15609477650696</v>
      </c>
      <c r="AH566">
        <v>0.40669196739924901</v>
      </c>
      <c r="AI566">
        <v>0.30353409168970902</v>
      </c>
      <c r="AJ566">
        <v>-0.49266469411131703</v>
      </c>
      <c r="AK566">
        <f t="shared" si="57"/>
        <v>-0.57942719648377017</v>
      </c>
      <c r="AL566">
        <f t="shared" si="58"/>
        <v>0.91620325970032623</v>
      </c>
      <c r="AM566">
        <f t="shared" si="59"/>
        <v>-235.09765625</v>
      </c>
    </row>
    <row r="567" spans="1:39">
      <c r="A567">
        <v>-0.71435702340505802</v>
      </c>
      <c r="B567">
        <v>-7.7946232922505104E-2</v>
      </c>
      <c r="C567">
        <v>2.7305811736471099</v>
      </c>
      <c r="D567">
        <v>-1.8264392770696101</v>
      </c>
      <c r="E567">
        <v>-1.50070377369385</v>
      </c>
      <c r="F567">
        <v>-0.55013722803796306</v>
      </c>
      <c r="G567">
        <v>-0.28690604018764998</v>
      </c>
      <c r="H567">
        <v>-1.50070944073465</v>
      </c>
      <c r="I567">
        <v>0.47290424870057102</v>
      </c>
      <c r="J567">
        <v>6.0934241538936097E-2</v>
      </c>
      <c r="K567">
        <v>-0.26644170201329898</v>
      </c>
      <c r="L567">
        <v>0.95517917133249597</v>
      </c>
      <c r="M567">
        <v>-5.29829961814553E-2</v>
      </c>
      <c r="N567">
        <v>-0.23750679054794199</v>
      </c>
      <c r="O567">
        <v>0.69301573209126899</v>
      </c>
      <c r="P567">
        <v>-0.52322259005230198</v>
      </c>
      <c r="Q567">
        <f t="shared" si="54"/>
        <v>-0.16404615797099392</v>
      </c>
      <c r="R567">
        <f t="shared" si="55"/>
        <v>0.2811952517728506</v>
      </c>
      <c r="S567">
        <f t="shared" si="56"/>
        <v>-234.609375</v>
      </c>
      <c r="U567">
        <v>-0.37453990910651302</v>
      </c>
      <c r="V567">
        <v>1.1582362605207299</v>
      </c>
      <c r="W567">
        <v>-13.4087165139966</v>
      </c>
      <c r="X567">
        <v>-1.4124912951086701</v>
      </c>
      <c r="Y567">
        <v>-0.90707733429766502</v>
      </c>
      <c r="Z567">
        <v>1.2448112368145701</v>
      </c>
      <c r="AA567">
        <v>-0.76451732345318602</v>
      </c>
      <c r="AB567">
        <v>1.03374227494671</v>
      </c>
      <c r="AC567">
        <v>2.7758471515118699</v>
      </c>
      <c r="AD567">
        <v>0.680470743549905</v>
      </c>
      <c r="AE567">
        <v>9.6897128789525E-2</v>
      </c>
      <c r="AF567">
        <v>1.5740861653923901</v>
      </c>
      <c r="AG567">
        <v>-1.13132289437166</v>
      </c>
      <c r="AH567">
        <v>0.39010465940993799</v>
      </c>
      <c r="AI567">
        <v>0.29638209935111998</v>
      </c>
      <c r="AJ567">
        <v>-0.42949329379338602</v>
      </c>
      <c r="AK567">
        <f t="shared" si="57"/>
        <v>-0.57359880274005759</v>
      </c>
      <c r="AL567">
        <f t="shared" si="58"/>
        <v>0.92949613702276834</v>
      </c>
      <c r="AM567">
        <f t="shared" si="59"/>
        <v>-234.609375</v>
      </c>
    </row>
    <row r="568" spans="1:39">
      <c r="A568">
        <v>-0.841842629200518</v>
      </c>
      <c r="B568">
        <v>-2.6719541604846402E-3</v>
      </c>
      <c r="C568">
        <v>2.7180383743604302</v>
      </c>
      <c r="D568">
        <v>-1.9523806220948099</v>
      </c>
      <c r="E568">
        <v>-1.5638314493437</v>
      </c>
      <c r="F568">
        <v>-0.53464311051567903</v>
      </c>
      <c r="G568">
        <v>-0.249789367889764</v>
      </c>
      <c r="H568">
        <v>-1.5281384387930099</v>
      </c>
      <c r="I568">
        <v>0.421319626301421</v>
      </c>
      <c r="J568">
        <v>3.6686264421887903E-2</v>
      </c>
      <c r="K568">
        <v>-0.16967581477808699</v>
      </c>
      <c r="L568">
        <v>0.99574108477428902</v>
      </c>
      <c r="M568">
        <v>-3.8978174595148497E-2</v>
      </c>
      <c r="N568">
        <v>-0.27682763281961797</v>
      </c>
      <c r="O568">
        <v>0.51954620843518096</v>
      </c>
      <c r="P568">
        <v>-0.49016600432873098</v>
      </c>
      <c r="Q568">
        <f t="shared" si="54"/>
        <v>-0.18485085251414632</v>
      </c>
      <c r="R568">
        <f t="shared" si="55"/>
        <v>0.28501863823130597</v>
      </c>
      <c r="S568">
        <f t="shared" si="56"/>
        <v>-234.12109375</v>
      </c>
      <c r="U568">
        <v>-0.305207670199384</v>
      </c>
      <c r="V568">
        <v>1.07969290487077</v>
      </c>
      <c r="W568">
        <v>-13.547698887623699</v>
      </c>
      <c r="X568">
        <v>-1.4276327010852401</v>
      </c>
      <c r="Y568">
        <v>-0.884726307648109</v>
      </c>
      <c r="Z568">
        <v>1.4769435703233</v>
      </c>
      <c r="AA568">
        <v>-0.72682497165904902</v>
      </c>
      <c r="AB568">
        <v>0.935988476051694</v>
      </c>
      <c r="AC568">
        <v>2.6259329700815699</v>
      </c>
      <c r="AD568">
        <v>0.63479043822166104</v>
      </c>
      <c r="AE568">
        <v>0.13657693706723001</v>
      </c>
      <c r="AF568">
        <v>1.6368306335401399</v>
      </c>
      <c r="AG568">
        <v>-1.0777602420825301</v>
      </c>
      <c r="AH568">
        <v>0.36148644860234003</v>
      </c>
      <c r="AI568">
        <v>0.31120737662213999</v>
      </c>
      <c r="AJ568">
        <v>-0.38342554571617099</v>
      </c>
      <c r="AK568">
        <f t="shared" si="57"/>
        <v>-0.57211416066458365</v>
      </c>
      <c r="AL568">
        <f t="shared" si="58"/>
        <v>0.93690042705658549</v>
      </c>
      <c r="AM568">
        <f t="shared" si="59"/>
        <v>-234.12109375</v>
      </c>
    </row>
    <row r="569" spans="1:39">
      <c r="A569">
        <v>-0.95814615469731501</v>
      </c>
      <c r="B569">
        <v>3.5238072980088901E-2</v>
      </c>
      <c r="C569">
        <v>2.8377766981661399</v>
      </c>
      <c r="D569">
        <v>-2.0119899750341599</v>
      </c>
      <c r="E569">
        <v>-1.65612169265446</v>
      </c>
      <c r="F569">
        <v>-0.51836457424885896</v>
      </c>
      <c r="G569">
        <v>-0.23113573484425501</v>
      </c>
      <c r="H569">
        <v>-1.53012295259278</v>
      </c>
      <c r="I569">
        <v>0.296687461837495</v>
      </c>
      <c r="J569">
        <v>1.35014883348228E-2</v>
      </c>
      <c r="K569">
        <v>-6.4041129522840801E-2</v>
      </c>
      <c r="L569">
        <v>0.986540058300169</v>
      </c>
      <c r="M569">
        <v>-3.07295345724822E-2</v>
      </c>
      <c r="N569">
        <v>-0.36178010980214498</v>
      </c>
      <c r="O569">
        <v>0.34201521913685501</v>
      </c>
      <c r="P569">
        <v>-0.42716507267759102</v>
      </c>
      <c r="Q569">
        <f t="shared" si="54"/>
        <v>-0.20486487074320739</v>
      </c>
      <c r="R569">
        <f t="shared" si="55"/>
        <v>0.29251275303615559</v>
      </c>
      <c r="S569">
        <f t="shared" si="56"/>
        <v>-233.6328125</v>
      </c>
      <c r="U569">
        <v>-0.252926184150077</v>
      </c>
      <c r="V569">
        <v>1.08895406032211</v>
      </c>
      <c r="W569">
        <v>-13.5722512317513</v>
      </c>
      <c r="X569">
        <v>-1.4349532165766501</v>
      </c>
      <c r="Y569">
        <v>-0.86707660430983102</v>
      </c>
      <c r="Z569">
        <v>1.7436705891587001</v>
      </c>
      <c r="AA569">
        <v>-0.683114234338004</v>
      </c>
      <c r="AB569">
        <v>0.83130026877181495</v>
      </c>
      <c r="AC569">
        <v>2.3734670678466001</v>
      </c>
      <c r="AD569">
        <v>0.54308038130594305</v>
      </c>
      <c r="AE569">
        <v>0.17942373569901801</v>
      </c>
      <c r="AF569">
        <v>1.71510104292221</v>
      </c>
      <c r="AG569">
        <v>-1.0028327683737599</v>
      </c>
      <c r="AH569">
        <v>0.32966984554572398</v>
      </c>
      <c r="AI569">
        <v>0.34298878795759202</v>
      </c>
      <c r="AJ569">
        <v>-0.35374348565526698</v>
      </c>
      <c r="AK569">
        <f t="shared" si="57"/>
        <v>-0.56370262160157369</v>
      </c>
      <c r="AL569">
        <f t="shared" si="58"/>
        <v>0.93722950794130211</v>
      </c>
      <c r="AM569">
        <f t="shared" si="59"/>
        <v>-233.6328125</v>
      </c>
    </row>
    <row r="570" spans="1:39">
      <c r="A570">
        <v>-1.0145048542745401</v>
      </c>
      <c r="B570">
        <v>7.4864073027219096E-3</v>
      </c>
      <c r="C570">
        <v>3.01271855191303</v>
      </c>
      <c r="D570">
        <v>-2.0189646195043802</v>
      </c>
      <c r="E570">
        <v>-1.7739201654576899</v>
      </c>
      <c r="F570">
        <v>-0.49664768771211998</v>
      </c>
      <c r="G570">
        <v>-0.222205345805284</v>
      </c>
      <c r="H570">
        <v>-1.5010632817123</v>
      </c>
      <c r="I570">
        <v>0.106542341637117</v>
      </c>
      <c r="J570">
        <v>-3.04143880672373E-2</v>
      </c>
      <c r="K570">
        <v>3.7156402601623797E-2</v>
      </c>
      <c r="L570">
        <v>0.92627023034116096</v>
      </c>
      <c r="M570">
        <v>-4.5901505872960401E-2</v>
      </c>
      <c r="N570">
        <v>-0.48000192039101602</v>
      </c>
      <c r="O570">
        <v>0.18889803220108201</v>
      </c>
      <c r="P570">
        <v>-0.344667792632259</v>
      </c>
      <c r="Q570">
        <f t="shared" si="54"/>
        <v>-0.22807622471456573</v>
      </c>
      <c r="R570">
        <f t="shared" si="55"/>
        <v>0.30040199425769165</v>
      </c>
      <c r="S570">
        <f t="shared" si="56"/>
        <v>-233.14453125</v>
      </c>
      <c r="U570">
        <v>-0.228977394407684</v>
      </c>
      <c r="V570">
        <v>1.17063051669489</v>
      </c>
      <c r="W570">
        <v>-13.492768043137801</v>
      </c>
      <c r="X570">
        <v>-1.3899477500010899</v>
      </c>
      <c r="Y570">
        <v>-0.85449439484665601</v>
      </c>
      <c r="Z570">
        <v>2.0605959832592702</v>
      </c>
      <c r="AA570">
        <v>-0.65126280102855905</v>
      </c>
      <c r="AB570">
        <v>0.73741979698801097</v>
      </c>
      <c r="AC570">
        <v>2.0537014239406699</v>
      </c>
      <c r="AD570">
        <v>0.45388599287908299</v>
      </c>
      <c r="AE570">
        <v>0.22618421714197401</v>
      </c>
      <c r="AF570">
        <v>1.7553584275213501</v>
      </c>
      <c r="AG570">
        <v>-0.90951208121854898</v>
      </c>
      <c r="AH570">
        <v>0.29962818512895301</v>
      </c>
      <c r="AI570">
        <v>0.39127544343641102</v>
      </c>
      <c r="AJ570">
        <v>-0.34557680271903002</v>
      </c>
      <c r="AK570">
        <f t="shared" si="57"/>
        <v>-0.54524120502304729</v>
      </c>
      <c r="AL570">
        <f t="shared" si="58"/>
        <v>0.93176712495435887</v>
      </c>
      <c r="AM570">
        <f t="shared" si="59"/>
        <v>-233.14453125</v>
      </c>
    </row>
    <row r="571" spans="1:39">
      <c r="A571">
        <v>-0.98814206587657305</v>
      </c>
      <c r="B571">
        <v>-6.10671988551241E-2</v>
      </c>
      <c r="C571">
        <v>3.18597883924157</v>
      </c>
      <c r="D571">
        <v>-1.9893979384728699</v>
      </c>
      <c r="E571">
        <v>-1.9110216156187001</v>
      </c>
      <c r="F571">
        <v>-0.44386515529978099</v>
      </c>
      <c r="G571">
        <v>-0.211271149254014</v>
      </c>
      <c r="H571">
        <v>-1.4535596755224001</v>
      </c>
      <c r="I571">
        <v>-0.115104416631197</v>
      </c>
      <c r="J571">
        <v>-8.9653879909039905E-2</v>
      </c>
      <c r="K571">
        <v>0.120353174322095</v>
      </c>
      <c r="L571">
        <v>0.824051817314712</v>
      </c>
      <c r="M571">
        <v>-9.1090352725512899E-2</v>
      </c>
      <c r="N571">
        <v>-0.61284806581240203</v>
      </c>
      <c r="O571">
        <v>7.7649360419685301E-2</v>
      </c>
      <c r="P571">
        <v>-0.25353902311175103</v>
      </c>
      <c r="Q571">
        <f t="shared" si="54"/>
        <v>-0.25078295911195642</v>
      </c>
      <c r="R571">
        <f t="shared" si="55"/>
        <v>0.30737282246980685</v>
      </c>
      <c r="S571">
        <f t="shared" si="56"/>
        <v>-232.65625</v>
      </c>
      <c r="U571">
        <v>-0.22424219925352901</v>
      </c>
      <c r="V571">
        <v>1.30119444259024</v>
      </c>
      <c r="W571">
        <v>-13.2899543500327</v>
      </c>
      <c r="X571">
        <v>-1.2713848052168399</v>
      </c>
      <c r="Y571">
        <v>-0.83966770195820395</v>
      </c>
      <c r="Z571">
        <v>2.4355105632543701</v>
      </c>
      <c r="AA571">
        <v>-0.64188001657496696</v>
      </c>
      <c r="AB571">
        <v>0.66753867938163802</v>
      </c>
      <c r="AC571">
        <v>1.6980184419903701</v>
      </c>
      <c r="AD571">
        <v>0.385308894164062</v>
      </c>
      <c r="AE571">
        <v>0.27479963727712903</v>
      </c>
      <c r="AF571">
        <v>1.7368072728183801</v>
      </c>
      <c r="AG571">
        <v>-0.79484324486582103</v>
      </c>
      <c r="AH571">
        <v>0.27152607349747998</v>
      </c>
      <c r="AI571">
        <v>0.44994453997710998</v>
      </c>
      <c r="AJ571">
        <v>-0.37415442563166401</v>
      </c>
      <c r="AK571">
        <f t="shared" si="57"/>
        <v>-0.51346738741143416</v>
      </c>
      <c r="AL571">
        <f t="shared" si="58"/>
        <v>0.91997675452145578</v>
      </c>
      <c r="AM571">
        <f t="shared" si="59"/>
        <v>-232.65625</v>
      </c>
    </row>
    <row r="572" spans="1:39">
      <c r="A572">
        <v>-0.89005834504969805</v>
      </c>
      <c r="B572">
        <v>-0.113580580042361</v>
      </c>
      <c r="C572">
        <v>3.3651471169925</v>
      </c>
      <c r="D572">
        <v>-1.9368188016965799</v>
      </c>
      <c r="E572">
        <v>-2.0456629864106701</v>
      </c>
      <c r="F572">
        <v>-0.34991154998108198</v>
      </c>
      <c r="G572">
        <v>-0.19341139994680601</v>
      </c>
      <c r="H572">
        <v>-1.41128231556173</v>
      </c>
      <c r="I572">
        <v>-0.34537528592623301</v>
      </c>
      <c r="J572">
        <v>-0.13691921923671799</v>
      </c>
      <c r="K572">
        <v>0.168226034774421</v>
      </c>
      <c r="L572">
        <v>0.70067426044943104</v>
      </c>
      <c r="M572">
        <v>-0.15067899791476</v>
      </c>
      <c r="N572">
        <v>-0.74360934360062902</v>
      </c>
      <c r="O572">
        <v>1.0243043117566301E-2</v>
      </c>
      <c r="P572">
        <v>-0.165918930113301</v>
      </c>
      <c r="Q572">
        <f t="shared" si="54"/>
        <v>-0.26493358125916555</v>
      </c>
      <c r="R572">
        <f t="shared" si="55"/>
        <v>0.31520306719244079</v>
      </c>
      <c r="S572">
        <f t="shared" si="56"/>
        <v>-232.16796875</v>
      </c>
      <c r="U572">
        <v>-0.23181749892446099</v>
      </c>
      <c r="V572">
        <v>1.4628138881485</v>
      </c>
      <c r="W572">
        <v>-12.8563246505277</v>
      </c>
      <c r="X572">
        <v>-1.10814570086858</v>
      </c>
      <c r="Y572">
        <v>-0.80437961842626304</v>
      </c>
      <c r="Z572">
        <v>2.8539045590687202</v>
      </c>
      <c r="AA572">
        <v>-0.65086106939075306</v>
      </c>
      <c r="AB572">
        <v>0.61922589396972805</v>
      </c>
      <c r="AC572">
        <v>1.39623477838476</v>
      </c>
      <c r="AD572">
        <v>0.33403477164943701</v>
      </c>
      <c r="AE572">
        <v>0.31341459467489802</v>
      </c>
      <c r="AF572">
        <v>1.76930938944977</v>
      </c>
      <c r="AG572">
        <v>-0.66581149039506204</v>
      </c>
      <c r="AH572">
        <v>0.244756577433526</v>
      </c>
      <c r="AI572">
        <v>0.50035636131854899</v>
      </c>
      <c r="AJ572">
        <v>-0.44253170743887199</v>
      </c>
      <c r="AK572">
        <f t="shared" si="57"/>
        <v>-0.45411380761711267</v>
      </c>
      <c r="AL572">
        <f t="shared" si="58"/>
        <v>0.89751538521841823</v>
      </c>
      <c r="AM572">
        <f t="shared" si="59"/>
        <v>-232.16796875</v>
      </c>
    </row>
    <row r="573" spans="1:39">
      <c r="A573">
        <v>-0.76142879720882795</v>
      </c>
      <c r="B573">
        <v>-0.113287905433092</v>
      </c>
      <c r="C573">
        <v>3.5738878490914101</v>
      </c>
      <c r="D573">
        <v>-1.8746500235571699</v>
      </c>
      <c r="E573">
        <v>-2.1692410156657398</v>
      </c>
      <c r="F573">
        <v>-0.24195379321642199</v>
      </c>
      <c r="G573">
        <v>-0.16476908034910201</v>
      </c>
      <c r="H573">
        <v>-1.39184942173496</v>
      </c>
      <c r="I573">
        <v>-0.57923426446706705</v>
      </c>
      <c r="J573">
        <v>-0.148084924808291</v>
      </c>
      <c r="K573">
        <v>0.164212826661223</v>
      </c>
      <c r="L573">
        <v>0.58789388749073501</v>
      </c>
      <c r="M573">
        <v>-0.20331527731010299</v>
      </c>
      <c r="N573">
        <v>-0.85922993563838101</v>
      </c>
      <c r="O573">
        <v>-2.4052248257207101E-2</v>
      </c>
      <c r="P573">
        <v>-8.8089455604542496E-2</v>
      </c>
      <c r="Q573">
        <f t="shared" si="54"/>
        <v>-0.26832447375047108</v>
      </c>
      <c r="R573">
        <f t="shared" si="55"/>
        <v>0.3264226744939096</v>
      </c>
      <c r="S573">
        <f t="shared" si="56"/>
        <v>-231.6796875</v>
      </c>
      <c r="U573">
        <v>-0.24950754297928199</v>
      </c>
      <c r="V573">
        <v>1.61733403634211</v>
      </c>
      <c r="W573">
        <v>-12.129612409065</v>
      </c>
      <c r="X573">
        <v>-0.943550881615566</v>
      </c>
      <c r="Y573">
        <v>-0.74366122123288303</v>
      </c>
      <c r="Z573">
        <v>3.2722832027579898</v>
      </c>
      <c r="AA573">
        <v>-0.66127825493766101</v>
      </c>
      <c r="AB573">
        <v>0.59032116738183804</v>
      </c>
      <c r="AC573">
        <v>1.2304221919278699</v>
      </c>
      <c r="AD573">
        <v>0.29315483214842902</v>
      </c>
      <c r="AE573">
        <v>0.33343176595733698</v>
      </c>
      <c r="AF573">
        <v>1.9940488826804299</v>
      </c>
      <c r="AG573">
        <v>-0.53998453584430495</v>
      </c>
      <c r="AH573">
        <v>0.222742399892041</v>
      </c>
      <c r="AI573">
        <v>0.52480692175792598</v>
      </c>
      <c r="AJ573">
        <v>-0.53427236811040102</v>
      </c>
      <c r="AK573">
        <f t="shared" si="57"/>
        <v>-0.35770761330869566</v>
      </c>
      <c r="AL573">
        <f t="shared" si="58"/>
        <v>0.86225678932248606</v>
      </c>
      <c r="AM573">
        <f t="shared" si="59"/>
        <v>-231.6796875</v>
      </c>
    </row>
    <row r="574" spans="1:39">
      <c r="A574">
        <v>-0.641093647239105</v>
      </c>
      <c r="B574">
        <v>-0.105885282656292</v>
      </c>
      <c r="C574">
        <v>3.78146182841397</v>
      </c>
      <c r="D574">
        <v>-1.8048069828459401</v>
      </c>
      <c r="E574">
        <v>-2.2874802061236799</v>
      </c>
      <c r="F574">
        <v>-0.158051573404934</v>
      </c>
      <c r="G574">
        <v>-0.127535376668406</v>
      </c>
      <c r="H574">
        <v>-1.37682365549773</v>
      </c>
      <c r="I574">
        <v>-0.79856189829221702</v>
      </c>
      <c r="J574">
        <v>-0.118667069272551</v>
      </c>
      <c r="K574">
        <v>0.10567252524958</v>
      </c>
      <c r="L574">
        <v>0.50925635425663995</v>
      </c>
      <c r="M574">
        <v>-0.241996864283654</v>
      </c>
      <c r="N574">
        <v>-0.94919259578452098</v>
      </c>
      <c r="O574">
        <v>-4.3380692783131697E-2</v>
      </c>
      <c r="P574">
        <v>-1.2072335889871199E-2</v>
      </c>
      <c r="Q574">
        <f t="shared" si="54"/>
        <v>-0.26682234205136518</v>
      </c>
      <c r="R574">
        <f t="shared" si="55"/>
        <v>0.33923568338779636</v>
      </c>
      <c r="S574">
        <f t="shared" si="56"/>
        <v>-231.19140625</v>
      </c>
      <c r="U574">
        <v>-0.27601349750966903</v>
      </c>
      <c r="V574">
        <v>1.72172692979389</v>
      </c>
      <c r="W574">
        <v>-11.169982486230399</v>
      </c>
      <c r="X574">
        <v>-0.81162790533183804</v>
      </c>
      <c r="Y574">
        <v>-0.67007476100721997</v>
      </c>
      <c r="Z574">
        <v>3.6248223604387002</v>
      </c>
      <c r="AA574">
        <v>-0.66410698779211297</v>
      </c>
      <c r="AB574">
        <v>0.58504821047278599</v>
      </c>
      <c r="AC574">
        <v>1.17152116361167</v>
      </c>
      <c r="AD574">
        <v>0.26889434065661999</v>
      </c>
      <c r="AE574">
        <v>0.34683847878663299</v>
      </c>
      <c r="AF574">
        <v>2.3863503582113998</v>
      </c>
      <c r="AG574">
        <v>-0.42548154422749801</v>
      </c>
      <c r="AH574">
        <v>0.20655999515434201</v>
      </c>
      <c r="AI574">
        <v>0.52366580744316504</v>
      </c>
      <c r="AJ574">
        <v>-0.62369287776857296</v>
      </c>
      <c r="AK574">
        <f t="shared" si="57"/>
        <v>-0.23784702595613147</v>
      </c>
      <c r="AL574">
        <f t="shared" si="58"/>
        <v>0.81671685397422777</v>
      </c>
      <c r="AM574">
        <f t="shared" si="59"/>
        <v>-231.19140625</v>
      </c>
    </row>
    <row r="575" spans="1:39">
      <c r="A575">
        <v>-0.54044669691049996</v>
      </c>
      <c r="B575">
        <v>-0.15291368859311599</v>
      </c>
      <c r="C575">
        <v>3.9350858902351602</v>
      </c>
      <c r="D575">
        <v>-1.7138949861411199</v>
      </c>
      <c r="E575">
        <v>-2.3930078306632701</v>
      </c>
      <c r="F575">
        <v>-0.105980430651253</v>
      </c>
      <c r="G575">
        <v>-9.9290577718085596E-2</v>
      </c>
      <c r="H575">
        <v>-1.32974882653655</v>
      </c>
      <c r="I575">
        <v>-0.98555133418257101</v>
      </c>
      <c r="J575">
        <v>-6.7843712161835698E-2</v>
      </c>
      <c r="K575">
        <v>8.5975306661559298E-3</v>
      </c>
      <c r="L575">
        <v>0.48724379481684099</v>
      </c>
      <c r="M575">
        <v>-0.27799698261501499</v>
      </c>
      <c r="N575">
        <v>-1.00805073624408</v>
      </c>
      <c r="O575">
        <v>-6.2053964895263103E-2</v>
      </c>
      <c r="P575">
        <v>6.8073682509822001E-2</v>
      </c>
      <c r="Q575">
        <f t="shared" si="54"/>
        <v>-0.26486117931779252</v>
      </c>
      <c r="R575">
        <f t="shared" si="55"/>
        <v>0.34926281706191142</v>
      </c>
      <c r="S575">
        <f t="shared" si="56"/>
        <v>-230.703125</v>
      </c>
      <c r="U575">
        <v>-0.30528867625668998</v>
      </c>
      <c r="V575">
        <v>1.77713401418562</v>
      </c>
      <c r="W575">
        <v>-10.126815999005199</v>
      </c>
      <c r="X575">
        <v>-0.73270522487651202</v>
      </c>
      <c r="Y575">
        <v>-0.60248272004123604</v>
      </c>
      <c r="Z575">
        <v>3.8646716224748099</v>
      </c>
      <c r="AA575">
        <v>-0.65238705979091305</v>
      </c>
      <c r="AB575">
        <v>0.598282504484553</v>
      </c>
      <c r="AC575">
        <v>1.1588971340121701</v>
      </c>
      <c r="AD575">
        <v>0.28185081429872599</v>
      </c>
      <c r="AE575">
        <v>0.372257450235148</v>
      </c>
      <c r="AF575">
        <v>2.7256484282435598</v>
      </c>
      <c r="AG575">
        <v>-0.32708284253919301</v>
      </c>
      <c r="AH575">
        <v>0.193153137490858</v>
      </c>
      <c r="AI575">
        <v>0.50541520905570203</v>
      </c>
      <c r="AJ575">
        <v>-0.69038566066663598</v>
      </c>
      <c r="AK575">
        <f t="shared" si="57"/>
        <v>-0.122489866793452</v>
      </c>
      <c r="AL575">
        <f t="shared" si="58"/>
        <v>0.76608503752020962</v>
      </c>
      <c r="AM575">
        <f t="shared" si="59"/>
        <v>-230.703125</v>
      </c>
    </row>
    <row r="576" spans="1:39">
      <c r="A576">
        <v>-0.47357416423048898</v>
      </c>
      <c r="B576">
        <v>-0.25772656478876899</v>
      </c>
      <c r="C576">
        <v>3.9820791209035402</v>
      </c>
      <c r="D576">
        <v>-1.5878760650279</v>
      </c>
      <c r="E576">
        <v>-2.45907109349778</v>
      </c>
      <c r="F576">
        <v>-8.88517494626056E-2</v>
      </c>
      <c r="G576">
        <v>-9.3283527835583593E-2</v>
      </c>
      <c r="H576">
        <v>-1.2437482255048999</v>
      </c>
      <c r="I576">
        <v>-1.1343827119929399</v>
      </c>
      <c r="J576">
        <v>-2.8331833193151801E-2</v>
      </c>
      <c r="K576">
        <v>-9.7349774378759801E-2</v>
      </c>
      <c r="L576">
        <v>0.52545828685600904</v>
      </c>
      <c r="M576">
        <v>-0.33289485765043098</v>
      </c>
      <c r="N576">
        <v>-1.0349228740894101</v>
      </c>
      <c r="O576">
        <v>-8.21267840519809E-2</v>
      </c>
      <c r="P576">
        <v>0.12740574614209499</v>
      </c>
      <c r="Q576">
        <f t="shared" si="54"/>
        <v>-0.26744981698769099</v>
      </c>
      <c r="R576">
        <f t="shared" si="55"/>
        <v>0.35221923637304159</v>
      </c>
      <c r="S576">
        <f t="shared" si="56"/>
        <v>-230.21484375</v>
      </c>
      <c r="U576">
        <v>-0.33288335523426299</v>
      </c>
      <c r="V576">
        <v>1.8176483605151399</v>
      </c>
      <c r="W576">
        <v>-9.2434272488176994</v>
      </c>
      <c r="X576">
        <v>-0.69678441522334</v>
      </c>
      <c r="Y576">
        <v>-0.55010995042072897</v>
      </c>
      <c r="Z576">
        <v>3.9270902202600801</v>
      </c>
      <c r="AA576">
        <v>-0.62185142871809795</v>
      </c>
      <c r="AB576">
        <v>0.62366363459071805</v>
      </c>
      <c r="AC576">
        <v>1.16199061578747</v>
      </c>
      <c r="AD576">
        <v>0.32357497097944798</v>
      </c>
      <c r="AE576">
        <v>0.41324151618699001</v>
      </c>
      <c r="AF576">
        <v>2.79035776919899</v>
      </c>
      <c r="AG576">
        <v>-0.25534020574980598</v>
      </c>
      <c r="AH576">
        <v>0.183577980410143</v>
      </c>
      <c r="AI576">
        <v>0.47331504021236198</v>
      </c>
      <c r="AJ576">
        <v>-0.72624574395096197</v>
      </c>
      <c r="AK576">
        <f t="shared" si="57"/>
        <v>-4.4511389998347195E-2</v>
      </c>
      <c r="AL576">
        <f t="shared" si="58"/>
        <v>0.71824438448874517</v>
      </c>
      <c r="AM576">
        <f t="shared" si="59"/>
        <v>-230.21484375</v>
      </c>
    </row>
    <row r="577" spans="1:39">
      <c r="A577">
        <v>-0.48542440561535499</v>
      </c>
      <c r="B577">
        <v>-0.370877832780456</v>
      </c>
      <c r="C577">
        <v>3.8989003627717298</v>
      </c>
      <c r="D577">
        <v>-1.4280170793443301</v>
      </c>
      <c r="E577">
        <v>-2.4765131426117701</v>
      </c>
      <c r="F577">
        <v>-0.11677387803319</v>
      </c>
      <c r="G577">
        <v>-9.9455193156313099E-2</v>
      </c>
      <c r="H577">
        <v>-1.1243192618209601</v>
      </c>
      <c r="I577">
        <v>-1.23724351669382</v>
      </c>
      <c r="J577">
        <v>-2.0949131238184499E-2</v>
      </c>
      <c r="K577">
        <v>-0.18385871381310301</v>
      </c>
      <c r="L577">
        <v>0.59628638884378304</v>
      </c>
      <c r="M577">
        <v>-0.41336980306800702</v>
      </c>
      <c r="N577">
        <v>-1.0400043441601401</v>
      </c>
      <c r="O577">
        <v>-9.2353795083278595E-2</v>
      </c>
      <c r="P577">
        <v>0.12849628379980099</v>
      </c>
      <c r="Q577">
        <f t="shared" si="54"/>
        <v>-0.27909231637522464</v>
      </c>
      <c r="R577">
        <f t="shared" si="55"/>
        <v>0.34632289584202047</v>
      </c>
      <c r="S577">
        <f t="shared" si="56"/>
        <v>-229.7265625</v>
      </c>
      <c r="U577">
        <v>-0.36070781371550997</v>
      </c>
      <c r="V577">
        <v>1.89343882871322</v>
      </c>
      <c r="W577">
        <v>-8.8110453985152102</v>
      </c>
      <c r="X577">
        <v>-0.65403311524500596</v>
      </c>
      <c r="Y577">
        <v>-0.508090603243182</v>
      </c>
      <c r="Z577">
        <v>3.79978500868028</v>
      </c>
      <c r="AA577">
        <v>-0.58594851126672198</v>
      </c>
      <c r="AB577">
        <v>0.66498785106211</v>
      </c>
      <c r="AC577">
        <v>1.16323398506465</v>
      </c>
      <c r="AD577">
        <v>0.349274571819434</v>
      </c>
      <c r="AE577">
        <v>0.46925893354376003</v>
      </c>
      <c r="AF577">
        <v>2.5204473899275399</v>
      </c>
      <c r="AG577">
        <v>-0.210377140134233</v>
      </c>
      <c r="AH577">
        <v>0.18814729203272701</v>
      </c>
      <c r="AI577">
        <v>0.43319432555760601</v>
      </c>
      <c r="AJ577">
        <v>-0.72950631659221199</v>
      </c>
      <c r="AK577">
        <f t="shared" si="57"/>
        <v>-2.362129451942175E-2</v>
      </c>
      <c r="AL577">
        <f t="shared" si="58"/>
        <v>0.68669287987729233</v>
      </c>
      <c r="AM577">
        <f t="shared" si="59"/>
        <v>-229.7265625</v>
      </c>
    </row>
    <row r="578" spans="1:39">
      <c r="A578">
        <v>-0.58579898270573705</v>
      </c>
      <c r="B578">
        <v>-0.44344140543886101</v>
      </c>
      <c r="C578">
        <v>3.7418648883629699</v>
      </c>
      <c r="D578">
        <v>-1.24788715174789</v>
      </c>
      <c r="E578">
        <v>-2.4590916450071001</v>
      </c>
      <c r="F578">
        <v>-0.19052539278067199</v>
      </c>
      <c r="G578">
        <v>-0.10348660020861999</v>
      </c>
      <c r="H578">
        <v>-0.97182316383926104</v>
      </c>
      <c r="I578">
        <v>-1.29691996970531</v>
      </c>
      <c r="J578">
        <v>-3.9862876425764499E-2</v>
      </c>
      <c r="K578">
        <v>-0.237766634097765</v>
      </c>
      <c r="L578">
        <v>0.68389982774260805</v>
      </c>
      <c r="M578">
        <v>-0.51076711644611805</v>
      </c>
      <c r="N578">
        <v>-1.03416455577566</v>
      </c>
      <c r="O578">
        <v>-8.8193799601721801E-2</v>
      </c>
      <c r="P578">
        <v>6.9993670510022296E-2</v>
      </c>
      <c r="Q578">
        <f t="shared" si="54"/>
        <v>-0.2946231816978051</v>
      </c>
      <c r="R578">
        <f t="shared" si="55"/>
        <v>0.33532214181902492</v>
      </c>
      <c r="S578">
        <f t="shared" si="56"/>
        <v>-229.23828125</v>
      </c>
      <c r="U578">
        <v>-0.39326240447233102</v>
      </c>
      <c r="V578">
        <v>1.9999736766618299</v>
      </c>
      <c r="W578">
        <v>-8.9315936893770207</v>
      </c>
      <c r="X578">
        <v>-0.56663228442552005</v>
      </c>
      <c r="Y578">
        <v>-0.471978909271415</v>
      </c>
      <c r="Z578">
        <v>3.52626226977354</v>
      </c>
      <c r="AA578">
        <v>-0.55922968908042503</v>
      </c>
      <c r="AB578">
        <v>0.73134346701017805</v>
      </c>
      <c r="AC578">
        <v>1.15703592836559</v>
      </c>
      <c r="AD578">
        <v>0.33625494922981097</v>
      </c>
      <c r="AE578">
        <v>0.54427853321709796</v>
      </c>
      <c r="AF578">
        <v>2.00947718387541</v>
      </c>
      <c r="AG578">
        <v>-0.18436536949707699</v>
      </c>
      <c r="AH578">
        <v>0.21824214267410499</v>
      </c>
      <c r="AI578">
        <v>0.39111824092824798</v>
      </c>
      <c r="AJ578">
        <v>-0.70705888039868803</v>
      </c>
      <c r="AK578">
        <f t="shared" si="57"/>
        <v>-5.6258427174166653E-2</v>
      </c>
      <c r="AL578">
        <f t="shared" si="58"/>
        <v>0.68060039441507769</v>
      </c>
      <c r="AM578">
        <f t="shared" si="59"/>
        <v>-229.23828125</v>
      </c>
    </row>
    <row r="579" spans="1:39">
      <c r="A579">
        <v>-0.74085468455515102</v>
      </c>
      <c r="B579">
        <v>-0.468014659987183</v>
      </c>
      <c r="C579">
        <v>3.5800734376649301</v>
      </c>
      <c r="D579">
        <v>-1.0557009512797999</v>
      </c>
      <c r="E579">
        <v>-2.41281664773854</v>
      </c>
      <c r="F579">
        <v>-0.30621779336187399</v>
      </c>
      <c r="G579">
        <v>-0.106950469750188</v>
      </c>
      <c r="H579">
        <v>-0.79306909203212395</v>
      </c>
      <c r="I579">
        <v>-1.3234563369563299</v>
      </c>
      <c r="J579">
        <v>-6.3717003856974E-2</v>
      </c>
      <c r="K579">
        <v>-0.25352584644422599</v>
      </c>
      <c r="L579">
        <v>0.79040658508612605</v>
      </c>
      <c r="M579">
        <v>-0.61522383300084205</v>
      </c>
      <c r="N579">
        <v>-1.0169411618798501</v>
      </c>
      <c r="O579">
        <v>-7.4489515043501403E-2</v>
      </c>
      <c r="P579">
        <v>-1.4366979312480901E-2</v>
      </c>
      <c r="Q579">
        <f t="shared" si="54"/>
        <v>-0.30467905952800045</v>
      </c>
      <c r="R579">
        <f t="shared" si="55"/>
        <v>0.32409157951822098</v>
      </c>
      <c r="S579">
        <f t="shared" si="56"/>
        <v>-228.75</v>
      </c>
      <c r="U579">
        <v>-0.44092456010307102</v>
      </c>
      <c r="V579">
        <v>2.0809975948906501</v>
      </c>
      <c r="W579">
        <v>-9.4299063674990595</v>
      </c>
      <c r="X579">
        <v>-0.44935820566016599</v>
      </c>
      <c r="Y579">
        <v>-0.436033445862472</v>
      </c>
      <c r="Z579">
        <v>3.1801897209826899</v>
      </c>
      <c r="AA579">
        <v>-0.54643672479649597</v>
      </c>
      <c r="AB579">
        <v>0.82560872404756003</v>
      </c>
      <c r="AC579">
        <v>1.1547774060076299</v>
      </c>
      <c r="AD579">
        <v>0.31088727410772998</v>
      </c>
      <c r="AE579">
        <v>0.631331837230659</v>
      </c>
      <c r="AF579">
        <v>1.4399616146904599</v>
      </c>
      <c r="AG579">
        <v>-0.14868501416966601</v>
      </c>
      <c r="AH579">
        <v>0.26875474301965502</v>
      </c>
      <c r="AI579">
        <v>0.34839325942152899</v>
      </c>
      <c r="AJ579">
        <v>-0.678441783540779</v>
      </c>
      <c r="AK579">
        <f t="shared" si="57"/>
        <v>-0.11805524545207159</v>
      </c>
      <c r="AL579">
        <f t="shared" si="58"/>
        <v>0.69694320808918464</v>
      </c>
      <c r="AM579">
        <f t="shared" si="59"/>
        <v>-228.75</v>
      </c>
    </row>
    <row r="580" spans="1:39">
      <c r="A580">
        <v>-0.91408888065188199</v>
      </c>
      <c r="B580">
        <v>-0.45442442751669798</v>
      </c>
      <c r="C580">
        <v>3.4446471169924999</v>
      </c>
      <c r="D580">
        <v>-0.85322050452534004</v>
      </c>
      <c r="E580">
        <v>-2.3527144031463201</v>
      </c>
      <c r="F580">
        <v>-0.45687456423387501</v>
      </c>
      <c r="G580">
        <v>-0.129895550968531</v>
      </c>
      <c r="H580">
        <v>-0.60650098170896305</v>
      </c>
      <c r="I580">
        <v>-1.3266147950296501</v>
      </c>
      <c r="J580">
        <v>-8.29190567394259E-2</v>
      </c>
      <c r="K580">
        <v>-0.22194547278378701</v>
      </c>
      <c r="L580">
        <v>0.92500478739679004</v>
      </c>
      <c r="M580">
        <v>-0.71351433565913103</v>
      </c>
      <c r="N580">
        <v>-0.99513320629815505</v>
      </c>
      <c r="O580">
        <v>-6.5164668605756898E-2</v>
      </c>
      <c r="P580">
        <v>-9.5145073844238398E-2</v>
      </c>
      <c r="Q580">
        <f t="shared" si="54"/>
        <v>-0.30615650108265402</v>
      </c>
      <c r="R580">
        <f t="shared" si="55"/>
        <v>0.31586926807180565</v>
      </c>
      <c r="S580">
        <f t="shared" si="56"/>
        <v>-228.26171875</v>
      </c>
      <c r="U580">
        <v>-0.52026211003279399</v>
      </c>
      <c r="V580">
        <v>2.10168932845979</v>
      </c>
      <c r="W580">
        <v>-10.0390448851904</v>
      </c>
      <c r="X580">
        <v>-0.35802969030208798</v>
      </c>
      <c r="Y580">
        <v>-0.39905262720945001</v>
      </c>
      <c r="Z580">
        <v>2.7973049023963301</v>
      </c>
      <c r="AA580">
        <v>-0.54929429800360996</v>
      </c>
      <c r="AB580">
        <v>0.94023445007712603</v>
      </c>
      <c r="AC580">
        <v>1.1376767576850999</v>
      </c>
      <c r="AD580">
        <v>0.315484199575638</v>
      </c>
      <c r="AE580">
        <v>0.71582248003367099</v>
      </c>
      <c r="AF580">
        <v>0.92560170124456898</v>
      </c>
      <c r="AG580">
        <v>-7.9394074851988197E-2</v>
      </c>
      <c r="AH580">
        <v>0.31745409691931198</v>
      </c>
      <c r="AI580">
        <v>0.31209233366772798</v>
      </c>
      <c r="AJ580">
        <v>-0.65560838711325897</v>
      </c>
      <c r="AK580">
        <f t="shared" si="57"/>
        <v>-0.18983286391527027</v>
      </c>
      <c r="AL580">
        <f t="shared" si="58"/>
        <v>0.72292307932085453</v>
      </c>
      <c r="AM580">
        <f t="shared" si="59"/>
        <v>-228.26171875</v>
      </c>
    </row>
    <row r="581" spans="1:39">
      <c r="A581">
        <v>-1.0718783091614099</v>
      </c>
      <c r="B581">
        <v>-0.41671557394630798</v>
      </c>
      <c r="C581">
        <v>3.34777209268734</v>
      </c>
      <c r="D581">
        <v>-0.64508147112827796</v>
      </c>
      <c r="E581">
        <v>-2.3226646632345802</v>
      </c>
      <c r="F581">
        <v>-0.60910601492181804</v>
      </c>
      <c r="G581">
        <v>-0.174357031155983</v>
      </c>
      <c r="H581">
        <v>-0.448745830753145</v>
      </c>
      <c r="I581">
        <v>-1.3044137840941199</v>
      </c>
      <c r="J581">
        <v>-9.8344243402981604E-2</v>
      </c>
      <c r="K581">
        <v>-0.14445713092281701</v>
      </c>
      <c r="L581">
        <v>1.0834270856216399</v>
      </c>
      <c r="M581">
        <v>-0.79032561880441199</v>
      </c>
      <c r="N581">
        <v>-0.97515084886125603</v>
      </c>
      <c r="O581">
        <v>-6.7566297097133896E-2</v>
      </c>
      <c r="P581">
        <v>-0.16536956760267599</v>
      </c>
      <c r="Q581">
        <f t="shared" si="54"/>
        <v>-0.30018607542362113</v>
      </c>
      <c r="R581">
        <f t="shared" si="55"/>
        <v>0.31280342242633374</v>
      </c>
      <c r="S581">
        <f t="shared" si="56"/>
        <v>-227.7734375</v>
      </c>
      <c r="U581">
        <v>-0.62021782743750398</v>
      </c>
      <c r="V581">
        <v>2.0729782089392401</v>
      </c>
      <c r="W581">
        <v>-10.592380359599201</v>
      </c>
      <c r="X581">
        <v>-0.33019432922477199</v>
      </c>
      <c r="Y581">
        <v>-0.360144330681058</v>
      </c>
      <c r="Z581">
        <v>2.40665613939953</v>
      </c>
      <c r="AA581">
        <v>-0.55972998490882797</v>
      </c>
      <c r="AB581">
        <v>1.0449768179126599</v>
      </c>
      <c r="AC581">
        <v>1.0183219135991699</v>
      </c>
      <c r="AD581">
        <v>0.36581219619236099</v>
      </c>
      <c r="AE581">
        <v>0.78629159476411203</v>
      </c>
      <c r="AF581">
        <v>0.43775690976887099</v>
      </c>
      <c r="AG581">
        <v>8.9297655840048507E-3</v>
      </c>
      <c r="AH581">
        <v>0.35016054847845302</v>
      </c>
      <c r="AI581">
        <v>0.29237115722579698</v>
      </c>
      <c r="AJ581">
        <v>-0.63521192943517202</v>
      </c>
      <c r="AK581">
        <f t="shared" si="57"/>
        <v>-0.26960146933889595</v>
      </c>
      <c r="AL581">
        <f t="shared" si="58"/>
        <v>0.74757629821986193</v>
      </c>
      <c r="AM581">
        <f t="shared" si="59"/>
        <v>-227.7734375</v>
      </c>
    </row>
    <row r="582" spans="1:39">
      <c r="A582">
        <v>-1.1899309166179499</v>
      </c>
      <c r="B582">
        <v>-0.39081583894189198</v>
      </c>
      <c r="C582">
        <v>3.2979198957795202</v>
      </c>
      <c r="D582">
        <v>-0.45855180019422198</v>
      </c>
      <c r="E582">
        <v>-2.3674065777211899</v>
      </c>
      <c r="F582">
        <v>-0.73572623640297496</v>
      </c>
      <c r="G582">
        <v>-0.23784587300861901</v>
      </c>
      <c r="H582">
        <v>-0.34873947044248399</v>
      </c>
      <c r="I582">
        <v>-1.2453916570819501</v>
      </c>
      <c r="J582">
        <v>-0.10676939881705801</v>
      </c>
      <c r="K582">
        <v>-3.6824543549273697E-2</v>
      </c>
      <c r="L582">
        <v>1.2207310831866001</v>
      </c>
      <c r="M582">
        <v>-0.83104182436765195</v>
      </c>
      <c r="N582">
        <v>-0.95077405276023796</v>
      </c>
      <c r="O582">
        <v>-7.7040802151679202E-2</v>
      </c>
      <c r="P582">
        <v>-0.2359774841374</v>
      </c>
      <c r="Q582">
        <f t="shared" si="54"/>
        <v>-0.29338659357677888</v>
      </c>
      <c r="R582">
        <f t="shared" si="55"/>
        <v>0.31490574789424436</v>
      </c>
      <c r="S582">
        <f t="shared" si="56"/>
        <v>-227.28515625</v>
      </c>
      <c r="U582">
        <v>-0.71253749062830296</v>
      </c>
      <c r="V582">
        <v>2.0507100663494602</v>
      </c>
      <c r="W582">
        <v>-11.0179096341113</v>
      </c>
      <c r="X582">
        <v>-0.35487460122023901</v>
      </c>
      <c r="Y582">
        <v>-0.31757542182953902</v>
      </c>
      <c r="Z582">
        <v>2.0327884633846001</v>
      </c>
      <c r="AA582">
        <v>-0.56319730128688805</v>
      </c>
      <c r="AB582">
        <v>1.0989626410656099</v>
      </c>
      <c r="AC582">
        <v>0.71283187843309204</v>
      </c>
      <c r="AD582">
        <v>0.448176560952948</v>
      </c>
      <c r="AE582">
        <v>0.83560142391401804</v>
      </c>
      <c r="AF582">
        <v>-3.0805100308737801E-2</v>
      </c>
      <c r="AG582">
        <v>8.2729449755934895E-2</v>
      </c>
      <c r="AH582">
        <v>0.37504648482395803</v>
      </c>
      <c r="AI582">
        <v>0.29373921391203101</v>
      </c>
      <c r="AJ582">
        <v>-0.61603394113180299</v>
      </c>
      <c r="AK582">
        <f t="shared" si="57"/>
        <v>-0.35514670674532223</v>
      </c>
      <c r="AL582">
        <f t="shared" si="58"/>
        <v>0.76592651564980196</v>
      </c>
      <c r="AM582">
        <f t="shared" si="59"/>
        <v>-227.28515625</v>
      </c>
    </row>
    <row r="583" spans="1:39">
      <c r="A583">
        <v>-1.24736485105238</v>
      </c>
      <c r="B583">
        <v>-0.41087220723319001</v>
      </c>
      <c r="C583">
        <v>3.33503979655895</v>
      </c>
      <c r="D583">
        <v>-0.318159984105442</v>
      </c>
      <c r="E583">
        <v>-2.4937743058516402</v>
      </c>
      <c r="F583">
        <v>-0.81186314018185202</v>
      </c>
      <c r="G583">
        <v>-0.30820933967811398</v>
      </c>
      <c r="H583">
        <v>-0.29413495968433001</v>
      </c>
      <c r="I583">
        <v>-1.1420068932565901</v>
      </c>
      <c r="J583">
        <v>-9.3419019240050999E-2</v>
      </c>
      <c r="K583">
        <v>8.32915711821475E-2</v>
      </c>
      <c r="L583">
        <v>1.2979886209995599</v>
      </c>
      <c r="M583">
        <v>-0.83819346184036103</v>
      </c>
      <c r="N583">
        <v>-0.917096361674137</v>
      </c>
      <c r="O583">
        <v>-8.2902054464140701E-2</v>
      </c>
      <c r="P583">
        <v>-0.31423482984830498</v>
      </c>
      <c r="Q583">
        <f t="shared" si="54"/>
        <v>-0.28474446371061718</v>
      </c>
      <c r="R583">
        <f t="shared" si="55"/>
        <v>0.32224621522174818</v>
      </c>
      <c r="S583">
        <f t="shared" si="56"/>
        <v>-226.796875</v>
      </c>
      <c r="U583">
        <v>-0.77567310688655</v>
      </c>
      <c r="V583">
        <v>2.06959268693323</v>
      </c>
      <c r="W583">
        <v>-11.2219456968436</v>
      </c>
      <c r="X583">
        <v>-0.38407928947543502</v>
      </c>
      <c r="Y583">
        <v>-0.282000632242699</v>
      </c>
      <c r="Z583">
        <v>1.7292549318006101</v>
      </c>
      <c r="AA583">
        <v>-0.55527840160188302</v>
      </c>
      <c r="AB583">
        <v>1.0915001258575301</v>
      </c>
      <c r="AC583">
        <v>0.25637697934807702</v>
      </c>
      <c r="AD583">
        <v>0.53992767760100402</v>
      </c>
      <c r="AE583">
        <v>0.86791680983405695</v>
      </c>
      <c r="AF583">
        <v>-0.379077079109091</v>
      </c>
      <c r="AG583">
        <v>0.12597088656532199</v>
      </c>
      <c r="AH583">
        <v>0.40932452907877598</v>
      </c>
      <c r="AI583">
        <v>0.31410461295025199</v>
      </c>
      <c r="AJ583">
        <v>-0.59003952199116905</v>
      </c>
      <c r="AK583">
        <f t="shared" si="57"/>
        <v>-0.42400778051134802</v>
      </c>
      <c r="AL583">
        <f t="shared" si="58"/>
        <v>0.77328146513392759</v>
      </c>
      <c r="AM583">
        <f t="shared" si="59"/>
        <v>-226.796875</v>
      </c>
    </row>
    <row r="584" spans="1:39">
      <c r="A584">
        <v>-1.2448978977238201</v>
      </c>
      <c r="B584">
        <v>-0.48748496112318901</v>
      </c>
      <c r="C584">
        <v>3.5256584668033302</v>
      </c>
      <c r="D584">
        <v>-0.21636542234813799</v>
      </c>
      <c r="E584">
        <v>-2.6806619679091299</v>
      </c>
      <c r="F584">
        <v>-0.86081997726487003</v>
      </c>
      <c r="G584">
        <v>-0.37029766396361802</v>
      </c>
      <c r="H584">
        <v>-0.23815211669004599</v>
      </c>
      <c r="I584">
        <v>-0.99706929102614805</v>
      </c>
      <c r="J584">
        <v>-3.5299204570295499E-2</v>
      </c>
      <c r="K584">
        <v>0.19544517487208601</v>
      </c>
      <c r="L584">
        <v>1.3191838651139201</v>
      </c>
      <c r="M584">
        <v>-0.82110433915907299</v>
      </c>
      <c r="N584">
        <v>-0.86804897674960002</v>
      </c>
      <c r="O584">
        <v>-7.8829683448102095E-2</v>
      </c>
      <c r="P584">
        <v>-0.39111954593636999</v>
      </c>
      <c r="Q584">
        <f t="shared" si="54"/>
        <v>-0.26561647132019145</v>
      </c>
      <c r="R584">
        <f t="shared" si="55"/>
        <v>0.33742294401097639</v>
      </c>
      <c r="S584">
        <f t="shared" si="56"/>
        <v>-226.30859375</v>
      </c>
      <c r="U584">
        <v>-0.79992450640026203</v>
      </c>
      <c r="V584">
        <v>2.1198268379326701</v>
      </c>
      <c r="W584">
        <v>-11.129070781425501</v>
      </c>
      <c r="X584">
        <v>-0.35300741567333199</v>
      </c>
      <c r="Y584">
        <v>-0.26933141589630499</v>
      </c>
      <c r="Z584">
        <v>1.54625775794398</v>
      </c>
      <c r="AA584">
        <v>-0.53582411500665905</v>
      </c>
      <c r="AB584">
        <v>1.03652879725467</v>
      </c>
      <c r="AC584">
        <v>-0.20332875888961899</v>
      </c>
      <c r="AD584">
        <v>0.61472390183060099</v>
      </c>
      <c r="AE584">
        <v>0.88781419487763902</v>
      </c>
      <c r="AF584">
        <v>-0.54668393010602001</v>
      </c>
      <c r="AG584">
        <v>0.14178516716064499</v>
      </c>
      <c r="AH584">
        <v>0.44974577539133798</v>
      </c>
      <c r="AI584">
        <v>0.35044537521959901</v>
      </c>
      <c r="AJ584">
        <v>-0.554534800244468</v>
      </c>
      <c r="AK584">
        <f t="shared" si="57"/>
        <v>-0.45278611975193894</v>
      </c>
      <c r="AL584">
        <f t="shared" si="58"/>
        <v>0.76541371189212926</v>
      </c>
      <c r="AM584">
        <f t="shared" si="59"/>
        <v>-226.30859375</v>
      </c>
    </row>
    <row r="585" spans="1:39">
      <c r="A585">
        <v>-1.19140753922979</v>
      </c>
      <c r="B585">
        <v>-0.63411397628062904</v>
      </c>
      <c r="C585">
        <v>3.9080057110159299</v>
      </c>
      <c r="D585">
        <v>-0.14839380639888</v>
      </c>
      <c r="E585">
        <v>-2.9040463790948698</v>
      </c>
      <c r="F585">
        <v>-0.91212130709119099</v>
      </c>
      <c r="G585">
        <v>-0.42422131826634901</v>
      </c>
      <c r="H585">
        <v>-0.15798024976282901</v>
      </c>
      <c r="I585">
        <v>-0.82621636238448204</v>
      </c>
      <c r="J585">
        <v>6.5687178989978501E-2</v>
      </c>
      <c r="K585">
        <v>0.28064831106981603</v>
      </c>
      <c r="L585">
        <v>1.30115441472756</v>
      </c>
      <c r="M585">
        <v>-0.78126271818608894</v>
      </c>
      <c r="N585">
        <v>-0.79393347391274305</v>
      </c>
      <c r="O585">
        <v>-5.95327587672171E-2</v>
      </c>
      <c r="P585">
        <v>-0.44870584199810298</v>
      </c>
      <c r="Q585">
        <f t="shared" si="54"/>
        <v>-0.23290250722311798</v>
      </c>
      <c r="R585">
        <f t="shared" si="55"/>
        <v>0.36284587579521593</v>
      </c>
      <c r="S585">
        <f t="shared" si="56"/>
        <v>-225.8203125</v>
      </c>
      <c r="U585">
        <v>-0.79412785115933104</v>
      </c>
      <c r="V585">
        <v>2.1595638305514302</v>
      </c>
      <c r="W585">
        <v>-10.7218977643091</v>
      </c>
      <c r="X585">
        <v>-0.20828110694514401</v>
      </c>
      <c r="Y585">
        <v>-0.289509510428063</v>
      </c>
      <c r="Z585">
        <v>1.4759783054586599</v>
      </c>
      <c r="AA585">
        <v>-0.49582019507199199</v>
      </c>
      <c r="AB585">
        <v>0.93170554222559099</v>
      </c>
      <c r="AC585">
        <v>-0.56098463129174603</v>
      </c>
      <c r="AD585">
        <v>0.64781904399489698</v>
      </c>
      <c r="AE585">
        <v>0.89736925719522798</v>
      </c>
      <c r="AF585">
        <v>-0.587269495346599</v>
      </c>
      <c r="AG585">
        <v>0.13446100672998601</v>
      </c>
      <c r="AH585">
        <v>0.48040421997281701</v>
      </c>
      <c r="AI585">
        <v>0.40713441501765402</v>
      </c>
      <c r="AJ585">
        <v>-0.50942634570283796</v>
      </c>
      <c r="AK585">
        <f t="shared" si="57"/>
        <v>-0.43955507994428439</v>
      </c>
      <c r="AL585">
        <f t="shared" si="58"/>
        <v>0.73979096597148064</v>
      </c>
      <c r="AM585">
        <f t="shared" si="59"/>
        <v>-225.8203125</v>
      </c>
    </row>
    <row r="586" spans="1:39">
      <c r="A586">
        <v>-1.09680806866542</v>
      </c>
      <c r="B586">
        <v>-0.84410393798639505</v>
      </c>
      <c r="C586">
        <v>4.4187020410770899</v>
      </c>
      <c r="D586">
        <v>-0.126814980331696</v>
      </c>
      <c r="E586">
        <v>-3.1246433608118398</v>
      </c>
      <c r="F586">
        <v>-0.95800181362820302</v>
      </c>
      <c r="G586">
        <v>-0.48275690630957901</v>
      </c>
      <c r="H586">
        <v>-7.4616344369585003E-2</v>
      </c>
      <c r="I586">
        <v>-0.64559570963345703</v>
      </c>
      <c r="J586">
        <v>0.18035699907631</v>
      </c>
      <c r="K586">
        <v>0.32034195784237002</v>
      </c>
      <c r="L586">
        <v>1.2416620255656301</v>
      </c>
      <c r="M586">
        <v>-0.71899963590412697</v>
      </c>
      <c r="N586">
        <v>-0.68948257904670496</v>
      </c>
      <c r="O586">
        <v>-1.36713657163605E-2</v>
      </c>
      <c r="P586">
        <v>-0.48006497184593899</v>
      </c>
      <c r="Q586">
        <f t="shared" si="54"/>
        <v>-0.19340604066799416</v>
      </c>
      <c r="R586">
        <f t="shared" si="55"/>
        <v>0.394937194815628</v>
      </c>
      <c r="S586">
        <f t="shared" si="56"/>
        <v>-225.33203125</v>
      </c>
      <c r="U586">
        <v>-0.78536763234816298</v>
      </c>
      <c r="V586">
        <v>2.1634591558254201</v>
      </c>
      <c r="W586">
        <v>-9.9855939360395798</v>
      </c>
      <c r="X586">
        <v>4.0879927870942398E-2</v>
      </c>
      <c r="Y586">
        <v>-0.33920676464049199</v>
      </c>
      <c r="Z586">
        <v>1.4715402579975501</v>
      </c>
      <c r="AA586">
        <v>-0.42781865343101899</v>
      </c>
      <c r="AB586">
        <v>0.79620397766833295</v>
      </c>
      <c r="AC586">
        <v>-0.82972846556117397</v>
      </c>
      <c r="AD586">
        <v>0.62120987289774998</v>
      </c>
      <c r="AE586">
        <v>0.91194586131065003</v>
      </c>
      <c r="AF586">
        <v>-0.59313739477049698</v>
      </c>
      <c r="AG586">
        <v>0.107942707034981</v>
      </c>
      <c r="AH586">
        <v>0.49617554933954999</v>
      </c>
      <c r="AI586">
        <v>0.48601623621807</v>
      </c>
      <c r="AJ586">
        <v>-0.455787484128309</v>
      </c>
      <c r="AK586">
        <f t="shared" si="57"/>
        <v>-0.39507917404724913</v>
      </c>
      <c r="AL586">
        <f t="shared" si="58"/>
        <v>0.69464868820962111</v>
      </c>
      <c r="AM586">
        <f t="shared" si="59"/>
        <v>-225.33203125</v>
      </c>
    </row>
    <row r="587" spans="1:39">
      <c r="A587">
        <v>-0.96668781233635404</v>
      </c>
      <c r="B587">
        <v>-1.06644879377726</v>
      </c>
      <c r="C587">
        <v>4.9313174752642999</v>
      </c>
      <c r="D587">
        <v>-0.14577063583267499</v>
      </c>
      <c r="E587">
        <v>-3.2948274929281598</v>
      </c>
      <c r="F587">
        <v>-0.98602472233729999</v>
      </c>
      <c r="G587">
        <v>-0.54935852355535197</v>
      </c>
      <c r="H587">
        <v>-1.55043504028178E-2</v>
      </c>
      <c r="I587">
        <v>-0.46714717187099097</v>
      </c>
      <c r="J587">
        <v>0.29322246381856498</v>
      </c>
      <c r="K587">
        <v>0.30536170126331302</v>
      </c>
      <c r="L587">
        <v>1.14197171601815</v>
      </c>
      <c r="M587">
        <v>-0.644399079246738</v>
      </c>
      <c r="N587">
        <v>-0.56573853192368095</v>
      </c>
      <c r="O587">
        <v>6.5701292887477503E-2</v>
      </c>
      <c r="P587">
        <v>-0.49049309887715498</v>
      </c>
      <c r="Q587">
        <f t="shared" si="54"/>
        <v>-0.15342659773979239</v>
      </c>
      <c r="R587">
        <f t="shared" si="55"/>
        <v>0.42607372099522733</v>
      </c>
      <c r="S587">
        <f t="shared" si="56"/>
        <v>-224.84375</v>
      </c>
      <c r="U587">
        <v>-0.79028762257054797</v>
      </c>
      <c r="V587">
        <v>2.1143409666187698</v>
      </c>
      <c r="W587">
        <v>-8.8954852745172701</v>
      </c>
      <c r="X587">
        <v>0.34051372980757699</v>
      </c>
      <c r="Y587">
        <v>-0.40483287420533298</v>
      </c>
      <c r="Z587">
        <v>1.4938849760617701</v>
      </c>
      <c r="AA587">
        <v>-0.34272717662229901</v>
      </c>
      <c r="AB587">
        <v>0.66437569980629796</v>
      </c>
      <c r="AC587">
        <v>-1.05110394263656</v>
      </c>
      <c r="AD587">
        <v>0.53534259776900195</v>
      </c>
      <c r="AE587">
        <v>0.94278033367728697</v>
      </c>
      <c r="AF587">
        <v>-0.63700449976319096</v>
      </c>
      <c r="AG587">
        <v>6.91698699155993E-2</v>
      </c>
      <c r="AH587">
        <v>0.50888671748674696</v>
      </c>
      <c r="AI587">
        <v>0.57590991234910904</v>
      </c>
      <c r="AJ587">
        <v>-0.38933327503179299</v>
      </c>
      <c r="AK587">
        <f t="shared" si="57"/>
        <v>-0.32909811636592712</v>
      </c>
      <c r="AL587">
        <f t="shared" si="58"/>
        <v>0.62891502141166533</v>
      </c>
      <c r="AM587">
        <f t="shared" si="59"/>
        <v>-224.84375</v>
      </c>
    </row>
    <row r="588" spans="1:39">
      <c r="A588">
        <v>-0.82812743000939304</v>
      </c>
      <c r="B588">
        <v>-1.23479147011727</v>
      </c>
      <c r="C588">
        <v>5.3205244329261197</v>
      </c>
      <c r="D588">
        <v>-0.16550399980041899</v>
      </c>
      <c r="E588">
        <v>-3.3840152138735502</v>
      </c>
      <c r="F588">
        <v>-0.99539685098364095</v>
      </c>
      <c r="G588">
        <v>-0.61117484631360897</v>
      </c>
      <c r="H588">
        <v>2.15203762684043E-2</v>
      </c>
      <c r="I588">
        <v>-0.27553335591078099</v>
      </c>
      <c r="J588">
        <v>0.41009880129627302</v>
      </c>
      <c r="K588">
        <v>0.23868062511458199</v>
      </c>
      <c r="L588">
        <v>1.0203552762921499</v>
      </c>
      <c r="M588">
        <v>-0.57208393783242795</v>
      </c>
      <c r="N588">
        <v>-0.44654230186084898</v>
      </c>
      <c r="O588">
        <v>0.15948018546149001</v>
      </c>
      <c r="P588">
        <v>-0.49301899011230099</v>
      </c>
      <c r="Q588">
        <f t="shared" si="54"/>
        <v>-0.11472054371595139</v>
      </c>
      <c r="R588">
        <f t="shared" si="55"/>
        <v>0.44864759919414587</v>
      </c>
      <c r="S588">
        <f t="shared" si="56"/>
        <v>-224.35546875</v>
      </c>
      <c r="U588">
        <v>-0.81482565619591296</v>
      </c>
      <c r="V588">
        <v>2.0070098535098699</v>
      </c>
      <c r="W588">
        <v>-7.4805729530559599</v>
      </c>
      <c r="X588">
        <v>0.64455394163738</v>
      </c>
      <c r="Y588">
        <v>-0.472076145984137</v>
      </c>
      <c r="Z588">
        <v>1.5128865260359401</v>
      </c>
      <c r="AA588">
        <v>-0.26474997624230501</v>
      </c>
      <c r="AB588">
        <v>0.56536624579719796</v>
      </c>
      <c r="AC588">
        <v>-1.23283267382437</v>
      </c>
      <c r="AD588">
        <v>0.41373822242525699</v>
      </c>
      <c r="AE588">
        <v>0.97925145229589805</v>
      </c>
      <c r="AF588">
        <v>-0.73253372983158005</v>
      </c>
      <c r="AG588">
        <v>2.59286522692267E-2</v>
      </c>
      <c r="AH588">
        <v>0.53843587944515903</v>
      </c>
      <c r="AI588">
        <v>0.65685671579982097</v>
      </c>
      <c r="AJ588">
        <v>-0.31404113386906701</v>
      </c>
      <c r="AK588">
        <f t="shared" si="57"/>
        <v>-0.24797529873672391</v>
      </c>
      <c r="AL588">
        <f t="shared" si="58"/>
        <v>0.545654586882933</v>
      </c>
      <c r="AM588">
        <f t="shared" si="59"/>
        <v>-224.35546875</v>
      </c>
    </row>
    <row r="589" spans="1:39">
      <c r="A589">
        <v>-0.721498993261116</v>
      </c>
      <c r="B589">
        <v>-1.3135553650779901</v>
      </c>
      <c r="C589">
        <v>5.4776208479858699</v>
      </c>
      <c r="D589">
        <v>-0.15469109430122499</v>
      </c>
      <c r="E589">
        <v>-3.3950650195249401</v>
      </c>
      <c r="F589">
        <v>-0.98299366982453895</v>
      </c>
      <c r="G589">
        <v>-0.65003747133046497</v>
      </c>
      <c r="H589">
        <v>6.9405791719813703E-2</v>
      </c>
      <c r="I589">
        <v>-6.1319941610542703E-2</v>
      </c>
      <c r="J589">
        <v>0.52181627058845204</v>
      </c>
      <c r="K589">
        <v>0.13205822507124901</v>
      </c>
      <c r="L589">
        <v>0.89954288983192399</v>
      </c>
      <c r="M589">
        <v>-0.50841547480681204</v>
      </c>
      <c r="N589">
        <v>-0.34966605694112102</v>
      </c>
      <c r="O589">
        <v>0.23015978154229599</v>
      </c>
      <c r="P589">
        <v>-0.49512087341424599</v>
      </c>
      <c r="Q589">
        <f t="shared" si="54"/>
        <v>-8.1360009584587056E-2</v>
      </c>
      <c r="R589">
        <f t="shared" si="55"/>
        <v>0.45641105097266949</v>
      </c>
      <c r="S589">
        <f t="shared" si="56"/>
        <v>-223.8671875</v>
      </c>
      <c r="U589">
        <v>-0.85074435940271198</v>
      </c>
      <c r="V589">
        <v>1.8526760296618301</v>
      </c>
      <c r="W589">
        <v>-5.7831642898670204</v>
      </c>
      <c r="X589">
        <v>0.93011642392934202</v>
      </c>
      <c r="Y589">
        <v>-0.53760563049272803</v>
      </c>
      <c r="Z589">
        <v>1.51851540364988</v>
      </c>
      <c r="AA589">
        <v>-0.21365763778128</v>
      </c>
      <c r="AB589">
        <v>0.51942204799216096</v>
      </c>
      <c r="AC589">
        <v>-1.3820759497697701</v>
      </c>
      <c r="AD589">
        <v>0.279894884397558</v>
      </c>
      <c r="AE589">
        <v>1.0286779883242201</v>
      </c>
      <c r="AF589">
        <v>-0.86059547324696695</v>
      </c>
      <c r="AG589">
        <v>-1.28520822185319E-2</v>
      </c>
      <c r="AH589">
        <v>0.58998527362192299</v>
      </c>
      <c r="AI589">
        <v>0.70654166592244705</v>
      </c>
      <c r="AJ589">
        <v>-0.2440333093963</v>
      </c>
      <c r="AK589">
        <f t="shared" si="57"/>
        <v>-0.15368118841724676</v>
      </c>
      <c r="AL589">
        <f t="shared" si="58"/>
        <v>0.45064413456676433</v>
      </c>
      <c r="AM589">
        <f t="shared" si="59"/>
        <v>-223.8671875</v>
      </c>
    </row>
    <row r="590" spans="1:39">
      <c r="A590">
        <v>-0.68425940836530896</v>
      </c>
      <c r="B590">
        <v>-1.3076538942050699</v>
      </c>
      <c r="C590">
        <v>5.34530906151564</v>
      </c>
      <c r="D590">
        <v>-9.9489971462795798E-2</v>
      </c>
      <c r="E590">
        <v>-3.3382659513612598</v>
      </c>
      <c r="F590">
        <v>-0.94803806302404703</v>
      </c>
      <c r="G590">
        <v>-0.66372923404351003</v>
      </c>
      <c r="H590">
        <v>0.149844160455335</v>
      </c>
      <c r="I590">
        <v>0.15340911052430301</v>
      </c>
      <c r="J590">
        <v>0.61321110775783205</v>
      </c>
      <c r="K590">
        <v>6.6281280728660002E-3</v>
      </c>
      <c r="L590">
        <v>0.79648335661361802</v>
      </c>
      <c r="M590">
        <v>-0.45806659562146501</v>
      </c>
      <c r="N590">
        <v>-0.28419465051218001</v>
      </c>
      <c r="O590">
        <v>0.26184390162177601</v>
      </c>
      <c r="P590">
        <v>-0.49052038008913501</v>
      </c>
      <c r="Q590">
        <f t="shared" si="54"/>
        <v>-5.9218082632712582E-2</v>
      </c>
      <c r="R590">
        <f t="shared" si="55"/>
        <v>0.44643690521412216</v>
      </c>
      <c r="S590">
        <f t="shared" si="56"/>
        <v>-223.37890625</v>
      </c>
      <c r="U590">
        <v>-0.87599256452521901</v>
      </c>
      <c r="V590">
        <v>1.6887320875510601</v>
      </c>
      <c r="W590">
        <v>-3.8073055975118901</v>
      </c>
      <c r="X590">
        <v>1.1992589840533401</v>
      </c>
      <c r="Y590">
        <v>-0.59798900910308495</v>
      </c>
      <c r="Z590">
        <v>1.5174713781931599</v>
      </c>
      <c r="AA590">
        <v>-0.191344145506151</v>
      </c>
      <c r="AB590">
        <v>0.53476501310940905</v>
      </c>
      <c r="AC590">
        <v>-1.4991722214985801</v>
      </c>
      <c r="AD590">
        <v>0.14992194436322501</v>
      </c>
      <c r="AE590">
        <v>1.0985557187934201</v>
      </c>
      <c r="AF590">
        <v>-0.99232904990957804</v>
      </c>
      <c r="AG590">
        <v>-4.4034222516193398E-2</v>
      </c>
      <c r="AH590">
        <v>0.64895291971670999</v>
      </c>
      <c r="AI590">
        <v>0.70663247081928804</v>
      </c>
      <c r="AJ590">
        <v>-0.19194440849702901</v>
      </c>
      <c r="AK590">
        <f t="shared" si="57"/>
        <v>-4.098879390425713E-2</v>
      </c>
      <c r="AL590">
        <f t="shared" si="58"/>
        <v>0.35232421154913596</v>
      </c>
      <c r="AM590">
        <f t="shared" si="59"/>
        <v>-223.37890625</v>
      </c>
    </row>
    <row r="591" spans="1:39">
      <c r="A591">
        <v>-0.738880053576778</v>
      </c>
      <c r="B591">
        <v>-1.24230412439354</v>
      </c>
      <c r="C591">
        <v>5.0016520780209204</v>
      </c>
      <c r="D591">
        <v>1.953625905241E-2</v>
      </c>
      <c r="E591">
        <v>-3.2372502886593399</v>
      </c>
      <c r="F591">
        <v>-0.90840223422725397</v>
      </c>
      <c r="G591">
        <v>-0.65043589196284801</v>
      </c>
      <c r="H591">
        <v>0.26664962203097498</v>
      </c>
      <c r="I591">
        <v>0.335178923884556</v>
      </c>
      <c r="J591">
        <v>0.69324954045062104</v>
      </c>
      <c r="K591">
        <v>-0.10675935088581801</v>
      </c>
      <c r="L591">
        <v>0.71798548157820197</v>
      </c>
      <c r="M591">
        <v>-0.42049218852824999</v>
      </c>
      <c r="N591">
        <v>-0.249419451527402</v>
      </c>
      <c r="O591">
        <v>0.258077210696255</v>
      </c>
      <c r="P591">
        <v>-0.476336202325431</v>
      </c>
      <c r="Q591">
        <f t="shared" si="54"/>
        <v>-4.612191689829509E-2</v>
      </c>
      <c r="R591">
        <f t="shared" si="55"/>
        <v>0.42438792517360568</v>
      </c>
      <c r="S591">
        <f t="shared" si="56"/>
        <v>-222.890625</v>
      </c>
      <c r="U591">
        <v>-0.87131617394654404</v>
      </c>
      <c r="V591">
        <v>1.55960561809026</v>
      </c>
      <c r="W591">
        <v>-1.609890731093</v>
      </c>
      <c r="X591">
        <v>1.4381852019497099</v>
      </c>
      <c r="Y591">
        <v>-0.64864713896758697</v>
      </c>
      <c r="Z591">
        <v>1.4952226109107101</v>
      </c>
      <c r="AA591">
        <v>-0.19432857909892501</v>
      </c>
      <c r="AB591">
        <v>0.59102193486904597</v>
      </c>
      <c r="AC591">
        <v>-1.5649779414032401</v>
      </c>
      <c r="AD591">
        <v>4.3669040244960301E-2</v>
      </c>
      <c r="AE591">
        <v>1.1439696903252601</v>
      </c>
      <c r="AF591">
        <v>-1.0906599221728199</v>
      </c>
      <c r="AG591">
        <v>-6.5653076368629298E-2</v>
      </c>
      <c r="AH591">
        <v>0.69706604449796405</v>
      </c>
      <c r="AI591">
        <v>0.66216468502597403</v>
      </c>
      <c r="AJ591">
        <v>-0.15433923763082999</v>
      </c>
      <c r="AK591">
        <f t="shared" si="57"/>
        <v>8.9443251577019323E-2</v>
      </c>
      <c r="AL591">
        <f t="shared" si="58"/>
        <v>0.27218418514651915</v>
      </c>
      <c r="AM591">
        <f t="shared" si="59"/>
        <v>-222.890625</v>
      </c>
    </row>
    <row r="592" spans="1:39">
      <c r="A592">
        <v>-0.853341020893989</v>
      </c>
      <c r="B592">
        <v>-1.1270274995167799</v>
      </c>
      <c r="C592">
        <v>4.5587743176502604</v>
      </c>
      <c r="D592">
        <v>0.20887473436353601</v>
      </c>
      <c r="E592">
        <v>-3.1314305995430498</v>
      </c>
      <c r="F592">
        <v>-0.87807280789951003</v>
      </c>
      <c r="G592">
        <v>-0.623811397825629</v>
      </c>
      <c r="H592">
        <v>0.39247392079266202</v>
      </c>
      <c r="I592">
        <v>0.46194991817750802</v>
      </c>
      <c r="J592">
        <v>0.77774591759433498</v>
      </c>
      <c r="K592">
        <v>-0.17902655476575299</v>
      </c>
      <c r="L592">
        <v>0.67252414803902405</v>
      </c>
      <c r="M592">
        <v>-0.388377831267537</v>
      </c>
      <c r="N592">
        <v>-0.237757157803726</v>
      </c>
      <c r="O592">
        <v>0.23258876883695201</v>
      </c>
      <c r="P592">
        <v>-0.45922313004330201</v>
      </c>
      <c r="Q592">
        <f t="shared" si="54"/>
        <v>-3.5821017131562397E-2</v>
      </c>
      <c r="R592">
        <f t="shared" si="55"/>
        <v>0.39832384528299614</v>
      </c>
      <c r="S592">
        <f t="shared" si="56"/>
        <v>-222.40234375</v>
      </c>
      <c r="U592">
        <v>-0.83355923471034599</v>
      </c>
      <c r="V592">
        <v>1.47943848166018</v>
      </c>
      <c r="W592">
        <v>0.64433310184312298</v>
      </c>
      <c r="X592">
        <v>1.5955336336425101</v>
      </c>
      <c r="Y592">
        <v>-0.68695305803560303</v>
      </c>
      <c r="Z592">
        <v>1.4271972041912999</v>
      </c>
      <c r="AA592">
        <v>-0.21090951191671101</v>
      </c>
      <c r="AB592">
        <v>0.65780501140110403</v>
      </c>
      <c r="AC592">
        <v>-1.5565559417699</v>
      </c>
      <c r="AD592">
        <v>-4.2457626393928999E-2</v>
      </c>
      <c r="AE592">
        <v>1.11283369259189</v>
      </c>
      <c r="AF592">
        <v>-1.11089947373585</v>
      </c>
      <c r="AG592">
        <v>-7.6735072502027102E-2</v>
      </c>
      <c r="AH592">
        <v>0.72790935933160605</v>
      </c>
      <c r="AI592">
        <v>0.60045691989898298</v>
      </c>
      <c r="AJ592">
        <v>-0.12782931835170599</v>
      </c>
      <c r="AK592">
        <f t="shared" si="57"/>
        <v>0.22497551044653905</v>
      </c>
      <c r="AL592">
        <f t="shared" si="58"/>
        <v>0.24792839062099514</v>
      </c>
      <c r="AM592">
        <f t="shared" si="59"/>
        <v>-222.40234375</v>
      </c>
    </row>
    <row r="593" spans="1:39">
      <c r="A593">
        <v>-0.96583838482681195</v>
      </c>
      <c r="B593">
        <v>-0.983928033225833</v>
      </c>
      <c r="C593">
        <v>4.1238364305039399</v>
      </c>
      <c r="D593">
        <v>0.41779589401087502</v>
      </c>
      <c r="E593">
        <v>-3.05262849161522</v>
      </c>
      <c r="F593">
        <v>-0.86404820830950402</v>
      </c>
      <c r="G593">
        <v>-0.59966295181488105</v>
      </c>
      <c r="H593">
        <v>0.485368118389369</v>
      </c>
      <c r="I593">
        <v>0.53926818549210098</v>
      </c>
      <c r="J593">
        <v>0.84220904945880404</v>
      </c>
      <c r="K593">
        <v>-0.196698249820836</v>
      </c>
      <c r="L593">
        <v>0.66248490132471505</v>
      </c>
      <c r="M593">
        <v>-0.35875394749893302</v>
      </c>
      <c r="N593">
        <v>-0.24408093574076001</v>
      </c>
      <c r="O593">
        <v>0.19870739648945401</v>
      </c>
      <c r="P593">
        <v>-0.44705667198427002</v>
      </c>
      <c r="Q593">
        <f t="shared" si="54"/>
        <v>-2.7689118697986934E-2</v>
      </c>
      <c r="R593">
        <f t="shared" si="55"/>
        <v>0.37496605036582842</v>
      </c>
      <c r="S593">
        <f t="shared" si="56"/>
        <v>-221.9140625</v>
      </c>
      <c r="U593">
        <v>-0.77151487433857402</v>
      </c>
      <c r="V593">
        <v>1.4223594388599099</v>
      </c>
      <c r="W593">
        <v>2.7853245319859501</v>
      </c>
      <c r="X593">
        <v>1.6431633648136601</v>
      </c>
      <c r="Y593">
        <v>-0.71161926693212096</v>
      </c>
      <c r="Z593">
        <v>1.26315648344141</v>
      </c>
      <c r="AA593">
        <v>-0.227485547316121</v>
      </c>
      <c r="AB593">
        <v>0.71339556718350805</v>
      </c>
      <c r="AC593">
        <v>-1.4721378120720701</v>
      </c>
      <c r="AD593">
        <v>-0.13233081392413701</v>
      </c>
      <c r="AE593">
        <v>1.01418178286882</v>
      </c>
      <c r="AF593">
        <v>-1.02573357927853</v>
      </c>
      <c r="AG593">
        <v>-7.5317273632008297E-2</v>
      </c>
      <c r="AH593">
        <v>0.74355324971120995</v>
      </c>
      <c r="AI593">
        <v>0.53545471224346897</v>
      </c>
      <c r="AJ593">
        <v>-0.114402797682606</v>
      </c>
      <c r="AK593">
        <f t="shared" si="57"/>
        <v>0.34937794787073573</v>
      </c>
      <c r="AL593">
        <f t="shared" si="58"/>
        <v>0.28990197020335101</v>
      </c>
      <c r="AM593">
        <f t="shared" si="59"/>
        <v>-221.9140625</v>
      </c>
    </row>
    <row r="594" spans="1:39">
      <c r="A594">
        <v>-1.0482079370009401</v>
      </c>
      <c r="B594">
        <v>-0.82161718456049104</v>
      </c>
      <c r="C594">
        <v>3.8079025460686799</v>
      </c>
      <c r="D594">
        <v>0.58156084435694</v>
      </c>
      <c r="E594">
        <v>-3.0035778267188902</v>
      </c>
      <c r="F594">
        <v>-0.86866124354679497</v>
      </c>
      <c r="G594">
        <v>-0.58286895898748903</v>
      </c>
      <c r="H594">
        <v>0.51797833009417404</v>
      </c>
      <c r="I594">
        <v>0.60867269541693503</v>
      </c>
      <c r="J594">
        <v>0.83562018427322404</v>
      </c>
      <c r="K594">
        <v>-0.17810525970400401</v>
      </c>
      <c r="L594">
        <v>0.66233285736755299</v>
      </c>
      <c r="M594">
        <v>-0.33079137187519397</v>
      </c>
      <c r="N594">
        <v>-0.261542039960452</v>
      </c>
      <c r="O594">
        <v>0.16283434437365699</v>
      </c>
      <c r="P594">
        <v>-0.44720887278092297</v>
      </c>
      <c r="Q594">
        <f t="shared" si="54"/>
        <v>-2.285493082400096E-2</v>
      </c>
      <c r="R594">
        <f t="shared" si="55"/>
        <v>0.35858580022923975</v>
      </c>
      <c r="S594">
        <f t="shared" si="56"/>
        <v>-221.42578125</v>
      </c>
      <c r="U594">
        <v>-0.69241469823039803</v>
      </c>
      <c r="V594">
        <v>1.3820238522961601</v>
      </c>
      <c r="W594">
        <v>4.6743735311692998</v>
      </c>
      <c r="X594">
        <v>1.6169748971214599</v>
      </c>
      <c r="Y594">
        <v>-0.71445626881542301</v>
      </c>
      <c r="Z594">
        <v>1.0019902171649</v>
      </c>
      <c r="AA594">
        <v>-0.235525865810813</v>
      </c>
      <c r="AB594">
        <v>0.74271692224425701</v>
      </c>
      <c r="AC594">
        <v>-1.34352625893128</v>
      </c>
      <c r="AD594">
        <v>-0.23346925953337699</v>
      </c>
      <c r="AE594">
        <v>0.90504468319303</v>
      </c>
      <c r="AF594">
        <v>-0.85598301956564005</v>
      </c>
      <c r="AG594">
        <v>-6.1381252565692698E-2</v>
      </c>
      <c r="AH594">
        <v>0.74369821507289902</v>
      </c>
      <c r="AI594">
        <v>0.46238431341678299</v>
      </c>
      <c r="AJ594">
        <v>-0.10886491220291999</v>
      </c>
      <c r="AK594">
        <f t="shared" si="57"/>
        <v>0.45522406850145286</v>
      </c>
      <c r="AL594">
        <f t="shared" si="58"/>
        <v>0.36425609167046946</v>
      </c>
      <c r="AM594">
        <f t="shared" si="59"/>
        <v>-221.42578125</v>
      </c>
    </row>
    <row r="595" spans="1:39">
      <c r="A595">
        <v>-1.1093573567328401</v>
      </c>
      <c r="B595">
        <v>-0.64389685169424404</v>
      </c>
      <c r="C595">
        <v>3.6883446442559298</v>
      </c>
      <c r="D595">
        <v>0.67792795014327301</v>
      </c>
      <c r="E595">
        <v>-2.9713770754351199</v>
      </c>
      <c r="F595">
        <v>-0.90900846200224505</v>
      </c>
      <c r="G595">
        <v>-0.55974190049906902</v>
      </c>
      <c r="H595">
        <v>0.47546085538541899</v>
      </c>
      <c r="I595">
        <v>0.69030606819405604</v>
      </c>
      <c r="J595">
        <v>0.73860208249158699</v>
      </c>
      <c r="K595">
        <v>-0.15740004854085701</v>
      </c>
      <c r="L595">
        <v>0.63126086295342498</v>
      </c>
      <c r="M595">
        <v>-0.30824384766726398</v>
      </c>
      <c r="N595">
        <v>-0.27829019177696901</v>
      </c>
      <c r="O595">
        <v>0.12113572083219699</v>
      </c>
      <c r="P595">
        <v>-0.459503098710491</v>
      </c>
      <c r="Q595">
        <f t="shared" si="54"/>
        <v>-2.3361290550200763E-2</v>
      </c>
      <c r="R595">
        <f t="shared" si="55"/>
        <v>0.35111483888185663</v>
      </c>
      <c r="S595">
        <f t="shared" si="56"/>
        <v>-220.9375</v>
      </c>
      <c r="U595">
        <v>-0.61350633003653499</v>
      </c>
      <c r="V595">
        <v>1.34760829451624</v>
      </c>
      <c r="W595">
        <v>6.2026031440090801</v>
      </c>
      <c r="X595">
        <v>1.57012963204254</v>
      </c>
      <c r="Y595">
        <v>-0.69305809378500705</v>
      </c>
      <c r="Z595">
        <v>0.69730423574077705</v>
      </c>
      <c r="AA595">
        <v>-0.24041625513765699</v>
      </c>
      <c r="AB595">
        <v>0.72435555118377404</v>
      </c>
      <c r="AC595">
        <v>-1.2108700832008801</v>
      </c>
      <c r="AD595">
        <v>-0.32998618216799902</v>
      </c>
      <c r="AE595">
        <v>0.831537320080454</v>
      </c>
      <c r="AF595">
        <v>-0.64231428904448096</v>
      </c>
      <c r="AG595">
        <v>-3.90220193862457E-2</v>
      </c>
      <c r="AH595">
        <v>0.73287570322587403</v>
      </c>
      <c r="AI595">
        <v>0.38301885668721602</v>
      </c>
      <c r="AJ595">
        <v>-0.107088104514794</v>
      </c>
      <c r="AK595">
        <f t="shared" si="57"/>
        <v>0.53832321126327221</v>
      </c>
      <c r="AL595">
        <f t="shared" si="58"/>
        <v>0.43928393530419668</v>
      </c>
      <c r="AM595">
        <f t="shared" si="59"/>
        <v>-220.9375</v>
      </c>
    </row>
    <row r="596" spans="1:39">
      <c r="A596">
        <v>-1.1435058514801499</v>
      </c>
      <c r="B596">
        <v>-0.46207541025672899</v>
      </c>
      <c r="C596">
        <v>3.7584783031393898</v>
      </c>
      <c r="D596">
        <v>0.72767776621776703</v>
      </c>
      <c r="E596">
        <v>-2.92994939645199</v>
      </c>
      <c r="F596">
        <v>-0.99908086988635603</v>
      </c>
      <c r="G596">
        <v>-0.52525714645709198</v>
      </c>
      <c r="H596">
        <v>0.35918276835353602</v>
      </c>
      <c r="I596">
        <v>0.76112934613942396</v>
      </c>
      <c r="J596">
        <v>0.59043172283091405</v>
      </c>
      <c r="K596">
        <v>-0.15232272691288401</v>
      </c>
      <c r="L596">
        <v>0.56061440969255805</v>
      </c>
      <c r="M596">
        <v>-0.29161248069004703</v>
      </c>
      <c r="N596">
        <v>-0.28584330874882902</v>
      </c>
      <c r="O596">
        <v>7.4769819523144695E-2</v>
      </c>
      <c r="P596">
        <v>-0.47263647982080598</v>
      </c>
      <c r="Q596">
        <f t="shared" si="54"/>
        <v>-2.6874970925509344E-2</v>
      </c>
      <c r="R596">
        <f t="shared" si="55"/>
        <v>0.35159350767910363</v>
      </c>
      <c r="S596">
        <f t="shared" si="56"/>
        <v>-220.44921875</v>
      </c>
      <c r="U596">
        <v>-0.52812657525466999</v>
      </c>
      <c r="V596">
        <v>1.32329932711668</v>
      </c>
      <c r="W596">
        <v>7.3417896275676897</v>
      </c>
      <c r="X596">
        <v>1.51945169750812</v>
      </c>
      <c r="Y596">
        <v>-0.657374633509345</v>
      </c>
      <c r="Z596">
        <v>0.42613629092081001</v>
      </c>
      <c r="AA596">
        <v>-0.24706342935142001</v>
      </c>
      <c r="AB596">
        <v>0.65461203961730097</v>
      </c>
      <c r="AC596">
        <v>-1.09715317514935</v>
      </c>
      <c r="AD596">
        <v>-0.39070658266132402</v>
      </c>
      <c r="AE596">
        <v>0.79997404809577199</v>
      </c>
      <c r="AF596">
        <v>-0.42554389355107303</v>
      </c>
      <c r="AG596">
        <v>-6.0706469091202503E-3</v>
      </c>
      <c r="AH596">
        <v>0.72239663009931498</v>
      </c>
      <c r="AI596">
        <v>0.31439534784826101</v>
      </c>
      <c r="AJ596">
        <v>-0.114098636878937</v>
      </c>
      <c r="AK596">
        <f t="shared" si="57"/>
        <v>0.60224483971929466</v>
      </c>
      <c r="AL596">
        <f t="shared" si="58"/>
        <v>0.50045293229890075</v>
      </c>
      <c r="AM596">
        <f t="shared" si="59"/>
        <v>-220.44921875</v>
      </c>
    </row>
    <row r="597" spans="1:39">
      <c r="A597">
        <v>-1.13246678546458</v>
      </c>
      <c r="B597">
        <v>-0.29085389215382601</v>
      </c>
      <c r="C597">
        <v>3.9473775075970998</v>
      </c>
      <c r="D597">
        <v>0.75479313453305696</v>
      </c>
      <c r="E597">
        <v>-2.8626908840938601</v>
      </c>
      <c r="F597">
        <v>-1.1373300778541</v>
      </c>
      <c r="G597">
        <v>-0.47762103130143502</v>
      </c>
      <c r="H597">
        <v>0.20805858292329299</v>
      </c>
      <c r="I597">
        <v>0.79582744045689902</v>
      </c>
      <c r="J597">
        <v>0.446896483834898</v>
      </c>
      <c r="K597">
        <v>-0.14531994987583499</v>
      </c>
      <c r="L597">
        <v>0.472811950259865</v>
      </c>
      <c r="M597">
        <v>-0.280734233660831</v>
      </c>
      <c r="N597">
        <v>-0.28348842656829398</v>
      </c>
      <c r="O597">
        <v>3.2210451068174502E-2</v>
      </c>
      <c r="P597">
        <v>-0.47114395386290497</v>
      </c>
      <c r="Q597">
        <f t="shared" si="54"/>
        <v>-2.6479605260148746E-2</v>
      </c>
      <c r="R597">
        <f t="shared" si="55"/>
        <v>0.35731845449345612</v>
      </c>
      <c r="S597">
        <f t="shared" si="56"/>
        <v>-219.9609375</v>
      </c>
      <c r="U597">
        <v>-0.42310599411620697</v>
      </c>
      <c r="V597">
        <v>1.30431458470552</v>
      </c>
      <c r="W597">
        <v>8.1461656079680207</v>
      </c>
      <c r="X597">
        <v>1.4438810486856</v>
      </c>
      <c r="Y597">
        <v>-0.61832821928291504</v>
      </c>
      <c r="Z597">
        <v>0.22305899935185999</v>
      </c>
      <c r="AA597">
        <v>-0.24850391534332</v>
      </c>
      <c r="AB597">
        <v>0.54893065201542701</v>
      </c>
      <c r="AC597">
        <v>-1.0155658816042401</v>
      </c>
      <c r="AD597">
        <v>-0.395276658576726</v>
      </c>
      <c r="AE597">
        <v>0.79328260079636403</v>
      </c>
      <c r="AF597">
        <v>-0.24194644795294401</v>
      </c>
      <c r="AG597">
        <v>4.3094482005397602E-2</v>
      </c>
      <c r="AH597">
        <v>0.72135678076346998</v>
      </c>
      <c r="AI597">
        <v>0.271672435537825</v>
      </c>
      <c r="AJ597">
        <v>-0.13464860072874599</v>
      </c>
      <c r="AK597">
        <f t="shared" si="57"/>
        <v>0.65114884213902402</v>
      </c>
      <c r="AL597">
        <f t="shared" si="58"/>
        <v>0.5449807780609397</v>
      </c>
      <c r="AM597">
        <f t="shared" si="59"/>
        <v>-219.9609375</v>
      </c>
    </row>
    <row r="598" spans="1:39">
      <c r="A598">
        <v>-1.0651268716853599</v>
      </c>
      <c r="B598">
        <v>-0.164294675833072</v>
      </c>
      <c r="C598">
        <v>4.13145848958073</v>
      </c>
      <c r="D598">
        <v>0.76169570401404096</v>
      </c>
      <c r="E598">
        <v>-2.7624432891463702</v>
      </c>
      <c r="F598">
        <v>-1.2849075970166599</v>
      </c>
      <c r="G598">
        <v>-0.42871982056403801</v>
      </c>
      <c r="H598">
        <v>7.6603712379469294E-2</v>
      </c>
      <c r="I598">
        <v>0.78882097389800798</v>
      </c>
      <c r="J598">
        <v>0.33341075026379002</v>
      </c>
      <c r="K598">
        <v>-0.110612217921367</v>
      </c>
      <c r="L598">
        <v>0.37800489879844101</v>
      </c>
      <c r="M598">
        <v>-0.27544706178036199</v>
      </c>
      <c r="N598">
        <v>-0.28284896341648902</v>
      </c>
      <c r="O598">
        <v>6.0682238089992003E-3</v>
      </c>
      <c r="P598">
        <v>-0.44767291171360701</v>
      </c>
      <c r="Q598">
        <f t="shared" si="54"/>
        <v>-2.1625666020865412E-2</v>
      </c>
      <c r="R598">
        <f t="shared" si="55"/>
        <v>0.36221375305904147</v>
      </c>
      <c r="S598">
        <f t="shared" si="56"/>
        <v>-219.47265625</v>
      </c>
      <c r="U598">
        <v>-0.29606209114422</v>
      </c>
      <c r="V598">
        <v>1.2866377087318901</v>
      </c>
      <c r="W598">
        <v>8.6790863092896604</v>
      </c>
      <c r="X598">
        <v>1.31957034969725</v>
      </c>
      <c r="Y598">
        <v>-0.59495121473299095</v>
      </c>
      <c r="Z598">
        <v>0.100323287804195</v>
      </c>
      <c r="AA598">
        <v>-0.23999159721528901</v>
      </c>
      <c r="AB598">
        <v>0.43048320113960797</v>
      </c>
      <c r="AC598">
        <v>-0.968075046451493</v>
      </c>
      <c r="AD598">
        <v>-0.35858792630559699</v>
      </c>
      <c r="AE598">
        <v>0.80050891957340398</v>
      </c>
      <c r="AF598">
        <v>-0.112894484930106</v>
      </c>
      <c r="AG598">
        <v>0.104195181993731</v>
      </c>
      <c r="AH598">
        <v>0.72668384531239505</v>
      </c>
      <c r="AI598">
        <v>0.25789085753848401</v>
      </c>
      <c r="AJ598">
        <v>-0.16309331950724201</v>
      </c>
      <c r="AK598">
        <f t="shared" si="57"/>
        <v>0.68573274879960511</v>
      </c>
      <c r="AL598">
        <f t="shared" si="58"/>
        <v>0.57443891430301153</v>
      </c>
      <c r="AM598">
        <f t="shared" si="59"/>
        <v>-219.47265625</v>
      </c>
    </row>
    <row r="599" spans="1:39">
      <c r="A599">
        <v>-0.93414870187708399</v>
      </c>
      <c r="B599">
        <v>-0.114614385889187</v>
      </c>
      <c r="C599">
        <v>4.1449283984155798</v>
      </c>
      <c r="D599">
        <v>0.75306930373976</v>
      </c>
      <c r="E599">
        <v>-2.6323614229182102</v>
      </c>
      <c r="F599">
        <v>-1.39597965945198</v>
      </c>
      <c r="G599">
        <v>-0.39452751619335302</v>
      </c>
      <c r="H599">
        <v>4.6991128727943404E-3</v>
      </c>
      <c r="I599">
        <v>0.74926772478549397</v>
      </c>
      <c r="J599">
        <v>0.248673166723516</v>
      </c>
      <c r="K599">
        <v>-5.8347149422509202E-2</v>
      </c>
      <c r="L599">
        <v>0.262778108718627</v>
      </c>
      <c r="M599">
        <v>-0.27698321534446901</v>
      </c>
      <c r="N599">
        <v>-0.30597700175870701</v>
      </c>
      <c r="O599">
        <v>6.2396931733986402E-3</v>
      </c>
      <c r="P599">
        <v>-0.40690673114995002</v>
      </c>
      <c r="Q599">
        <f t="shared" si="54"/>
        <v>-2.1886892223517463E-2</v>
      </c>
      <c r="R599">
        <f t="shared" si="55"/>
        <v>0.35709358397161661</v>
      </c>
      <c r="S599">
        <f t="shared" si="56"/>
        <v>-218.984375</v>
      </c>
      <c r="U599">
        <v>-0.172583652821896</v>
      </c>
      <c r="V599">
        <v>1.25826978545218</v>
      </c>
      <c r="W599">
        <v>9.0088417600321495</v>
      </c>
      <c r="X599">
        <v>1.1345637498072401</v>
      </c>
      <c r="Y599">
        <v>-0.59634799645329595</v>
      </c>
      <c r="Z599">
        <v>5.34805542307073E-2</v>
      </c>
      <c r="AA599">
        <v>-0.223105792812029</v>
      </c>
      <c r="AB599">
        <v>0.31624226036362202</v>
      </c>
      <c r="AC599">
        <v>-0.95093362214189803</v>
      </c>
      <c r="AD599">
        <v>-0.29675147774640598</v>
      </c>
      <c r="AE599">
        <v>0.82160031510896903</v>
      </c>
      <c r="AF599">
        <v>-3.2793408836929598E-2</v>
      </c>
      <c r="AG599">
        <v>0.162543426189661</v>
      </c>
      <c r="AH599">
        <v>0.73636248622393496</v>
      </c>
      <c r="AI599">
        <v>0.26933218992653402</v>
      </c>
      <c r="AJ599">
        <v>-0.180195850338078</v>
      </c>
      <c r="AK599">
        <f t="shared" si="57"/>
        <v>0.70678279538652888</v>
      </c>
      <c r="AL599">
        <f t="shared" si="58"/>
        <v>0.59223567983261349</v>
      </c>
      <c r="AM599">
        <f t="shared" si="59"/>
        <v>-218.984375</v>
      </c>
    </row>
    <row r="600" spans="1:39">
      <c r="A600">
        <v>-0.75117630975028604</v>
      </c>
      <c r="B600">
        <v>-0.144360692681509</v>
      </c>
      <c r="C600">
        <v>3.9268964072821002</v>
      </c>
      <c r="D600">
        <v>0.74693112628081304</v>
      </c>
      <c r="E600">
        <v>-2.4757449943031302</v>
      </c>
      <c r="F600">
        <v>-1.4612354809458701</v>
      </c>
      <c r="G600">
        <v>-0.37495422271794199</v>
      </c>
      <c r="H600">
        <v>2.62919894498513E-2</v>
      </c>
      <c r="I600">
        <v>0.70219930568771705</v>
      </c>
      <c r="J600">
        <v>0.178442987226508</v>
      </c>
      <c r="K600">
        <v>-2.37692632206126E-2</v>
      </c>
      <c r="L600">
        <v>0.133548810785873</v>
      </c>
      <c r="M600">
        <v>-0.287830190394885</v>
      </c>
      <c r="N600">
        <v>-0.360872820161734</v>
      </c>
      <c r="O600">
        <v>3.4757577134591898E-2</v>
      </c>
      <c r="P600">
        <v>-0.354170016761857</v>
      </c>
      <c r="Q600">
        <f t="shared" si="54"/>
        <v>-3.0315361693148205E-2</v>
      </c>
      <c r="R600">
        <f t="shared" si="55"/>
        <v>0.33887180987589005</v>
      </c>
      <c r="S600">
        <f t="shared" si="56"/>
        <v>-218.49609375</v>
      </c>
      <c r="U600">
        <v>-7.7190411227773897E-2</v>
      </c>
      <c r="V600">
        <v>1.1940564125377999</v>
      </c>
      <c r="W600">
        <v>9.2516283569222004</v>
      </c>
      <c r="X600">
        <v>0.90650834656396395</v>
      </c>
      <c r="Y600">
        <v>-0.61803348919508305</v>
      </c>
      <c r="Z600">
        <v>4.1235384507345603E-2</v>
      </c>
      <c r="AA600">
        <v>-0.20749280219520599</v>
      </c>
      <c r="AB600">
        <v>0.207959748405488</v>
      </c>
      <c r="AC600">
        <v>-0.95619233116341396</v>
      </c>
      <c r="AD600">
        <v>-0.20356800788757101</v>
      </c>
      <c r="AE600">
        <v>0.85640316349286805</v>
      </c>
      <c r="AF600">
        <v>2.9656180892130998E-2</v>
      </c>
      <c r="AG600">
        <v>0.19746760745330699</v>
      </c>
      <c r="AH600">
        <v>0.75911084041803201</v>
      </c>
      <c r="AI600">
        <v>0.30369409415120702</v>
      </c>
      <c r="AJ600">
        <v>-0.16617203010016099</v>
      </c>
      <c r="AK600">
        <f t="shared" si="57"/>
        <v>0.71994194147344581</v>
      </c>
      <c r="AL600">
        <f t="shared" si="58"/>
        <v>0.60533976921691168</v>
      </c>
      <c r="AM600">
        <f t="shared" si="59"/>
        <v>-218.49609375</v>
      </c>
    </row>
    <row r="601" spans="1:39">
      <c r="A601">
        <v>-0.56221403134381498</v>
      </c>
      <c r="B601">
        <v>-0.227913823206257</v>
      </c>
      <c r="C601">
        <v>3.5290856569057198</v>
      </c>
      <c r="D601">
        <v>0.74539704351552605</v>
      </c>
      <c r="E601">
        <v>-2.2876738445630398</v>
      </c>
      <c r="F601">
        <v>-1.49231719322036</v>
      </c>
      <c r="G601">
        <v>-0.35027939305601202</v>
      </c>
      <c r="H601">
        <v>0.129764454492101</v>
      </c>
      <c r="I601">
        <v>0.65567148829419697</v>
      </c>
      <c r="J601">
        <v>0.118291673081744</v>
      </c>
      <c r="K601">
        <v>-3.3171375268745099E-2</v>
      </c>
      <c r="L601">
        <v>1.11330606974974E-2</v>
      </c>
      <c r="M601">
        <v>-0.31216880308467398</v>
      </c>
      <c r="N601">
        <v>-0.435213004968178</v>
      </c>
      <c r="O601">
        <v>9.1842514607856196E-2</v>
      </c>
      <c r="P601">
        <v>-0.29399237638919601</v>
      </c>
      <c r="Q601">
        <f t="shared" si="54"/>
        <v>-4.4609872094102221E-2</v>
      </c>
      <c r="R601">
        <f t="shared" si="55"/>
        <v>0.31107767008729342</v>
      </c>
      <c r="S601">
        <f t="shared" si="56"/>
        <v>-218.0078125</v>
      </c>
      <c r="U601">
        <v>-1.4551744094448401E-2</v>
      </c>
      <c r="V601">
        <v>1.0965424514959801</v>
      </c>
      <c r="W601">
        <v>9.56095841808785</v>
      </c>
      <c r="X601">
        <v>0.67481701225287005</v>
      </c>
      <c r="Y601">
        <v>-0.64465419551664505</v>
      </c>
      <c r="Z601">
        <v>2.6731371478991E-2</v>
      </c>
      <c r="AA601">
        <v>-0.19836040190187801</v>
      </c>
      <c r="AB601">
        <v>0.10768636546187001</v>
      </c>
      <c r="AC601">
        <v>-0.97164135034642796</v>
      </c>
      <c r="AD601">
        <v>-8.0257092236164895E-2</v>
      </c>
      <c r="AE601">
        <v>0.89503500590333795</v>
      </c>
      <c r="AF601">
        <v>0.10846834791156899</v>
      </c>
      <c r="AG601">
        <v>0.203327681452074</v>
      </c>
      <c r="AH601">
        <v>0.79720330332142797</v>
      </c>
      <c r="AI601">
        <v>0.35313826110739799</v>
      </c>
      <c r="AJ601">
        <v>-0.114241024981993</v>
      </c>
      <c r="AK601">
        <f t="shared" si="57"/>
        <v>0.73751265058723814</v>
      </c>
      <c r="AL601">
        <f t="shared" si="58"/>
        <v>0.62329722987256964</v>
      </c>
      <c r="AM601">
        <f t="shared" si="59"/>
        <v>-218.0078125</v>
      </c>
    </row>
    <row r="602" spans="1:39">
      <c r="A602">
        <v>-0.42333453766870999</v>
      </c>
      <c r="B602">
        <v>-0.34611432242870599</v>
      </c>
      <c r="C602">
        <v>3.0236734026655099</v>
      </c>
      <c r="D602">
        <v>0.73337372247563803</v>
      </c>
      <c r="E602">
        <v>-2.0895629214117601</v>
      </c>
      <c r="F602">
        <v>-1.51174216795563</v>
      </c>
      <c r="G602">
        <v>-0.30685126079760999</v>
      </c>
      <c r="H602">
        <v>0.24889314193064299</v>
      </c>
      <c r="I602">
        <v>0.60493452081508303</v>
      </c>
      <c r="J602">
        <v>7.4568670548452495E-2</v>
      </c>
      <c r="K602">
        <v>-9.6993207404876103E-2</v>
      </c>
      <c r="L602">
        <v>-8.4283223592501302E-2</v>
      </c>
      <c r="M602">
        <v>-0.346385351975526</v>
      </c>
      <c r="N602">
        <v>-0.49400848218641402</v>
      </c>
      <c r="O602">
        <v>0.171974614258047</v>
      </c>
      <c r="P602">
        <v>-0.23060831195693701</v>
      </c>
      <c r="Q602">
        <f t="shared" si="54"/>
        <v>-6.7029107167831059E-2</v>
      </c>
      <c r="R602">
        <f t="shared" si="55"/>
        <v>0.27928561274885255</v>
      </c>
      <c r="S602">
        <f t="shared" si="56"/>
        <v>-217.51953125</v>
      </c>
      <c r="U602">
        <v>1.28511269688116E-2</v>
      </c>
      <c r="V602">
        <v>0.99830408880202304</v>
      </c>
      <c r="W602">
        <v>10.0841616080347</v>
      </c>
      <c r="X602">
        <v>0.50467289798810699</v>
      </c>
      <c r="Y602">
        <v>-0.66409349986157196</v>
      </c>
      <c r="Z602" s="5">
        <v>-8.1138788695105706E-5</v>
      </c>
      <c r="AA602">
        <v>-0.196174061674215</v>
      </c>
      <c r="AB602">
        <v>3.8978709547801797E-2</v>
      </c>
      <c r="AC602">
        <v>-0.986121489010783</v>
      </c>
      <c r="AD602">
        <v>5.7680802548922001E-2</v>
      </c>
      <c r="AE602">
        <v>0.92583251221940899</v>
      </c>
      <c r="AF602">
        <v>0.21869426636848399</v>
      </c>
      <c r="AG602">
        <v>0.1882042018434</v>
      </c>
      <c r="AH602">
        <v>0.83668512862433897</v>
      </c>
      <c r="AI602">
        <v>0.40612551131989499</v>
      </c>
      <c r="AJ602">
        <v>-4.3627538381372399E-2</v>
      </c>
      <c r="AK602">
        <f t="shared" si="57"/>
        <v>0.77388082040932837</v>
      </c>
      <c r="AL602">
        <f t="shared" si="58"/>
        <v>0.65531537948401308</v>
      </c>
      <c r="AM602">
        <f t="shared" si="59"/>
        <v>-217.51953125</v>
      </c>
    </row>
    <row r="603" spans="1:39">
      <c r="A603">
        <v>-0.355463704960366</v>
      </c>
      <c r="B603">
        <v>-0.47577969723656099</v>
      </c>
      <c r="C603">
        <v>2.4360215996400099</v>
      </c>
      <c r="D603">
        <v>0.70735500016862896</v>
      </c>
      <c r="E603">
        <v>-1.9060996022818899</v>
      </c>
      <c r="F603">
        <v>-1.5288284922744699</v>
      </c>
      <c r="G603">
        <v>-0.243663613925058</v>
      </c>
      <c r="H603">
        <v>0.31121696465859799</v>
      </c>
      <c r="I603">
        <v>0.54665880636270503</v>
      </c>
      <c r="J603">
        <v>4.6672645898863302E-2</v>
      </c>
      <c r="K603">
        <v>-0.20228932746954201</v>
      </c>
      <c r="L603">
        <v>-0.15852991158629801</v>
      </c>
      <c r="M603">
        <v>-0.38836945307384002</v>
      </c>
      <c r="N603">
        <v>-0.51029854639963002</v>
      </c>
      <c r="O603">
        <v>0.26036385591883399</v>
      </c>
      <c r="P603">
        <v>-0.164150298757157</v>
      </c>
      <c r="Q603">
        <f t="shared" si="54"/>
        <v>-0.10157398595732331</v>
      </c>
      <c r="R603">
        <f t="shared" si="55"/>
        <v>0.24605323632107359</v>
      </c>
      <c r="S603">
        <f t="shared" si="56"/>
        <v>-217.03125</v>
      </c>
      <c r="U603">
        <v>6.2416964032253701E-4</v>
      </c>
      <c r="V603">
        <v>0.91543602483838304</v>
      </c>
      <c r="W603">
        <v>10.863821837030899</v>
      </c>
      <c r="X603">
        <v>0.44286494895392398</v>
      </c>
      <c r="Y603">
        <v>-0.67273009591830402</v>
      </c>
      <c r="Z603">
        <v>-2.91448162988318E-2</v>
      </c>
      <c r="AA603">
        <v>-0.20472610330685401</v>
      </c>
      <c r="AB603">
        <v>5.3297859881946104E-3</v>
      </c>
      <c r="AC603">
        <v>-0.96829706608449895</v>
      </c>
      <c r="AD603">
        <v>0.195857114193728</v>
      </c>
      <c r="AE603">
        <v>0.94451707728057999</v>
      </c>
      <c r="AF603">
        <v>0.34976517907549498</v>
      </c>
      <c r="AG603">
        <v>0.15805003691281599</v>
      </c>
      <c r="AH603">
        <v>0.86004545150784695</v>
      </c>
      <c r="AI603">
        <v>0.45323170313977501</v>
      </c>
      <c r="AJ603">
        <v>1.7353859547709599E-2</v>
      </c>
      <c r="AK603">
        <f t="shared" si="57"/>
        <v>0.83324994415632403</v>
      </c>
      <c r="AL603">
        <f t="shared" si="58"/>
        <v>0.7036540569953017</v>
      </c>
      <c r="AM603">
        <f t="shared" si="59"/>
        <v>-217.03125</v>
      </c>
    </row>
    <row r="604" spans="1:39">
      <c r="A604">
        <v>-0.35409132783331798</v>
      </c>
      <c r="B604">
        <v>-0.57398265026426798</v>
      </c>
      <c r="C604">
        <v>1.80815680294218</v>
      </c>
      <c r="D604">
        <v>0.65380254747141298</v>
      </c>
      <c r="E604">
        <v>-1.7527358351965301</v>
      </c>
      <c r="F604">
        <v>-1.5257141866038</v>
      </c>
      <c r="G604">
        <v>-0.168961243813045</v>
      </c>
      <c r="H604">
        <v>0.30323115088049402</v>
      </c>
      <c r="I604">
        <v>0.48171280308180697</v>
      </c>
      <c r="J604">
        <v>2.40657497637989E-2</v>
      </c>
      <c r="K604">
        <v>-0.31666595869235498</v>
      </c>
      <c r="L604">
        <v>-0.23799820290425</v>
      </c>
      <c r="M604">
        <v>-0.44105370833625301</v>
      </c>
      <c r="N604">
        <v>-0.49319829330860998</v>
      </c>
      <c r="O604">
        <v>0.34676141781132103</v>
      </c>
      <c r="P604">
        <v>-9.4017695133883805E-2</v>
      </c>
      <c r="Q604">
        <f t="shared" si="54"/>
        <v>-0.14629303938345617</v>
      </c>
      <c r="R604">
        <f t="shared" si="55"/>
        <v>0.21381285076597256</v>
      </c>
      <c r="S604">
        <f t="shared" si="56"/>
        <v>-216.54296875</v>
      </c>
      <c r="U604">
        <v>-3.6165554234649698E-2</v>
      </c>
      <c r="V604">
        <v>0.84077088102215303</v>
      </c>
      <c r="W604">
        <v>11.740072232857599</v>
      </c>
      <c r="X604">
        <v>0.46093559360984698</v>
      </c>
      <c r="Y604">
        <v>-0.67931594032089804</v>
      </c>
      <c r="Z604">
        <v>-3.0313577771854599E-2</v>
      </c>
      <c r="AA604">
        <v>-0.223076336636299</v>
      </c>
      <c r="AB604">
        <v>-3.1388492665494698E-2</v>
      </c>
      <c r="AC604">
        <v>-0.87155842839512698</v>
      </c>
      <c r="AD604">
        <v>0.31163418457588798</v>
      </c>
      <c r="AE604">
        <v>0.94241658483780699</v>
      </c>
      <c r="AF604">
        <v>0.46902895801251199</v>
      </c>
      <c r="AG604">
        <v>0.114342654535855</v>
      </c>
      <c r="AH604">
        <v>0.86172118802334996</v>
      </c>
      <c r="AI604">
        <v>0.488060894448125</v>
      </c>
      <c r="AJ604">
        <v>5.8767432019914502E-2</v>
      </c>
      <c r="AK604">
        <f t="shared" si="57"/>
        <v>0.90099576711992058</v>
      </c>
      <c r="AL604">
        <f t="shared" si="58"/>
        <v>0.75788174540888864</v>
      </c>
      <c r="AM604">
        <f t="shared" si="59"/>
        <v>-216.54296875</v>
      </c>
    </row>
    <row r="605" spans="1:39">
      <c r="A605">
        <v>-0.40600572925996098</v>
      </c>
      <c r="B605">
        <v>-0.61297805162296304</v>
      </c>
      <c r="C605">
        <v>1.24169883279723</v>
      </c>
      <c r="D605">
        <v>0.53023699618298203</v>
      </c>
      <c r="E605">
        <v>-1.6329002139383599</v>
      </c>
      <c r="F605">
        <v>-1.4922996662397501</v>
      </c>
      <c r="G605">
        <v>-7.7702158737189803E-2</v>
      </c>
      <c r="H605">
        <v>0.26206465365544801</v>
      </c>
      <c r="I605">
        <v>0.42241690801339199</v>
      </c>
      <c r="J605">
        <v>2.14822755583566E-3</v>
      </c>
      <c r="K605">
        <v>-0.41473908664022202</v>
      </c>
      <c r="L605">
        <v>-0.322280361359503</v>
      </c>
      <c r="M605">
        <v>-0.50321389149986695</v>
      </c>
      <c r="N605">
        <v>-0.45960056755641998</v>
      </c>
      <c r="O605">
        <v>0.43249964624825499</v>
      </c>
      <c r="P605">
        <v>-1.7431658234498701E-2</v>
      </c>
      <c r="Q605">
        <f t="shared" si="54"/>
        <v>-0.19050538253972449</v>
      </c>
      <c r="R605">
        <f t="shared" si="55"/>
        <v>0.18686942101797799</v>
      </c>
      <c r="S605">
        <f t="shared" si="56"/>
        <v>-216.0546875</v>
      </c>
      <c r="U605">
        <v>-4.6917058376247503E-2</v>
      </c>
      <c r="V605">
        <v>0.77130514662753002</v>
      </c>
      <c r="W605">
        <v>12.397591090876601</v>
      </c>
      <c r="X605">
        <v>0.49509456179370998</v>
      </c>
      <c r="Y605">
        <v>-0.68635751962790903</v>
      </c>
      <c r="Z605">
        <v>2.9904706685308799E-2</v>
      </c>
      <c r="AA605">
        <v>-0.24221650096689301</v>
      </c>
      <c r="AB605">
        <v>-9.1555701337016807E-2</v>
      </c>
      <c r="AC605">
        <v>-0.64790678925578005</v>
      </c>
      <c r="AD605">
        <v>0.388005882547589</v>
      </c>
      <c r="AE605">
        <v>0.91163092930461398</v>
      </c>
      <c r="AF605">
        <v>0.55146439797740099</v>
      </c>
      <c r="AG605">
        <v>5.7741924548021899E-2</v>
      </c>
      <c r="AH605">
        <v>0.84019607455301804</v>
      </c>
      <c r="AI605">
        <v>0.50716399016575997</v>
      </c>
      <c r="AJ605">
        <v>9.9242825683988303E-2</v>
      </c>
      <c r="AK605">
        <f t="shared" si="57"/>
        <v>0.95839924757498107</v>
      </c>
      <c r="AL605">
        <f t="shared" si="58"/>
        <v>0.79740386082764148</v>
      </c>
      <c r="AM605">
        <f t="shared" si="59"/>
        <v>-216.0546875</v>
      </c>
    </row>
    <row r="606" spans="1:39">
      <c r="A606">
        <v>-0.50780222154064503</v>
      </c>
      <c r="B606">
        <v>-0.59401359333829296</v>
      </c>
      <c r="C606">
        <v>0.83951243312611601</v>
      </c>
      <c r="D606">
        <v>0.31382556375447401</v>
      </c>
      <c r="E606">
        <v>-1.5513647395296</v>
      </c>
      <c r="F606">
        <v>-1.4526609162795201</v>
      </c>
      <c r="G606">
        <v>3.8173240309189803E-2</v>
      </c>
      <c r="H606">
        <v>0.24143725161214899</v>
      </c>
      <c r="I606">
        <v>0.38552450860100101</v>
      </c>
      <c r="J606">
        <v>-8.6790086568940793E-3</v>
      </c>
      <c r="K606">
        <v>-0.49462620518824602</v>
      </c>
      <c r="L606">
        <v>-0.38376197877114299</v>
      </c>
      <c r="M606">
        <v>-0.57105423832741897</v>
      </c>
      <c r="N606">
        <v>-0.41465380714528399</v>
      </c>
      <c r="O606">
        <v>0.51645592845836596</v>
      </c>
      <c r="P606">
        <v>7.0337062286825902E-2</v>
      </c>
      <c r="Q606">
        <f t="shared" si="54"/>
        <v>-0.2233344200393077</v>
      </c>
      <c r="R606">
        <f t="shared" si="55"/>
        <v>0.17000632200272967</v>
      </c>
      <c r="S606">
        <f t="shared" si="56"/>
        <v>-215.56640625</v>
      </c>
      <c r="U606">
        <v>5.52332687659088E-3</v>
      </c>
      <c r="V606">
        <v>0.70693291753722998</v>
      </c>
      <c r="W606">
        <v>12.576480589385</v>
      </c>
      <c r="X606">
        <v>0.50377750041140001</v>
      </c>
      <c r="Y606">
        <v>-0.691300034752657</v>
      </c>
      <c r="Z606">
        <v>0.14927901949438199</v>
      </c>
      <c r="AA606">
        <v>-0.24871450433350401</v>
      </c>
      <c r="AB606">
        <v>-0.14764507901405599</v>
      </c>
      <c r="AC606">
        <v>-0.30102488395420202</v>
      </c>
      <c r="AD606">
        <v>0.41896469781733398</v>
      </c>
      <c r="AE606">
        <v>0.85865160641097604</v>
      </c>
      <c r="AF606">
        <v>0.59157427670164497</v>
      </c>
      <c r="AG606">
        <v>-1.0934555010652099E-2</v>
      </c>
      <c r="AH606">
        <v>0.79696229733819501</v>
      </c>
      <c r="AI606">
        <v>0.51709163367939404</v>
      </c>
      <c r="AJ606">
        <v>0.15644702942345001</v>
      </c>
      <c r="AK606">
        <f t="shared" si="57"/>
        <v>0.99262911487565775</v>
      </c>
      <c r="AL606">
        <f t="shared" si="58"/>
        <v>0.80559376425927165</v>
      </c>
      <c r="AM606">
        <f t="shared" si="59"/>
        <v>-215.56640625</v>
      </c>
    </row>
    <row r="607" spans="1:39">
      <c r="A607">
        <v>-0.63900874032088795</v>
      </c>
      <c r="B607">
        <v>-0.56342847744919899</v>
      </c>
      <c r="C607">
        <v>0.61926445948123199</v>
      </c>
      <c r="D607">
        <v>1.50716775097212E-2</v>
      </c>
      <c r="E607">
        <v>-1.51442025712283</v>
      </c>
      <c r="F607">
        <v>-1.4332067299099001</v>
      </c>
      <c r="G607">
        <v>0.17589105410320199</v>
      </c>
      <c r="H607">
        <v>0.25651543780904501</v>
      </c>
      <c r="I607">
        <v>0.40085996253391198</v>
      </c>
      <c r="J607">
        <v>-2.7914296998767202E-3</v>
      </c>
      <c r="K607">
        <v>-0.55854339615172999</v>
      </c>
      <c r="L607">
        <v>-0.396304647796835</v>
      </c>
      <c r="M607">
        <v>-0.64016885641711796</v>
      </c>
      <c r="N607">
        <v>-0.35559258911796598</v>
      </c>
      <c r="O607">
        <v>0.59799015844342196</v>
      </c>
      <c r="P607">
        <v>0.173402927022414</v>
      </c>
      <c r="Q607">
        <f t="shared" si="54"/>
        <v>-0.24152934044271213</v>
      </c>
      <c r="R607">
        <f t="shared" si="55"/>
        <v>0.16565093724485544</v>
      </c>
      <c r="S607">
        <f t="shared" si="56"/>
        <v>-215.078125</v>
      </c>
      <c r="U607">
        <v>0.103261092358277</v>
      </c>
      <c r="V607">
        <v>0.66487899294577701</v>
      </c>
      <c r="W607">
        <v>12.2175209520456</v>
      </c>
      <c r="X607">
        <v>0.48188721108288901</v>
      </c>
      <c r="Y607">
        <v>-0.69627455434399699</v>
      </c>
      <c r="Z607">
        <v>0.27089298545209201</v>
      </c>
      <c r="AA607">
        <v>-0.23180693362634899</v>
      </c>
      <c r="AB607">
        <v>-0.18311407119751899</v>
      </c>
      <c r="AC607">
        <v>9.8262317925767603E-2</v>
      </c>
      <c r="AD607">
        <v>0.409188377422674</v>
      </c>
      <c r="AE607">
        <v>0.79372953158281201</v>
      </c>
      <c r="AF607">
        <v>0.59791537101673997</v>
      </c>
      <c r="AG607">
        <v>-8.9718581943536602E-2</v>
      </c>
      <c r="AH607">
        <v>0.739680580922357</v>
      </c>
      <c r="AI607">
        <v>0.52606044830171395</v>
      </c>
      <c r="AJ607">
        <v>0.21622219745636401</v>
      </c>
      <c r="AK607">
        <f t="shared" si="57"/>
        <v>0.9949116198376039</v>
      </c>
      <c r="AL607">
        <f t="shared" si="58"/>
        <v>0.77975463148949398</v>
      </c>
      <c r="AM607">
        <f t="shared" si="59"/>
        <v>-215.078125</v>
      </c>
    </row>
    <row r="608" spans="1:39">
      <c r="A608">
        <v>-0.76676383329155995</v>
      </c>
      <c r="B608">
        <v>-0.54918861478024406</v>
      </c>
      <c r="C608">
        <v>0.49281250312494901</v>
      </c>
      <c r="D608">
        <v>-0.31770513335295503</v>
      </c>
      <c r="E608">
        <v>-1.5348666904230099</v>
      </c>
      <c r="F608">
        <v>-1.4471436945968501</v>
      </c>
      <c r="G608">
        <v>0.31139170333480598</v>
      </c>
      <c r="H608">
        <v>0.27710325926202101</v>
      </c>
      <c r="I608">
        <v>0.47588851205808702</v>
      </c>
      <c r="J608">
        <v>1.47796503654556E-2</v>
      </c>
      <c r="K608">
        <v>-0.59722837223546199</v>
      </c>
      <c r="L608">
        <v>-0.346413378440798</v>
      </c>
      <c r="M608">
        <v>-0.70739609762976496</v>
      </c>
      <c r="N608">
        <v>-0.28209716404171697</v>
      </c>
      <c r="O608">
        <v>0.66783082035831598</v>
      </c>
      <c r="P608">
        <v>0.29102038506478001</v>
      </c>
      <c r="Q608">
        <f t="shared" si="54"/>
        <v>-0.25112350907649672</v>
      </c>
      <c r="R608">
        <f t="shared" si="55"/>
        <v>0.17207453405022413</v>
      </c>
      <c r="S608">
        <f t="shared" si="56"/>
        <v>-214.58984375</v>
      </c>
      <c r="U608">
        <v>0.22300192815916201</v>
      </c>
      <c r="V608">
        <v>0.65190127198622505</v>
      </c>
      <c r="W608">
        <v>11.526076732782601</v>
      </c>
      <c r="X608">
        <v>0.440760975686812</v>
      </c>
      <c r="Y608">
        <v>-0.70308528249852797</v>
      </c>
      <c r="Z608">
        <v>0.316629325560709</v>
      </c>
      <c r="AA608">
        <v>-0.193694821328221</v>
      </c>
      <c r="AB608">
        <v>-0.203626788693894</v>
      </c>
      <c r="AC608">
        <v>0.44698863915374698</v>
      </c>
      <c r="AD608">
        <v>0.38173425165810299</v>
      </c>
      <c r="AE608">
        <v>0.72963035578476099</v>
      </c>
      <c r="AF608">
        <v>0.57339932961743001</v>
      </c>
      <c r="AG608">
        <v>-0.18819186988873701</v>
      </c>
      <c r="AH608">
        <v>0.68117744486351395</v>
      </c>
      <c r="AI608">
        <v>0.53665145640029699</v>
      </c>
      <c r="AJ608">
        <v>0.25429400657700502</v>
      </c>
      <c r="AK608">
        <f t="shared" si="57"/>
        <v>0.96710293473881159</v>
      </c>
      <c r="AL608">
        <f t="shared" si="58"/>
        <v>0.73420288349431817</v>
      </c>
      <c r="AM608">
        <f t="shared" si="59"/>
        <v>-214.58984375</v>
      </c>
    </row>
    <row r="609" spans="1:39">
      <c r="A609">
        <v>-0.85780177432587701</v>
      </c>
      <c r="B609">
        <v>-0.52867035931526996</v>
      </c>
      <c r="C609">
        <v>0.389106056565725</v>
      </c>
      <c r="D609">
        <v>-0.616266700183984</v>
      </c>
      <c r="E609">
        <v>-1.6057174716136999</v>
      </c>
      <c r="F609">
        <v>-1.4727067246069601</v>
      </c>
      <c r="G609">
        <v>0.41844718574343198</v>
      </c>
      <c r="H609">
        <v>0.27352457307345801</v>
      </c>
      <c r="I609">
        <v>0.57456457817127005</v>
      </c>
      <c r="J609">
        <v>4.24463725867519E-2</v>
      </c>
      <c r="K609">
        <v>-0.60078917538874299</v>
      </c>
      <c r="L609">
        <v>-0.232263372168972</v>
      </c>
      <c r="M609">
        <v>-0.75967139720810495</v>
      </c>
      <c r="N609">
        <v>-0.206763169608291</v>
      </c>
      <c r="O609">
        <v>0.72373130164659105</v>
      </c>
      <c r="P609">
        <v>0.41906268685975001</v>
      </c>
      <c r="Q609">
        <f t="shared" si="54"/>
        <v>-0.25248546186080778</v>
      </c>
      <c r="R609">
        <f t="shared" si="55"/>
        <v>0.18366275289506789</v>
      </c>
      <c r="S609">
        <f t="shared" si="56"/>
        <v>-214.1015625</v>
      </c>
      <c r="U609">
        <v>0.35592486092509801</v>
      </c>
      <c r="V609">
        <v>0.66215537167279903</v>
      </c>
      <c r="W609">
        <v>10.908852653183899</v>
      </c>
      <c r="X609">
        <v>0.38687469462482998</v>
      </c>
      <c r="Y609">
        <v>-0.70212744596247001</v>
      </c>
      <c r="Z609">
        <v>0.26529673110395002</v>
      </c>
      <c r="AA609">
        <v>-0.14054790044356899</v>
      </c>
      <c r="AB609">
        <v>-0.22220730610193701</v>
      </c>
      <c r="AC609">
        <v>0.66601214876192005</v>
      </c>
      <c r="AD609">
        <v>0.352674917230344</v>
      </c>
      <c r="AE609">
        <v>0.68713745223511502</v>
      </c>
      <c r="AF609">
        <v>0.54279457580777102</v>
      </c>
      <c r="AG609">
        <v>-0.31361386452216</v>
      </c>
      <c r="AH609">
        <v>0.63211872695325599</v>
      </c>
      <c r="AI609">
        <v>0.54317456434849798</v>
      </c>
      <c r="AJ609">
        <v>0.26491935171014203</v>
      </c>
      <c r="AK609">
        <f t="shared" si="57"/>
        <v>0.93058997072046779</v>
      </c>
      <c r="AL609">
        <f t="shared" si="58"/>
        <v>0.69503728663875242</v>
      </c>
      <c r="AM609">
        <f t="shared" si="59"/>
        <v>-214.1015625</v>
      </c>
    </row>
    <row r="610" spans="1:39">
      <c r="A610">
        <v>-0.88518491794014897</v>
      </c>
      <c r="B610">
        <v>-0.50049602119526504</v>
      </c>
      <c r="C610">
        <v>0.31628436470503302</v>
      </c>
      <c r="D610">
        <v>-0.83969621683489704</v>
      </c>
      <c r="E610">
        <v>-1.6842678346632001</v>
      </c>
      <c r="F610">
        <v>-1.4873784482600501</v>
      </c>
      <c r="G610">
        <v>0.48480946758419002</v>
      </c>
      <c r="H610">
        <v>0.243553783003292</v>
      </c>
      <c r="I610">
        <v>0.67229452076746499</v>
      </c>
      <c r="J610">
        <v>7.1800720847614199E-2</v>
      </c>
      <c r="K610">
        <v>-0.56989191950967399</v>
      </c>
      <c r="L610">
        <v>-6.4572499472990902E-2</v>
      </c>
      <c r="M610">
        <v>-0.78473834525897102</v>
      </c>
      <c r="N610">
        <v>-0.15918710778074999</v>
      </c>
      <c r="O610">
        <v>0.77443402511971804</v>
      </c>
      <c r="P610">
        <v>0.55010134038219105</v>
      </c>
      <c r="Q610">
        <f t="shared" si="54"/>
        <v>-0.24138344303165274</v>
      </c>
      <c r="R610">
        <f t="shared" si="55"/>
        <v>0.19527673984291324</v>
      </c>
      <c r="S610">
        <f t="shared" si="56"/>
        <v>-213.61328125</v>
      </c>
      <c r="U610">
        <v>0.50394016992920698</v>
      </c>
      <c r="V610">
        <v>0.69013452496142003</v>
      </c>
      <c r="W610">
        <v>10.601070389555</v>
      </c>
      <c r="X610">
        <v>0.33564333181421002</v>
      </c>
      <c r="Y610">
        <v>-0.67827669347501196</v>
      </c>
      <c r="Z610">
        <v>0.182748121199829</v>
      </c>
      <c r="AA610">
        <v>-8.8349332086374702E-2</v>
      </c>
      <c r="AB610">
        <v>-0.23552379353548</v>
      </c>
      <c r="AC610">
        <v>0.74595950630596097</v>
      </c>
      <c r="AD610">
        <v>0.33920095846298998</v>
      </c>
      <c r="AE610">
        <v>0.68438160698939798</v>
      </c>
      <c r="AF610">
        <v>0.543433692933597</v>
      </c>
      <c r="AG610">
        <v>-0.45605229638162897</v>
      </c>
      <c r="AH610">
        <v>0.59348686970643205</v>
      </c>
      <c r="AI610">
        <v>0.539867054089054</v>
      </c>
      <c r="AJ610">
        <v>0.24860597915523999</v>
      </c>
      <c r="AK610">
        <f t="shared" si="57"/>
        <v>0.90939188060149012</v>
      </c>
      <c r="AL610">
        <f t="shared" si="58"/>
        <v>0.67626132327916</v>
      </c>
      <c r="AM610">
        <f t="shared" si="59"/>
        <v>-213.61328125</v>
      </c>
    </row>
    <row r="611" spans="1:39">
      <c r="A611">
        <v>-0.85147089372944196</v>
      </c>
      <c r="B611">
        <v>-0.49279418802069003</v>
      </c>
      <c r="C611">
        <v>0.31985766348338701</v>
      </c>
      <c r="D611">
        <v>-0.99827029655261601</v>
      </c>
      <c r="E611">
        <v>-1.7372559052323999</v>
      </c>
      <c r="F611">
        <v>-1.4818612265773801</v>
      </c>
      <c r="G611">
        <v>0.51759688173334795</v>
      </c>
      <c r="H611">
        <v>0.180388325344253</v>
      </c>
      <c r="I611">
        <v>0.76852525620758905</v>
      </c>
      <c r="J611">
        <v>7.3476434585718606E-2</v>
      </c>
      <c r="K611">
        <v>-0.50426046753387399</v>
      </c>
      <c r="L611">
        <v>0.134345311545948</v>
      </c>
      <c r="M611">
        <v>-0.77841811059621502</v>
      </c>
      <c r="N611">
        <v>-0.15928218000573699</v>
      </c>
      <c r="O611">
        <v>0.83959234285146001</v>
      </c>
      <c r="P611">
        <v>0.66861312185249999</v>
      </c>
      <c r="Q611">
        <f t="shared" si="54"/>
        <v>-0.21882612066525942</v>
      </c>
      <c r="R611">
        <f t="shared" si="55"/>
        <v>0.20511874215786943</v>
      </c>
      <c r="S611">
        <f t="shared" si="56"/>
        <v>-213.125</v>
      </c>
      <c r="U611">
        <v>0.66079670380179001</v>
      </c>
      <c r="V611">
        <v>0.72453017915149698</v>
      </c>
      <c r="W611">
        <v>10.4458030140113</v>
      </c>
      <c r="X611">
        <v>0.321946914254503</v>
      </c>
      <c r="Y611">
        <v>-0.63663446917875</v>
      </c>
      <c r="Z611">
        <v>0.150460254569035</v>
      </c>
      <c r="AA611">
        <v>-5.3392046374469898E-2</v>
      </c>
      <c r="AB611">
        <v>-0.25057499893205698</v>
      </c>
      <c r="AC611">
        <v>0.714010935448809</v>
      </c>
      <c r="AD611">
        <v>0.37138213044345703</v>
      </c>
      <c r="AE611">
        <v>0.72586738320685396</v>
      </c>
      <c r="AF611">
        <v>0.58652193035186195</v>
      </c>
      <c r="AG611">
        <v>-0.59268154839409604</v>
      </c>
      <c r="AH611">
        <v>0.55014407208639304</v>
      </c>
      <c r="AI611">
        <v>0.53220731764876394</v>
      </c>
      <c r="AJ611">
        <v>0.20624647403588101</v>
      </c>
      <c r="AK611">
        <f t="shared" si="57"/>
        <v>0.90353964038317336</v>
      </c>
      <c r="AL611">
        <f t="shared" si="58"/>
        <v>0.66703264869669743</v>
      </c>
      <c r="AM611">
        <f t="shared" si="59"/>
        <v>-213.125</v>
      </c>
    </row>
    <row r="612" spans="1:39">
      <c r="A612">
        <v>-0.79416614603079205</v>
      </c>
      <c r="B612">
        <v>-0.51760783087023099</v>
      </c>
      <c r="C612">
        <v>0.42980465325578099</v>
      </c>
      <c r="D612">
        <v>-1.1225943804369301</v>
      </c>
      <c r="E612">
        <v>-1.77006331862736</v>
      </c>
      <c r="F612">
        <v>-1.45073131510621</v>
      </c>
      <c r="G612">
        <v>0.51988876626254499</v>
      </c>
      <c r="H612">
        <v>8.2581351293820701E-2</v>
      </c>
      <c r="I612">
        <v>0.87299815784970503</v>
      </c>
      <c r="J612">
        <v>3.7502719564302199E-2</v>
      </c>
      <c r="K612">
        <v>-0.42054686692721699</v>
      </c>
      <c r="L612">
        <v>0.33643559249740601</v>
      </c>
      <c r="M612">
        <v>-0.75048862358766499</v>
      </c>
      <c r="N612">
        <v>-0.20119346481765599</v>
      </c>
      <c r="O612">
        <v>0.92029734776804395</v>
      </c>
      <c r="P612">
        <v>0.75227853659558697</v>
      </c>
      <c r="Q612">
        <f t="shared" si="54"/>
        <v>-0.19222530133230445</v>
      </c>
      <c r="R612">
        <f t="shared" si="55"/>
        <v>0.21434521859255584</v>
      </c>
      <c r="S612">
        <f t="shared" si="56"/>
        <v>-212.63671875</v>
      </c>
      <c r="U612">
        <v>0.79906121420809795</v>
      </c>
      <c r="V612">
        <v>0.77424318001324799</v>
      </c>
      <c r="W612">
        <v>10.156396810781301</v>
      </c>
      <c r="X612">
        <v>0.37762492795427399</v>
      </c>
      <c r="Y612">
        <v>-0.60243029424833205</v>
      </c>
      <c r="Z612">
        <v>0.15837100367559701</v>
      </c>
      <c r="AA612">
        <v>-5.3553732846362098E-2</v>
      </c>
      <c r="AB612">
        <v>-0.27119984789290802</v>
      </c>
      <c r="AC612">
        <v>0.59845560803759901</v>
      </c>
      <c r="AD612">
        <v>0.464860553719736</v>
      </c>
      <c r="AE612">
        <v>0.80278649730005003</v>
      </c>
      <c r="AF612">
        <v>0.63622088814701006</v>
      </c>
      <c r="AG612">
        <v>-0.71508893827093101</v>
      </c>
      <c r="AH612">
        <v>0.48145708575838703</v>
      </c>
      <c r="AI612">
        <v>0.52637144568252703</v>
      </c>
      <c r="AJ612">
        <v>0.14256957023824601</v>
      </c>
      <c r="AK612">
        <f t="shared" si="57"/>
        <v>0.89225912326609624</v>
      </c>
      <c r="AL612">
        <f t="shared" si="58"/>
        <v>0.64952420644149489</v>
      </c>
      <c r="AM612">
        <f t="shared" si="59"/>
        <v>-212.63671875</v>
      </c>
    </row>
    <row r="613" spans="1:39">
      <c r="A613">
        <v>-0.74103612319783896</v>
      </c>
      <c r="B613">
        <v>-0.55510789817680195</v>
      </c>
      <c r="C613">
        <v>0.68602828286195505</v>
      </c>
      <c r="D613">
        <v>-1.2446965370676499</v>
      </c>
      <c r="E613">
        <v>-1.8275853886299001</v>
      </c>
      <c r="F613">
        <v>-1.4172963465981101</v>
      </c>
      <c r="G613">
        <v>0.48510834745134401</v>
      </c>
      <c r="H613">
        <v>-2.44236225816148E-2</v>
      </c>
      <c r="I613">
        <v>0.98289094535086496</v>
      </c>
      <c r="J613">
        <v>-5.3938113268494599E-3</v>
      </c>
      <c r="K613">
        <v>-0.34805397930867799</v>
      </c>
      <c r="L613">
        <v>0.51316393825304696</v>
      </c>
      <c r="M613">
        <v>-0.70508470948623403</v>
      </c>
      <c r="N613">
        <v>-0.26765867134992899</v>
      </c>
      <c r="O613">
        <v>1.00467725810287</v>
      </c>
      <c r="P613">
        <v>0.78754763211066203</v>
      </c>
      <c r="Q613">
        <f t="shared" si="54"/>
        <v>-0.16730754272455398</v>
      </c>
      <c r="R613">
        <f t="shared" si="55"/>
        <v>0.22669621628405504</v>
      </c>
      <c r="S613">
        <f t="shared" si="56"/>
        <v>-212.1484375</v>
      </c>
      <c r="U613">
        <v>0.87215520708599503</v>
      </c>
      <c r="V613">
        <v>0.83362303348627798</v>
      </c>
      <c r="W613">
        <v>9.5444845726519407</v>
      </c>
      <c r="X613">
        <v>0.51077182133938503</v>
      </c>
      <c r="Y613">
        <v>-0.60016779778994001</v>
      </c>
      <c r="Z613">
        <v>0.11828177182946099</v>
      </c>
      <c r="AA613">
        <v>-9.4531580715564195E-2</v>
      </c>
      <c r="AB613">
        <v>-0.28048373795307302</v>
      </c>
      <c r="AC613">
        <v>0.42400494888191798</v>
      </c>
      <c r="AD613">
        <v>0.59517466098461502</v>
      </c>
      <c r="AE613">
        <v>0.89293201742373396</v>
      </c>
      <c r="AF613">
        <v>0.650259748610446</v>
      </c>
      <c r="AG613">
        <v>-0.83801865194237002</v>
      </c>
      <c r="AH613">
        <v>0.39577275494167902</v>
      </c>
      <c r="AI613">
        <v>0.51081080630856801</v>
      </c>
      <c r="AJ613">
        <v>6.4105288293738599E-2</v>
      </c>
      <c r="AK613">
        <f t="shared" si="57"/>
        <v>0.84994842896480072</v>
      </c>
      <c r="AL613">
        <f t="shared" si="58"/>
        <v>0.61317021230280322</v>
      </c>
      <c r="AM613">
        <f t="shared" si="59"/>
        <v>-212.1484375</v>
      </c>
    </row>
    <row r="614" spans="1:39">
      <c r="A614">
        <v>-0.713303671516479</v>
      </c>
      <c r="B614">
        <v>-0.58218343153329799</v>
      </c>
      <c r="C614">
        <v>1.10130862263407</v>
      </c>
      <c r="D614">
        <v>-1.3831783195141401</v>
      </c>
      <c r="E614">
        <v>-1.9442872454508</v>
      </c>
      <c r="F614">
        <v>-1.39241549461231</v>
      </c>
      <c r="G614">
        <v>0.41917059338360801</v>
      </c>
      <c r="H614">
        <v>-0.116917978925676</v>
      </c>
      <c r="I614">
        <v>1.06590286658075</v>
      </c>
      <c r="J614">
        <v>-2.6376242869657101E-2</v>
      </c>
      <c r="K614">
        <v>-0.30068796874218701</v>
      </c>
      <c r="L614">
        <v>0.65017333371049102</v>
      </c>
      <c r="M614">
        <v>-0.63393274785226095</v>
      </c>
      <c r="N614">
        <v>-0.34684049451001903</v>
      </c>
      <c r="O614">
        <v>1.0720383761583101</v>
      </c>
      <c r="P614">
        <v>0.78312449749623902</v>
      </c>
      <c r="Q614">
        <f t="shared" si="54"/>
        <v>-0.14677533159770995</v>
      </c>
      <c r="R614">
        <f t="shared" si="55"/>
        <v>0.24469722623256132</v>
      </c>
      <c r="S614">
        <f t="shared" si="56"/>
        <v>-211.66015625</v>
      </c>
      <c r="U614">
        <v>0.85744897811573695</v>
      </c>
      <c r="V614">
        <v>0.88994642417486503</v>
      </c>
      <c r="W614">
        <v>8.5192647629821003</v>
      </c>
      <c r="X614">
        <v>0.71925316331701805</v>
      </c>
      <c r="Y614">
        <v>-0.64221379369000797</v>
      </c>
      <c r="Z614">
        <v>-1.44690513711043E-2</v>
      </c>
      <c r="AA614">
        <v>-0.16983193987624501</v>
      </c>
      <c r="AB614">
        <v>-0.26105210973020998</v>
      </c>
      <c r="AC614">
        <v>0.21865625136021</v>
      </c>
      <c r="AD614">
        <v>0.71402841342207402</v>
      </c>
      <c r="AE614">
        <v>0.97034584091883302</v>
      </c>
      <c r="AF614">
        <v>0.61633976672125601</v>
      </c>
      <c r="AG614">
        <v>-0.97734178739011202</v>
      </c>
      <c r="AH614">
        <v>0.330453203600868</v>
      </c>
      <c r="AI614">
        <v>0.47309741050619097</v>
      </c>
      <c r="AJ614">
        <v>-1.76773994551165E-2</v>
      </c>
      <c r="AK614">
        <f t="shared" si="57"/>
        <v>0.76414050835039737</v>
      </c>
      <c r="AL614">
        <f t="shared" si="58"/>
        <v>0.55360278969517418</v>
      </c>
      <c r="AM614">
        <f t="shared" si="59"/>
        <v>-211.66015625</v>
      </c>
    </row>
    <row r="615" spans="1:39">
      <c r="A615">
        <v>-0.72656208665400401</v>
      </c>
      <c r="B615">
        <v>-0.58570608564290805</v>
      </c>
      <c r="C615">
        <v>1.70080496436171</v>
      </c>
      <c r="D615">
        <v>-1.5243230111502299</v>
      </c>
      <c r="E615">
        <v>-2.11113667110852</v>
      </c>
      <c r="F615">
        <v>-1.37374864815066</v>
      </c>
      <c r="G615">
        <v>0.34140830457326998</v>
      </c>
      <c r="H615">
        <v>-0.192681750571148</v>
      </c>
      <c r="I615">
        <v>1.1034584656541</v>
      </c>
      <c r="J615">
        <v>-2.6229753644477601E-2</v>
      </c>
      <c r="K615">
        <v>-0.27915490470992099</v>
      </c>
      <c r="L615">
        <v>0.73471012739550901</v>
      </c>
      <c r="M615">
        <v>-0.53599653012255599</v>
      </c>
      <c r="N615">
        <v>-0.42351399042794402</v>
      </c>
      <c r="O615">
        <v>1.11601374508735</v>
      </c>
      <c r="P615">
        <v>0.76573261652758895</v>
      </c>
      <c r="Q615">
        <f t="shared" si="54"/>
        <v>-0.12605782553642753</v>
      </c>
      <c r="R615">
        <f t="shared" si="55"/>
        <v>0.2705162705688563</v>
      </c>
      <c r="S615">
        <f t="shared" si="56"/>
        <v>-211.171875</v>
      </c>
      <c r="U615">
        <v>0.79837519416028402</v>
      </c>
      <c r="V615">
        <v>0.94963363527036604</v>
      </c>
      <c r="W615">
        <v>7.0716713762052201</v>
      </c>
      <c r="X615">
        <v>0.986409189883242</v>
      </c>
      <c r="Y615">
        <v>-0.72442917760027703</v>
      </c>
      <c r="Z615">
        <v>-0.218692076225452</v>
      </c>
      <c r="AA615">
        <v>-0.26189069889692801</v>
      </c>
      <c r="AB615">
        <v>-0.20830283575977601</v>
      </c>
      <c r="AC615">
        <v>1.7247088179596599E-2</v>
      </c>
      <c r="AD615">
        <v>0.80538278043262401</v>
      </c>
      <c r="AE615">
        <v>1.0210389617197599</v>
      </c>
      <c r="AF615">
        <v>0.54144905656642495</v>
      </c>
      <c r="AG615">
        <v>-1.12757866094222</v>
      </c>
      <c r="AH615">
        <v>0.30165512134668299</v>
      </c>
      <c r="AI615">
        <v>0.42583140468321101</v>
      </c>
      <c r="AJ615">
        <v>-9.3740339675954104E-2</v>
      </c>
      <c r="AK615">
        <f t="shared" si="57"/>
        <v>0.64275375120917522</v>
      </c>
      <c r="AL615">
        <f t="shared" si="58"/>
        <v>0.47202826779502338</v>
      </c>
      <c r="AM615">
        <f t="shared" si="59"/>
        <v>-211.171875</v>
      </c>
    </row>
    <row r="616" spans="1:39">
      <c r="A616">
        <v>-0.787120194018882</v>
      </c>
      <c r="B616">
        <v>-0.54868679493877903</v>
      </c>
      <c r="C616">
        <v>2.5408485053026899</v>
      </c>
      <c r="D616">
        <v>-1.63888225302001</v>
      </c>
      <c r="E616">
        <v>-2.27587738654104</v>
      </c>
      <c r="F616">
        <v>-1.35120206483614</v>
      </c>
      <c r="G616">
        <v>0.27469287104261703</v>
      </c>
      <c r="H616">
        <v>-0.270768748079523</v>
      </c>
      <c r="I616">
        <v>1.10120785078339</v>
      </c>
      <c r="J616">
        <v>-5.8232375030798601E-3</v>
      </c>
      <c r="K616">
        <v>-0.27480568553024098</v>
      </c>
      <c r="L616">
        <v>0.74598584473004403</v>
      </c>
      <c r="M616">
        <v>-0.42104497014855602</v>
      </c>
      <c r="N616">
        <v>-0.47820021708607102</v>
      </c>
      <c r="O616">
        <v>1.14029333672378</v>
      </c>
      <c r="P616">
        <v>0.75115473115901099</v>
      </c>
      <c r="Q616">
        <f t="shared" si="54"/>
        <v>-9.3639275747549336E-2</v>
      </c>
      <c r="R616">
        <f t="shared" si="55"/>
        <v>0.3068946084240689</v>
      </c>
      <c r="S616">
        <f t="shared" si="56"/>
        <v>-210.68359375</v>
      </c>
      <c r="U616">
        <v>0.76010437274804898</v>
      </c>
      <c r="V616">
        <v>1.0239062268056001</v>
      </c>
      <c r="W616">
        <v>5.3046491332425996</v>
      </c>
      <c r="X616">
        <v>1.26104032936425</v>
      </c>
      <c r="Y616">
        <v>-0.82524309486832204</v>
      </c>
      <c r="Z616">
        <v>-0.43521208422531898</v>
      </c>
      <c r="AA616">
        <v>-0.35584072139655298</v>
      </c>
      <c r="AB616">
        <v>-0.130877009523547</v>
      </c>
      <c r="AC616">
        <v>-7.3118345729838399E-2</v>
      </c>
      <c r="AD616">
        <v>0.89213570955047194</v>
      </c>
      <c r="AE616">
        <v>1.0400447645642199</v>
      </c>
      <c r="AF616">
        <v>0.39602228312375998</v>
      </c>
      <c r="AG616">
        <v>-1.27086101540298</v>
      </c>
      <c r="AH616">
        <v>0.288525324621073</v>
      </c>
      <c r="AI616">
        <v>0.39505617529600801</v>
      </c>
      <c r="AJ616">
        <v>-0.155780581068756</v>
      </c>
      <c r="AK616">
        <f t="shared" si="57"/>
        <v>0.50715946669379464</v>
      </c>
      <c r="AL616">
        <f t="shared" si="58"/>
        <v>0.3781412671365243</v>
      </c>
      <c r="AM616">
        <f t="shared" si="59"/>
        <v>-210.68359375</v>
      </c>
    </row>
    <row r="617" spans="1:39">
      <c r="A617">
        <v>-0.90419647052538399</v>
      </c>
      <c r="B617">
        <v>-0.44425773542310498</v>
      </c>
      <c r="C617">
        <v>3.6610246468114398</v>
      </c>
      <c r="D617">
        <v>-1.70277059178579</v>
      </c>
      <c r="E617">
        <v>-2.4012483303586398</v>
      </c>
      <c r="F617">
        <v>-1.31157499952965</v>
      </c>
      <c r="G617">
        <v>0.23332268933352401</v>
      </c>
      <c r="H617">
        <v>-0.35494244935116898</v>
      </c>
      <c r="I617">
        <v>1.0979384421783001</v>
      </c>
      <c r="J617">
        <v>4.7353842878913803E-2</v>
      </c>
      <c r="K617">
        <v>-0.264830383035282</v>
      </c>
      <c r="L617">
        <v>0.68681563879487995</v>
      </c>
      <c r="M617">
        <v>-0.31073231869274698</v>
      </c>
      <c r="N617">
        <v>-0.51140473034418299</v>
      </c>
      <c r="O617">
        <v>1.1536017334356901</v>
      </c>
      <c r="P617">
        <v>0.73765065122701001</v>
      </c>
      <c r="Q617">
        <f t="shared" si="54"/>
        <v>-3.6765647774137017E-2</v>
      </c>
      <c r="R617">
        <f t="shared" si="55"/>
        <v>0.35867076181377094</v>
      </c>
      <c r="S617">
        <f t="shared" si="56"/>
        <v>-210.1953125</v>
      </c>
      <c r="U617">
        <v>0.74452654163782594</v>
      </c>
      <c r="V617">
        <v>1.12054629260843</v>
      </c>
      <c r="W617">
        <v>3.3671674479373501</v>
      </c>
      <c r="X617">
        <v>1.4710519041713399</v>
      </c>
      <c r="Y617">
        <v>-0.91351837111371803</v>
      </c>
      <c r="Z617">
        <v>-0.65173497074863895</v>
      </c>
      <c r="AA617">
        <v>-0.447410611898378</v>
      </c>
      <c r="AB617">
        <v>-2.8551021206685699E-2</v>
      </c>
      <c r="AC617">
        <v>4.2728710152563402E-2</v>
      </c>
      <c r="AD617">
        <v>0.99562887008112999</v>
      </c>
      <c r="AE617">
        <v>1.02933844790479</v>
      </c>
      <c r="AF617">
        <v>0.137013838820054</v>
      </c>
      <c r="AG617">
        <v>-1.3779327933733501</v>
      </c>
      <c r="AH617">
        <v>0.26377044498017799</v>
      </c>
      <c r="AI617">
        <v>0.387234068484968</v>
      </c>
      <c r="AJ617">
        <v>-0.205343598669257</v>
      </c>
      <c r="AK617">
        <f t="shared" si="57"/>
        <v>0.37090719998553756</v>
      </c>
      <c r="AL617">
        <f t="shared" si="58"/>
        <v>0.2890802906473588</v>
      </c>
      <c r="AM617">
        <f t="shared" si="59"/>
        <v>-210.1953125</v>
      </c>
    </row>
    <row r="618" spans="1:39">
      <c r="A618">
        <v>-1.0578468846851501</v>
      </c>
      <c r="B618">
        <v>-0.28190767202672501</v>
      </c>
      <c r="C618">
        <v>4.9906870218829704</v>
      </c>
      <c r="D618">
        <v>-1.7188663901891501</v>
      </c>
      <c r="E618">
        <v>-2.4963795707638998</v>
      </c>
      <c r="F618">
        <v>-1.26730276618808</v>
      </c>
      <c r="G618">
        <v>0.21943042996209</v>
      </c>
      <c r="H618">
        <v>-0.43040981552006602</v>
      </c>
      <c r="I618">
        <v>1.1058915846259201</v>
      </c>
      <c r="J618">
        <v>0.143751473751732</v>
      </c>
      <c r="K618">
        <v>-0.23890710675655399</v>
      </c>
      <c r="L618">
        <v>0.59027786091573897</v>
      </c>
      <c r="M618">
        <v>-0.224037312776179</v>
      </c>
      <c r="N618">
        <v>-0.54661633872213899</v>
      </c>
      <c r="O618">
        <v>1.16156567848105</v>
      </c>
      <c r="P618">
        <v>0.72496957424496</v>
      </c>
      <c r="Q618">
        <f t="shared" si="54"/>
        <v>4.2143735389782402E-2</v>
      </c>
      <c r="R618">
        <f t="shared" si="55"/>
        <v>0.42674939692392405</v>
      </c>
      <c r="S618">
        <f t="shared" si="56"/>
        <v>-209.70703125</v>
      </c>
      <c r="U618">
        <v>0.72302100191534002</v>
      </c>
      <c r="V618">
        <v>1.2050512822311501</v>
      </c>
      <c r="W618">
        <v>1.4187055389691701</v>
      </c>
      <c r="X618">
        <v>1.55333772440767</v>
      </c>
      <c r="Y618">
        <v>-0.96771445117904997</v>
      </c>
      <c r="Z618">
        <v>-0.88276954636285399</v>
      </c>
      <c r="AA618">
        <v>-0.53344010224020599</v>
      </c>
      <c r="AB618">
        <v>0.105949089208141</v>
      </c>
      <c r="AC618">
        <v>0.35170889381616999</v>
      </c>
      <c r="AD618">
        <v>1.12151744068829</v>
      </c>
      <c r="AE618">
        <v>1.00050043540108</v>
      </c>
      <c r="AF618">
        <v>-0.209264323210579</v>
      </c>
      <c r="AG618">
        <v>-1.43441352702779</v>
      </c>
      <c r="AH618">
        <v>0.21564145601888299</v>
      </c>
      <c r="AI618">
        <v>0.38715507749379202</v>
      </c>
      <c r="AJ618">
        <v>-0.24090727498893699</v>
      </c>
      <c r="AK618">
        <f t="shared" si="57"/>
        <v>0.2383799196962669</v>
      </c>
      <c r="AL618">
        <f t="shared" si="58"/>
        <v>0.23324846577516675</v>
      </c>
      <c r="AM618">
        <f t="shared" si="59"/>
        <v>-209.70703125</v>
      </c>
    </row>
    <row r="619" spans="1:39">
      <c r="A619">
        <v>-1.21578475516508</v>
      </c>
      <c r="B619">
        <v>-0.100969713300396</v>
      </c>
      <c r="C619">
        <v>6.3581654527980103</v>
      </c>
      <c r="D619">
        <v>-1.7086319310015701</v>
      </c>
      <c r="E619">
        <v>-2.5784140766702799</v>
      </c>
      <c r="F619">
        <v>-1.25178673994004</v>
      </c>
      <c r="G619">
        <v>0.20863049783974599</v>
      </c>
      <c r="H619">
        <v>-0.47663641278511198</v>
      </c>
      <c r="I619">
        <v>1.10719246770644</v>
      </c>
      <c r="J619">
        <v>0.25738947978496501</v>
      </c>
      <c r="K619">
        <v>-0.215159956709054</v>
      </c>
      <c r="L619">
        <v>0.49189912249120499</v>
      </c>
      <c r="M619">
        <v>-0.15906959807142401</v>
      </c>
      <c r="N619">
        <v>-0.59714795843323898</v>
      </c>
      <c r="O619">
        <v>1.1648252778581001</v>
      </c>
      <c r="P619">
        <v>0.70784005973686903</v>
      </c>
      <c r="Q619">
        <f t="shared" si="54"/>
        <v>0.1245213260086963</v>
      </c>
      <c r="R619">
        <f t="shared" si="55"/>
        <v>0.50284503904262767</v>
      </c>
      <c r="S619">
        <f t="shared" si="56"/>
        <v>-209.21875</v>
      </c>
      <c r="U619">
        <v>0.67897435824829</v>
      </c>
      <c r="V619">
        <v>1.23625908563051</v>
      </c>
      <c r="W619">
        <v>-0.30340262589474898</v>
      </c>
      <c r="X619">
        <v>1.48712490295469</v>
      </c>
      <c r="Y619">
        <v>-0.99506579365667502</v>
      </c>
      <c r="Z619">
        <v>-1.11828726630562</v>
      </c>
      <c r="AA619">
        <v>-0.60807902325818897</v>
      </c>
      <c r="AB619">
        <v>0.27471479207142602</v>
      </c>
      <c r="AC619">
        <v>0.76473507004656505</v>
      </c>
      <c r="AD619">
        <v>1.2599636353350401</v>
      </c>
      <c r="AE619">
        <v>0.96992728907116799</v>
      </c>
      <c r="AF619">
        <v>-0.56580806137049799</v>
      </c>
      <c r="AG619">
        <v>-1.4500417807235599</v>
      </c>
      <c r="AH619">
        <v>0.149292224061638</v>
      </c>
      <c r="AI619">
        <v>0.379291643166415</v>
      </c>
      <c r="AJ619">
        <v>-0.262850329112638</v>
      </c>
      <c r="AK619">
        <f t="shared" si="57"/>
        <v>0.11854675751648831</v>
      </c>
      <c r="AL619">
        <f t="shared" si="58"/>
        <v>0.23593898678623965</v>
      </c>
      <c r="AM619">
        <f t="shared" si="59"/>
        <v>-209.21875</v>
      </c>
    </row>
    <row r="620" spans="1:39">
      <c r="A620">
        <v>-1.34550065156681</v>
      </c>
      <c r="B620">
        <v>4.93181306201535E-2</v>
      </c>
      <c r="C620">
        <v>7.5427221518530301</v>
      </c>
      <c r="D620">
        <v>-1.6942614514619401</v>
      </c>
      <c r="E620">
        <v>-2.6399555972745699</v>
      </c>
      <c r="F620">
        <v>-1.2759065424887801</v>
      </c>
      <c r="G620">
        <v>0.17052484657029801</v>
      </c>
      <c r="H620">
        <v>-0.48766597375076198</v>
      </c>
      <c r="I620">
        <v>1.0499882484910501</v>
      </c>
      <c r="J620">
        <v>0.328700910011128</v>
      </c>
      <c r="K620">
        <v>-0.22357938305194899</v>
      </c>
      <c r="L620">
        <v>0.41536763748963901</v>
      </c>
      <c r="M620">
        <v>-0.104224913816161</v>
      </c>
      <c r="N620">
        <v>-0.64428329427288</v>
      </c>
      <c r="O620">
        <v>1.1671034102596001</v>
      </c>
      <c r="P620">
        <v>0.67884604963703699</v>
      </c>
      <c r="Q620">
        <f t="shared" si="54"/>
        <v>0.18669959857800522</v>
      </c>
      <c r="R620">
        <f t="shared" si="55"/>
        <v>0.57179809724096986</v>
      </c>
      <c r="S620">
        <f t="shared" si="56"/>
        <v>-208.73046875</v>
      </c>
      <c r="U620">
        <v>0.61206569931853205</v>
      </c>
      <c r="V620">
        <v>1.2213181699398901</v>
      </c>
      <c r="W620">
        <v>-1.5170462351679299</v>
      </c>
      <c r="X620">
        <v>1.3076162572654499</v>
      </c>
      <c r="Y620">
        <v>-1.0098548855051399</v>
      </c>
      <c r="Z620">
        <v>-1.3259225438129001</v>
      </c>
      <c r="AA620">
        <v>-0.66752961158171698</v>
      </c>
      <c r="AB620">
        <v>0.46810544493554501</v>
      </c>
      <c r="AC620">
        <v>1.1739793193090799</v>
      </c>
      <c r="AD620">
        <v>1.3812223393566401</v>
      </c>
      <c r="AE620">
        <v>0.94379815494889296</v>
      </c>
      <c r="AF620">
        <v>-0.86212131726067798</v>
      </c>
      <c r="AG620">
        <v>-1.43093868077522</v>
      </c>
      <c r="AH620">
        <v>7.4860840140258594E-2</v>
      </c>
      <c r="AI620">
        <v>0.356855187620162</v>
      </c>
      <c r="AJ620">
        <v>-0.271032615757067</v>
      </c>
      <c r="AK620">
        <f t="shared" si="57"/>
        <v>2.8460970185862456E-2</v>
      </c>
      <c r="AL620">
        <f t="shared" si="58"/>
        <v>0.27064673378358667</v>
      </c>
      <c r="AM620">
        <f t="shared" si="59"/>
        <v>-208.73046875</v>
      </c>
    </row>
    <row r="621" spans="1:39">
      <c r="A621">
        <v>-1.4136683682159801</v>
      </c>
      <c r="B621">
        <v>0.15427407622618899</v>
      </c>
      <c r="C621">
        <v>8.3660458159030693</v>
      </c>
      <c r="D621">
        <v>-1.6927865403295099</v>
      </c>
      <c r="E621">
        <v>-2.6295559530093802</v>
      </c>
      <c r="F621">
        <v>-1.33966801616119</v>
      </c>
      <c r="G621">
        <v>8.9126485027838306E-2</v>
      </c>
      <c r="H621">
        <v>-0.50294970964683094</v>
      </c>
      <c r="I621">
        <v>0.90418357499751401</v>
      </c>
      <c r="J621">
        <v>0.32324435095377901</v>
      </c>
      <c r="K621">
        <v>-0.27088352381626901</v>
      </c>
      <c r="L621">
        <v>0.35675343544563798</v>
      </c>
      <c r="M621">
        <v>-5.2497871766862103E-2</v>
      </c>
      <c r="N621">
        <v>-0.66765544045139602</v>
      </c>
      <c r="O621">
        <v>1.1771603389404099</v>
      </c>
      <c r="P621">
        <v>0.640771819207544</v>
      </c>
      <c r="Q621">
        <f t="shared" si="54"/>
        <v>0.21511840458153522</v>
      </c>
      <c r="R621">
        <f t="shared" si="55"/>
        <v>0.6199489948687702</v>
      </c>
      <c r="S621">
        <f t="shared" si="56"/>
        <v>-208.2421875</v>
      </c>
      <c r="U621">
        <v>0.53952239726245499</v>
      </c>
      <c r="V621">
        <v>1.1935329055766499</v>
      </c>
      <c r="W621">
        <v>-2.0536517684090398</v>
      </c>
      <c r="X621">
        <v>1.09296532644763</v>
      </c>
      <c r="Y621">
        <v>-1.02387147772861</v>
      </c>
      <c r="Z621">
        <v>-1.52576317265956</v>
      </c>
      <c r="AA621">
        <v>-0.70957886326085495</v>
      </c>
      <c r="AB621">
        <v>0.66963200074294904</v>
      </c>
      <c r="AC621">
        <v>1.45563941164087</v>
      </c>
      <c r="AD621">
        <v>1.45108650620386</v>
      </c>
      <c r="AE621">
        <v>0.91681159590134698</v>
      </c>
      <c r="AF621">
        <v>-1.0652008881567201</v>
      </c>
      <c r="AG621">
        <v>-1.3875351283344299</v>
      </c>
      <c r="AH621">
        <v>2.5557696692108502E-3</v>
      </c>
      <c r="AI621">
        <v>0.32384161348742302</v>
      </c>
      <c r="AJ621">
        <v>-0.26829927004298798</v>
      </c>
      <c r="AK621">
        <f t="shared" si="57"/>
        <v>-2.4269565103738004E-2</v>
      </c>
      <c r="AL621">
        <f t="shared" si="58"/>
        <v>0.29626015437209274</v>
      </c>
      <c r="AM621">
        <f t="shared" si="59"/>
        <v>-208.2421875</v>
      </c>
    </row>
    <row r="622" spans="1:39">
      <c r="A622">
        <v>-1.40487062040066</v>
      </c>
      <c r="B622">
        <v>0.230834902776515</v>
      </c>
      <c r="C622">
        <v>8.8270689182958098</v>
      </c>
      <c r="D622">
        <v>-1.71301044255018</v>
      </c>
      <c r="E622">
        <v>-2.5078999306097498</v>
      </c>
      <c r="F622">
        <v>-1.4166594466070499</v>
      </c>
      <c r="G622">
        <v>-2.61673585596169E-2</v>
      </c>
      <c r="H622">
        <v>-0.56188254097464196</v>
      </c>
      <c r="I622">
        <v>0.69152206935594096</v>
      </c>
      <c r="J622">
        <v>0.26482413920730802</v>
      </c>
      <c r="K622">
        <v>-0.33400080311161401</v>
      </c>
      <c r="L622">
        <v>0.30202739403755602</v>
      </c>
      <c r="M622">
        <v>-1.8061209044574301E-2</v>
      </c>
      <c r="N622">
        <v>-0.671697715937281</v>
      </c>
      <c r="O622">
        <v>1.20204019464652</v>
      </c>
      <c r="P622">
        <v>0.60576810926937597</v>
      </c>
      <c r="Q622">
        <f t="shared" si="54"/>
        <v>0.21686472873710361</v>
      </c>
      <c r="R622">
        <f t="shared" si="55"/>
        <v>0.6455088116069313</v>
      </c>
      <c r="S622">
        <f t="shared" si="56"/>
        <v>-207.75390625</v>
      </c>
      <c r="U622">
        <v>0.47952190097442998</v>
      </c>
      <c r="V622">
        <v>1.1719561161701899</v>
      </c>
      <c r="W622">
        <v>-1.9850285554625899</v>
      </c>
      <c r="X622">
        <v>0.91792266465866301</v>
      </c>
      <c r="Y622">
        <v>-1.0361467814735501</v>
      </c>
      <c r="Z622">
        <v>-1.7200181017440701</v>
      </c>
      <c r="AA622">
        <v>-0.72411283186137798</v>
      </c>
      <c r="AB622">
        <v>0.86061073755566797</v>
      </c>
      <c r="AC622">
        <v>1.5368067021860301</v>
      </c>
      <c r="AD622">
        <v>1.44554481731534</v>
      </c>
      <c r="AE622">
        <v>0.89736860426493403</v>
      </c>
      <c r="AF622">
        <v>-1.2133481079252799</v>
      </c>
      <c r="AG622">
        <v>-1.3377028905383901</v>
      </c>
      <c r="AH622">
        <v>-5.7376817009900098E-2</v>
      </c>
      <c r="AI622">
        <v>0.294580943472949</v>
      </c>
      <c r="AJ622">
        <v>-0.26367620582421603</v>
      </c>
      <c r="AK622">
        <f t="shared" si="57"/>
        <v>-4.581861282757313E-2</v>
      </c>
      <c r="AL622">
        <f t="shared" si="58"/>
        <v>0.30057506962059699</v>
      </c>
      <c r="AM622">
        <f t="shared" si="59"/>
        <v>-207.75390625</v>
      </c>
    </row>
    <row r="623" spans="1:39">
      <c r="A623">
        <v>-1.3383199129124601</v>
      </c>
      <c r="B623">
        <v>0.30328808496706799</v>
      </c>
      <c r="C623">
        <v>9.0182087187435798</v>
      </c>
      <c r="D623">
        <v>-1.7500109984933001</v>
      </c>
      <c r="E623">
        <v>-2.2866049568222802</v>
      </c>
      <c r="F623">
        <v>-1.4975598255401299</v>
      </c>
      <c r="G623">
        <v>-0.15360635124307201</v>
      </c>
      <c r="H623">
        <v>-0.64410647057581505</v>
      </c>
      <c r="I623">
        <v>0.46828124360779899</v>
      </c>
      <c r="J623">
        <v>0.20983998894314601</v>
      </c>
      <c r="K623">
        <v>-0.38064529653672402</v>
      </c>
      <c r="L623">
        <v>0.26111949250258099</v>
      </c>
      <c r="M623">
        <v>-8.9204563904520893E-3</v>
      </c>
      <c r="N623">
        <v>-0.67151840225917503</v>
      </c>
      <c r="O623">
        <v>1.238151726121</v>
      </c>
      <c r="P623">
        <v>0.56958783894054799</v>
      </c>
      <c r="Q623">
        <f t="shared" si="54"/>
        <v>0.20857402644076958</v>
      </c>
      <c r="R623">
        <f t="shared" si="55"/>
        <v>0.65412277978669298</v>
      </c>
      <c r="S623">
        <f t="shared" si="56"/>
        <v>-207.265625</v>
      </c>
      <c r="U623">
        <v>0.43743616536632002</v>
      </c>
      <c r="V623">
        <v>1.1446531869052901</v>
      </c>
      <c r="W623">
        <v>-1.5981656198448499</v>
      </c>
      <c r="X623">
        <v>0.80348395113722204</v>
      </c>
      <c r="Y623">
        <v>-1.0342774751286501</v>
      </c>
      <c r="Z623">
        <v>-1.8729526695012799</v>
      </c>
      <c r="AA623">
        <v>-0.70765821527165496</v>
      </c>
      <c r="AB623">
        <v>1.03877817747334</v>
      </c>
      <c r="AC623">
        <v>1.4210471948444801</v>
      </c>
      <c r="AD623">
        <v>1.3592272934407399</v>
      </c>
      <c r="AE623">
        <v>0.90690243556382399</v>
      </c>
      <c r="AF623">
        <v>-1.3481565111185601</v>
      </c>
      <c r="AG623">
        <v>-1.2931803234145101</v>
      </c>
      <c r="AH623">
        <v>-0.101389992345867</v>
      </c>
      <c r="AI623">
        <v>0.283440766322055</v>
      </c>
      <c r="AJ623">
        <v>-0.26321017628978799</v>
      </c>
      <c r="AK623">
        <f t="shared" si="57"/>
        <v>-5.1501363241368087E-2</v>
      </c>
      <c r="AL623">
        <f t="shared" si="58"/>
        <v>0.29177975136225914</v>
      </c>
      <c r="AM623">
        <f t="shared" si="59"/>
        <v>-207.265625</v>
      </c>
    </row>
    <row r="624" spans="1:39">
      <c r="A624">
        <v>-1.2486212662232301</v>
      </c>
      <c r="B624">
        <v>0.38982498883918298</v>
      </c>
      <c r="C624">
        <v>8.9603328138975495</v>
      </c>
      <c r="D624">
        <v>-1.7829371211531599</v>
      </c>
      <c r="E624">
        <v>-2.036198713593</v>
      </c>
      <c r="F624">
        <v>-1.5598327937179299</v>
      </c>
      <c r="G624">
        <v>-0.28150459536324601</v>
      </c>
      <c r="H624">
        <v>-0.70457718356393195</v>
      </c>
      <c r="I624">
        <v>0.28597637606987703</v>
      </c>
      <c r="J624">
        <v>0.199485453185409</v>
      </c>
      <c r="K624">
        <v>-0.39352430896985002</v>
      </c>
      <c r="L624">
        <v>0.248646214425637</v>
      </c>
      <c r="M624">
        <v>-1.9434493656497302E-2</v>
      </c>
      <c r="N624">
        <v>-0.67898504924363101</v>
      </c>
      <c r="O624">
        <v>1.2695493935672799</v>
      </c>
      <c r="P624">
        <v>0.51946361851088896</v>
      </c>
      <c r="Q624">
        <f t="shared" si="54"/>
        <v>0.19797895831320933</v>
      </c>
      <c r="R624">
        <f t="shared" si="55"/>
        <v>0.64768453902716383</v>
      </c>
      <c r="S624">
        <f t="shared" si="56"/>
        <v>-206.77734375</v>
      </c>
      <c r="U624">
        <v>0.41080422034318098</v>
      </c>
      <c r="V624">
        <v>1.0896888167036201</v>
      </c>
      <c r="W624">
        <v>-1.2351992759505801</v>
      </c>
      <c r="X624">
        <v>0.70040225249886501</v>
      </c>
      <c r="Y624">
        <v>-1.0099207294077499</v>
      </c>
      <c r="Z624">
        <v>-1.9968504259672399</v>
      </c>
      <c r="AA624">
        <v>-0.670968631764713</v>
      </c>
      <c r="AB624">
        <v>1.2169519860348601</v>
      </c>
      <c r="AC624">
        <v>1.1757657195357401</v>
      </c>
      <c r="AD624">
        <v>1.2100204218885999</v>
      </c>
      <c r="AE624">
        <v>0.94715601761196599</v>
      </c>
      <c r="AF624">
        <v>-1.42020754637908</v>
      </c>
      <c r="AG624">
        <v>-1.24786823778261</v>
      </c>
      <c r="AH624">
        <v>-0.13072251902597801</v>
      </c>
      <c r="AI624">
        <v>0.29167368936308102</v>
      </c>
      <c r="AJ624">
        <v>-0.27613119347918402</v>
      </c>
      <c r="AK624">
        <f t="shared" si="57"/>
        <v>-5.9087839736076384E-2</v>
      </c>
      <c r="AL624">
        <f t="shared" si="58"/>
        <v>0.28088255283009678</v>
      </c>
      <c r="AM624">
        <f t="shared" si="59"/>
        <v>-206.77734375</v>
      </c>
    </row>
    <row r="625" spans="1:39">
      <c r="A625">
        <v>-1.1548194018098601</v>
      </c>
      <c r="B625">
        <v>0.49912207234932998</v>
      </c>
      <c r="C625">
        <v>8.6515578934795503</v>
      </c>
      <c r="D625">
        <v>-1.77890381337495</v>
      </c>
      <c r="E625">
        <v>-1.8291844573491201</v>
      </c>
      <c r="F625">
        <v>-1.62910418616442</v>
      </c>
      <c r="G625">
        <v>-0.40122736665039099</v>
      </c>
      <c r="H625">
        <v>-0.74011389961866403</v>
      </c>
      <c r="I625">
        <v>0.17160399656191599</v>
      </c>
      <c r="J625">
        <v>0.23599987794499599</v>
      </c>
      <c r="K625">
        <v>-0.36685397014216398</v>
      </c>
      <c r="L625">
        <v>0.248129210761663</v>
      </c>
      <c r="M625">
        <v>-2.7749058413751401E-2</v>
      </c>
      <c r="N625">
        <v>-0.69326370650410396</v>
      </c>
      <c r="O625">
        <v>1.2881774664327299</v>
      </c>
      <c r="P625">
        <v>0.44759410800273097</v>
      </c>
      <c r="Q625">
        <f t="shared" si="54"/>
        <v>0.18256029784409325</v>
      </c>
      <c r="R625">
        <f t="shared" si="55"/>
        <v>0.62678899349530548</v>
      </c>
      <c r="S625">
        <f t="shared" si="56"/>
        <v>-206.2890625</v>
      </c>
      <c r="U625">
        <v>0.39333188006737102</v>
      </c>
      <c r="V625">
        <v>1.0154058704390001</v>
      </c>
      <c r="W625">
        <v>-1.13983997193898</v>
      </c>
      <c r="X625">
        <v>0.54818051452783201</v>
      </c>
      <c r="Y625">
        <v>-0.96927370185820505</v>
      </c>
      <c r="Z625">
        <v>-2.0939519837984202</v>
      </c>
      <c r="AA625">
        <v>-0.62764112472316402</v>
      </c>
      <c r="AB625">
        <v>1.4082078401039599</v>
      </c>
      <c r="AC625">
        <v>0.89925929797610005</v>
      </c>
      <c r="AD625">
        <v>1.02650009097745</v>
      </c>
      <c r="AE625">
        <v>0.98644615689395898</v>
      </c>
      <c r="AF625">
        <v>-1.38202977156422</v>
      </c>
      <c r="AG625">
        <v>-1.19020180055656</v>
      </c>
      <c r="AH625">
        <v>-0.14260552319813</v>
      </c>
      <c r="AI625">
        <v>0.30604446138867603</v>
      </c>
      <c r="AJ625">
        <v>-0.30380399178968898</v>
      </c>
      <c r="AK625">
        <f t="shared" si="57"/>
        <v>-7.9123234815813764E-2</v>
      </c>
      <c r="AL625">
        <f t="shared" si="58"/>
        <v>0.27288390856721928</v>
      </c>
      <c r="AM625">
        <f t="shared" si="59"/>
        <v>-206.2890625</v>
      </c>
    </row>
    <row r="626" spans="1:39">
      <c r="A626">
        <v>-1.08015302124954</v>
      </c>
      <c r="B626">
        <v>0.63212817609375505</v>
      </c>
      <c r="C626">
        <v>8.1666184369149395</v>
      </c>
      <c r="D626">
        <v>-1.71597994662988</v>
      </c>
      <c r="E626">
        <v>-1.68527810856604</v>
      </c>
      <c r="F626">
        <v>-1.6828259589833601</v>
      </c>
      <c r="G626">
        <v>-0.50418109469431804</v>
      </c>
      <c r="H626">
        <v>-0.78126817100580803</v>
      </c>
      <c r="I626">
        <v>0.11375932016366599</v>
      </c>
      <c r="J626">
        <v>0.30158197032679002</v>
      </c>
      <c r="K626">
        <v>-0.30495108727354497</v>
      </c>
      <c r="L626">
        <v>0.240926022042879</v>
      </c>
      <c r="M626">
        <v>-1.65517683685855E-2</v>
      </c>
      <c r="N626">
        <v>-0.68514459658450799</v>
      </c>
      <c r="O626">
        <v>1.2962468763870101</v>
      </c>
      <c r="P626">
        <v>0.34950457782823402</v>
      </c>
      <c r="Q626">
        <f t="shared" si="54"/>
        <v>0.16527697665010557</v>
      </c>
      <c r="R626">
        <f t="shared" si="55"/>
        <v>0.59565530936933875</v>
      </c>
      <c r="S626">
        <f t="shared" si="56"/>
        <v>-205.80078125</v>
      </c>
      <c r="U626">
        <v>0.37809073038282898</v>
      </c>
      <c r="V626">
        <v>0.93334083034652604</v>
      </c>
      <c r="W626">
        <v>-1.38326108825371</v>
      </c>
      <c r="X626">
        <v>0.35097898455333099</v>
      </c>
      <c r="Y626">
        <v>-0.92586013041772897</v>
      </c>
      <c r="Z626">
        <v>-2.13858576847344</v>
      </c>
      <c r="AA626">
        <v>-0.58004058973208095</v>
      </c>
      <c r="AB626">
        <v>1.61800981007113</v>
      </c>
      <c r="AC626">
        <v>0.68781723201053302</v>
      </c>
      <c r="AD626">
        <v>0.82212279518237796</v>
      </c>
      <c r="AE626">
        <v>0.98770880153615603</v>
      </c>
      <c r="AF626">
        <v>-1.32513017544637</v>
      </c>
      <c r="AG626">
        <v>-1.12115107306868</v>
      </c>
      <c r="AH626">
        <v>-0.13925561458549601</v>
      </c>
      <c r="AI626">
        <v>0.315622677392768</v>
      </c>
      <c r="AJ626">
        <v>-0.351126927677265</v>
      </c>
      <c r="AK626">
        <f t="shared" si="57"/>
        <v>-0.116919969136195</v>
      </c>
      <c r="AL626">
        <f t="shared" si="58"/>
        <v>0.2715954210754723</v>
      </c>
      <c r="AM626">
        <f t="shared" si="59"/>
        <v>-205.80078125</v>
      </c>
    </row>
    <row r="627" spans="1:39">
      <c r="A627">
        <v>-1.0421900511879301</v>
      </c>
      <c r="B627">
        <v>0.76836425933852104</v>
      </c>
      <c r="C627">
        <v>7.6132491291811801</v>
      </c>
      <c r="D627">
        <v>-1.5846432248609501</v>
      </c>
      <c r="E627">
        <v>-1.57885906092054</v>
      </c>
      <c r="F627">
        <v>-1.70934429579895</v>
      </c>
      <c r="G627">
        <v>-0.58365577011639402</v>
      </c>
      <c r="H627">
        <v>-0.83822695606772302</v>
      </c>
      <c r="I627">
        <v>9.2984564028649005E-2</v>
      </c>
      <c r="J627">
        <v>0.37643934562053499</v>
      </c>
      <c r="K627">
        <v>-0.22484870356327299</v>
      </c>
      <c r="L627">
        <v>0.22414639468579101</v>
      </c>
      <c r="M627">
        <v>4.5654788439608998E-3</v>
      </c>
      <c r="N627">
        <v>-0.61792537642865297</v>
      </c>
      <c r="O627">
        <v>1.3036226590128599</v>
      </c>
      <c r="P627">
        <v>0.22812592663908701</v>
      </c>
      <c r="Q627">
        <f t="shared" si="54"/>
        <v>0.15198776990038571</v>
      </c>
      <c r="R627">
        <f t="shared" si="55"/>
        <v>0.56024599900465455</v>
      </c>
      <c r="S627">
        <f t="shared" si="56"/>
        <v>-205.3125</v>
      </c>
      <c r="U627">
        <v>0.37203449983852299</v>
      </c>
      <c r="V627">
        <v>0.84373675512032897</v>
      </c>
      <c r="W627">
        <v>-1.8744410885870399</v>
      </c>
      <c r="X627">
        <v>0.17014967754178101</v>
      </c>
      <c r="Y627">
        <v>-0.89489563565930896</v>
      </c>
      <c r="Z627">
        <v>-2.12851692438274</v>
      </c>
      <c r="AA627">
        <v>-0.52104948541715301</v>
      </c>
      <c r="AB627">
        <v>1.8447435832582399</v>
      </c>
      <c r="AC627">
        <v>0.59671628035972701</v>
      </c>
      <c r="AD627">
        <v>0.59488709702734799</v>
      </c>
      <c r="AE627">
        <v>0.94521815383126395</v>
      </c>
      <c r="AF627">
        <v>-1.37787013811366</v>
      </c>
      <c r="AG627">
        <v>-1.04861167872526</v>
      </c>
      <c r="AH627">
        <v>-0.12658353245353199</v>
      </c>
      <c r="AI627">
        <v>0.32130838263101402</v>
      </c>
      <c r="AJ627">
        <v>-0.417266370591312</v>
      </c>
      <c r="AK627">
        <f t="shared" si="57"/>
        <v>-0.16877752652011124</v>
      </c>
      <c r="AL627">
        <f t="shared" si="58"/>
        <v>0.28156614838260324</v>
      </c>
      <c r="AM627">
        <f t="shared" si="59"/>
        <v>-205.3125</v>
      </c>
    </row>
    <row r="628" spans="1:39">
      <c r="A628">
        <v>-1.04573775317067</v>
      </c>
      <c r="B628">
        <v>0.88122249375256301</v>
      </c>
      <c r="C628">
        <v>7.0943348499747199</v>
      </c>
      <c r="D628">
        <v>-1.3886689351467301</v>
      </c>
      <c r="E628">
        <v>-1.4820418338002499</v>
      </c>
      <c r="F628">
        <v>-1.69311687989225</v>
      </c>
      <c r="G628">
        <v>-0.63873289004318301</v>
      </c>
      <c r="H628">
        <v>-0.88868714735620202</v>
      </c>
      <c r="I628">
        <v>9.793180538415E-2</v>
      </c>
      <c r="J628">
        <v>0.43865429620469198</v>
      </c>
      <c r="K628">
        <v>-0.15327208192363401</v>
      </c>
      <c r="L628">
        <v>0.18922514951356101</v>
      </c>
      <c r="M628">
        <v>1.9919597108656598E-2</v>
      </c>
      <c r="N628">
        <v>-0.49801837011685401</v>
      </c>
      <c r="O628">
        <v>1.3115590545173801</v>
      </c>
      <c r="P628">
        <v>9.7834828157394693E-2</v>
      </c>
      <c r="Q628">
        <f t="shared" si="54"/>
        <v>0.14640038644770903</v>
      </c>
      <c r="R628">
        <f t="shared" si="55"/>
        <v>0.52614109500139894</v>
      </c>
      <c r="S628">
        <f t="shared" si="56"/>
        <v>-204.82421875</v>
      </c>
      <c r="U628">
        <v>0.37734628167919598</v>
      </c>
      <c r="V628">
        <v>0.74994233600770699</v>
      </c>
      <c r="W628">
        <v>-2.4370187156265901</v>
      </c>
      <c r="X628">
        <v>4.2688281065055698E-2</v>
      </c>
      <c r="Y628">
        <v>-0.87471924609913498</v>
      </c>
      <c r="Z628">
        <v>-2.0983535699624598</v>
      </c>
      <c r="AA628">
        <v>-0.45003902309152499</v>
      </c>
      <c r="AB628">
        <v>2.0776249935680702</v>
      </c>
      <c r="AC628">
        <v>0.62874040662428898</v>
      </c>
      <c r="AD628">
        <v>0.344857451688103</v>
      </c>
      <c r="AE628">
        <v>0.88922051653698397</v>
      </c>
      <c r="AF628">
        <v>-1.5328578327632001</v>
      </c>
      <c r="AG628">
        <v>-0.99356541616296601</v>
      </c>
      <c r="AH628">
        <v>-0.11156831826265701</v>
      </c>
      <c r="AI628">
        <v>0.32607282501851298</v>
      </c>
      <c r="AJ628">
        <v>-0.50026252938549098</v>
      </c>
      <c r="AK628">
        <f t="shared" si="57"/>
        <v>-0.22261822244788165</v>
      </c>
      <c r="AL628">
        <f t="shared" si="58"/>
        <v>0.3022202265520772</v>
      </c>
      <c r="AM628">
        <f t="shared" si="59"/>
        <v>-204.82421875</v>
      </c>
    </row>
    <row r="629" spans="1:39">
      <c r="A629">
        <v>-1.0957216339948801</v>
      </c>
      <c r="B629">
        <v>0.94466043388945797</v>
      </c>
      <c r="C629">
        <v>6.6962086576334903</v>
      </c>
      <c r="D629">
        <v>-1.1458705901191499</v>
      </c>
      <c r="E629">
        <v>-1.3905779720868401</v>
      </c>
      <c r="F629">
        <v>-1.63414517184496</v>
      </c>
      <c r="G629">
        <v>-0.66928140514368895</v>
      </c>
      <c r="H629">
        <v>-0.90511376212095596</v>
      </c>
      <c r="I629">
        <v>0.108579082691433</v>
      </c>
      <c r="J629">
        <v>0.46366346688518001</v>
      </c>
      <c r="K629">
        <v>-0.109251130189496</v>
      </c>
      <c r="L629">
        <v>0.135247999132734</v>
      </c>
      <c r="M629">
        <v>2.8138294297036699E-2</v>
      </c>
      <c r="N629">
        <v>-0.37234285994678501</v>
      </c>
      <c r="O629">
        <v>1.3145238791777101</v>
      </c>
      <c r="P629">
        <v>-2.4071865064384902E-2</v>
      </c>
      <c r="Q629">
        <f t="shared" ref="Q629:Q692" si="60">AVERAGE(A629:P629)</f>
        <v>0.14654033894974386</v>
      </c>
      <c r="R629">
        <f t="shared" ref="R629:R692" si="61">STDEV(A629:P629)/SQRT(15)</f>
        <v>0.49843276362426719</v>
      </c>
      <c r="S629">
        <f t="shared" ref="S629:S692" si="62">S628+$T$3</f>
        <v>-204.3359375</v>
      </c>
      <c r="U629">
        <v>0.38857564637497</v>
      </c>
      <c r="V629">
        <v>0.675625349133958</v>
      </c>
      <c r="W629">
        <v>-2.8712044158649199</v>
      </c>
      <c r="X629">
        <v>-2.0666183860528799E-2</v>
      </c>
      <c r="Y629">
        <v>-0.85622378685678902</v>
      </c>
      <c r="Z629">
        <v>-2.0838380428402901</v>
      </c>
      <c r="AA629">
        <v>-0.37523623897126002</v>
      </c>
      <c r="AB629">
        <v>2.3059214771683401</v>
      </c>
      <c r="AC629">
        <v>0.72008586419999598</v>
      </c>
      <c r="AD629">
        <v>8.2064802398924594E-2</v>
      </c>
      <c r="AE629">
        <v>0.86129384766773998</v>
      </c>
      <c r="AF629">
        <v>-1.6878969793329801</v>
      </c>
      <c r="AG629">
        <v>-0.96991869110838402</v>
      </c>
      <c r="AH629">
        <v>-9.8799205525646999E-2</v>
      </c>
      <c r="AI629">
        <v>0.33295674233783901</v>
      </c>
      <c r="AJ629">
        <v>-0.58828382903049703</v>
      </c>
      <c r="AK629">
        <f t="shared" ref="AK629:AK692" si="63">AVERAGE(U629:AJ629)</f>
        <v>-0.26159647775684552</v>
      </c>
      <c r="AL629">
        <f t="shared" ref="AL629:AL692" si="64">STDEV(U629:AJ629)/SQRT(15)</f>
        <v>0.32532977122289292</v>
      </c>
      <c r="AM629">
        <f t="shared" ref="AM629:AM692" si="65">AM628+$T$3</f>
        <v>-204.3359375</v>
      </c>
    </row>
    <row r="630" spans="1:39">
      <c r="A630">
        <v>-1.1920509312843699</v>
      </c>
      <c r="B630">
        <v>0.95531156662699002</v>
      </c>
      <c r="C630">
        <v>6.4431036538279898</v>
      </c>
      <c r="D630">
        <v>-0.88064327724103297</v>
      </c>
      <c r="E630">
        <v>-1.3272455989226899</v>
      </c>
      <c r="F630">
        <v>-1.54950673248562</v>
      </c>
      <c r="G630">
        <v>-0.668441866105703</v>
      </c>
      <c r="H630">
        <v>-0.887449541941292</v>
      </c>
      <c r="I630">
        <v>9.5349455566170804E-2</v>
      </c>
      <c r="J630">
        <v>0.44503189199476201</v>
      </c>
      <c r="K630">
        <v>-0.100918121156314</v>
      </c>
      <c r="L630">
        <v>9.5871170325494998E-2</v>
      </c>
      <c r="M630">
        <v>4.2397142482900302E-2</v>
      </c>
      <c r="N630">
        <v>-0.28169314696581099</v>
      </c>
      <c r="O630">
        <v>1.31344646565312</v>
      </c>
      <c r="P630">
        <v>-0.12982639665552501</v>
      </c>
      <c r="Q630">
        <f t="shared" si="60"/>
        <v>0.14829598335744193</v>
      </c>
      <c r="R630">
        <f t="shared" si="61"/>
        <v>0.47943232464549856</v>
      </c>
      <c r="S630">
        <f t="shared" si="62"/>
        <v>-203.84765625</v>
      </c>
      <c r="U630">
        <v>0.404744671335665</v>
      </c>
      <c r="V630">
        <v>0.64031617879660097</v>
      </c>
      <c r="W630">
        <v>-3.07064310522009</v>
      </c>
      <c r="X630">
        <v>-1.7709937297971601E-2</v>
      </c>
      <c r="Y630">
        <v>-0.83881759196003702</v>
      </c>
      <c r="Z630">
        <v>-2.0961379045092698</v>
      </c>
      <c r="AA630">
        <v>-0.30123045990091102</v>
      </c>
      <c r="AB630">
        <v>2.5217850804832902</v>
      </c>
      <c r="AC630">
        <v>0.796892817417442</v>
      </c>
      <c r="AD630">
        <v>-0.168161358415062</v>
      </c>
      <c r="AE630">
        <v>0.88440291545778704</v>
      </c>
      <c r="AF630">
        <v>-1.7845122163012499</v>
      </c>
      <c r="AG630">
        <v>-0.977505877988602</v>
      </c>
      <c r="AH630">
        <v>-8.4503098238546195E-2</v>
      </c>
      <c r="AI630">
        <v>0.34285135435071601</v>
      </c>
      <c r="AJ630">
        <v>-0.658881711922924</v>
      </c>
      <c r="AK630">
        <f t="shared" si="63"/>
        <v>-0.27544439024457257</v>
      </c>
      <c r="AL630">
        <f t="shared" si="64"/>
        <v>0.34306410339358567</v>
      </c>
      <c r="AM630">
        <f t="shared" si="65"/>
        <v>-203.84765625</v>
      </c>
    </row>
    <row r="631" spans="1:39">
      <c r="A631">
        <v>-1.3396071275699899</v>
      </c>
      <c r="B631">
        <v>0.90474671706679</v>
      </c>
      <c r="C631">
        <v>6.3024111403698901</v>
      </c>
      <c r="D631">
        <v>-0.62565859722379502</v>
      </c>
      <c r="E631">
        <v>-1.3015346533643699</v>
      </c>
      <c r="F631">
        <v>-1.4345388667985299</v>
      </c>
      <c r="G631">
        <v>-0.630245161808351</v>
      </c>
      <c r="H631">
        <v>-0.84158786671921304</v>
      </c>
      <c r="I631">
        <v>4.1718924408356999E-2</v>
      </c>
      <c r="J631">
        <v>0.39306233523737399</v>
      </c>
      <c r="K631">
        <v>-0.119395754862418</v>
      </c>
      <c r="L631">
        <v>0.102597231908679</v>
      </c>
      <c r="M631">
        <v>7.5499648274470504E-2</v>
      </c>
      <c r="N631">
        <v>-0.242849727689466</v>
      </c>
      <c r="O631">
        <v>1.3114999851314999</v>
      </c>
      <c r="P631">
        <v>-0.220946305490378</v>
      </c>
      <c r="Q631">
        <f t="shared" si="60"/>
        <v>0.14844824505440934</v>
      </c>
      <c r="R631">
        <f t="shared" si="61"/>
        <v>0.46782844732024836</v>
      </c>
      <c r="S631">
        <f t="shared" si="62"/>
        <v>-203.359375</v>
      </c>
      <c r="U631">
        <v>0.435937723673681</v>
      </c>
      <c r="V631">
        <v>0.65525907876787604</v>
      </c>
      <c r="W631">
        <v>-3.07614595683923</v>
      </c>
      <c r="X631">
        <v>3.2744050968890798E-2</v>
      </c>
      <c r="Y631">
        <v>-0.83165529633163104</v>
      </c>
      <c r="Z631">
        <v>-2.12852939798438</v>
      </c>
      <c r="AA631">
        <v>-0.23291860509849099</v>
      </c>
      <c r="AB631">
        <v>2.7240098454871999</v>
      </c>
      <c r="AC631">
        <v>0.83433905664678898</v>
      </c>
      <c r="AD631">
        <v>-0.37463869004286798</v>
      </c>
      <c r="AE631">
        <v>0.93348284647854396</v>
      </c>
      <c r="AF631">
        <v>-1.83844450076318</v>
      </c>
      <c r="AG631">
        <v>-0.99566238954674302</v>
      </c>
      <c r="AH631">
        <v>-6.0569611574435099E-2</v>
      </c>
      <c r="AI631">
        <v>0.35409690154031398</v>
      </c>
      <c r="AJ631">
        <v>-0.70153762400692998</v>
      </c>
      <c r="AK631">
        <f t="shared" si="63"/>
        <v>-0.2668895355390371</v>
      </c>
      <c r="AL631">
        <f t="shared" si="64"/>
        <v>0.35490553785398882</v>
      </c>
      <c r="AM631">
        <f t="shared" si="65"/>
        <v>-203.359375</v>
      </c>
    </row>
    <row r="632" spans="1:39">
      <c r="A632">
        <v>-1.5255387953755299</v>
      </c>
      <c r="B632">
        <v>0.78427017885524697</v>
      </c>
      <c r="C632">
        <v>6.1985790153497504</v>
      </c>
      <c r="D632">
        <v>-0.41171302488809602</v>
      </c>
      <c r="E632">
        <v>-1.3082601912720699</v>
      </c>
      <c r="F632">
        <v>-1.30401115741187</v>
      </c>
      <c r="G632">
        <v>-0.55562497062971905</v>
      </c>
      <c r="H632">
        <v>-0.77234406036598502</v>
      </c>
      <c r="I632">
        <v>-2.33871226337161E-2</v>
      </c>
      <c r="J632">
        <v>0.31989313389072999</v>
      </c>
      <c r="K632">
        <v>-0.13795477679538601</v>
      </c>
      <c r="L632">
        <v>0.14959631438011201</v>
      </c>
      <c r="M632">
        <v>0.12827497701899099</v>
      </c>
      <c r="N632">
        <v>-0.26141691109355197</v>
      </c>
      <c r="O632">
        <v>1.3056674786362299</v>
      </c>
      <c r="P632">
        <v>-0.29335257371924101</v>
      </c>
      <c r="Q632">
        <f t="shared" si="60"/>
        <v>0.14329234462161847</v>
      </c>
      <c r="R632">
        <f t="shared" si="61"/>
        <v>0.45967546339484455</v>
      </c>
      <c r="S632">
        <f t="shared" si="62"/>
        <v>-202.87109375</v>
      </c>
      <c r="U632">
        <v>0.49670408312324599</v>
      </c>
      <c r="V632">
        <v>0.71636960927864302</v>
      </c>
      <c r="W632">
        <v>-2.9947040042051101</v>
      </c>
      <c r="X632">
        <v>0.106858790723228</v>
      </c>
      <c r="Y632">
        <v>-0.84306427368200798</v>
      </c>
      <c r="Z632">
        <v>-2.1475040817396498</v>
      </c>
      <c r="AA632">
        <v>-0.18532514415617399</v>
      </c>
      <c r="AB632">
        <v>2.91094068934814</v>
      </c>
      <c r="AC632">
        <v>0.85093775000189897</v>
      </c>
      <c r="AD632">
        <v>-0.53053942919721597</v>
      </c>
      <c r="AE632">
        <v>0.95838534320163804</v>
      </c>
      <c r="AF632">
        <v>-1.8724209317115501</v>
      </c>
      <c r="AG632">
        <v>-1.0065304984115999</v>
      </c>
      <c r="AH632">
        <v>-2.7927997823553201E-2</v>
      </c>
      <c r="AI632">
        <v>0.37202204124952398</v>
      </c>
      <c r="AJ632">
        <v>-0.72308023559832402</v>
      </c>
      <c r="AK632">
        <f t="shared" si="63"/>
        <v>-0.24492989309992919</v>
      </c>
      <c r="AL632">
        <f t="shared" si="64"/>
        <v>0.36341180711437032</v>
      </c>
      <c r="AM632">
        <f t="shared" si="65"/>
        <v>-202.87109375</v>
      </c>
    </row>
    <row r="633" spans="1:39">
      <c r="A633">
        <v>-1.7048618677687599</v>
      </c>
      <c r="B633">
        <v>0.63036853875437704</v>
      </c>
      <c r="C633">
        <v>6.0370937845480404</v>
      </c>
      <c r="D633">
        <v>-0.25190159317386202</v>
      </c>
      <c r="E633">
        <v>-1.3456531097234301</v>
      </c>
      <c r="F633">
        <v>-1.17503183737023</v>
      </c>
      <c r="G633">
        <v>-0.462774645407867</v>
      </c>
      <c r="H633">
        <v>-0.69591957473241195</v>
      </c>
      <c r="I633">
        <v>-5.3689672353125703E-2</v>
      </c>
      <c r="J633">
        <v>0.23579945003546099</v>
      </c>
      <c r="K633">
        <v>-0.134357011758137</v>
      </c>
      <c r="L633">
        <v>0.213735241012036</v>
      </c>
      <c r="M633">
        <v>0.18382582533818601</v>
      </c>
      <c r="N633">
        <v>-0.321515135646952</v>
      </c>
      <c r="O633">
        <v>1.2991427318264599</v>
      </c>
      <c r="P633">
        <v>-0.34121541850516102</v>
      </c>
      <c r="Q633">
        <f t="shared" si="60"/>
        <v>0.13206535656716395</v>
      </c>
      <c r="R633">
        <f t="shared" si="61"/>
        <v>0.44963364296472946</v>
      </c>
      <c r="S633">
        <f t="shared" si="62"/>
        <v>-202.3828125</v>
      </c>
      <c r="U633">
        <v>0.60282098302676601</v>
      </c>
      <c r="V633">
        <v>0.81732960896492202</v>
      </c>
      <c r="W633">
        <v>-2.8715885594625199</v>
      </c>
      <c r="X633">
        <v>0.16201497145354901</v>
      </c>
      <c r="Y633">
        <v>-0.87497845094572102</v>
      </c>
      <c r="Z633">
        <v>-2.0972423789585002</v>
      </c>
      <c r="AA633">
        <v>-0.16889338218554001</v>
      </c>
      <c r="AB633">
        <v>3.0602441728317502</v>
      </c>
      <c r="AC633">
        <v>0.89736650952257502</v>
      </c>
      <c r="AD633">
        <v>-0.64689518576793903</v>
      </c>
      <c r="AE633">
        <v>0.93224882096720496</v>
      </c>
      <c r="AF633">
        <v>-1.8606549889217101</v>
      </c>
      <c r="AG633">
        <v>-1.00086676197387</v>
      </c>
      <c r="AH633">
        <v>3.3186191772745701E-3</v>
      </c>
      <c r="AI633">
        <v>0.40860879044472997</v>
      </c>
      <c r="AJ633">
        <v>-0.74085677106876402</v>
      </c>
      <c r="AK633">
        <f t="shared" si="63"/>
        <v>-0.21112650018098703</v>
      </c>
      <c r="AL633">
        <f t="shared" si="64"/>
        <v>0.36769898605932189</v>
      </c>
      <c r="AM633">
        <f t="shared" si="65"/>
        <v>-202.3828125</v>
      </c>
    </row>
    <row r="634" spans="1:39">
      <c r="A634">
        <v>-1.8277850162718401</v>
      </c>
      <c r="B634">
        <v>0.504517774728649</v>
      </c>
      <c r="C634">
        <v>5.79891496530613</v>
      </c>
      <c r="D634">
        <v>-0.14366271858367699</v>
      </c>
      <c r="E634">
        <v>-1.4110063306882701</v>
      </c>
      <c r="F634">
        <v>-1.05849367361235</v>
      </c>
      <c r="G634">
        <v>-0.37233323609802199</v>
      </c>
      <c r="H634">
        <v>-0.63911471002182396</v>
      </c>
      <c r="I634">
        <v>-2.01357434900351E-2</v>
      </c>
      <c r="J634">
        <v>0.153728792879747</v>
      </c>
      <c r="K634">
        <v>-0.10731665409743101</v>
      </c>
      <c r="L634">
        <v>0.29834142564580102</v>
      </c>
      <c r="M634">
        <v>0.224379733606382</v>
      </c>
      <c r="N634">
        <v>-0.39810004970790802</v>
      </c>
      <c r="O634">
        <v>1.30904603158628</v>
      </c>
      <c r="P634">
        <v>-0.36148561400190299</v>
      </c>
      <c r="Q634">
        <f t="shared" si="60"/>
        <v>0.12184343607373303</v>
      </c>
      <c r="R634">
        <f t="shared" si="61"/>
        <v>0.43635851695111871</v>
      </c>
      <c r="S634">
        <f t="shared" si="62"/>
        <v>-201.89453125</v>
      </c>
      <c r="U634">
        <v>0.76246251122351805</v>
      </c>
      <c r="V634">
        <v>0.93493373320991002</v>
      </c>
      <c r="W634">
        <v>-2.7272030858870799</v>
      </c>
      <c r="X634">
        <v>0.135931097851443</v>
      </c>
      <c r="Y634">
        <v>-0.91621069540831301</v>
      </c>
      <c r="Z634">
        <v>-1.96769655472224</v>
      </c>
      <c r="AA634">
        <v>-0.176503057024292</v>
      </c>
      <c r="AB634">
        <v>3.1305119808682802</v>
      </c>
      <c r="AC634">
        <v>0.99914793316551398</v>
      </c>
      <c r="AD634">
        <v>-0.72544160166100802</v>
      </c>
      <c r="AE634">
        <v>0.85989573077361003</v>
      </c>
      <c r="AF634">
        <v>-1.80412173947586</v>
      </c>
      <c r="AG634">
        <v>-0.97622365102571795</v>
      </c>
      <c r="AH634">
        <v>3.05624151140091E-2</v>
      </c>
      <c r="AI634">
        <v>0.464849880016314</v>
      </c>
      <c r="AJ634">
        <v>-0.77053495421015605</v>
      </c>
      <c r="AK634">
        <f t="shared" si="63"/>
        <v>-0.17160250357450429</v>
      </c>
      <c r="AL634">
        <f t="shared" si="64"/>
        <v>0.36676077573043969</v>
      </c>
      <c r="AM634">
        <f t="shared" si="65"/>
        <v>-201.89453125</v>
      </c>
    </row>
    <row r="635" spans="1:39">
      <c r="A635">
        <v>-1.88173181438076</v>
      </c>
      <c r="B635">
        <v>0.42243311716525</v>
      </c>
      <c r="C635">
        <v>5.5679618339694299</v>
      </c>
      <c r="D635">
        <v>-8.1967671834455996E-2</v>
      </c>
      <c r="E635">
        <v>-1.49779752768684</v>
      </c>
      <c r="F635">
        <v>-0.93965629514441995</v>
      </c>
      <c r="G635">
        <v>-0.29912770922043902</v>
      </c>
      <c r="H635">
        <v>-0.613342771845793</v>
      </c>
      <c r="I635">
        <v>5.1678872694933202E-2</v>
      </c>
      <c r="J635">
        <v>9.1655112857747301E-2</v>
      </c>
      <c r="K635">
        <v>-6.3771059024015697E-2</v>
      </c>
      <c r="L635">
        <v>0.42129605096344902</v>
      </c>
      <c r="M635">
        <v>0.24628801096842501</v>
      </c>
      <c r="N635">
        <v>-0.48514389183434897</v>
      </c>
      <c r="O635">
        <v>1.3590729681743701</v>
      </c>
      <c r="P635">
        <v>-0.35975614365974201</v>
      </c>
      <c r="Q635">
        <f t="shared" si="60"/>
        <v>0.12113069263517438</v>
      </c>
      <c r="R635">
        <f t="shared" si="61"/>
        <v>0.42452950442918075</v>
      </c>
      <c r="S635">
        <f t="shared" si="62"/>
        <v>-201.40625</v>
      </c>
      <c r="U635">
        <v>0.94724281118148201</v>
      </c>
      <c r="V635">
        <v>1.0196505310671999</v>
      </c>
      <c r="W635">
        <v>-2.64749920428511</v>
      </c>
      <c r="X635">
        <v>1.34098232060201E-2</v>
      </c>
      <c r="Y635">
        <v>-0.95451746696212103</v>
      </c>
      <c r="Z635">
        <v>-1.77338981221557</v>
      </c>
      <c r="AA635">
        <v>-0.19407478666213199</v>
      </c>
      <c r="AB635">
        <v>3.1095520437422302</v>
      </c>
      <c r="AC635">
        <v>1.1085750627133499</v>
      </c>
      <c r="AD635">
        <v>-0.76009060959420904</v>
      </c>
      <c r="AE635">
        <v>0.755062321134359</v>
      </c>
      <c r="AF635">
        <v>-1.7585116135335199</v>
      </c>
      <c r="AG635">
        <v>-0.94137844344584498</v>
      </c>
      <c r="AH635">
        <v>6.1663308987999897E-2</v>
      </c>
      <c r="AI635">
        <v>0.527466223590075</v>
      </c>
      <c r="AJ635">
        <v>-0.81508282761861495</v>
      </c>
      <c r="AK635">
        <f t="shared" si="63"/>
        <v>-0.14387016491840035</v>
      </c>
      <c r="AL635">
        <f t="shared" si="64"/>
        <v>0.36319531907259806</v>
      </c>
      <c r="AM635">
        <f t="shared" si="65"/>
        <v>-201.40625</v>
      </c>
    </row>
    <row r="636" spans="1:39">
      <c r="A636">
        <v>-1.8791713848323699</v>
      </c>
      <c r="B636">
        <v>0.36568281172162298</v>
      </c>
      <c r="C636">
        <v>5.5088214029766203</v>
      </c>
      <c r="D636">
        <v>-5.9417945282279699E-2</v>
      </c>
      <c r="E636">
        <v>-1.6057759465650401</v>
      </c>
      <c r="F636">
        <v>-0.81075000418866405</v>
      </c>
      <c r="G636">
        <v>-0.25201373384730102</v>
      </c>
      <c r="H636">
        <v>-0.60825162336493499</v>
      </c>
      <c r="I636">
        <v>0.10152325266955201</v>
      </c>
      <c r="J636">
        <v>6.7169875111709895E-2</v>
      </c>
      <c r="K636">
        <v>-1.1567381168646701E-2</v>
      </c>
      <c r="L636">
        <v>0.57368610674322096</v>
      </c>
      <c r="M636">
        <v>0.251899104116873</v>
      </c>
      <c r="N636">
        <v>-0.58394510705219105</v>
      </c>
      <c r="O636">
        <v>1.4596820969111099</v>
      </c>
      <c r="P636">
        <v>-0.34611430102378599</v>
      </c>
      <c r="Q636">
        <f t="shared" si="60"/>
        <v>0.13571607643284345</v>
      </c>
      <c r="R636">
        <f t="shared" si="61"/>
        <v>0.4236835523292517</v>
      </c>
      <c r="S636">
        <f t="shared" si="62"/>
        <v>-200.91796875</v>
      </c>
      <c r="U636">
        <v>1.1307090885953801</v>
      </c>
      <c r="V636">
        <v>1.0586696944733001</v>
      </c>
      <c r="W636">
        <v>-2.75219898262214</v>
      </c>
      <c r="X636">
        <v>-0.157708974814013</v>
      </c>
      <c r="Y636">
        <v>-0.98584107156871004</v>
      </c>
      <c r="Z636">
        <v>-1.5534153332187901</v>
      </c>
      <c r="AA636">
        <v>-0.21432934325285499</v>
      </c>
      <c r="AB636">
        <v>3.0239947780299898</v>
      </c>
      <c r="AC636">
        <v>1.1661572163441301</v>
      </c>
      <c r="AD636">
        <v>-0.74769142249732701</v>
      </c>
      <c r="AE636">
        <v>0.63168420194614905</v>
      </c>
      <c r="AF636">
        <v>-1.7665105885506001</v>
      </c>
      <c r="AG636">
        <v>-0.89665975792393704</v>
      </c>
      <c r="AH636">
        <v>0.106380105930273</v>
      </c>
      <c r="AI636">
        <v>0.587450813590498</v>
      </c>
      <c r="AJ636">
        <v>-0.85861133150863</v>
      </c>
      <c r="AK636">
        <f t="shared" si="63"/>
        <v>-0.13924505669045512</v>
      </c>
      <c r="AL636">
        <f t="shared" si="64"/>
        <v>0.36270691741018185</v>
      </c>
      <c r="AM636">
        <f t="shared" si="65"/>
        <v>-200.91796875</v>
      </c>
    </row>
    <row r="637" spans="1:39">
      <c r="A637">
        <v>-1.8312665526906799</v>
      </c>
      <c r="B637">
        <v>0.34456139451447398</v>
      </c>
      <c r="C637">
        <v>5.6857900090554097</v>
      </c>
      <c r="D637">
        <v>-6.5179914725645993E-2</v>
      </c>
      <c r="E637">
        <v>-1.7273929279486799</v>
      </c>
      <c r="F637">
        <v>-0.66166061022401801</v>
      </c>
      <c r="G637">
        <v>-0.22989082983509601</v>
      </c>
      <c r="H637">
        <v>-0.61817964435625194</v>
      </c>
      <c r="I637">
        <v>9.6445092067467403E-2</v>
      </c>
      <c r="J637">
        <v>8.4094872195091694E-2</v>
      </c>
      <c r="K637">
        <v>3.6314499966667697E-2</v>
      </c>
      <c r="L637">
        <v>0.72021115939585301</v>
      </c>
      <c r="M637">
        <v>0.239752709056791</v>
      </c>
      <c r="N637">
        <v>-0.68230774624629897</v>
      </c>
      <c r="O637">
        <v>1.5884128402876101</v>
      </c>
      <c r="P637">
        <v>-0.330377141643109</v>
      </c>
      <c r="Q637">
        <f t="shared" si="60"/>
        <v>0.16558295055434907</v>
      </c>
      <c r="R637">
        <f t="shared" si="61"/>
        <v>0.43672689569390954</v>
      </c>
      <c r="S637">
        <f t="shared" si="62"/>
        <v>-200.4296875</v>
      </c>
      <c r="U637">
        <v>1.29875195269579</v>
      </c>
      <c r="V637">
        <v>1.07487408126293</v>
      </c>
      <c r="W637">
        <v>-3.09633865029434</v>
      </c>
      <c r="X637">
        <v>-0.32610676401752597</v>
      </c>
      <c r="Y637">
        <v>-1.0120396224262</v>
      </c>
      <c r="Z637">
        <v>-1.3211880084361101</v>
      </c>
      <c r="AA637">
        <v>-0.240745470484068</v>
      </c>
      <c r="AB637">
        <v>2.9015561530487401</v>
      </c>
      <c r="AC637">
        <v>1.1400333217423699</v>
      </c>
      <c r="AD637">
        <v>-0.68557381404080198</v>
      </c>
      <c r="AE637">
        <v>0.51630990132174803</v>
      </c>
      <c r="AF637">
        <v>-1.8259241705464599</v>
      </c>
      <c r="AG637">
        <v>-0.83990217721694904</v>
      </c>
      <c r="AH637">
        <v>0.15374199212105899</v>
      </c>
      <c r="AI637">
        <v>0.64150674855568501</v>
      </c>
      <c r="AJ637">
        <v>-0.88591377329332999</v>
      </c>
      <c r="AK637">
        <f t="shared" si="63"/>
        <v>-0.1566848937504664</v>
      </c>
      <c r="AL637">
        <f t="shared" si="64"/>
        <v>0.36929617346503285</v>
      </c>
      <c r="AM637">
        <f t="shared" si="65"/>
        <v>-200.4296875</v>
      </c>
    </row>
    <row r="638" spans="1:39">
      <c r="A638">
        <v>-1.7425110680598701</v>
      </c>
      <c r="B638">
        <v>0.36581460439687302</v>
      </c>
      <c r="C638">
        <v>5.9650926206785497</v>
      </c>
      <c r="D638">
        <v>-8.6720545000855701E-2</v>
      </c>
      <c r="E638">
        <v>-1.8367315500827599</v>
      </c>
      <c r="F638">
        <v>-0.51102428749606299</v>
      </c>
      <c r="G638">
        <v>-0.22317760535853401</v>
      </c>
      <c r="H638">
        <v>-0.634690695213738</v>
      </c>
      <c r="I638">
        <v>3.3328926146423098E-2</v>
      </c>
      <c r="J638">
        <v>0.13711715932363899</v>
      </c>
      <c r="K638">
        <v>6.7911358769021005E-2</v>
      </c>
      <c r="L638">
        <v>0.84608458606681203</v>
      </c>
      <c r="M638">
        <v>0.21253434852946601</v>
      </c>
      <c r="N638">
        <v>-0.76927381824033703</v>
      </c>
      <c r="O638">
        <v>1.70596126818419</v>
      </c>
      <c r="P638">
        <v>-0.314427905797039</v>
      </c>
      <c r="Q638">
        <f t="shared" si="60"/>
        <v>0.20095546230286113</v>
      </c>
      <c r="R638">
        <f t="shared" si="61"/>
        <v>0.45503484586952164</v>
      </c>
      <c r="S638">
        <f t="shared" si="62"/>
        <v>-199.94140625</v>
      </c>
      <c r="U638">
        <v>1.4693469187056201</v>
      </c>
      <c r="V638">
        <v>1.0837020713846699</v>
      </c>
      <c r="W638">
        <v>-3.6536610282547102</v>
      </c>
      <c r="X638">
        <v>-0.489316168860779</v>
      </c>
      <c r="Y638">
        <v>-1.0341265701437301</v>
      </c>
      <c r="Z638">
        <v>-1.09345534207578</v>
      </c>
      <c r="AA638">
        <v>-0.27141775677929703</v>
      </c>
      <c r="AB638">
        <v>2.7778816319990902</v>
      </c>
      <c r="AC638">
        <v>1.0676673578417699</v>
      </c>
      <c r="AD638">
        <v>-0.56926641083085505</v>
      </c>
      <c r="AE638">
        <v>0.43528883794731399</v>
      </c>
      <c r="AF638">
        <v>-1.9017298071191799</v>
      </c>
      <c r="AG638">
        <v>-0.770109315431312</v>
      </c>
      <c r="AH638">
        <v>0.17835470524250699</v>
      </c>
      <c r="AI638">
        <v>0.68053558910065004</v>
      </c>
      <c r="AJ638">
        <v>-0.88745037308015895</v>
      </c>
      <c r="AK638">
        <f t="shared" si="63"/>
        <v>-0.1861097287721363</v>
      </c>
      <c r="AL638">
        <f t="shared" si="64"/>
        <v>0.386257443544542</v>
      </c>
      <c r="AM638">
        <f t="shared" si="65"/>
        <v>-199.94140625</v>
      </c>
    </row>
    <row r="639" spans="1:39">
      <c r="A639">
        <v>-1.6367019482118701</v>
      </c>
      <c r="B639">
        <v>0.41199184759666602</v>
      </c>
      <c r="C639">
        <v>6.1979765698349496</v>
      </c>
      <c r="D639">
        <v>-0.11147497885553</v>
      </c>
      <c r="E639">
        <v>-1.8918651024865201</v>
      </c>
      <c r="F639">
        <v>-0.36115777769546797</v>
      </c>
      <c r="G639">
        <v>-0.21785293804238301</v>
      </c>
      <c r="H639">
        <v>-0.63522836021098805</v>
      </c>
      <c r="I639">
        <v>-5.3552641303643303E-2</v>
      </c>
      <c r="J639">
        <v>0.220798943793898</v>
      </c>
      <c r="K639">
        <v>7.8232770078832503E-2</v>
      </c>
      <c r="L639">
        <v>0.95414147810106698</v>
      </c>
      <c r="M639">
        <v>0.17466389387037701</v>
      </c>
      <c r="N639">
        <v>-0.84235875968178997</v>
      </c>
      <c r="O639">
        <v>1.7861809922998899</v>
      </c>
      <c r="P639">
        <v>-0.30083179073228999</v>
      </c>
      <c r="Q639">
        <f t="shared" si="60"/>
        <v>0.23581013739719986</v>
      </c>
      <c r="R639">
        <f t="shared" si="61"/>
        <v>0.4692115181406149</v>
      </c>
      <c r="S639">
        <f t="shared" si="62"/>
        <v>-199.453125</v>
      </c>
      <c r="U639">
        <v>1.6531746104663101</v>
      </c>
      <c r="V639">
        <v>1.10537062788912</v>
      </c>
      <c r="W639">
        <v>-4.3181137973752204</v>
      </c>
      <c r="X639">
        <v>-0.65585499738030395</v>
      </c>
      <c r="Y639">
        <v>-1.04877546849543</v>
      </c>
      <c r="Z639">
        <v>-0.86798055951263497</v>
      </c>
      <c r="AA639">
        <v>-0.29479938791877802</v>
      </c>
      <c r="AB639">
        <v>2.6833997869048498</v>
      </c>
      <c r="AC639">
        <v>1.0347671961778</v>
      </c>
      <c r="AD639">
        <v>-0.40072984685692098</v>
      </c>
      <c r="AE639">
        <v>0.38936016224877101</v>
      </c>
      <c r="AF639">
        <v>-1.96893471759289</v>
      </c>
      <c r="AG639">
        <v>-0.69522154772744005</v>
      </c>
      <c r="AH639">
        <v>0.16809097186028499</v>
      </c>
      <c r="AI639">
        <v>0.69800800686804598</v>
      </c>
      <c r="AJ639">
        <v>-0.87130774450492099</v>
      </c>
      <c r="AK639">
        <f t="shared" si="63"/>
        <v>-0.21184666905933483</v>
      </c>
      <c r="AL639">
        <f t="shared" si="64"/>
        <v>0.41350261571577901</v>
      </c>
      <c r="AM639">
        <f t="shared" si="65"/>
        <v>-199.453125</v>
      </c>
    </row>
    <row r="640" spans="1:39">
      <c r="A640">
        <v>-1.55006410884252</v>
      </c>
      <c r="B640">
        <v>0.44845229120465702</v>
      </c>
      <c r="C640">
        <v>6.3467755592962396</v>
      </c>
      <c r="D640">
        <v>-0.124360729569208</v>
      </c>
      <c r="E640">
        <v>-1.86810670308947</v>
      </c>
      <c r="F640">
        <v>-0.210508309732056</v>
      </c>
      <c r="G640">
        <v>-0.19820170950225299</v>
      </c>
      <c r="H640">
        <v>-0.59852449069214697</v>
      </c>
      <c r="I640">
        <v>-0.13326076402540701</v>
      </c>
      <c r="J640">
        <v>0.31613645066878399</v>
      </c>
      <c r="K640">
        <v>7.0714201638306495E-2</v>
      </c>
      <c r="L640">
        <v>1.0234659981309999</v>
      </c>
      <c r="M640">
        <v>0.122091554242704</v>
      </c>
      <c r="N640">
        <v>-0.90494373564647601</v>
      </c>
      <c r="O640">
        <v>1.8359557701276701</v>
      </c>
      <c r="P640">
        <v>-0.28525182956497702</v>
      </c>
      <c r="Q640">
        <f t="shared" si="60"/>
        <v>0.26814809029030295</v>
      </c>
      <c r="R640">
        <f t="shared" si="61"/>
        <v>0.47673960675441768</v>
      </c>
      <c r="S640">
        <f t="shared" si="62"/>
        <v>-198.96484375</v>
      </c>
      <c r="U640">
        <v>1.8205908405661799</v>
      </c>
      <c r="V640">
        <v>1.1420302619932501</v>
      </c>
      <c r="W640">
        <v>-4.9762707280930503</v>
      </c>
      <c r="X640">
        <v>-0.82323882431652096</v>
      </c>
      <c r="Y640">
        <v>-1.05344697397034</v>
      </c>
      <c r="Z640">
        <v>-0.64140514053152298</v>
      </c>
      <c r="AA640">
        <v>-0.308051836211306</v>
      </c>
      <c r="AB640">
        <v>2.6164447028229101</v>
      </c>
      <c r="AC640">
        <v>1.0583168536835099</v>
      </c>
      <c r="AD640">
        <v>-0.209537687559576</v>
      </c>
      <c r="AE640">
        <v>0.361081417874903</v>
      </c>
      <c r="AF640">
        <v>-2.0245601432802398</v>
      </c>
      <c r="AG640">
        <v>-0.63590697130371399</v>
      </c>
      <c r="AH640">
        <v>0.13720941433068901</v>
      </c>
      <c r="AI640">
        <v>0.69871713607486696</v>
      </c>
      <c r="AJ640">
        <v>-0.84300765664924304</v>
      </c>
      <c r="AK640">
        <f t="shared" si="63"/>
        <v>-0.23006470841057527</v>
      </c>
      <c r="AL640">
        <f t="shared" si="64"/>
        <v>0.44567036169314928</v>
      </c>
      <c r="AM640">
        <f t="shared" si="65"/>
        <v>-198.96484375</v>
      </c>
    </row>
    <row r="641" spans="1:39">
      <c r="A641">
        <v>-1.51131456022389</v>
      </c>
      <c r="B641">
        <v>0.45999451934700802</v>
      </c>
      <c r="C641">
        <v>6.3784863585606901</v>
      </c>
      <c r="D641">
        <v>-0.120182812296401</v>
      </c>
      <c r="E641">
        <v>-1.7746992922870599</v>
      </c>
      <c r="F641">
        <v>-8.0059471758143097E-2</v>
      </c>
      <c r="G641">
        <v>-0.156119951773973</v>
      </c>
      <c r="H641">
        <v>-0.53309403328310301</v>
      </c>
      <c r="I641">
        <v>-0.19322485390962399</v>
      </c>
      <c r="J641">
        <v>0.38489263389906297</v>
      </c>
      <c r="K641">
        <v>4.5435045874235899E-2</v>
      </c>
      <c r="L641">
        <v>1.0284234804185699</v>
      </c>
      <c r="M641">
        <v>6.7792890053773994E-2</v>
      </c>
      <c r="N641">
        <v>-0.97006728596825598</v>
      </c>
      <c r="O641">
        <v>1.88072745726622</v>
      </c>
      <c r="P641">
        <v>-0.27257447085428799</v>
      </c>
      <c r="Q641">
        <f t="shared" si="60"/>
        <v>0.28965097831655146</v>
      </c>
      <c r="R641">
        <f t="shared" si="61"/>
        <v>0.47665324903060913</v>
      </c>
      <c r="S641">
        <f t="shared" si="62"/>
        <v>-198.4765625</v>
      </c>
      <c r="U641">
        <v>1.9137073256618</v>
      </c>
      <c r="V641">
        <v>1.18422313917079</v>
      </c>
      <c r="W641">
        <v>-5.5724575183132101</v>
      </c>
      <c r="X641">
        <v>-0.98863802182989602</v>
      </c>
      <c r="Y641">
        <v>-1.0541610612355501</v>
      </c>
      <c r="Z641">
        <v>-0.447208741423889</v>
      </c>
      <c r="AA641">
        <v>-0.31941193270969798</v>
      </c>
      <c r="AB641">
        <v>2.5547925136927301</v>
      </c>
      <c r="AC641">
        <v>1.0536240618967001</v>
      </c>
      <c r="AD641">
        <v>-4.2326061920003398E-2</v>
      </c>
      <c r="AE641">
        <v>0.33847828969174498</v>
      </c>
      <c r="AF641">
        <v>-2.0690621682464898</v>
      </c>
      <c r="AG641">
        <v>-0.61249716730044701</v>
      </c>
      <c r="AH641">
        <v>0.111094444024638</v>
      </c>
      <c r="AI641">
        <v>0.694710095166574</v>
      </c>
      <c r="AJ641">
        <v>-0.79966937736659605</v>
      </c>
      <c r="AK641">
        <f t="shared" si="63"/>
        <v>-0.25342513631505015</v>
      </c>
      <c r="AL641">
        <f t="shared" si="64"/>
        <v>0.47620764953889483</v>
      </c>
      <c r="AM641">
        <f t="shared" si="65"/>
        <v>-198.4765625</v>
      </c>
    </row>
    <row r="642" spans="1:39">
      <c r="A642">
        <v>-1.51570932031122</v>
      </c>
      <c r="B642">
        <v>0.42349450203960398</v>
      </c>
      <c r="C642">
        <v>6.22550305550463</v>
      </c>
      <c r="D642">
        <v>-0.111354017776309</v>
      </c>
      <c r="E642">
        <v>-1.65064575521638</v>
      </c>
      <c r="F642">
        <v>5.3327141296676001E-3</v>
      </c>
      <c r="G642">
        <v>-9.1843785164628003E-2</v>
      </c>
      <c r="H642">
        <v>-0.44948614237295198</v>
      </c>
      <c r="I642">
        <v>-0.23201643476422801</v>
      </c>
      <c r="J642">
        <v>0.415087743147243</v>
      </c>
      <c r="K642">
        <v>5.2510343577611999E-3</v>
      </c>
      <c r="L642">
        <v>0.97625514725921303</v>
      </c>
      <c r="M642">
        <v>3.1945884170538702E-2</v>
      </c>
      <c r="N642">
        <v>-1.04106951926437</v>
      </c>
      <c r="O642">
        <v>1.9222724518866801</v>
      </c>
      <c r="P642">
        <v>-0.27408486318108299</v>
      </c>
      <c r="Q642">
        <f t="shared" si="60"/>
        <v>0.28993329340276047</v>
      </c>
      <c r="R642">
        <f t="shared" si="61"/>
        <v>0.46604956129309766</v>
      </c>
      <c r="S642">
        <f t="shared" si="62"/>
        <v>-197.98828125</v>
      </c>
      <c r="U642">
        <v>1.8922372260893801</v>
      </c>
      <c r="V642">
        <v>1.2356506957703399</v>
      </c>
      <c r="W642">
        <v>-6.1095271004868401</v>
      </c>
      <c r="X642">
        <v>-1.1546753253748401</v>
      </c>
      <c r="Y642">
        <v>-1.0600249051714801</v>
      </c>
      <c r="Z642">
        <v>-0.33117088015014801</v>
      </c>
      <c r="AA642">
        <v>-0.33646867426400501</v>
      </c>
      <c r="AB642">
        <v>2.48865860238292</v>
      </c>
      <c r="AC642">
        <v>0.92368169093621699</v>
      </c>
      <c r="AD642">
        <v>6.7388011595438002E-2</v>
      </c>
      <c r="AE642">
        <v>0.31837282772395498</v>
      </c>
      <c r="AF642">
        <v>-2.1122252849723302</v>
      </c>
      <c r="AG642">
        <v>-0.624491749057418</v>
      </c>
      <c r="AH642">
        <v>0.100936149996205</v>
      </c>
      <c r="AI642">
        <v>0.69529953277851198</v>
      </c>
      <c r="AJ642">
        <v>-0.73001579302157305</v>
      </c>
      <c r="AK642">
        <f t="shared" si="63"/>
        <v>-0.29602343595160419</v>
      </c>
      <c r="AL642">
        <f t="shared" si="64"/>
        <v>0.50218191080839203</v>
      </c>
      <c r="AM642">
        <f t="shared" si="65"/>
        <v>-197.98828125</v>
      </c>
    </row>
    <row r="643" spans="1:39">
      <c r="A643">
        <v>-1.54310357762915</v>
      </c>
      <c r="B643">
        <v>0.32869002313989398</v>
      </c>
      <c r="C643">
        <v>5.9084971667138904</v>
      </c>
      <c r="D643">
        <v>-0.109194449007218</v>
      </c>
      <c r="E643">
        <v>-1.5147095106352699</v>
      </c>
      <c r="F643">
        <v>3.7146264206863497E-2</v>
      </c>
      <c r="G643">
        <v>-1.2288988350635599E-2</v>
      </c>
      <c r="H643">
        <v>-0.35382595754269902</v>
      </c>
      <c r="I643">
        <v>-0.24767613686443199</v>
      </c>
      <c r="J643">
        <v>0.433503007059511</v>
      </c>
      <c r="K643">
        <v>-3.93416703471604E-2</v>
      </c>
      <c r="L643">
        <v>0.89046862089430101</v>
      </c>
      <c r="M643">
        <v>1.89283869621589E-2</v>
      </c>
      <c r="N643">
        <v>-1.1076492310310799</v>
      </c>
      <c r="O643">
        <v>1.9474675060431801</v>
      </c>
      <c r="P643">
        <v>-0.29697670331708098</v>
      </c>
      <c r="Q643">
        <f t="shared" si="60"/>
        <v>0.27124592189344215</v>
      </c>
      <c r="R643">
        <f t="shared" si="61"/>
        <v>0.44625437370306242</v>
      </c>
      <c r="S643">
        <f t="shared" si="62"/>
        <v>-197.5</v>
      </c>
      <c r="U643">
        <v>1.76593640332532</v>
      </c>
      <c r="V643">
        <v>1.30462175605659</v>
      </c>
      <c r="W643">
        <v>-6.59937223973452</v>
      </c>
      <c r="X643">
        <v>-1.3251592673091399</v>
      </c>
      <c r="Y643">
        <v>-1.07273233421433</v>
      </c>
      <c r="Z643">
        <v>-0.30891923434424501</v>
      </c>
      <c r="AA643">
        <v>-0.35779681129505497</v>
      </c>
      <c r="AB643">
        <v>2.4167446384489901</v>
      </c>
      <c r="AC643">
        <v>0.63942437522481299</v>
      </c>
      <c r="AD643">
        <v>0.11864419690901599</v>
      </c>
      <c r="AE643">
        <v>0.29489069360266001</v>
      </c>
      <c r="AF643">
        <v>-2.1439703753319299</v>
      </c>
      <c r="AG643">
        <v>-0.64279589732161402</v>
      </c>
      <c r="AH643">
        <v>9.4444571522513301E-2</v>
      </c>
      <c r="AI643">
        <v>0.69528202794205396</v>
      </c>
      <c r="AJ643">
        <v>-0.63973217552630901</v>
      </c>
      <c r="AK643">
        <f t="shared" si="63"/>
        <v>-0.3600306045028242</v>
      </c>
      <c r="AL643">
        <f t="shared" si="64"/>
        <v>0.5236221152121705</v>
      </c>
      <c r="AM643">
        <f t="shared" si="65"/>
        <v>-197.5</v>
      </c>
    </row>
    <row r="644" spans="1:39">
      <c r="A644">
        <v>-1.57831102417171</v>
      </c>
      <c r="B644">
        <v>0.202435835068669</v>
      </c>
      <c r="C644">
        <v>5.5802863118947998</v>
      </c>
      <c r="D644">
        <v>-0.115065403538928</v>
      </c>
      <c r="E644">
        <v>-1.3831623679024601</v>
      </c>
      <c r="F644">
        <v>5.8141537012922698E-2</v>
      </c>
      <c r="G644">
        <v>7.4168597962319796E-2</v>
      </c>
      <c r="H644">
        <v>-0.267478289378835</v>
      </c>
      <c r="I644">
        <v>-0.259436515858115</v>
      </c>
      <c r="J644">
        <v>0.46265908570820002</v>
      </c>
      <c r="K644">
        <v>-7.9717437001049496E-2</v>
      </c>
      <c r="L644">
        <v>0.79958117779028304</v>
      </c>
      <c r="M644">
        <v>2.23821127333961E-2</v>
      </c>
      <c r="N644">
        <v>-1.1615944128970901</v>
      </c>
      <c r="O644">
        <v>1.9475085442480999</v>
      </c>
      <c r="P644">
        <v>-0.332856870314297</v>
      </c>
      <c r="Q644">
        <f t="shared" si="60"/>
        <v>0.24809630508476291</v>
      </c>
      <c r="R644">
        <f t="shared" si="61"/>
        <v>0.42621876762053879</v>
      </c>
      <c r="S644">
        <f t="shared" si="62"/>
        <v>-197.01171875</v>
      </c>
      <c r="U644">
        <v>1.59211207261972</v>
      </c>
      <c r="V644">
        <v>1.39346838116186</v>
      </c>
      <c r="W644">
        <v>-6.9993807295930202</v>
      </c>
      <c r="X644">
        <v>-1.4814504374563</v>
      </c>
      <c r="Y644">
        <v>-1.07968459001007</v>
      </c>
      <c r="Z644">
        <v>-0.34806135102325297</v>
      </c>
      <c r="AA644">
        <v>-0.38719628380384602</v>
      </c>
      <c r="AB644">
        <v>2.3246530451838701</v>
      </c>
      <c r="AC644">
        <v>0.24713496004839799</v>
      </c>
      <c r="AD644">
        <v>0.125638211592105</v>
      </c>
      <c r="AE644">
        <v>0.25417467220301698</v>
      </c>
      <c r="AF644">
        <v>-2.1295997759530301</v>
      </c>
      <c r="AG644">
        <v>-0.63432573932424696</v>
      </c>
      <c r="AH644">
        <v>7.8814748686227204E-2</v>
      </c>
      <c r="AI644">
        <v>0.68007259938124798</v>
      </c>
      <c r="AJ644">
        <v>-0.55086500585215303</v>
      </c>
      <c r="AK644">
        <f t="shared" si="63"/>
        <v>-0.43215595138371704</v>
      </c>
      <c r="AL644">
        <f t="shared" si="64"/>
        <v>0.53899681095247398</v>
      </c>
      <c r="AM644">
        <f t="shared" si="65"/>
        <v>-197.01171875</v>
      </c>
    </row>
    <row r="645" spans="1:39">
      <c r="A645">
        <v>-1.61736594270085</v>
      </c>
      <c r="B645">
        <v>8.3662340267941698E-2</v>
      </c>
      <c r="C645">
        <v>5.38415628906185</v>
      </c>
      <c r="D645">
        <v>-0.11630887210016599</v>
      </c>
      <c r="E645">
        <v>-1.27710645124181</v>
      </c>
      <c r="F645">
        <v>8.7750810191703194E-2</v>
      </c>
      <c r="G645">
        <v>0.16534756164625899</v>
      </c>
      <c r="H645">
        <v>-0.20699922132163601</v>
      </c>
      <c r="I645">
        <v>-0.29152036207972598</v>
      </c>
      <c r="J645">
        <v>0.50263355696701195</v>
      </c>
      <c r="K645">
        <v>-0.117672394001766</v>
      </c>
      <c r="L645">
        <v>0.71722465653932099</v>
      </c>
      <c r="M645">
        <v>3.9724522026574498E-2</v>
      </c>
      <c r="N645">
        <v>-1.1935652871920499</v>
      </c>
      <c r="O645">
        <v>1.9255770597728401</v>
      </c>
      <c r="P645">
        <v>-0.37397332504005198</v>
      </c>
      <c r="Q645">
        <f t="shared" si="60"/>
        <v>0.23197280879971532</v>
      </c>
      <c r="R645">
        <f t="shared" si="61"/>
        <v>0.41426351210162871</v>
      </c>
      <c r="S645">
        <f t="shared" si="62"/>
        <v>-196.5234375</v>
      </c>
      <c r="U645">
        <v>1.44320432848953</v>
      </c>
      <c r="V645">
        <v>1.5154179231792899</v>
      </c>
      <c r="W645">
        <v>-7.2199486601275096</v>
      </c>
      <c r="X645">
        <v>-1.5923934342396899</v>
      </c>
      <c r="Y645">
        <v>-1.06671515783394</v>
      </c>
      <c r="Z645">
        <v>-0.41397759765723802</v>
      </c>
      <c r="AA645">
        <v>-0.42182638746878498</v>
      </c>
      <c r="AB645">
        <v>2.19564759631636</v>
      </c>
      <c r="AC645">
        <v>-0.16295544177823801</v>
      </c>
      <c r="AD645">
        <v>0.100548498503989</v>
      </c>
      <c r="AE645">
        <v>0.18693639970363701</v>
      </c>
      <c r="AF645">
        <v>-2.0624964498973601</v>
      </c>
      <c r="AG645">
        <v>-0.58436780112321696</v>
      </c>
      <c r="AH645">
        <v>4.9783103658088801E-2</v>
      </c>
      <c r="AI645">
        <v>0.64054522355545995</v>
      </c>
      <c r="AJ645">
        <v>-0.47527421490501798</v>
      </c>
      <c r="AK645">
        <f t="shared" si="63"/>
        <v>-0.4917420044765401</v>
      </c>
      <c r="AL645">
        <f t="shared" si="64"/>
        <v>0.54482395212185375</v>
      </c>
      <c r="AM645">
        <f t="shared" si="65"/>
        <v>-196.5234375</v>
      </c>
    </row>
    <row r="646" spans="1:39">
      <c r="A646">
        <v>-1.6519766491890699</v>
      </c>
      <c r="B646">
        <v>-7.8468012463663896E-3</v>
      </c>
      <c r="C646">
        <v>5.3068669577729297</v>
      </c>
      <c r="D646">
        <v>-9.6309469709253498E-2</v>
      </c>
      <c r="E646">
        <v>-1.2149966067762601</v>
      </c>
      <c r="F646">
        <v>0.13295352044956199</v>
      </c>
      <c r="G646">
        <v>0.26844314187143697</v>
      </c>
      <c r="H646">
        <v>-0.16329673823802099</v>
      </c>
      <c r="I646">
        <v>-0.35337031696143001</v>
      </c>
      <c r="J646">
        <v>0.54667482086261399</v>
      </c>
      <c r="K646">
        <v>-0.151941212438126</v>
      </c>
      <c r="L646">
        <v>0.63676135812061097</v>
      </c>
      <c r="M646">
        <v>6.2911040584598704E-2</v>
      </c>
      <c r="N646">
        <v>-1.19319152437381</v>
      </c>
      <c r="O646">
        <v>1.8800871605304199</v>
      </c>
      <c r="P646">
        <v>-0.416363372705924</v>
      </c>
      <c r="Q646">
        <f t="shared" si="60"/>
        <v>0.22408783178461947</v>
      </c>
      <c r="R646">
        <f t="shared" si="61"/>
        <v>0.40921823127552237</v>
      </c>
      <c r="S646">
        <f t="shared" si="62"/>
        <v>-196.03515625</v>
      </c>
      <c r="U646">
        <v>1.3702388575436699</v>
      </c>
      <c r="V646">
        <v>1.6690026673551199</v>
      </c>
      <c r="W646">
        <v>-7.26143963527793</v>
      </c>
      <c r="X646">
        <v>-1.6468381351613399</v>
      </c>
      <c r="Y646">
        <v>-1.0332031655338101</v>
      </c>
      <c r="Z646">
        <v>-0.469824040692711</v>
      </c>
      <c r="AA646">
        <v>-0.45093622480482898</v>
      </c>
      <c r="AB646">
        <v>2.0294811126327499</v>
      </c>
      <c r="AC646">
        <v>-0.516695066117832</v>
      </c>
      <c r="AD646">
        <v>5.3520701050613503E-2</v>
      </c>
      <c r="AE646">
        <v>0.111679882410298</v>
      </c>
      <c r="AF646">
        <v>-1.9583217444757799</v>
      </c>
      <c r="AG646">
        <v>-0.49655707046872799</v>
      </c>
      <c r="AH646">
        <v>1.75067693747714E-2</v>
      </c>
      <c r="AI646">
        <v>0.57960035596991999</v>
      </c>
      <c r="AJ646">
        <v>-0.41854552466890299</v>
      </c>
      <c r="AK646">
        <f t="shared" si="63"/>
        <v>-0.52633314130404518</v>
      </c>
      <c r="AL646">
        <f t="shared" si="64"/>
        <v>0.54224630797019857</v>
      </c>
      <c r="AM646">
        <f t="shared" si="65"/>
        <v>-196.03515625</v>
      </c>
    </row>
    <row r="647" spans="1:39">
      <c r="A647">
        <v>-1.6752485196578999</v>
      </c>
      <c r="B647">
        <v>-7.1370424570593005E-2</v>
      </c>
      <c r="C647">
        <v>5.1973297722815701</v>
      </c>
      <c r="D647">
        <v>-4.33505797383721E-2</v>
      </c>
      <c r="E647">
        <v>-1.19879338701511</v>
      </c>
      <c r="F647">
        <v>0.16109327569606599</v>
      </c>
      <c r="G647">
        <v>0.39013499700718401</v>
      </c>
      <c r="H647">
        <v>-0.13460119878867799</v>
      </c>
      <c r="I647">
        <v>-0.43185161370172198</v>
      </c>
      <c r="J647">
        <v>0.57841807305841098</v>
      </c>
      <c r="K647">
        <v>-0.175125151039149</v>
      </c>
      <c r="L647">
        <v>0.55647865142887998</v>
      </c>
      <c r="M647">
        <v>8.3293997535316203E-2</v>
      </c>
      <c r="N647">
        <v>-1.16522835709326</v>
      </c>
      <c r="O647">
        <v>1.8121450058626301</v>
      </c>
      <c r="P647">
        <v>-0.45923201656186002</v>
      </c>
      <c r="Q647">
        <f t="shared" si="60"/>
        <v>0.21400578279396337</v>
      </c>
      <c r="R647">
        <f t="shared" si="61"/>
        <v>0.40247639198386165</v>
      </c>
      <c r="S647">
        <f t="shared" si="62"/>
        <v>-195.546875</v>
      </c>
      <c r="U647">
        <v>1.3658954540078101</v>
      </c>
      <c r="V647">
        <v>1.8099662179626199</v>
      </c>
      <c r="W647">
        <v>-7.2612875378128798</v>
      </c>
      <c r="X647">
        <v>-1.6459354710390799</v>
      </c>
      <c r="Y647">
        <v>-0.99423645664562599</v>
      </c>
      <c r="Z647">
        <v>-0.525658010126554</v>
      </c>
      <c r="AA647">
        <v>-0.46598300485849498</v>
      </c>
      <c r="AB647">
        <v>1.8552774670685099</v>
      </c>
      <c r="AC647">
        <v>-0.786004917620306</v>
      </c>
      <c r="AD647">
        <v>-1.0189532945486499E-2</v>
      </c>
      <c r="AE647">
        <v>5.5264768740623797E-2</v>
      </c>
      <c r="AF647">
        <v>-1.81823955695668</v>
      </c>
      <c r="AG647">
        <v>-0.388737234965986</v>
      </c>
      <c r="AH647">
        <v>5.6785565116523199E-3</v>
      </c>
      <c r="AI647">
        <v>0.50300447615766097</v>
      </c>
      <c r="AJ647">
        <v>-0.38385107592558798</v>
      </c>
      <c r="AK647">
        <f t="shared" si="63"/>
        <v>-0.54281474115298767</v>
      </c>
      <c r="AL647">
        <f t="shared" si="64"/>
        <v>0.53857903941245255</v>
      </c>
      <c r="AM647">
        <f t="shared" si="65"/>
        <v>-195.546875</v>
      </c>
    </row>
    <row r="648" spans="1:39">
      <c r="A648">
        <v>-1.6878030631932801</v>
      </c>
      <c r="B648">
        <v>-9.9005522959978901E-2</v>
      </c>
      <c r="C648">
        <v>4.9147560179552601</v>
      </c>
      <c r="D648">
        <v>4.6280469267953803E-2</v>
      </c>
      <c r="E648">
        <v>-1.22363544242529</v>
      </c>
      <c r="F648">
        <v>0.16125393968499899</v>
      </c>
      <c r="G648">
        <v>0.51819348391119002</v>
      </c>
      <c r="H648">
        <v>-0.115448000300319</v>
      </c>
      <c r="I648">
        <v>-0.50077515783312998</v>
      </c>
      <c r="J648">
        <v>0.56838862771583298</v>
      </c>
      <c r="K648">
        <v>-0.18614512778953601</v>
      </c>
      <c r="L648">
        <v>0.50539281163147298</v>
      </c>
      <c r="M648">
        <v>9.4592201731912906E-2</v>
      </c>
      <c r="N648">
        <v>-1.13166089274148</v>
      </c>
      <c r="O648">
        <v>1.7257749935109901</v>
      </c>
      <c r="P648">
        <v>-0.49671246188777102</v>
      </c>
      <c r="Q648">
        <f t="shared" si="60"/>
        <v>0.1933404297674266</v>
      </c>
      <c r="R648">
        <f t="shared" si="61"/>
        <v>0.38644269796230057</v>
      </c>
      <c r="S648">
        <f t="shared" si="62"/>
        <v>-195.05859375</v>
      </c>
      <c r="U648">
        <v>1.41090989450787</v>
      </c>
      <c r="V648">
        <v>1.8823454939942901</v>
      </c>
      <c r="W648">
        <v>-7.3274263621658102</v>
      </c>
      <c r="X648">
        <v>-1.57949717417736</v>
      </c>
      <c r="Y648">
        <v>-0.97300280720645005</v>
      </c>
      <c r="Z648">
        <v>-0.56920363198523705</v>
      </c>
      <c r="AA648">
        <v>-0.47423017490566099</v>
      </c>
      <c r="AB648">
        <v>1.6907552341057299</v>
      </c>
      <c r="AC648">
        <v>-0.95568702958510698</v>
      </c>
      <c r="AD648">
        <v>-0.100886756741756</v>
      </c>
      <c r="AE648">
        <v>1.7527704554438701E-2</v>
      </c>
      <c r="AF648">
        <v>-1.6453031253416499</v>
      </c>
      <c r="AG648">
        <v>-0.28053964159254202</v>
      </c>
      <c r="AH648">
        <v>3.5310999304272603E-2</v>
      </c>
      <c r="AI648">
        <v>0.42115690310439102</v>
      </c>
      <c r="AJ648">
        <v>-0.37555812128435601</v>
      </c>
      <c r="AK648">
        <f t="shared" si="63"/>
        <v>-0.55145803721343367</v>
      </c>
      <c r="AL648">
        <f t="shared" si="64"/>
        <v>0.53846560117910991</v>
      </c>
      <c r="AM648">
        <f t="shared" si="65"/>
        <v>-195.05859375</v>
      </c>
    </row>
    <row r="649" spans="1:39">
      <c r="A649">
        <v>-1.68742915831392</v>
      </c>
      <c r="B649">
        <v>-8.7092908683037401E-2</v>
      </c>
      <c r="C649">
        <v>4.4351898690577398</v>
      </c>
      <c r="D649">
        <v>0.18380219747724599</v>
      </c>
      <c r="E649">
        <v>-1.2848801522356901</v>
      </c>
      <c r="F649">
        <v>0.13262918494606299</v>
      </c>
      <c r="G649">
        <v>0.635454225020051</v>
      </c>
      <c r="H649">
        <v>-8.6332038691346397E-2</v>
      </c>
      <c r="I649">
        <v>-0.54235073871630601</v>
      </c>
      <c r="J649">
        <v>0.50721684724550697</v>
      </c>
      <c r="K649">
        <v>-0.18215738591856701</v>
      </c>
      <c r="L649">
        <v>0.50661988679425496</v>
      </c>
      <c r="M649">
        <v>9.1095546676163694E-2</v>
      </c>
      <c r="N649">
        <v>-1.1146946064653001</v>
      </c>
      <c r="O649">
        <v>1.6253537875681201</v>
      </c>
      <c r="P649">
        <v>-0.52394126890765402</v>
      </c>
      <c r="Q649">
        <f t="shared" si="60"/>
        <v>0.1630302054283328</v>
      </c>
      <c r="R649">
        <f t="shared" si="61"/>
        <v>0.36038612702271539</v>
      </c>
      <c r="S649">
        <f t="shared" si="62"/>
        <v>-194.5703125</v>
      </c>
      <c r="U649">
        <v>1.4750822379317801</v>
      </c>
      <c r="V649">
        <v>1.87410375880752</v>
      </c>
      <c r="W649">
        <v>-7.4146654381812098</v>
      </c>
      <c r="X649">
        <v>-1.44683226442585</v>
      </c>
      <c r="Y649">
        <v>-0.982914486178467</v>
      </c>
      <c r="Z649">
        <v>-0.52342315451700405</v>
      </c>
      <c r="AA649">
        <v>-0.48341916758911602</v>
      </c>
      <c r="AB649">
        <v>1.5241931330574101</v>
      </c>
      <c r="AC649">
        <v>-1.0153876379083</v>
      </c>
      <c r="AD649">
        <v>-0.22564533368214101</v>
      </c>
      <c r="AE649">
        <v>-1.4943997387784E-2</v>
      </c>
      <c r="AF649">
        <v>-1.47174086249048</v>
      </c>
      <c r="AG649">
        <v>-0.19145809128504801</v>
      </c>
      <c r="AH649">
        <v>0.104387281366238</v>
      </c>
      <c r="AI649">
        <v>0.348095232337365</v>
      </c>
      <c r="AJ649">
        <v>-0.38634860334775001</v>
      </c>
      <c r="AK649">
        <f t="shared" si="63"/>
        <v>-0.55193233709330236</v>
      </c>
      <c r="AL649">
        <f t="shared" si="64"/>
        <v>0.5385072498350908</v>
      </c>
      <c r="AM649">
        <f t="shared" si="65"/>
        <v>-194.5703125</v>
      </c>
    </row>
    <row r="650" spans="1:39">
      <c r="A650">
        <v>-1.6813349404397699</v>
      </c>
      <c r="B650">
        <v>-5.7573559646547E-2</v>
      </c>
      <c r="C650">
        <v>3.8634636006066598</v>
      </c>
      <c r="D650">
        <v>0.37950463576994098</v>
      </c>
      <c r="E650">
        <v>-1.3787908453908</v>
      </c>
      <c r="F650">
        <v>7.8323093077897393E-2</v>
      </c>
      <c r="G650">
        <v>0.73441654231476206</v>
      </c>
      <c r="H650">
        <v>-3.5749943184604699E-2</v>
      </c>
      <c r="I650">
        <v>-0.54966481086272201</v>
      </c>
      <c r="J650">
        <v>0.43562449461805097</v>
      </c>
      <c r="K650">
        <v>-0.151472841077648</v>
      </c>
      <c r="L650">
        <v>0.54870066790404404</v>
      </c>
      <c r="M650">
        <v>6.5603594875360494E-2</v>
      </c>
      <c r="N650">
        <v>-1.1193267030732099</v>
      </c>
      <c r="O650">
        <v>1.51564322533675</v>
      </c>
      <c r="P650">
        <v>-0.53241213189327097</v>
      </c>
      <c r="Q650">
        <f t="shared" si="60"/>
        <v>0.13218462993343086</v>
      </c>
      <c r="R650">
        <f t="shared" si="61"/>
        <v>0.33147888398158509</v>
      </c>
      <c r="S650">
        <f t="shared" si="62"/>
        <v>-194.08203125</v>
      </c>
      <c r="U650">
        <v>1.5011432406187699</v>
      </c>
      <c r="V650">
        <v>1.8140514636006799</v>
      </c>
      <c r="W650">
        <v>-7.3497228105583403</v>
      </c>
      <c r="X650">
        <v>-1.27547017462735</v>
      </c>
      <c r="Y650">
        <v>-1.0172913407308899</v>
      </c>
      <c r="Z650">
        <v>-0.36376291075916201</v>
      </c>
      <c r="AA650">
        <v>-0.50050529365368202</v>
      </c>
      <c r="AB650">
        <v>1.3361487035895701</v>
      </c>
      <c r="AC650">
        <v>-0.97458507128441196</v>
      </c>
      <c r="AD650">
        <v>-0.37211951952904299</v>
      </c>
      <c r="AE650">
        <v>-4.7001640544711502E-2</v>
      </c>
      <c r="AF650">
        <v>-1.32651398016074</v>
      </c>
      <c r="AG650">
        <v>-0.14133079840659599</v>
      </c>
      <c r="AH650">
        <v>0.19118259366658899</v>
      </c>
      <c r="AI650">
        <v>0.29242380506628102</v>
      </c>
      <c r="AJ650">
        <v>-0.39510922162315998</v>
      </c>
      <c r="AK650">
        <f t="shared" si="63"/>
        <v>-0.53927893470851229</v>
      </c>
      <c r="AL650">
        <f t="shared" si="64"/>
        <v>0.5286780354919568</v>
      </c>
      <c r="AM650">
        <f t="shared" si="65"/>
        <v>-194.08203125</v>
      </c>
    </row>
    <row r="651" spans="1:39">
      <c r="A651">
        <v>-1.6855564895250701</v>
      </c>
      <c r="B651">
        <v>-6.4299691134099002E-2</v>
      </c>
      <c r="C651">
        <v>3.3825485575240402</v>
      </c>
      <c r="D651">
        <v>0.62939832920838401</v>
      </c>
      <c r="E651">
        <v>-1.4915092398990399</v>
      </c>
      <c r="F651">
        <v>-8.6531135778621505E-4</v>
      </c>
      <c r="G651">
        <v>0.80430763958435303</v>
      </c>
      <c r="H651">
        <v>3.12015086661976E-2</v>
      </c>
      <c r="I651">
        <v>-0.52777140551471602</v>
      </c>
      <c r="J651">
        <v>0.41246857638335499</v>
      </c>
      <c r="K651">
        <v>-8.7344895293411301E-2</v>
      </c>
      <c r="L651">
        <v>0.60561840085410901</v>
      </c>
      <c r="M651">
        <v>2.14289536193812E-2</v>
      </c>
      <c r="N651">
        <v>-1.1422754063091101</v>
      </c>
      <c r="O651">
        <v>1.4110796736181701</v>
      </c>
      <c r="P651">
        <v>-0.51120031625686502</v>
      </c>
      <c r="Q651">
        <f t="shared" si="60"/>
        <v>0.11170180526049329</v>
      </c>
      <c r="R651">
        <f t="shared" si="61"/>
        <v>0.31081727383806673</v>
      </c>
      <c r="S651">
        <f t="shared" si="62"/>
        <v>-193.59375</v>
      </c>
      <c r="U651">
        <v>1.4582713903347899</v>
      </c>
      <c r="V651">
        <v>1.7381210506761899</v>
      </c>
      <c r="W651">
        <v>-6.9861247638591202</v>
      </c>
      <c r="X651">
        <v>-1.0966408259498299</v>
      </c>
      <c r="Y651">
        <v>-1.0591983664471301</v>
      </c>
      <c r="Z651">
        <v>-0.15609788850953299</v>
      </c>
      <c r="AA651">
        <v>-0.51931827593731095</v>
      </c>
      <c r="AB651">
        <v>1.12270975361373</v>
      </c>
      <c r="AC651">
        <v>-0.84020715758297404</v>
      </c>
      <c r="AD651">
        <v>-0.50849841113085004</v>
      </c>
      <c r="AE651">
        <v>-7.3139914710730405E-2</v>
      </c>
      <c r="AF651">
        <v>-1.2050111052086601</v>
      </c>
      <c r="AG651">
        <v>-0.13115414885075499</v>
      </c>
      <c r="AH651">
        <v>0.27949520845634201</v>
      </c>
      <c r="AI651">
        <v>0.251917392993662</v>
      </c>
      <c r="AJ651">
        <v>-0.38657545036061702</v>
      </c>
      <c r="AK651">
        <f t="shared" si="63"/>
        <v>-0.50696571952954961</v>
      </c>
      <c r="AL651">
        <f t="shared" si="64"/>
        <v>0.50089045570655966</v>
      </c>
      <c r="AM651">
        <f t="shared" si="65"/>
        <v>-193.59375</v>
      </c>
    </row>
    <row r="652" spans="1:39">
      <c r="A652">
        <v>-1.69972252842442</v>
      </c>
      <c r="B652">
        <v>-0.155261621255777</v>
      </c>
      <c r="C652">
        <v>3.13351191646806</v>
      </c>
      <c r="D652">
        <v>0.924491671700294</v>
      </c>
      <c r="E652">
        <v>-1.61000818158335</v>
      </c>
      <c r="F652">
        <v>-9.9469927038433797E-2</v>
      </c>
      <c r="G652">
        <v>0.84589979486661404</v>
      </c>
      <c r="H652">
        <v>0.118557925642581</v>
      </c>
      <c r="I652">
        <v>-0.50368924259838399</v>
      </c>
      <c r="J652">
        <v>0.45899257598336202</v>
      </c>
      <c r="K652">
        <v>1.32309888585196E-2</v>
      </c>
      <c r="L652">
        <v>0.66931735762588196</v>
      </c>
      <c r="M652">
        <v>-2.4341071046874298E-2</v>
      </c>
      <c r="N652">
        <v>-1.17103365795729</v>
      </c>
      <c r="O652">
        <v>1.32677251207086</v>
      </c>
      <c r="P652">
        <v>-0.47171473018330001</v>
      </c>
      <c r="Q652">
        <f t="shared" si="60"/>
        <v>0.10972086144552148</v>
      </c>
      <c r="R652">
        <f t="shared" si="61"/>
        <v>0.30545440995842227</v>
      </c>
      <c r="S652">
        <f t="shared" si="62"/>
        <v>-193.10546875</v>
      </c>
      <c r="U652">
        <v>1.36509668213548</v>
      </c>
      <c r="V652">
        <v>1.66055650224219</v>
      </c>
      <c r="W652">
        <v>-6.3248121357362503</v>
      </c>
      <c r="X652">
        <v>-0.94149349090541201</v>
      </c>
      <c r="Y652">
        <v>-1.1029315008948899</v>
      </c>
      <c r="Z652">
        <v>4.48500933098177E-2</v>
      </c>
      <c r="AA652">
        <v>-0.53891629180371303</v>
      </c>
      <c r="AB652">
        <v>0.90019969128143995</v>
      </c>
      <c r="AC652">
        <v>-0.620699232715055</v>
      </c>
      <c r="AD652">
        <v>-0.60723757172817405</v>
      </c>
      <c r="AE652">
        <v>-8.3627796775440993E-2</v>
      </c>
      <c r="AF652">
        <v>-1.07076800648252</v>
      </c>
      <c r="AG652">
        <v>-0.13463053091105401</v>
      </c>
      <c r="AH652">
        <v>0.35604013381869698</v>
      </c>
      <c r="AI652">
        <v>0.22210480269068</v>
      </c>
      <c r="AJ652">
        <v>-0.35862511699315802</v>
      </c>
      <c r="AK652">
        <f t="shared" si="63"/>
        <v>-0.4521808605917102</v>
      </c>
      <c r="AL652">
        <f t="shared" si="64"/>
        <v>0.45601534962754381</v>
      </c>
      <c r="AM652">
        <f t="shared" si="65"/>
        <v>-193.10546875</v>
      </c>
    </row>
    <row r="653" spans="1:39">
      <c r="A653">
        <v>-1.7072166924105801</v>
      </c>
      <c r="B653">
        <v>-0.31571292655453398</v>
      </c>
      <c r="C653">
        <v>3.1423350694155099</v>
      </c>
      <c r="D653">
        <v>1.2636014960603601</v>
      </c>
      <c r="E653">
        <v>-1.70802965529952</v>
      </c>
      <c r="F653">
        <v>-0.235352733537113</v>
      </c>
      <c r="G653">
        <v>0.87235954477987299</v>
      </c>
      <c r="H653">
        <v>0.23268280376961201</v>
      </c>
      <c r="I653">
        <v>-0.50750951345101203</v>
      </c>
      <c r="J653">
        <v>0.55983950145127104</v>
      </c>
      <c r="K653">
        <v>0.15451968821352999</v>
      </c>
      <c r="L653">
        <v>0.74203103959083205</v>
      </c>
      <c r="M653">
        <v>-5.1274469656897498E-2</v>
      </c>
      <c r="N653">
        <v>-1.1930144606582</v>
      </c>
      <c r="O653">
        <v>1.2688323777397701</v>
      </c>
      <c r="P653">
        <v>-0.44467856411940099</v>
      </c>
      <c r="Q653">
        <f t="shared" si="60"/>
        <v>0.12958828158334376</v>
      </c>
      <c r="R653">
        <f t="shared" si="61"/>
        <v>0.31540802781191302</v>
      </c>
      <c r="S653">
        <f t="shared" si="62"/>
        <v>-192.6171875</v>
      </c>
      <c r="U653">
        <v>1.28522051710861</v>
      </c>
      <c r="V653">
        <v>1.59375486462243</v>
      </c>
      <c r="W653">
        <v>-5.5637734463810702</v>
      </c>
      <c r="X653">
        <v>-0.82997004129623797</v>
      </c>
      <c r="Y653">
        <v>-1.14375181972291</v>
      </c>
      <c r="Z653">
        <v>0.215639518247974</v>
      </c>
      <c r="AA653">
        <v>-0.561050684563833</v>
      </c>
      <c r="AB653">
        <v>0.69951787764499995</v>
      </c>
      <c r="AC653">
        <v>-0.36276434496318499</v>
      </c>
      <c r="AD653">
        <v>-0.65701982327398101</v>
      </c>
      <c r="AE653">
        <v>-7.3401541722829297E-2</v>
      </c>
      <c r="AF653">
        <v>-0.88028615062456606</v>
      </c>
      <c r="AG653">
        <v>-0.126143262365529</v>
      </c>
      <c r="AH653">
        <v>0.40290839712541998</v>
      </c>
      <c r="AI653">
        <v>0.20436079201393501</v>
      </c>
      <c r="AJ653">
        <v>-0.335567020342387</v>
      </c>
      <c r="AK653">
        <f t="shared" si="63"/>
        <v>-0.38327038553082249</v>
      </c>
      <c r="AL653">
        <f t="shared" si="64"/>
        <v>0.40727214320092969</v>
      </c>
      <c r="AM653">
        <f t="shared" si="65"/>
        <v>-192.6171875</v>
      </c>
    </row>
    <row r="654" spans="1:39">
      <c r="A654">
        <v>-1.69484655969056</v>
      </c>
      <c r="B654">
        <v>-0.50186861113927905</v>
      </c>
      <c r="C654">
        <v>3.3156514058098998</v>
      </c>
      <c r="D654">
        <v>1.62642529542561</v>
      </c>
      <c r="E654">
        <v>-1.7719171043975901</v>
      </c>
      <c r="F654">
        <v>-0.395312985714729</v>
      </c>
      <c r="G654">
        <v>0.89841097119549296</v>
      </c>
      <c r="H654">
        <v>0.36580713711405699</v>
      </c>
      <c r="I654">
        <v>-0.53784673521160198</v>
      </c>
      <c r="J654">
        <v>0.70283583484571399</v>
      </c>
      <c r="K654">
        <v>0.32574391364310601</v>
      </c>
      <c r="L654">
        <v>0.81866046331096298</v>
      </c>
      <c r="M654">
        <v>-6.2517834767478894E-2</v>
      </c>
      <c r="N654">
        <v>-1.20435702637734</v>
      </c>
      <c r="O654">
        <v>1.23563908466502</v>
      </c>
      <c r="P654">
        <v>-0.44253937893915402</v>
      </c>
      <c r="Q654">
        <f t="shared" si="60"/>
        <v>0.1673729918607581</v>
      </c>
      <c r="R654">
        <f t="shared" si="61"/>
        <v>0.33525102648531024</v>
      </c>
      <c r="S654">
        <f t="shared" si="62"/>
        <v>-192.12890625</v>
      </c>
      <c r="U654">
        <v>1.2711946638357901</v>
      </c>
      <c r="V654">
        <v>1.5325583335842199</v>
      </c>
      <c r="W654">
        <v>-4.9910517417428197</v>
      </c>
      <c r="X654">
        <v>-0.76235016412752399</v>
      </c>
      <c r="Y654">
        <v>-1.1743948056731399</v>
      </c>
      <c r="Z654">
        <v>0.34846518305832203</v>
      </c>
      <c r="AA654">
        <v>-0.58572635163604903</v>
      </c>
      <c r="AB654">
        <v>0.54424257494171202</v>
      </c>
      <c r="AC654">
        <v>-0.12113057552600801</v>
      </c>
      <c r="AD654">
        <v>-0.66530264564360797</v>
      </c>
      <c r="AE654">
        <v>-3.9621119435749801E-2</v>
      </c>
      <c r="AF654">
        <v>-0.66141535680446395</v>
      </c>
      <c r="AG654">
        <v>-0.10174891893792</v>
      </c>
      <c r="AH654">
        <v>0.40688707970293297</v>
      </c>
      <c r="AI654">
        <v>0.20016215942704199</v>
      </c>
      <c r="AJ654">
        <v>-0.33922018564677497</v>
      </c>
      <c r="AK654">
        <f t="shared" si="63"/>
        <v>-0.32115324191400241</v>
      </c>
      <c r="AL654">
        <f t="shared" si="64"/>
        <v>0.37222160474229476</v>
      </c>
      <c r="AM654">
        <f t="shared" si="65"/>
        <v>-192.12890625</v>
      </c>
    </row>
    <row r="655" spans="1:39">
      <c r="A655">
        <v>-1.6709945766680601</v>
      </c>
      <c r="B655">
        <v>-0.68141473152445098</v>
      </c>
      <c r="C655">
        <v>3.5289741282089802</v>
      </c>
      <c r="D655">
        <v>1.9582950523582401</v>
      </c>
      <c r="E655">
        <v>-1.8159940429301</v>
      </c>
      <c r="F655">
        <v>-0.57316296851804605</v>
      </c>
      <c r="G655">
        <v>0.92971993271280196</v>
      </c>
      <c r="H655">
        <v>0.50348222794587605</v>
      </c>
      <c r="I655">
        <v>-0.57688573337115601</v>
      </c>
      <c r="J655">
        <v>0.88092452920080799</v>
      </c>
      <c r="K655">
        <v>0.50890989004349996</v>
      </c>
      <c r="L655">
        <v>0.87643073556081097</v>
      </c>
      <c r="M655">
        <v>-7.0529572905176696E-2</v>
      </c>
      <c r="N655">
        <v>-1.2112533090583499</v>
      </c>
      <c r="O655">
        <v>1.22379327468778</v>
      </c>
      <c r="P655">
        <v>-0.441695226341697</v>
      </c>
      <c r="Q655">
        <f t="shared" si="60"/>
        <v>0.21053747558760996</v>
      </c>
      <c r="R655">
        <f t="shared" si="61"/>
        <v>0.35827334667038413</v>
      </c>
      <c r="S655">
        <f t="shared" si="62"/>
        <v>-191.640625</v>
      </c>
      <c r="U655">
        <v>1.32518196404745</v>
      </c>
      <c r="V655">
        <v>1.46125142987575</v>
      </c>
      <c r="W655">
        <v>-4.7632711847521003</v>
      </c>
      <c r="X655">
        <v>-0.74336267641898601</v>
      </c>
      <c r="Y655">
        <v>-1.19066574032423</v>
      </c>
      <c r="Z655">
        <v>0.42435336349341002</v>
      </c>
      <c r="AA655">
        <v>-0.60486814843943504</v>
      </c>
      <c r="AB655">
        <v>0.42184216182359702</v>
      </c>
      <c r="AC655">
        <v>6.6924886882951701E-2</v>
      </c>
      <c r="AD655">
        <v>-0.64821275964170799</v>
      </c>
      <c r="AE655">
        <v>1.87426146980933E-2</v>
      </c>
      <c r="AF655">
        <v>-0.50306835147677398</v>
      </c>
      <c r="AG655">
        <v>-7.5691299898237294E-2</v>
      </c>
      <c r="AH655">
        <v>0.37635443635810001</v>
      </c>
      <c r="AI655">
        <v>0.21506927635970799</v>
      </c>
      <c r="AJ655">
        <v>-0.37444849374640199</v>
      </c>
      <c r="AK655">
        <f t="shared" si="63"/>
        <v>-0.28711678257242579</v>
      </c>
      <c r="AL655">
        <f t="shared" si="64"/>
        <v>0.35880808688777843</v>
      </c>
      <c r="AM655">
        <f t="shared" si="65"/>
        <v>-191.640625</v>
      </c>
    </row>
    <row r="656" spans="1:39">
      <c r="A656">
        <v>-1.6563170462935699</v>
      </c>
      <c r="B656">
        <v>-0.84401753686231096</v>
      </c>
      <c r="C656">
        <v>3.7000646072565502</v>
      </c>
      <c r="D656">
        <v>2.1902113930382701</v>
      </c>
      <c r="E656">
        <v>-1.8722622616079401</v>
      </c>
      <c r="F656">
        <v>-0.74483253917671699</v>
      </c>
      <c r="G656">
        <v>0.972732153721239</v>
      </c>
      <c r="H656">
        <v>0.61124475482042895</v>
      </c>
      <c r="I656">
        <v>-0.58780539185303904</v>
      </c>
      <c r="J656">
        <v>1.0693944672018401</v>
      </c>
      <c r="K656">
        <v>0.68630397097548401</v>
      </c>
      <c r="L656">
        <v>0.89564536093109004</v>
      </c>
      <c r="M656">
        <v>-7.1468921416034795E-2</v>
      </c>
      <c r="N656">
        <v>-1.22746560313916</v>
      </c>
      <c r="O656">
        <v>1.2279395907677</v>
      </c>
      <c r="P656">
        <v>-0.41049187056429298</v>
      </c>
      <c r="Q656">
        <f t="shared" si="60"/>
        <v>0.24617969548747115</v>
      </c>
      <c r="R656">
        <f t="shared" si="61"/>
        <v>0.37891064025441418</v>
      </c>
      <c r="S656">
        <f t="shared" si="62"/>
        <v>-191.15234375</v>
      </c>
      <c r="U656">
        <v>1.41190611864488</v>
      </c>
      <c r="V656">
        <v>1.37947006152601</v>
      </c>
      <c r="W656">
        <v>-4.8144174456477504</v>
      </c>
      <c r="X656">
        <v>-0.77883828515884101</v>
      </c>
      <c r="Y656">
        <v>-1.1969949373376101</v>
      </c>
      <c r="Z656">
        <v>0.448868650143395</v>
      </c>
      <c r="AA656">
        <v>-0.61657229587031204</v>
      </c>
      <c r="AB656">
        <v>0.31569444866048302</v>
      </c>
      <c r="AC656">
        <v>0.19743912164570601</v>
      </c>
      <c r="AD656">
        <v>-0.614623944455295</v>
      </c>
      <c r="AE656">
        <v>7.8585811429128294E-2</v>
      </c>
      <c r="AF656">
        <v>-0.42837594635019299</v>
      </c>
      <c r="AG656">
        <v>-6.03800384192619E-2</v>
      </c>
      <c r="AH656">
        <v>0.334473013270706</v>
      </c>
      <c r="AI656">
        <v>0.25224686314351802</v>
      </c>
      <c r="AJ656">
        <v>-0.43297847062773998</v>
      </c>
      <c r="AK656">
        <f t="shared" si="63"/>
        <v>-0.28278107971269845</v>
      </c>
      <c r="AL656">
        <f t="shared" si="64"/>
        <v>0.36202717097483639</v>
      </c>
      <c r="AM656">
        <f t="shared" si="65"/>
        <v>-191.15234375</v>
      </c>
    </row>
    <row r="657" spans="1:39">
      <c r="A657">
        <v>-1.65383635152737</v>
      </c>
      <c r="B657">
        <v>-0.98322324497230495</v>
      </c>
      <c r="C657">
        <v>3.8074000155553001</v>
      </c>
      <c r="D657">
        <v>2.26907755003089</v>
      </c>
      <c r="E657">
        <v>-1.96528025297475</v>
      </c>
      <c r="F657">
        <v>-0.89166653588283196</v>
      </c>
      <c r="G657">
        <v>1.0247224766098</v>
      </c>
      <c r="H657">
        <v>0.66755909958134896</v>
      </c>
      <c r="I657">
        <v>-0.54824659521393504</v>
      </c>
      <c r="J657">
        <v>1.2301882998046301</v>
      </c>
      <c r="K657">
        <v>0.84192126277062096</v>
      </c>
      <c r="L657">
        <v>0.866083534329955</v>
      </c>
      <c r="M657">
        <v>-5.7903419174405397E-2</v>
      </c>
      <c r="N657">
        <v>-1.25052879256219</v>
      </c>
      <c r="O657">
        <v>1.24198384928932</v>
      </c>
      <c r="P657">
        <v>-0.343076519986803</v>
      </c>
      <c r="Q657">
        <f t="shared" si="60"/>
        <v>0.26594839847982971</v>
      </c>
      <c r="R657">
        <f t="shared" si="61"/>
        <v>0.39366432820813013</v>
      </c>
      <c r="S657">
        <f t="shared" si="62"/>
        <v>-190.6640625</v>
      </c>
      <c r="U657">
        <v>1.5011545293195101</v>
      </c>
      <c r="V657">
        <v>1.2958114989726399</v>
      </c>
      <c r="W657">
        <v>-4.9859259705056704</v>
      </c>
      <c r="X657">
        <v>-0.86145877065074905</v>
      </c>
      <c r="Y657">
        <v>-1.1982619962199701</v>
      </c>
      <c r="Z657">
        <v>0.44098860528699901</v>
      </c>
      <c r="AA657">
        <v>-0.61877931408667497</v>
      </c>
      <c r="AB657">
        <v>0.239612186489853</v>
      </c>
      <c r="AC657">
        <v>0.31794978646795802</v>
      </c>
      <c r="AD657">
        <v>-0.56566934369864097</v>
      </c>
      <c r="AE657">
        <v>0.100429708148497</v>
      </c>
      <c r="AF657">
        <v>-0.38021037688746201</v>
      </c>
      <c r="AG657">
        <v>-6.2915974486994097E-2</v>
      </c>
      <c r="AH657">
        <v>0.29884205267560598</v>
      </c>
      <c r="AI657">
        <v>0.30395363597935598</v>
      </c>
      <c r="AJ657">
        <v>-0.50752153617982199</v>
      </c>
      <c r="AK657">
        <f t="shared" si="63"/>
        <v>-0.29262507996097276</v>
      </c>
      <c r="AL657">
        <f t="shared" si="64"/>
        <v>0.37269973500173154</v>
      </c>
      <c r="AM657">
        <f t="shared" si="65"/>
        <v>-190.6640625</v>
      </c>
    </row>
    <row r="658" spans="1:39">
      <c r="A658">
        <v>-1.64439775328178</v>
      </c>
      <c r="B658">
        <v>-1.08240699960204</v>
      </c>
      <c r="C658">
        <v>3.8276418587468002</v>
      </c>
      <c r="D658">
        <v>2.17479253811443</v>
      </c>
      <c r="E658">
        <v>-2.0815090787906101</v>
      </c>
      <c r="F658">
        <v>-1.01596563392817</v>
      </c>
      <c r="G658">
        <v>1.07198061927712</v>
      </c>
      <c r="H658">
        <v>0.661953947167223</v>
      </c>
      <c r="I658">
        <v>-0.47438468338865603</v>
      </c>
      <c r="J658">
        <v>1.3283118144127199</v>
      </c>
      <c r="K658">
        <v>0.96467488979350402</v>
      </c>
      <c r="L658">
        <v>0.78254552399854804</v>
      </c>
      <c r="M658">
        <v>-2.5969308076257101E-2</v>
      </c>
      <c r="N658">
        <v>-1.26303584125424</v>
      </c>
      <c r="O658">
        <v>1.26021842686117</v>
      </c>
      <c r="P658">
        <v>-0.25064243305491801</v>
      </c>
      <c r="Q658">
        <f t="shared" si="60"/>
        <v>0.26461299293717783</v>
      </c>
      <c r="R658">
        <f t="shared" si="61"/>
        <v>0.39926275992309151</v>
      </c>
      <c r="S658">
        <f t="shared" si="62"/>
        <v>-190.17578125</v>
      </c>
      <c r="U658">
        <v>1.5733977530435601</v>
      </c>
      <c r="V658">
        <v>1.20616860870708</v>
      </c>
      <c r="W658">
        <v>-5.1595446635274502</v>
      </c>
      <c r="X658">
        <v>-0.97232763950293499</v>
      </c>
      <c r="Y658">
        <v>-1.1904712860651401</v>
      </c>
      <c r="Z658">
        <v>0.45542929079938299</v>
      </c>
      <c r="AA658">
        <v>-0.606746352136041</v>
      </c>
      <c r="AB658">
        <v>0.22959122225592299</v>
      </c>
      <c r="AC658">
        <v>0.467251528105598</v>
      </c>
      <c r="AD658">
        <v>-0.50347196365497504</v>
      </c>
      <c r="AE658">
        <v>7.1256990438889695E-2</v>
      </c>
      <c r="AF658">
        <v>-0.34950956912314701</v>
      </c>
      <c r="AG658">
        <v>-9.3872820206232194E-2</v>
      </c>
      <c r="AH658">
        <v>0.26581683865139499</v>
      </c>
      <c r="AI658">
        <v>0.356077494171463</v>
      </c>
      <c r="AJ658">
        <v>-0.58416453816153502</v>
      </c>
      <c r="AK658">
        <f t="shared" si="63"/>
        <v>-0.30219494413776021</v>
      </c>
      <c r="AL658">
        <f t="shared" si="64"/>
        <v>0.3842894765847728</v>
      </c>
      <c r="AM658">
        <f t="shared" si="65"/>
        <v>-190.17578125</v>
      </c>
    </row>
    <row r="659" spans="1:39">
      <c r="A659">
        <v>-1.63034164588357</v>
      </c>
      <c r="B659">
        <v>-1.1392422702962399</v>
      </c>
      <c r="C659">
        <v>3.7632661650083601</v>
      </c>
      <c r="D659">
        <v>1.93876454215245</v>
      </c>
      <c r="E659">
        <v>-2.19140327222072</v>
      </c>
      <c r="F659">
        <v>-1.1076287880271101</v>
      </c>
      <c r="G659">
        <v>1.1025054711356499</v>
      </c>
      <c r="H659">
        <v>0.60004025614540701</v>
      </c>
      <c r="I659">
        <v>-0.38581474050675202</v>
      </c>
      <c r="J659">
        <v>1.3432552882714901</v>
      </c>
      <c r="K659">
        <v>1.0477253702021601</v>
      </c>
      <c r="L659">
        <v>0.645582590924625</v>
      </c>
      <c r="M659">
        <v>1.5654721523249499E-2</v>
      </c>
      <c r="N659">
        <v>-1.2690592694352001</v>
      </c>
      <c r="O659">
        <v>1.2768068466838001</v>
      </c>
      <c r="P659">
        <v>-0.14541980676535701</v>
      </c>
      <c r="Q659">
        <f t="shared" si="60"/>
        <v>0.24154321618201519</v>
      </c>
      <c r="R659">
        <f t="shared" si="61"/>
        <v>0.39596781981121343</v>
      </c>
      <c r="S659">
        <f t="shared" si="62"/>
        <v>-189.6875</v>
      </c>
      <c r="U659">
        <v>1.6115749112020401</v>
      </c>
      <c r="V659">
        <v>1.0873663044317601</v>
      </c>
      <c r="W659">
        <v>-5.3069910660874102</v>
      </c>
      <c r="X659">
        <v>-1.0929587331513699</v>
      </c>
      <c r="Y659">
        <v>-1.1754699677537701</v>
      </c>
      <c r="Z659">
        <v>0.53798653627386395</v>
      </c>
      <c r="AA659">
        <v>-0.57540936275252996</v>
      </c>
      <c r="AB659">
        <v>0.29283671295607799</v>
      </c>
      <c r="AC659">
        <v>0.617130980114731</v>
      </c>
      <c r="AD659">
        <v>-0.43214832946554399</v>
      </c>
      <c r="AE659">
        <v>2.31215642646199E-2</v>
      </c>
      <c r="AF659">
        <v>-0.36978202291558399</v>
      </c>
      <c r="AG659">
        <v>-0.153427608459761</v>
      </c>
      <c r="AH659">
        <v>0.23293363226038999</v>
      </c>
      <c r="AI659">
        <v>0.402431111354766</v>
      </c>
      <c r="AJ659">
        <v>-0.64328569487241505</v>
      </c>
      <c r="AK659">
        <f t="shared" si="63"/>
        <v>-0.30900568953750857</v>
      </c>
      <c r="AL659">
        <f t="shared" si="64"/>
        <v>0.39472606471009453</v>
      </c>
      <c r="AM659">
        <f t="shared" si="65"/>
        <v>-189.6875</v>
      </c>
    </row>
    <row r="660" spans="1:39">
      <c r="A660">
        <v>-1.6115085597683401</v>
      </c>
      <c r="B660">
        <v>-1.16870969199306</v>
      </c>
      <c r="C660">
        <v>3.64111918968017</v>
      </c>
      <c r="D660">
        <v>1.6229395856636299</v>
      </c>
      <c r="E660">
        <v>-2.2885586205575099</v>
      </c>
      <c r="F660">
        <v>-1.16277334016337</v>
      </c>
      <c r="G660">
        <v>1.1219401275277401</v>
      </c>
      <c r="H660">
        <v>0.523620608972859</v>
      </c>
      <c r="I660">
        <v>-0.296777700647892</v>
      </c>
      <c r="J660">
        <v>1.28428263989896</v>
      </c>
      <c r="K660">
        <v>1.09196202667456</v>
      </c>
      <c r="L660">
        <v>0.46346434552696097</v>
      </c>
      <c r="M660">
        <v>4.1991802571898898E-2</v>
      </c>
      <c r="N660">
        <v>-1.2893505502947999</v>
      </c>
      <c r="O660">
        <v>1.2807765268187601</v>
      </c>
      <c r="P660">
        <v>-5.5646090493961103E-2</v>
      </c>
      <c r="Q660">
        <f t="shared" si="60"/>
        <v>0.19992326871353788</v>
      </c>
      <c r="R660">
        <f t="shared" si="61"/>
        <v>0.38752661806714112</v>
      </c>
      <c r="S660">
        <f t="shared" si="62"/>
        <v>-189.19921875</v>
      </c>
      <c r="U660">
        <v>1.6002727162386201</v>
      </c>
      <c r="V660">
        <v>0.93575231956680505</v>
      </c>
      <c r="W660">
        <v>-5.43391869729356</v>
      </c>
      <c r="X660">
        <v>-1.2009837994002699</v>
      </c>
      <c r="Y660">
        <v>-1.1611142245161601</v>
      </c>
      <c r="Z660">
        <v>0.646249898551159</v>
      </c>
      <c r="AA660">
        <v>-0.52223849893359398</v>
      </c>
      <c r="AB660">
        <v>0.39769692778583099</v>
      </c>
      <c r="AC660">
        <v>0.70817331607579803</v>
      </c>
      <c r="AD660">
        <v>-0.348070659926703</v>
      </c>
      <c r="AE660">
        <v>-2.0523126917990899E-4</v>
      </c>
      <c r="AF660">
        <v>-0.41805627945575202</v>
      </c>
      <c r="AG660">
        <v>-0.228521366063801</v>
      </c>
      <c r="AH660">
        <v>0.21857514379075299</v>
      </c>
      <c r="AI660">
        <v>0.44745380584831901</v>
      </c>
      <c r="AJ660">
        <v>-0.67942107039393396</v>
      </c>
      <c r="AK660">
        <f t="shared" si="63"/>
        <v>-0.31489723121222929</v>
      </c>
      <c r="AL660">
        <f t="shared" si="64"/>
        <v>0.40318595217882991</v>
      </c>
      <c r="AM660">
        <f t="shared" si="65"/>
        <v>-189.19921875</v>
      </c>
    </row>
    <row r="661" spans="1:39">
      <c r="A661">
        <v>-1.5935858112585899</v>
      </c>
      <c r="B661">
        <v>-1.19131408961207</v>
      </c>
      <c r="C661">
        <v>3.5419646033677301</v>
      </c>
      <c r="D661">
        <v>1.2926093578341</v>
      </c>
      <c r="E661">
        <v>-2.3678056969951302</v>
      </c>
      <c r="F661">
        <v>-1.1775180929023401</v>
      </c>
      <c r="G661">
        <v>1.14405660134408</v>
      </c>
      <c r="H661">
        <v>0.47460454049066803</v>
      </c>
      <c r="I661">
        <v>-0.233409956776957</v>
      </c>
      <c r="J661">
        <v>1.19173242198593</v>
      </c>
      <c r="K661">
        <v>1.10177806515725</v>
      </c>
      <c r="L661">
        <v>0.26936514454873201</v>
      </c>
      <c r="M661">
        <v>3.5706557325986099E-2</v>
      </c>
      <c r="N661">
        <v>-1.33000657507534</v>
      </c>
      <c r="O661">
        <v>1.26777677496278</v>
      </c>
      <c r="P661">
        <v>-7.4194034387453003E-3</v>
      </c>
      <c r="Q661">
        <f t="shared" si="60"/>
        <v>0.15115840255988022</v>
      </c>
      <c r="R661">
        <f t="shared" si="61"/>
        <v>0.37991441936729059</v>
      </c>
      <c r="S661">
        <f t="shared" si="62"/>
        <v>-188.7109375</v>
      </c>
      <c r="U661">
        <v>1.55277705412929</v>
      </c>
      <c r="V661">
        <v>0.76415965591512003</v>
      </c>
      <c r="W661">
        <v>-5.50344951177998</v>
      </c>
      <c r="X661">
        <v>-1.2805235154050001</v>
      </c>
      <c r="Y661">
        <v>-1.1571175002948999</v>
      </c>
      <c r="Z661">
        <v>0.71770866709549297</v>
      </c>
      <c r="AA661">
        <v>-0.45688550231687097</v>
      </c>
      <c r="AB661">
        <v>0.50796961074111502</v>
      </c>
      <c r="AC661">
        <v>0.69218141594079996</v>
      </c>
      <c r="AD661">
        <v>-0.249631438080401</v>
      </c>
      <c r="AE661">
        <v>2.0969574640917601E-2</v>
      </c>
      <c r="AF661">
        <v>-0.45789639878709698</v>
      </c>
      <c r="AG661">
        <v>-0.30809491150471002</v>
      </c>
      <c r="AH661">
        <v>0.22872100802634901</v>
      </c>
      <c r="AI661">
        <v>0.492662498523954</v>
      </c>
      <c r="AJ661">
        <v>-0.706238002016502</v>
      </c>
      <c r="AK661">
        <f t="shared" si="63"/>
        <v>-0.3214179559482766</v>
      </c>
      <c r="AL661">
        <f t="shared" si="64"/>
        <v>0.40678069265196498</v>
      </c>
      <c r="AM661">
        <f t="shared" si="65"/>
        <v>-188.7109375</v>
      </c>
    </row>
    <row r="662" spans="1:39">
      <c r="A662">
        <v>-1.57457128650067</v>
      </c>
      <c r="B662">
        <v>-1.2076727733776</v>
      </c>
      <c r="C662">
        <v>3.6229769920501398</v>
      </c>
      <c r="D662">
        <v>1.00327145513248</v>
      </c>
      <c r="E662">
        <v>-2.3910635788082102</v>
      </c>
      <c r="F662">
        <v>-1.1635095597112199</v>
      </c>
      <c r="G662">
        <v>1.18293993207645</v>
      </c>
      <c r="H662">
        <v>0.46338825242880199</v>
      </c>
      <c r="I662">
        <v>-0.19812688054251301</v>
      </c>
      <c r="J662">
        <v>1.1089893614535999</v>
      </c>
      <c r="K662">
        <v>1.0744850408743201</v>
      </c>
      <c r="L662">
        <v>9.2924724696079902E-2</v>
      </c>
      <c r="M662">
        <v>7.0279769689921799E-3</v>
      </c>
      <c r="N662">
        <v>-1.3822514448037</v>
      </c>
      <c r="O662">
        <v>1.2374854575958401</v>
      </c>
      <c r="P662">
        <v>-1.6513554062125299E-3</v>
      </c>
      <c r="Q662">
        <f t="shared" si="60"/>
        <v>0.11716514463291115</v>
      </c>
      <c r="R662">
        <f t="shared" si="61"/>
        <v>0.37953154000625888</v>
      </c>
      <c r="S662">
        <f t="shared" si="62"/>
        <v>-188.22265625</v>
      </c>
      <c r="U662">
        <v>1.5122908122333201</v>
      </c>
      <c r="V662">
        <v>0.60809236487977403</v>
      </c>
      <c r="W662">
        <v>-5.4229201006035002</v>
      </c>
      <c r="X662">
        <v>-1.32420295824762</v>
      </c>
      <c r="Y662">
        <v>-1.15778948326185</v>
      </c>
      <c r="Z662">
        <v>0.69764582052388802</v>
      </c>
      <c r="AA662">
        <v>-0.39580553364968202</v>
      </c>
      <c r="AB662">
        <v>0.59786908741650402</v>
      </c>
      <c r="AC662">
        <v>0.55787940764093902</v>
      </c>
      <c r="AD662">
        <v>-0.143344590777856</v>
      </c>
      <c r="AE662">
        <v>8.2106892940514806E-2</v>
      </c>
      <c r="AF662">
        <v>-0.46866516652985701</v>
      </c>
      <c r="AG662">
        <v>-0.38603940326318098</v>
      </c>
      <c r="AH662">
        <v>0.23697236161490101</v>
      </c>
      <c r="AI662">
        <v>0.53286818740349895</v>
      </c>
      <c r="AJ662">
        <v>-0.72664057943386295</v>
      </c>
      <c r="AK662">
        <f t="shared" si="63"/>
        <v>-0.32498018006962937</v>
      </c>
      <c r="AL662">
        <f t="shared" si="64"/>
        <v>0.4002509242183736</v>
      </c>
      <c r="AM662">
        <f t="shared" si="65"/>
        <v>-188.22265625</v>
      </c>
    </row>
    <row r="663" spans="1:39">
      <c r="A663">
        <v>-1.5395591922578</v>
      </c>
      <c r="B663">
        <v>-1.2266375906306499</v>
      </c>
      <c r="C663">
        <v>4.0314605173247102</v>
      </c>
      <c r="D663">
        <v>0.78178759653011898</v>
      </c>
      <c r="E663">
        <v>-2.3118860826923999</v>
      </c>
      <c r="F663">
        <v>-1.1036555739443199</v>
      </c>
      <c r="G663">
        <v>1.2425446204831601</v>
      </c>
      <c r="H663">
        <v>0.47230849229980398</v>
      </c>
      <c r="I663">
        <v>-0.15994247171123199</v>
      </c>
      <c r="J663">
        <v>1.0565505521004299</v>
      </c>
      <c r="K663">
        <v>1.0104989156430699</v>
      </c>
      <c r="L663">
        <v>-6.9961766669414893E-2</v>
      </c>
      <c r="M663">
        <v>-1.26268129511759E-2</v>
      </c>
      <c r="N663">
        <v>-1.4219676471527101</v>
      </c>
      <c r="O663">
        <v>1.18351777742755</v>
      </c>
      <c r="P663">
        <v>-1.7299907930337099E-2</v>
      </c>
      <c r="Q663">
        <f t="shared" si="60"/>
        <v>0.11969571411680024</v>
      </c>
      <c r="R663">
        <f t="shared" si="61"/>
        <v>0.3911829850560497</v>
      </c>
      <c r="S663">
        <f t="shared" si="62"/>
        <v>-187.734375</v>
      </c>
      <c r="U663">
        <v>1.5027880946860199</v>
      </c>
      <c r="V663">
        <v>0.49507194267112498</v>
      </c>
      <c r="W663">
        <v>-5.10022236223248</v>
      </c>
      <c r="X663">
        <v>-1.3414385751540101</v>
      </c>
      <c r="Y663">
        <v>-1.15259956809377</v>
      </c>
      <c r="Z663">
        <v>0.58715719771522001</v>
      </c>
      <c r="AA663">
        <v>-0.35813440400184299</v>
      </c>
      <c r="AB663">
        <v>0.65201989636135504</v>
      </c>
      <c r="AC663">
        <v>0.30016049295618302</v>
      </c>
      <c r="AD663">
        <v>-3.4776716909086902E-2</v>
      </c>
      <c r="AE663">
        <v>0.17004234989858499</v>
      </c>
      <c r="AF663">
        <v>-0.41524660128372198</v>
      </c>
      <c r="AG663">
        <v>-0.45539505733561297</v>
      </c>
      <c r="AH663">
        <v>0.214773436041438</v>
      </c>
      <c r="AI663">
        <v>0.56446707613996805</v>
      </c>
      <c r="AJ663">
        <v>-0.73832588944060096</v>
      </c>
      <c r="AK663">
        <f t="shared" si="63"/>
        <v>-0.31935366799882697</v>
      </c>
      <c r="AL663">
        <f t="shared" si="64"/>
        <v>0.37900422478427892</v>
      </c>
      <c r="AM663">
        <f t="shared" si="65"/>
        <v>-187.734375</v>
      </c>
    </row>
    <row r="664" spans="1:39">
      <c r="A664">
        <v>-1.46368821788515</v>
      </c>
      <c r="B664">
        <v>-1.2500608310125401</v>
      </c>
      <c r="C664">
        <v>4.68661452864675</v>
      </c>
      <c r="D664">
        <v>0.61710104487740802</v>
      </c>
      <c r="E664">
        <v>-2.1271291684557898</v>
      </c>
      <c r="F664">
        <v>-1.00960995197741</v>
      </c>
      <c r="G664">
        <v>1.3158346414070501</v>
      </c>
      <c r="H664">
        <v>0.471147758520367</v>
      </c>
      <c r="I664">
        <v>-7.9036647522587197E-2</v>
      </c>
      <c r="J664">
        <v>1.03228128783816</v>
      </c>
      <c r="K664">
        <v>0.92082318107198302</v>
      </c>
      <c r="L664">
        <v>-0.22507667966647901</v>
      </c>
      <c r="M664">
        <v>-9.9382285942485604E-3</v>
      </c>
      <c r="N664">
        <v>-1.42817037948813</v>
      </c>
      <c r="O664">
        <v>1.1090017063991</v>
      </c>
      <c r="P664">
        <v>-3.9757020311797502E-2</v>
      </c>
      <c r="Q664">
        <f t="shared" si="60"/>
        <v>0.15752106399041788</v>
      </c>
      <c r="R664">
        <f t="shared" si="61"/>
        <v>0.41307654075199557</v>
      </c>
      <c r="S664">
        <f t="shared" si="62"/>
        <v>-187.24609375</v>
      </c>
      <c r="U664">
        <v>1.51013925920365</v>
      </c>
      <c r="V664">
        <v>0.429452363781753</v>
      </c>
      <c r="W664">
        <v>-4.5951356270114001</v>
      </c>
      <c r="X664">
        <v>-1.35555874815112</v>
      </c>
      <c r="Y664">
        <v>-1.13150379552331</v>
      </c>
      <c r="Z664">
        <v>0.45544464292446701</v>
      </c>
      <c r="AA664">
        <v>-0.34893724895442702</v>
      </c>
      <c r="AB664">
        <v>0.66016663141577103</v>
      </c>
      <c r="AC664">
        <v>-7.8979251381410501E-2</v>
      </c>
      <c r="AD664">
        <v>8.6898782249260301E-2</v>
      </c>
      <c r="AE664">
        <v>0.29024253773859199</v>
      </c>
      <c r="AF664">
        <v>-0.26850408032573803</v>
      </c>
      <c r="AG664">
        <v>-0.50739249321168201</v>
      </c>
      <c r="AH664">
        <v>0.15770589827817799</v>
      </c>
      <c r="AI664">
        <v>0.58129874689417405</v>
      </c>
      <c r="AJ664">
        <v>-0.73584223559673601</v>
      </c>
      <c r="AK664">
        <f t="shared" si="63"/>
        <v>-0.30315653860437347</v>
      </c>
      <c r="AL664">
        <f t="shared" si="64"/>
        <v>0.34848510974470126</v>
      </c>
      <c r="AM664">
        <f t="shared" si="65"/>
        <v>-187.24609375</v>
      </c>
    </row>
    <row r="665" spans="1:39">
      <c r="A665">
        <v>-1.3382431503029399</v>
      </c>
      <c r="B665">
        <v>-1.2765840530614001</v>
      </c>
      <c r="C665">
        <v>5.3697225935123303</v>
      </c>
      <c r="D665">
        <v>0.47939594234340299</v>
      </c>
      <c r="E665">
        <v>-1.8693759911939301</v>
      </c>
      <c r="F665">
        <v>-0.90313777954392305</v>
      </c>
      <c r="G665">
        <v>1.38742629366739</v>
      </c>
      <c r="H665">
        <v>0.44191068330495398</v>
      </c>
      <c r="I665">
        <v>5.6798651650998101E-2</v>
      </c>
      <c r="J665">
        <v>1.0309395247842199</v>
      </c>
      <c r="K665">
        <v>0.82825726758720797</v>
      </c>
      <c r="L665">
        <v>-0.363734148533226</v>
      </c>
      <c r="M665">
        <v>6.3080023019033201E-3</v>
      </c>
      <c r="N665">
        <v>-1.41233831240353</v>
      </c>
      <c r="O665">
        <v>1.0279240113977199</v>
      </c>
      <c r="P665">
        <v>-7.1955305340380193E-2</v>
      </c>
      <c r="Q665">
        <f t="shared" si="60"/>
        <v>0.2120821393856748</v>
      </c>
      <c r="R665">
        <f t="shared" si="61"/>
        <v>0.43785346261184449</v>
      </c>
      <c r="S665">
        <f t="shared" si="62"/>
        <v>-186.7578125</v>
      </c>
      <c r="U665">
        <v>1.5390238092759601</v>
      </c>
      <c r="V665">
        <v>0.392480597624915</v>
      </c>
      <c r="W665">
        <v>-4.0995831928852997</v>
      </c>
      <c r="X665">
        <v>-1.38329641918994</v>
      </c>
      <c r="Y665">
        <v>-1.08295981458966</v>
      </c>
      <c r="Z665">
        <v>0.40298646484648298</v>
      </c>
      <c r="AA665">
        <v>-0.37058386151088402</v>
      </c>
      <c r="AB665">
        <v>0.630812780021627</v>
      </c>
      <c r="AC665">
        <v>-0.56995061185873697</v>
      </c>
      <c r="AD665">
        <v>0.24920898332924199</v>
      </c>
      <c r="AE665">
        <v>0.46152110172331001</v>
      </c>
      <c r="AF665">
        <v>-5.8292167190957103E-2</v>
      </c>
      <c r="AG665">
        <v>-0.52949593898758596</v>
      </c>
      <c r="AH665">
        <v>7.6920433591478807E-2</v>
      </c>
      <c r="AI665">
        <v>0.58233102199728104</v>
      </c>
      <c r="AJ665">
        <v>-0.71345763089570402</v>
      </c>
      <c r="AK665">
        <f t="shared" si="63"/>
        <v>-0.27952090279365438</v>
      </c>
      <c r="AL665">
        <f t="shared" si="64"/>
        <v>0.32387127298147766</v>
      </c>
      <c r="AM665">
        <f t="shared" si="65"/>
        <v>-186.7578125</v>
      </c>
    </row>
    <row r="666" spans="1:39">
      <c r="A666">
        <v>-1.1847851162701799</v>
      </c>
      <c r="B666">
        <v>-1.3136033437655299</v>
      </c>
      <c r="C666">
        <v>5.9261294506202704</v>
      </c>
      <c r="D666">
        <v>0.34086892017472498</v>
      </c>
      <c r="E666">
        <v>-1.60432391798774</v>
      </c>
      <c r="F666">
        <v>-0.81532369008177696</v>
      </c>
      <c r="G666">
        <v>1.45254405685619</v>
      </c>
      <c r="H666">
        <v>0.39110148949985102</v>
      </c>
      <c r="I666">
        <v>0.217955974028958</v>
      </c>
      <c r="J666">
        <v>1.0471787562136901</v>
      </c>
      <c r="K666">
        <v>0.75323072844619299</v>
      </c>
      <c r="L666">
        <v>-0.49311268082084603</v>
      </c>
      <c r="M666">
        <v>2.89204587609623E-2</v>
      </c>
      <c r="N666">
        <v>-1.39977075043432</v>
      </c>
      <c r="O666">
        <v>0.95133538046749899</v>
      </c>
      <c r="P666">
        <v>-0.12158291821349899</v>
      </c>
      <c r="Q666">
        <f t="shared" si="60"/>
        <v>0.2610476748434028</v>
      </c>
      <c r="R666">
        <f t="shared" si="61"/>
        <v>0.46000101695970347</v>
      </c>
      <c r="S666">
        <f t="shared" si="62"/>
        <v>-186.26953125</v>
      </c>
      <c r="U666">
        <v>1.6161395073476601</v>
      </c>
      <c r="V666">
        <v>0.37972324162006399</v>
      </c>
      <c r="W666">
        <v>-3.7846929943886098</v>
      </c>
      <c r="X666">
        <v>-1.4243548515494</v>
      </c>
      <c r="Y666">
        <v>-1.00280941459633</v>
      </c>
      <c r="Z666">
        <v>0.486724945395616</v>
      </c>
      <c r="AA666">
        <v>-0.41975283119472301</v>
      </c>
      <c r="AB666">
        <v>0.59345616825682401</v>
      </c>
      <c r="AC666">
        <v>-1.1284610233518799</v>
      </c>
      <c r="AD666">
        <v>0.47142127145777302</v>
      </c>
      <c r="AE666">
        <v>0.67529842700318199</v>
      </c>
      <c r="AF666">
        <v>0.155963842431105</v>
      </c>
      <c r="AG666">
        <v>-0.50750810211819997</v>
      </c>
      <c r="AH666">
        <v>-1.7051574652828201E-2</v>
      </c>
      <c r="AI666">
        <v>0.582517117613636</v>
      </c>
      <c r="AJ666">
        <v>-0.66734704464356998</v>
      </c>
      <c r="AK666">
        <f t="shared" si="63"/>
        <v>-0.24942083221060507</v>
      </c>
      <c r="AL666">
        <f t="shared" si="64"/>
        <v>0.3190462973536497</v>
      </c>
      <c r="AM666">
        <f t="shared" si="65"/>
        <v>-186.26953125</v>
      </c>
    </row>
    <row r="667" spans="1:39">
      <c r="A667">
        <v>-1.05042956941818</v>
      </c>
      <c r="B667">
        <v>-1.3550483786559699</v>
      </c>
      <c r="C667">
        <v>6.3004270678822003</v>
      </c>
      <c r="D667">
        <v>0.18986099054498001</v>
      </c>
      <c r="E667">
        <v>-1.392792953689</v>
      </c>
      <c r="F667">
        <v>-0.78269650962569404</v>
      </c>
      <c r="G667">
        <v>1.51132875438396</v>
      </c>
      <c r="H667">
        <v>0.339524806402902</v>
      </c>
      <c r="I667">
        <v>0.36648029862354897</v>
      </c>
      <c r="J667">
        <v>1.0680929680601601</v>
      </c>
      <c r="K667">
        <v>0.70880483137781103</v>
      </c>
      <c r="L667">
        <v>-0.63233563938557202</v>
      </c>
      <c r="M667">
        <v>6.1099748272803803E-2</v>
      </c>
      <c r="N667">
        <v>-1.3952985463996299</v>
      </c>
      <c r="O667">
        <v>0.88220341229659904</v>
      </c>
      <c r="P667">
        <v>-0.186839503103751</v>
      </c>
      <c r="Q667">
        <f t="shared" si="60"/>
        <v>0.28952386109794803</v>
      </c>
      <c r="R667">
        <f t="shared" si="61"/>
        <v>0.4771342490833162</v>
      </c>
      <c r="S667">
        <f t="shared" si="62"/>
        <v>-185.78125</v>
      </c>
      <c r="U667">
        <v>1.75156565765256</v>
      </c>
      <c r="V667">
        <v>0.38975418620236002</v>
      </c>
      <c r="W667">
        <v>-3.6877569033234598</v>
      </c>
      <c r="X667">
        <v>-1.4717516407695801</v>
      </c>
      <c r="Y667">
        <v>-0.90031675364067598</v>
      </c>
      <c r="Z667">
        <v>0.68098563152703795</v>
      </c>
      <c r="AA667">
        <v>-0.49233227237070298</v>
      </c>
      <c r="AB667">
        <v>0.57736464374056595</v>
      </c>
      <c r="AC667">
        <v>-1.69344987687099</v>
      </c>
      <c r="AD667">
        <v>0.74767797342940701</v>
      </c>
      <c r="AE667">
        <v>0.896119275087087</v>
      </c>
      <c r="AF667">
        <v>0.329566643495532</v>
      </c>
      <c r="AG667">
        <v>-0.44853245504565098</v>
      </c>
      <c r="AH667">
        <v>-0.118819421855375</v>
      </c>
      <c r="AI667">
        <v>0.59993870674099703</v>
      </c>
      <c r="AJ667">
        <v>-0.60103797915974</v>
      </c>
      <c r="AK667">
        <f t="shared" si="63"/>
        <v>-0.21506403657253925</v>
      </c>
      <c r="AL667">
        <f t="shared" si="64"/>
        <v>0.33579370508758521</v>
      </c>
      <c r="AM667">
        <f t="shared" si="65"/>
        <v>-185.78125</v>
      </c>
    </row>
    <row r="668" spans="1:39">
      <c r="A668">
        <v>-0.96966057112370796</v>
      </c>
      <c r="B668">
        <v>-1.37758705942155</v>
      </c>
      <c r="C668">
        <v>6.4759150514158099</v>
      </c>
      <c r="D668">
        <v>3.0651552368949699E-2</v>
      </c>
      <c r="E668">
        <v>-1.25487440696107</v>
      </c>
      <c r="F668">
        <v>-0.82624858981829696</v>
      </c>
      <c r="G668">
        <v>1.5551684252379301</v>
      </c>
      <c r="H668">
        <v>0.31352304393227698</v>
      </c>
      <c r="I668">
        <v>0.46782109294364299</v>
      </c>
      <c r="J668">
        <v>1.07445087876165</v>
      </c>
      <c r="K668">
        <v>0.70482758724854599</v>
      </c>
      <c r="L668">
        <v>-0.78675102369057004</v>
      </c>
      <c r="M668">
        <v>0.104080106100173</v>
      </c>
      <c r="N668">
        <v>-1.39451646419624</v>
      </c>
      <c r="O668">
        <v>0.80742269938255395</v>
      </c>
      <c r="P668">
        <v>-0.25273002326174798</v>
      </c>
      <c r="Q668">
        <f t="shared" si="60"/>
        <v>0.29196826868239678</v>
      </c>
      <c r="R668">
        <f t="shared" si="61"/>
        <v>0.48692728458002726</v>
      </c>
      <c r="S668">
        <f t="shared" si="62"/>
        <v>-185.29296875</v>
      </c>
      <c r="U668">
        <v>1.9169619695658799</v>
      </c>
      <c r="V668">
        <v>0.410233119396611</v>
      </c>
      <c r="W668">
        <v>-3.7061612599175202</v>
      </c>
      <c r="X668">
        <v>-1.50971397473068</v>
      </c>
      <c r="Y668">
        <v>-0.79295094223753304</v>
      </c>
      <c r="Z668">
        <v>0.90984676003203901</v>
      </c>
      <c r="AA668">
        <v>-0.57677972407984102</v>
      </c>
      <c r="AB668">
        <v>0.57317277610502604</v>
      </c>
      <c r="AC668">
        <v>-2.20252584560484</v>
      </c>
      <c r="AD668">
        <v>1.0497068104487901</v>
      </c>
      <c r="AE668">
        <v>1.09688637308643</v>
      </c>
      <c r="AF668">
        <v>0.41996947567055098</v>
      </c>
      <c r="AG668">
        <v>-0.383105307998102</v>
      </c>
      <c r="AH668">
        <v>-0.21541835742867099</v>
      </c>
      <c r="AI668">
        <v>0.64216293761919996</v>
      </c>
      <c r="AJ668">
        <v>-0.52130015018704901</v>
      </c>
      <c r="AK668">
        <f t="shared" si="63"/>
        <v>-0.18056345876623189</v>
      </c>
      <c r="AL668">
        <f t="shared" si="64"/>
        <v>0.36309708510631444</v>
      </c>
      <c r="AM668">
        <f t="shared" si="65"/>
        <v>-185.29296875</v>
      </c>
    </row>
    <row r="669" spans="1:39">
      <c r="A669">
        <v>-0.96560409150947901</v>
      </c>
      <c r="B669">
        <v>-1.34611084812764</v>
      </c>
      <c r="C669">
        <v>6.4299723837936096</v>
      </c>
      <c r="D669">
        <v>-0.13227528694563301</v>
      </c>
      <c r="E669">
        <v>-1.15451422777887</v>
      </c>
      <c r="F669">
        <v>-0.93433341719238605</v>
      </c>
      <c r="G669">
        <v>1.5838908662275499</v>
      </c>
      <c r="H669">
        <v>0.31541846025867099</v>
      </c>
      <c r="I669">
        <v>0.52399597574321599</v>
      </c>
      <c r="J669">
        <v>1.0586933434705701</v>
      </c>
      <c r="K669">
        <v>0.74485979921168</v>
      </c>
      <c r="L669">
        <v>-0.94067408549918896</v>
      </c>
      <c r="M669">
        <v>0.15210642732815299</v>
      </c>
      <c r="N669">
        <v>-1.4017951571703999</v>
      </c>
      <c r="O669">
        <v>0.71698567333298902</v>
      </c>
      <c r="P669">
        <v>-0.30740413119328303</v>
      </c>
      <c r="Q669">
        <f t="shared" si="60"/>
        <v>0.27145073024684746</v>
      </c>
      <c r="R669">
        <f t="shared" si="61"/>
        <v>0.48613386101964429</v>
      </c>
      <c r="S669">
        <f t="shared" si="62"/>
        <v>-184.8046875</v>
      </c>
      <c r="U669">
        <v>2.0719833803201499</v>
      </c>
      <c r="V669">
        <v>0.41009695696010201</v>
      </c>
      <c r="W669">
        <v>-3.6716395552792598</v>
      </c>
      <c r="X669">
        <v>-1.5178906051201699</v>
      </c>
      <c r="Y669">
        <v>-0.691914568677092</v>
      </c>
      <c r="Z669">
        <v>1.08062946841547</v>
      </c>
      <c r="AA669">
        <v>-0.65601939925192199</v>
      </c>
      <c r="AB669">
        <v>0.54507392671084898</v>
      </c>
      <c r="AC669">
        <v>-2.6048186807242502</v>
      </c>
      <c r="AD669">
        <v>1.3413883511731099</v>
      </c>
      <c r="AE669">
        <v>1.25669563312818</v>
      </c>
      <c r="AF669">
        <v>0.42271321605265599</v>
      </c>
      <c r="AG669">
        <v>-0.33101047124538102</v>
      </c>
      <c r="AH669">
        <v>-0.28722750727617302</v>
      </c>
      <c r="AI669">
        <v>0.70428957140607296</v>
      </c>
      <c r="AJ669">
        <v>-0.43388890227927601</v>
      </c>
      <c r="AK669">
        <f t="shared" si="63"/>
        <v>-0.14759619910543337</v>
      </c>
      <c r="AL669">
        <f t="shared" si="64"/>
        <v>0.38580574618209801</v>
      </c>
      <c r="AM669">
        <f t="shared" si="65"/>
        <v>-184.8046875</v>
      </c>
    </row>
    <row r="670" spans="1:39">
      <c r="A670">
        <v>-1.0302874717864701</v>
      </c>
      <c r="B670">
        <v>-1.2548551664915599</v>
      </c>
      <c r="C670">
        <v>6.1243830797264502</v>
      </c>
      <c r="D670">
        <v>-0.29968278967773099</v>
      </c>
      <c r="E670">
        <v>-1.06626774207215</v>
      </c>
      <c r="F670">
        <v>-1.0455486166360299</v>
      </c>
      <c r="G670">
        <v>1.61000299466177</v>
      </c>
      <c r="H670">
        <v>0.32526960961451501</v>
      </c>
      <c r="I670">
        <v>0.55984600443321397</v>
      </c>
      <c r="J670">
        <v>1.0308999525270901</v>
      </c>
      <c r="K670">
        <v>0.81950985296078505</v>
      </c>
      <c r="L670">
        <v>-1.0708509614986199</v>
      </c>
      <c r="M670">
        <v>0.196867124649864</v>
      </c>
      <c r="N670">
        <v>-1.42236083583766</v>
      </c>
      <c r="O670">
        <v>0.61422865261666704</v>
      </c>
      <c r="P670">
        <v>-0.34975257871915699</v>
      </c>
      <c r="Q670">
        <f t="shared" si="60"/>
        <v>0.23383756927943602</v>
      </c>
      <c r="R670">
        <f t="shared" si="61"/>
        <v>0.47160780047831247</v>
      </c>
      <c r="S670">
        <f t="shared" si="62"/>
        <v>-184.31640625</v>
      </c>
      <c r="U670">
        <v>2.2007539304406101</v>
      </c>
      <c r="V670">
        <v>0.39239459709747299</v>
      </c>
      <c r="W670">
        <v>-3.4688555883453698</v>
      </c>
      <c r="X670">
        <v>-1.4810211612775701</v>
      </c>
      <c r="Y670">
        <v>-0.60782950759477605</v>
      </c>
      <c r="Z670">
        <v>1.17211078420306</v>
      </c>
      <c r="AA670">
        <v>-0.72388428567048202</v>
      </c>
      <c r="AB670">
        <v>0.48489779110477599</v>
      </c>
      <c r="AC670">
        <v>-2.8717357387732898</v>
      </c>
      <c r="AD670">
        <v>1.58470640837216</v>
      </c>
      <c r="AE670">
        <v>1.3454851650673501</v>
      </c>
      <c r="AF670">
        <v>0.37315096986787</v>
      </c>
      <c r="AG670">
        <v>-0.30148699996990302</v>
      </c>
      <c r="AH670">
        <v>-0.33164364256280698</v>
      </c>
      <c r="AI670">
        <v>0.78275802000885297</v>
      </c>
      <c r="AJ670">
        <v>-0.348116559596098</v>
      </c>
      <c r="AK670">
        <f t="shared" si="63"/>
        <v>-0.112394738601759</v>
      </c>
      <c r="AL670">
        <f t="shared" si="64"/>
        <v>0.3953423121524422</v>
      </c>
      <c r="AM670">
        <f t="shared" si="65"/>
        <v>-184.31640625</v>
      </c>
    </row>
    <row r="671" spans="1:39">
      <c r="A671">
        <v>-1.11778882454171</v>
      </c>
      <c r="B671">
        <v>-1.12017869827885</v>
      </c>
      <c r="C671">
        <v>5.5695302717176904</v>
      </c>
      <c r="D671">
        <v>-0.48583573831906302</v>
      </c>
      <c r="E671">
        <v>-0.98991622107898403</v>
      </c>
      <c r="F671">
        <v>-1.11168233410438</v>
      </c>
      <c r="G671">
        <v>1.6336358598715901</v>
      </c>
      <c r="H671">
        <v>0.32653166670523098</v>
      </c>
      <c r="I671">
        <v>0.59903117753747104</v>
      </c>
      <c r="J671">
        <v>1.0030149131110799</v>
      </c>
      <c r="K671">
        <v>0.90425659259845703</v>
      </c>
      <c r="L671">
        <v>-1.1651049090205501</v>
      </c>
      <c r="M671">
        <v>0.23849024593117599</v>
      </c>
      <c r="N671">
        <v>-1.4409647876765601</v>
      </c>
      <c r="O671">
        <v>0.522059040628719</v>
      </c>
      <c r="P671">
        <v>-0.38665823945814498</v>
      </c>
      <c r="Q671">
        <f t="shared" si="60"/>
        <v>0.18615125097644833</v>
      </c>
      <c r="R671">
        <f t="shared" si="61"/>
        <v>0.4436816386959701</v>
      </c>
      <c r="S671">
        <f t="shared" si="62"/>
        <v>-183.828125</v>
      </c>
      <c r="U671">
        <v>2.2827054997662999</v>
      </c>
      <c r="V671">
        <v>0.344808421572947</v>
      </c>
      <c r="W671">
        <v>-3.0992248621908098</v>
      </c>
      <c r="X671">
        <v>-1.4073449142150201</v>
      </c>
      <c r="Y671">
        <v>-0.553069021936204</v>
      </c>
      <c r="Z671">
        <v>1.2166783628386599</v>
      </c>
      <c r="AA671">
        <v>-0.77657335501932601</v>
      </c>
      <c r="AB671">
        <v>0.40603156491687897</v>
      </c>
      <c r="AC671">
        <v>-3.0113487752226802</v>
      </c>
      <c r="AD671">
        <v>1.74765886124794</v>
      </c>
      <c r="AE671">
        <v>1.3501436040933701</v>
      </c>
      <c r="AF671">
        <v>0.32129461747374299</v>
      </c>
      <c r="AG671">
        <v>-0.30299232821443201</v>
      </c>
      <c r="AH671">
        <v>-0.35721318084828002</v>
      </c>
      <c r="AI671">
        <v>0.86434677558087503</v>
      </c>
      <c r="AJ671">
        <v>-0.26526054608521199</v>
      </c>
      <c r="AK671">
        <f t="shared" si="63"/>
        <v>-7.745995476507811E-2</v>
      </c>
      <c r="AL671">
        <f t="shared" si="64"/>
        <v>0.39134574320666393</v>
      </c>
      <c r="AM671">
        <f t="shared" si="65"/>
        <v>-183.828125</v>
      </c>
    </row>
    <row r="672" spans="1:39">
      <c r="A672">
        <v>-1.16201396801154</v>
      </c>
      <c r="B672">
        <v>-0.98902524314412898</v>
      </c>
      <c r="C672">
        <v>4.8389372038243801</v>
      </c>
      <c r="D672">
        <v>-0.71443993420151197</v>
      </c>
      <c r="E672">
        <v>-0.92053575056830705</v>
      </c>
      <c r="F672">
        <v>-1.13349415845276</v>
      </c>
      <c r="G672">
        <v>1.64216448439452</v>
      </c>
      <c r="H672">
        <v>0.32690608858986597</v>
      </c>
      <c r="I672">
        <v>0.65013677339658804</v>
      </c>
      <c r="J672">
        <v>0.97232239340307203</v>
      </c>
      <c r="K672">
        <v>0.969029177638707</v>
      </c>
      <c r="L672">
        <v>-1.2197806214428899</v>
      </c>
      <c r="M672">
        <v>0.27644267339071898</v>
      </c>
      <c r="N672">
        <v>-1.44272342503261</v>
      </c>
      <c r="O672">
        <v>0.44689176749067899</v>
      </c>
      <c r="P672">
        <v>-0.42199177306591801</v>
      </c>
      <c r="Q672">
        <f t="shared" si="60"/>
        <v>0.13242660551305405</v>
      </c>
      <c r="R672">
        <f t="shared" si="61"/>
        <v>0.40683053941677816</v>
      </c>
      <c r="S672">
        <f t="shared" si="62"/>
        <v>-183.33984375</v>
      </c>
      <c r="U672">
        <v>2.3099444087474499</v>
      </c>
      <c r="V672">
        <v>0.28377831129047099</v>
      </c>
      <c r="W672">
        <v>-2.6999591366195701</v>
      </c>
      <c r="X672">
        <v>-1.31167032962477</v>
      </c>
      <c r="Y672">
        <v>-0.53714296487048896</v>
      </c>
      <c r="Z672">
        <v>1.2366826794333801</v>
      </c>
      <c r="AA672">
        <v>-0.81201733261969899</v>
      </c>
      <c r="AB672">
        <v>0.33044110288291301</v>
      </c>
      <c r="AC672">
        <v>-3.0416806463581598</v>
      </c>
      <c r="AD672">
        <v>1.81806301909531</v>
      </c>
      <c r="AE672">
        <v>1.3057598036272999</v>
      </c>
      <c r="AF672">
        <v>0.31495417592554698</v>
      </c>
      <c r="AG672">
        <v>-0.33969692980440602</v>
      </c>
      <c r="AH672">
        <v>-0.36878715128210698</v>
      </c>
      <c r="AI672">
        <v>0.92253455578453902</v>
      </c>
      <c r="AJ672">
        <v>-0.18451670848250601</v>
      </c>
      <c r="AK672">
        <f t="shared" si="63"/>
        <v>-4.8332071429674862E-2</v>
      </c>
      <c r="AL672">
        <f t="shared" si="64"/>
        <v>0.37990419515472151</v>
      </c>
      <c r="AM672">
        <f t="shared" si="65"/>
        <v>-183.33984375</v>
      </c>
    </row>
    <row r="673" spans="1:39">
      <c r="A673">
        <v>-1.13146551326356</v>
      </c>
      <c r="B673">
        <v>-0.889737633835054</v>
      </c>
      <c r="C673">
        <v>3.9864103514941398</v>
      </c>
      <c r="D673">
        <v>-0.97802505183050403</v>
      </c>
      <c r="E673">
        <v>-0.82964396820912401</v>
      </c>
      <c r="F673">
        <v>-1.1265205640732701</v>
      </c>
      <c r="G673">
        <v>1.6085734124275299</v>
      </c>
      <c r="H673">
        <v>0.34681938899319198</v>
      </c>
      <c r="I673">
        <v>0.71372003629458702</v>
      </c>
      <c r="J673">
        <v>0.93087841121944104</v>
      </c>
      <c r="K673">
        <v>0.99053881081148698</v>
      </c>
      <c r="L673">
        <v>-1.2352211869071501</v>
      </c>
      <c r="M673">
        <v>0.30886101808497401</v>
      </c>
      <c r="N673">
        <v>-1.4490601337065101</v>
      </c>
      <c r="O673">
        <v>0.38946427276373902</v>
      </c>
      <c r="P673">
        <v>-0.45659047558754301</v>
      </c>
      <c r="Q673">
        <f t="shared" si="60"/>
        <v>7.3687573417273389E-2</v>
      </c>
      <c r="R673">
        <f t="shared" si="61"/>
        <v>0.36476060297381974</v>
      </c>
      <c r="S673">
        <f t="shared" si="62"/>
        <v>-182.8515625</v>
      </c>
      <c r="U673">
        <v>2.3046053625463698</v>
      </c>
      <c r="V673">
        <v>0.22611958599471699</v>
      </c>
      <c r="W673">
        <v>-2.4230201156032498</v>
      </c>
      <c r="X673">
        <v>-1.18890710484518</v>
      </c>
      <c r="Y673">
        <v>-0.55826538616346699</v>
      </c>
      <c r="Z673">
        <v>1.2310317331396301</v>
      </c>
      <c r="AA673">
        <v>-0.83242867826393896</v>
      </c>
      <c r="AB673">
        <v>0.28796824618052502</v>
      </c>
      <c r="AC673">
        <v>-2.9701844712944099</v>
      </c>
      <c r="AD673">
        <v>1.8158388499147999</v>
      </c>
      <c r="AE673">
        <v>1.2632901467490301</v>
      </c>
      <c r="AF673">
        <v>0.32761754820267602</v>
      </c>
      <c r="AG673">
        <v>-0.406835394996652</v>
      </c>
      <c r="AH673">
        <v>-0.363975745916641</v>
      </c>
      <c r="AI673">
        <v>0.94490402911382898</v>
      </c>
      <c r="AJ673">
        <v>-0.116846272831036</v>
      </c>
      <c r="AK673">
        <f t="shared" si="63"/>
        <v>-2.8692979254562372E-2</v>
      </c>
      <c r="AL673">
        <f t="shared" si="64"/>
        <v>0.36674935039591228</v>
      </c>
      <c r="AM673">
        <f t="shared" si="65"/>
        <v>-182.8515625</v>
      </c>
    </row>
    <row r="674" spans="1:39">
      <c r="A674">
        <v>-1.0451826679776499</v>
      </c>
      <c r="B674">
        <v>-0.82379741488998504</v>
      </c>
      <c r="C674">
        <v>3.0770266939995499</v>
      </c>
      <c r="D674">
        <v>-1.2305697796564701</v>
      </c>
      <c r="E674">
        <v>-0.69244863072400797</v>
      </c>
      <c r="F674">
        <v>-1.1109738656091499</v>
      </c>
      <c r="G674">
        <v>1.52455393547942</v>
      </c>
      <c r="H674">
        <v>0.377123262053641</v>
      </c>
      <c r="I674">
        <v>0.77838866324604306</v>
      </c>
      <c r="J674">
        <v>0.88262996952680295</v>
      </c>
      <c r="K674">
        <v>0.96875052603290002</v>
      </c>
      <c r="L674">
        <v>-1.21415049598007</v>
      </c>
      <c r="M674">
        <v>0.32698155524268802</v>
      </c>
      <c r="N674">
        <v>-1.4689258097547599</v>
      </c>
      <c r="O674">
        <v>0.36392508360207698</v>
      </c>
      <c r="P674">
        <v>-0.49628241572187398</v>
      </c>
      <c r="Q674">
        <f t="shared" si="60"/>
        <v>1.3565538054322163E-2</v>
      </c>
      <c r="R674">
        <f t="shared" si="61"/>
        <v>0.32229521193319444</v>
      </c>
      <c r="S674">
        <f t="shared" si="62"/>
        <v>-182.36328125</v>
      </c>
      <c r="U674">
        <v>2.3042616682746102</v>
      </c>
      <c r="V674">
        <v>0.187949639807545</v>
      </c>
      <c r="W674">
        <v>-2.31365506168749</v>
      </c>
      <c r="X674">
        <v>-1.03716524637615</v>
      </c>
      <c r="Y674">
        <v>-0.60003088423849904</v>
      </c>
      <c r="Z674">
        <v>1.1762974406159299</v>
      </c>
      <c r="AA674">
        <v>-0.83797125505432501</v>
      </c>
      <c r="AB674">
        <v>0.29029796881014702</v>
      </c>
      <c r="AC674">
        <v>-2.8026908728543898</v>
      </c>
      <c r="AD674">
        <v>1.77957283559837</v>
      </c>
      <c r="AE674">
        <v>1.2419015345984501</v>
      </c>
      <c r="AF674">
        <v>0.30137875496034</v>
      </c>
      <c r="AG674">
        <v>-0.49615715713394998</v>
      </c>
      <c r="AH674">
        <v>-0.34337582702640002</v>
      </c>
      <c r="AI674">
        <v>0.94537059185060401</v>
      </c>
      <c r="AJ674">
        <v>-7.2510860167279201E-2</v>
      </c>
      <c r="AK674">
        <f t="shared" si="63"/>
        <v>-1.7282920626405424E-2</v>
      </c>
      <c r="AL674">
        <f t="shared" si="64"/>
        <v>0.35413259988347823</v>
      </c>
      <c r="AM674">
        <f t="shared" si="65"/>
        <v>-182.36328125</v>
      </c>
    </row>
    <row r="675" spans="1:39">
      <c r="A675">
        <v>-0.94262445228124403</v>
      </c>
      <c r="B675">
        <v>-0.79276420134098102</v>
      </c>
      <c r="C675">
        <v>2.2285970289384101</v>
      </c>
      <c r="D675">
        <v>-1.4364678111178499</v>
      </c>
      <c r="E675">
        <v>-0.49038152443503902</v>
      </c>
      <c r="F675">
        <v>-1.11406334139062</v>
      </c>
      <c r="G675">
        <v>1.3940529665561801</v>
      </c>
      <c r="H675">
        <v>0.38512965673873001</v>
      </c>
      <c r="I675">
        <v>0.83389257746652001</v>
      </c>
      <c r="J675">
        <v>0.83725035710367701</v>
      </c>
      <c r="K675">
        <v>0.91828753374943795</v>
      </c>
      <c r="L675">
        <v>-1.15409270746952</v>
      </c>
      <c r="M675">
        <v>0.31802278122225403</v>
      </c>
      <c r="N675">
        <v>-1.4707082181432001</v>
      </c>
      <c r="O675">
        <v>0.37965811582931702</v>
      </c>
      <c r="P675">
        <v>-0.54667844328808102</v>
      </c>
      <c r="Q675">
        <f t="shared" si="60"/>
        <v>-4.0805605116375557E-2</v>
      </c>
      <c r="R675">
        <f t="shared" si="61"/>
        <v>0.28575392897662555</v>
      </c>
      <c r="S675">
        <f t="shared" si="62"/>
        <v>-181.875</v>
      </c>
      <c r="U675">
        <v>2.3442832882846401</v>
      </c>
      <c r="V675">
        <v>0.17340586455674001</v>
      </c>
      <c r="W675">
        <v>-2.2617087507926699</v>
      </c>
      <c r="X675">
        <v>-0.88765283824962204</v>
      </c>
      <c r="Y675">
        <v>-0.64605231138137997</v>
      </c>
      <c r="Z675">
        <v>1.08141058873013</v>
      </c>
      <c r="AA675">
        <v>-0.83339281136172005</v>
      </c>
      <c r="AB675">
        <v>0.32496745244375402</v>
      </c>
      <c r="AC675">
        <v>-2.5327097658728399</v>
      </c>
      <c r="AD675">
        <v>1.74514793018013</v>
      </c>
      <c r="AE675">
        <v>1.2378244976471</v>
      </c>
      <c r="AF675">
        <v>0.26317136952787501</v>
      </c>
      <c r="AG675">
        <v>-0.58204202405283501</v>
      </c>
      <c r="AH675">
        <v>-0.31135379628246801</v>
      </c>
      <c r="AI675">
        <v>0.93680622689771198</v>
      </c>
      <c r="AJ675">
        <v>-5.6979404739155401E-2</v>
      </c>
      <c r="AK675">
        <f t="shared" si="63"/>
        <v>-3.0465527903805658E-4</v>
      </c>
      <c r="AL675">
        <f t="shared" si="64"/>
        <v>0.34120154701663474</v>
      </c>
      <c r="AM675">
        <f t="shared" si="65"/>
        <v>-181.875</v>
      </c>
    </row>
    <row r="676" spans="1:39">
      <c r="A676">
        <v>-0.864710225851684</v>
      </c>
      <c r="B676">
        <v>-0.77634087762714499</v>
      </c>
      <c r="C676">
        <v>1.5267835258301301</v>
      </c>
      <c r="D676">
        <v>-1.5817758726501601</v>
      </c>
      <c r="E676">
        <v>-0.23327070961528601</v>
      </c>
      <c r="F676">
        <v>-1.1389032970883299</v>
      </c>
      <c r="G676">
        <v>1.2229313307046501</v>
      </c>
      <c r="H676">
        <v>0.336958916876061</v>
      </c>
      <c r="I676">
        <v>0.86469412244077104</v>
      </c>
      <c r="J676">
        <v>0.80502826705517805</v>
      </c>
      <c r="K676">
        <v>0.84708488296028495</v>
      </c>
      <c r="L676">
        <v>-1.03993427239081</v>
      </c>
      <c r="M676">
        <v>0.28378406103425802</v>
      </c>
      <c r="N676">
        <v>-1.4296071364945599</v>
      </c>
      <c r="O676">
        <v>0.42493689451633898</v>
      </c>
      <c r="P676">
        <v>-0.60207767746751095</v>
      </c>
      <c r="Q676">
        <f t="shared" si="60"/>
        <v>-8.4651129235488343E-2</v>
      </c>
      <c r="R676">
        <f t="shared" si="61"/>
        <v>0.25726457141321957</v>
      </c>
      <c r="S676">
        <f t="shared" si="62"/>
        <v>-181.38671875</v>
      </c>
      <c r="U676">
        <v>2.4096310065634099</v>
      </c>
      <c r="V676">
        <v>0.212826942832887</v>
      </c>
      <c r="W676">
        <v>-2.05871115408595</v>
      </c>
      <c r="X676">
        <v>-0.78891127560899998</v>
      </c>
      <c r="Y676">
        <v>-0.68612957759361004</v>
      </c>
      <c r="Z676">
        <v>0.98207897282849199</v>
      </c>
      <c r="AA676">
        <v>-0.82106477266236499</v>
      </c>
      <c r="AB676">
        <v>0.371195136149025</v>
      </c>
      <c r="AC676">
        <v>-2.1858746831242102</v>
      </c>
      <c r="AD676">
        <v>1.7478972468581799</v>
      </c>
      <c r="AE676">
        <v>1.2626575553314401</v>
      </c>
      <c r="AF676">
        <v>0.27562380365397399</v>
      </c>
      <c r="AG676">
        <v>-0.625958906271465</v>
      </c>
      <c r="AH676">
        <v>-0.27463445271597198</v>
      </c>
      <c r="AI676">
        <v>0.924594132996713</v>
      </c>
      <c r="AJ676">
        <v>-6.2252603360448099E-2</v>
      </c>
      <c r="AK676">
        <f t="shared" si="63"/>
        <v>4.2685460736943785E-2</v>
      </c>
      <c r="AL676">
        <f t="shared" si="64"/>
        <v>0.32496007729329074</v>
      </c>
      <c r="AM676">
        <f t="shared" si="65"/>
        <v>-181.38671875</v>
      </c>
    </row>
    <row r="677" spans="1:39">
      <c r="A677">
        <v>-0.83052873443209696</v>
      </c>
      <c r="B677">
        <v>-0.76030065265653501</v>
      </c>
      <c r="C677">
        <v>1.0046940384326899</v>
      </c>
      <c r="D677">
        <v>-1.66285336778714</v>
      </c>
      <c r="E677">
        <v>2.3976996441465202E-2</v>
      </c>
      <c r="F677">
        <v>-1.1870567278644799</v>
      </c>
      <c r="G677">
        <v>1.0268110357398701</v>
      </c>
      <c r="H677">
        <v>0.222005597348053</v>
      </c>
      <c r="I677">
        <v>0.86526246177797195</v>
      </c>
      <c r="J677">
        <v>0.79243618942313798</v>
      </c>
      <c r="K677">
        <v>0.77082091652639195</v>
      </c>
      <c r="L677">
        <v>-0.86729470761162697</v>
      </c>
      <c r="M677">
        <v>0.24134575333938599</v>
      </c>
      <c r="N677">
        <v>-1.33871548706967</v>
      </c>
      <c r="O677">
        <v>0.47305441848353202</v>
      </c>
      <c r="P677">
        <v>-0.65028150073712399</v>
      </c>
      <c r="Q677">
        <f t="shared" si="60"/>
        <v>-0.11728898566538595</v>
      </c>
      <c r="R677">
        <f t="shared" si="61"/>
        <v>0.23622567208715922</v>
      </c>
      <c r="S677">
        <f t="shared" si="62"/>
        <v>-180.8984375</v>
      </c>
      <c r="U677">
        <v>2.4489911338946202</v>
      </c>
      <c r="V677">
        <v>0.33098427354404197</v>
      </c>
      <c r="W677">
        <v>-1.5397212372512299</v>
      </c>
      <c r="X677">
        <v>-0.76589687168239895</v>
      </c>
      <c r="Y677">
        <v>-0.71952218771677501</v>
      </c>
      <c r="Z677">
        <v>0.92515588107049795</v>
      </c>
      <c r="AA677">
        <v>-0.80146022690479501</v>
      </c>
      <c r="AB677">
        <v>0.43454383137910502</v>
      </c>
      <c r="AC677">
        <v>-1.8276760797675999</v>
      </c>
      <c r="AD677">
        <v>1.80516167995097</v>
      </c>
      <c r="AE677">
        <v>1.34130885918225</v>
      </c>
      <c r="AF677">
        <v>0.336132720172032</v>
      </c>
      <c r="AG677">
        <v>-0.60493411085138804</v>
      </c>
      <c r="AH677">
        <v>-0.233323137904552</v>
      </c>
      <c r="AI677">
        <v>0.91435491390677504</v>
      </c>
      <c r="AJ677">
        <v>-7.6353737389166801E-2</v>
      </c>
      <c r="AK677">
        <f t="shared" si="63"/>
        <v>0.12298410647702418</v>
      </c>
      <c r="AL677">
        <f t="shared" si="64"/>
        <v>0.30405117707930596</v>
      </c>
      <c r="AM677">
        <f t="shared" si="65"/>
        <v>-180.8984375</v>
      </c>
    </row>
    <row r="678" spans="1:39">
      <c r="A678">
        <v>-0.82732482671944696</v>
      </c>
      <c r="B678">
        <v>-0.72311832620812999</v>
      </c>
      <c r="C678">
        <v>0.65623923490164204</v>
      </c>
      <c r="D678">
        <v>-1.7061652447320499</v>
      </c>
      <c r="E678">
        <v>0.226341408886443</v>
      </c>
      <c r="F678">
        <v>-1.2359901956400201</v>
      </c>
      <c r="G678">
        <v>0.81845029478252396</v>
      </c>
      <c r="H678">
        <v>5.7141977366719499E-2</v>
      </c>
      <c r="I678">
        <v>0.83582975708495499</v>
      </c>
      <c r="J678">
        <v>0.78727823163910104</v>
      </c>
      <c r="K678">
        <v>0.71738336340227704</v>
      </c>
      <c r="L678">
        <v>-0.65543422458459</v>
      </c>
      <c r="M678">
        <v>0.206065862170905</v>
      </c>
      <c r="N678">
        <v>-1.21219957662055</v>
      </c>
      <c r="O678">
        <v>0.51007328113211803</v>
      </c>
      <c r="P678">
        <v>-0.68363862478505599</v>
      </c>
      <c r="Q678">
        <f t="shared" si="60"/>
        <v>-0.13931672549519739</v>
      </c>
      <c r="R678">
        <f t="shared" si="61"/>
        <v>0.2210337021083513</v>
      </c>
      <c r="S678">
        <f t="shared" si="62"/>
        <v>-180.41015625</v>
      </c>
      <c r="U678">
        <v>2.4411765104346399</v>
      </c>
      <c r="V678">
        <v>0.51145310494587104</v>
      </c>
      <c r="W678">
        <v>-0.68358215623590901</v>
      </c>
      <c r="X678">
        <v>-0.79280409822862297</v>
      </c>
      <c r="Y678">
        <v>-0.750392003219849</v>
      </c>
      <c r="Z678">
        <v>0.92401302630855298</v>
      </c>
      <c r="AA678">
        <v>-0.77631854593281102</v>
      </c>
      <c r="AB678">
        <v>0.50671836492854605</v>
      </c>
      <c r="AC678">
        <v>-1.50680138767914</v>
      </c>
      <c r="AD678">
        <v>1.8852291329934101</v>
      </c>
      <c r="AE678">
        <v>1.46564293498687</v>
      </c>
      <c r="AF678">
        <v>0.37946742292698599</v>
      </c>
      <c r="AG678">
        <v>-0.530394047352446</v>
      </c>
      <c r="AH678">
        <v>-0.18215960507454301</v>
      </c>
      <c r="AI678">
        <v>0.90771452457993096</v>
      </c>
      <c r="AJ678">
        <v>-9.1690578600543401E-2</v>
      </c>
      <c r="AK678">
        <f t="shared" si="63"/>
        <v>0.23170453748630893</v>
      </c>
      <c r="AL678">
        <f t="shared" si="64"/>
        <v>0.2828236757474652</v>
      </c>
      <c r="AM678">
        <f t="shared" si="65"/>
        <v>-180.41015625</v>
      </c>
    </row>
    <row r="679" spans="1:39">
      <c r="A679">
        <v>-0.83490143933145999</v>
      </c>
      <c r="B679">
        <v>-0.65819740565937002</v>
      </c>
      <c r="C679">
        <v>0.45551168313861601</v>
      </c>
      <c r="D679">
        <v>-1.75826401927628</v>
      </c>
      <c r="E679">
        <v>0.36461912370230698</v>
      </c>
      <c r="F679">
        <v>-1.26394737817182</v>
      </c>
      <c r="G679">
        <v>0.61008415240004898</v>
      </c>
      <c r="H679">
        <v>-0.13639193977632799</v>
      </c>
      <c r="I679">
        <v>0.78743549103700805</v>
      </c>
      <c r="J679">
        <v>0.75557899537637196</v>
      </c>
      <c r="K679">
        <v>0.70803118593856795</v>
      </c>
      <c r="L679">
        <v>-0.44596402978959099</v>
      </c>
      <c r="M679">
        <v>0.19001774213957301</v>
      </c>
      <c r="N679">
        <v>-1.08042719901732</v>
      </c>
      <c r="O679">
        <v>0.54110897312984396</v>
      </c>
      <c r="P679">
        <v>-0.69624681214859996</v>
      </c>
      <c r="Q679">
        <f t="shared" si="60"/>
        <v>-0.15387205476927704</v>
      </c>
      <c r="R679">
        <f t="shared" si="61"/>
        <v>0.21128066457898512</v>
      </c>
      <c r="S679">
        <f t="shared" si="62"/>
        <v>-179.921875</v>
      </c>
      <c r="U679">
        <v>2.4052539072928401</v>
      </c>
      <c r="V679">
        <v>0.71223723893579505</v>
      </c>
      <c r="W679">
        <v>0.38535835142229702</v>
      </c>
      <c r="X679">
        <v>-0.81929849832195401</v>
      </c>
      <c r="Y679">
        <v>-0.78142439851326095</v>
      </c>
      <c r="Z679">
        <v>0.94069432447739298</v>
      </c>
      <c r="AA679">
        <v>-0.74753425817093999</v>
      </c>
      <c r="AB679">
        <v>0.55295241727767297</v>
      </c>
      <c r="AC679">
        <v>-1.22072344231156</v>
      </c>
      <c r="AD679">
        <v>1.95081676694952</v>
      </c>
      <c r="AE679">
        <v>1.5864698447344601</v>
      </c>
      <c r="AF679">
        <v>0.37773703510011603</v>
      </c>
      <c r="AG679">
        <v>-0.42351509700161899</v>
      </c>
      <c r="AH679">
        <v>-0.11908977290507999</v>
      </c>
      <c r="AI679">
        <v>0.90048604890067896</v>
      </c>
      <c r="AJ679">
        <v>-0.113877204855185</v>
      </c>
      <c r="AK679">
        <f t="shared" si="63"/>
        <v>0.3491589539381984</v>
      </c>
      <c r="AL679">
        <f t="shared" si="64"/>
        <v>0.27075692785153438</v>
      </c>
      <c r="AM679">
        <f t="shared" si="65"/>
        <v>-179.921875</v>
      </c>
    </row>
    <row r="680" spans="1:39">
      <c r="A680">
        <v>-0.84576992207896895</v>
      </c>
      <c r="B680">
        <v>-0.59283456427082903</v>
      </c>
      <c r="C680">
        <v>0.35834411093148599</v>
      </c>
      <c r="D680">
        <v>-1.84752770416725</v>
      </c>
      <c r="E680">
        <v>0.47991798075839398</v>
      </c>
      <c r="F680">
        <v>-1.24217937127497</v>
      </c>
      <c r="G680">
        <v>0.41389672522080501</v>
      </c>
      <c r="H680">
        <v>-0.32609483014482199</v>
      </c>
      <c r="I680">
        <v>0.72281734419659904</v>
      </c>
      <c r="J680">
        <v>0.66091102525920697</v>
      </c>
      <c r="K680">
        <v>0.73585848256695796</v>
      </c>
      <c r="L680">
        <v>-0.268609412892855</v>
      </c>
      <c r="M680">
        <v>0.19361746464419799</v>
      </c>
      <c r="N680">
        <v>-0.96423840216393897</v>
      </c>
      <c r="O680">
        <v>0.58754188443317401</v>
      </c>
      <c r="P680">
        <v>-0.68563990226376503</v>
      </c>
      <c r="Q680">
        <f t="shared" si="60"/>
        <v>-0.16374931820291114</v>
      </c>
      <c r="R680">
        <f t="shared" si="61"/>
        <v>0.20640805808642668</v>
      </c>
      <c r="S680">
        <f t="shared" si="62"/>
        <v>-179.43359375</v>
      </c>
      <c r="U680">
        <v>2.3742329928266002</v>
      </c>
      <c r="V680">
        <v>0.89764729190549997</v>
      </c>
      <c r="W680">
        <v>1.53504333000599</v>
      </c>
      <c r="X680">
        <v>-0.82167296291421099</v>
      </c>
      <c r="Y680">
        <v>-0.81047540682978902</v>
      </c>
      <c r="Z680">
        <v>0.91827764332684103</v>
      </c>
      <c r="AA680">
        <v>-0.71589838293552699</v>
      </c>
      <c r="AB680">
        <v>0.55890447745167005</v>
      </c>
      <c r="AC680">
        <v>-0.92767094651982496</v>
      </c>
      <c r="AD680">
        <v>1.9909767267835199</v>
      </c>
      <c r="AE680">
        <v>1.67345857825556</v>
      </c>
      <c r="AF680">
        <v>0.38576074303831698</v>
      </c>
      <c r="AG680">
        <v>-0.31204338236352902</v>
      </c>
      <c r="AH680">
        <v>-4.9135351034333002E-2</v>
      </c>
      <c r="AI680">
        <v>0.89069844407870802</v>
      </c>
      <c r="AJ680">
        <v>-0.14610911448208799</v>
      </c>
      <c r="AK680">
        <f t="shared" si="63"/>
        <v>0.46512466753708787</v>
      </c>
      <c r="AL680">
        <f t="shared" si="64"/>
        <v>0.2750846713577258</v>
      </c>
      <c r="AM680">
        <f t="shared" si="65"/>
        <v>-179.43359375</v>
      </c>
    </row>
    <row r="681" spans="1:39">
      <c r="A681">
        <v>-0.86009805827669905</v>
      </c>
      <c r="B681">
        <v>-0.56612905808054803</v>
      </c>
      <c r="C681">
        <v>0.33544252595790303</v>
      </c>
      <c r="D681">
        <v>-1.97072090451867</v>
      </c>
      <c r="E681">
        <v>0.63203866763583405</v>
      </c>
      <c r="F681">
        <v>-1.1807930625619301</v>
      </c>
      <c r="G681">
        <v>0.243909135620025</v>
      </c>
      <c r="H681">
        <v>-0.49164247101747399</v>
      </c>
      <c r="I681">
        <v>0.61856273534484096</v>
      </c>
      <c r="J681">
        <v>0.51058990769449997</v>
      </c>
      <c r="K681">
        <v>0.76998196800886698</v>
      </c>
      <c r="L681">
        <v>-0.12566659001007799</v>
      </c>
      <c r="M681">
        <v>0.198125347846144</v>
      </c>
      <c r="N681">
        <v>-0.85562210291178298</v>
      </c>
      <c r="O681">
        <v>0.65970310396840404</v>
      </c>
      <c r="P681">
        <v>-0.65648169240059595</v>
      </c>
      <c r="Q681">
        <f t="shared" si="60"/>
        <v>-0.17117503423132879</v>
      </c>
      <c r="R681">
        <f t="shared" si="61"/>
        <v>0.20625953082677803</v>
      </c>
      <c r="S681">
        <f t="shared" si="62"/>
        <v>-178.9453125</v>
      </c>
      <c r="U681">
        <v>2.38567694839031</v>
      </c>
      <c r="V681">
        <v>1.03314289050827</v>
      </c>
      <c r="W681">
        <v>2.6512125271860301</v>
      </c>
      <c r="X681">
        <v>-0.80213203859628301</v>
      </c>
      <c r="Y681">
        <v>-0.84769851061139301</v>
      </c>
      <c r="Z681">
        <v>0.84228391703180405</v>
      </c>
      <c r="AA681">
        <v>-0.68599970291352697</v>
      </c>
      <c r="AB681">
        <v>0.534737579191641</v>
      </c>
      <c r="AC681">
        <v>-0.60464836689615198</v>
      </c>
      <c r="AD681">
        <v>1.99866165911798</v>
      </c>
      <c r="AE681">
        <v>1.73128632818522</v>
      </c>
      <c r="AF681">
        <v>0.41315329205138901</v>
      </c>
      <c r="AG681">
        <v>-0.21990510800143601</v>
      </c>
      <c r="AH681">
        <v>2.4151098635950299E-2</v>
      </c>
      <c r="AI681">
        <v>0.88466933687152005</v>
      </c>
      <c r="AJ681">
        <v>-0.195453551598612</v>
      </c>
      <c r="AK681">
        <f t="shared" si="63"/>
        <v>0.57144614365954449</v>
      </c>
      <c r="AL681">
        <f t="shared" si="64"/>
        <v>0.29656571798358655</v>
      </c>
      <c r="AM681">
        <f t="shared" si="65"/>
        <v>-178.9453125</v>
      </c>
    </row>
    <row r="682" spans="1:39">
      <c r="A682">
        <v>-0.89449949880824597</v>
      </c>
      <c r="B682">
        <v>-0.58911655444278799</v>
      </c>
      <c r="C682">
        <v>0.37773188502414001</v>
      </c>
      <c r="D682">
        <v>-2.0968364216410098</v>
      </c>
      <c r="E682">
        <v>0.84298876291202396</v>
      </c>
      <c r="F682">
        <v>-1.0898880367366099</v>
      </c>
      <c r="G682">
        <v>0.10768597873324599</v>
      </c>
      <c r="H682">
        <v>-0.61728197806735696</v>
      </c>
      <c r="I682">
        <v>0.448782688821807</v>
      </c>
      <c r="J682">
        <v>0.35600371121444102</v>
      </c>
      <c r="K682">
        <v>0.77691728783686997</v>
      </c>
      <c r="L682">
        <v>-2.2864682322574999E-2</v>
      </c>
      <c r="M682">
        <v>0.17495479318872201</v>
      </c>
      <c r="N682">
        <v>-0.73627034448870898</v>
      </c>
      <c r="O682">
        <v>0.75552561988943501</v>
      </c>
      <c r="P682">
        <v>-0.61679431469022505</v>
      </c>
      <c r="Q682">
        <f t="shared" si="60"/>
        <v>-0.17643506897355218</v>
      </c>
      <c r="R682">
        <f t="shared" si="61"/>
        <v>0.21014140406910684</v>
      </c>
      <c r="S682">
        <f t="shared" si="62"/>
        <v>-178.45703125</v>
      </c>
      <c r="U682">
        <v>2.4673956253012501</v>
      </c>
      <c r="V682">
        <v>1.0973088916631499</v>
      </c>
      <c r="W682">
        <v>3.5853344051547298</v>
      </c>
      <c r="X682">
        <v>-0.77496830382519599</v>
      </c>
      <c r="Y682">
        <v>-0.89149759979323995</v>
      </c>
      <c r="Z682">
        <v>0.71942155045219902</v>
      </c>
      <c r="AA682">
        <v>-0.65815506115755695</v>
      </c>
      <c r="AB682">
        <v>0.50058411820765802</v>
      </c>
      <c r="AC682">
        <v>-0.28554198533584502</v>
      </c>
      <c r="AD682">
        <v>1.9472066979506699</v>
      </c>
      <c r="AE682">
        <v>1.7730616809489499</v>
      </c>
      <c r="AF682">
        <v>0.39844503718897001</v>
      </c>
      <c r="AG682">
        <v>-0.14806331536464601</v>
      </c>
      <c r="AH682">
        <v>0.102476002109781</v>
      </c>
      <c r="AI682">
        <v>0.88666395875602699</v>
      </c>
      <c r="AJ682">
        <v>-0.25950917448108801</v>
      </c>
      <c r="AK682">
        <f t="shared" si="63"/>
        <v>0.65376015798598819</v>
      </c>
      <c r="AL682">
        <f t="shared" si="64"/>
        <v>0.32637111395129803</v>
      </c>
      <c r="AM682">
        <f t="shared" si="65"/>
        <v>-178.45703125</v>
      </c>
    </row>
    <row r="683" spans="1:39">
      <c r="A683">
        <v>-0.95969428445070804</v>
      </c>
      <c r="B683">
        <v>-0.64452874372681301</v>
      </c>
      <c r="C683">
        <v>0.49949788059088202</v>
      </c>
      <c r="D683">
        <v>-2.20181460890932</v>
      </c>
      <c r="E683">
        <v>1.07866102578172</v>
      </c>
      <c r="F683">
        <v>-0.96868425679960501</v>
      </c>
      <c r="G683">
        <v>7.1389802741296804E-3</v>
      </c>
      <c r="H683">
        <v>-0.69181957952399897</v>
      </c>
      <c r="I683">
        <v>0.22465814923079999</v>
      </c>
      <c r="J683">
        <v>0.23447241590269699</v>
      </c>
      <c r="K683">
        <v>0.73154307324044698</v>
      </c>
      <c r="L683">
        <v>4.5593855649160402E-2</v>
      </c>
      <c r="M683">
        <v>0.118507693973709</v>
      </c>
      <c r="N683">
        <v>-0.60577695985464397</v>
      </c>
      <c r="O683">
        <v>0.86384495715973997</v>
      </c>
      <c r="P683">
        <v>-0.57488443235493003</v>
      </c>
      <c r="Q683">
        <f t="shared" si="60"/>
        <v>-0.17770530211354593</v>
      </c>
      <c r="R683">
        <f t="shared" si="61"/>
        <v>0.21714906414928262</v>
      </c>
      <c r="S683">
        <f t="shared" si="62"/>
        <v>-177.96875</v>
      </c>
      <c r="U683">
        <v>2.6061411091728099</v>
      </c>
      <c r="V683">
        <v>1.10626647178191</v>
      </c>
      <c r="W683">
        <v>4.1933135155028998</v>
      </c>
      <c r="X683">
        <v>-0.76740008829545503</v>
      </c>
      <c r="Y683">
        <v>-0.93214827811526801</v>
      </c>
      <c r="Z683">
        <v>0.57759505470331896</v>
      </c>
      <c r="AA683">
        <v>-0.626828954925994</v>
      </c>
      <c r="AB683">
        <v>0.47162397900164399</v>
      </c>
      <c r="AC683">
        <v>5.0009356154724601E-3</v>
      </c>
      <c r="AD683">
        <v>1.8012182102587899</v>
      </c>
      <c r="AE683">
        <v>1.8131838965590801</v>
      </c>
      <c r="AF683">
        <v>0.29695038709980498</v>
      </c>
      <c r="AG683">
        <v>-9.0899897254947806E-2</v>
      </c>
      <c r="AH683">
        <v>0.18319405014231399</v>
      </c>
      <c r="AI683">
        <v>0.89410254118990995</v>
      </c>
      <c r="AJ683">
        <v>-0.335868521666572</v>
      </c>
      <c r="AK683">
        <f t="shared" si="63"/>
        <v>0.69971527567310732</v>
      </c>
      <c r="AL683">
        <f t="shared" si="64"/>
        <v>0.3511700577015564</v>
      </c>
      <c r="AM683">
        <f t="shared" si="65"/>
        <v>-177.96875</v>
      </c>
    </row>
    <row r="684" spans="1:39">
      <c r="A684">
        <v>-1.0328507012882</v>
      </c>
      <c r="B684">
        <v>-0.708338146903426</v>
      </c>
      <c r="C684">
        <v>0.63872083243057298</v>
      </c>
      <c r="D684">
        <v>-2.2850934685473701</v>
      </c>
      <c r="E684">
        <v>1.2959828130111899</v>
      </c>
      <c r="F684">
        <v>-0.82340157060195096</v>
      </c>
      <c r="G684">
        <v>-6.7339229937518105E-2</v>
      </c>
      <c r="H684">
        <v>-0.706626779612331</v>
      </c>
      <c r="I684">
        <v>-6.1075546741346104E-3</v>
      </c>
      <c r="J684">
        <v>0.15034499302641099</v>
      </c>
      <c r="K684">
        <v>0.61774909272345502</v>
      </c>
      <c r="L684">
        <v>0.113103848903659</v>
      </c>
      <c r="M684">
        <v>4.2461720573265402E-2</v>
      </c>
      <c r="N684">
        <v>-0.48811686609430199</v>
      </c>
      <c r="O684">
        <v>0.96950098881847102</v>
      </c>
      <c r="P684">
        <v>-0.53937325004130199</v>
      </c>
      <c r="Q684">
        <f t="shared" si="60"/>
        <v>-0.17683645488834437</v>
      </c>
      <c r="R684">
        <f t="shared" si="61"/>
        <v>0.22555791091526026</v>
      </c>
      <c r="S684">
        <f t="shared" si="62"/>
        <v>-177.48046875</v>
      </c>
      <c r="U684">
        <v>2.7797584433283502</v>
      </c>
      <c r="V684">
        <v>1.09571257905268</v>
      </c>
      <c r="W684">
        <v>4.4069142988231702</v>
      </c>
      <c r="X684">
        <v>-0.79406363973626404</v>
      </c>
      <c r="Y684">
        <v>-0.957527480961887</v>
      </c>
      <c r="Z684">
        <v>0.43577815403261599</v>
      </c>
      <c r="AA684">
        <v>-0.60641543265136499</v>
      </c>
      <c r="AB684">
        <v>0.44915102855081801</v>
      </c>
      <c r="AC684">
        <v>0.26599982230069402</v>
      </c>
      <c r="AD684">
        <v>1.5627884174220099</v>
      </c>
      <c r="AE684">
        <v>1.8615514090613201</v>
      </c>
      <c r="AF684">
        <v>9.9464492420271694E-2</v>
      </c>
      <c r="AG684">
        <v>-5.1583676691957202E-2</v>
      </c>
      <c r="AH684">
        <v>0.26527990093369003</v>
      </c>
      <c r="AI684">
        <v>0.89489345493109096</v>
      </c>
      <c r="AJ684">
        <v>-0.41970330934074501</v>
      </c>
      <c r="AK684">
        <f t="shared" si="63"/>
        <v>0.70549990384215588</v>
      </c>
      <c r="AL684">
        <f t="shared" si="64"/>
        <v>0.36350136526034915</v>
      </c>
      <c r="AM684">
        <f t="shared" si="65"/>
        <v>-177.48046875</v>
      </c>
    </row>
    <row r="685" spans="1:39">
      <c r="A685">
        <v>-1.0840747142213201</v>
      </c>
      <c r="B685">
        <v>-0.75739459083448901</v>
      </c>
      <c r="C685">
        <v>0.68719874946528903</v>
      </c>
      <c r="D685">
        <v>-2.33673208528471</v>
      </c>
      <c r="E685">
        <v>1.47262571618503</v>
      </c>
      <c r="F685">
        <v>-0.68978438543382403</v>
      </c>
      <c r="G685">
        <v>-0.12276191380187799</v>
      </c>
      <c r="H685">
        <v>-0.67203223118813804</v>
      </c>
      <c r="I685">
        <v>-0.19779404085174601</v>
      </c>
      <c r="J685">
        <v>0.105556606166192</v>
      </c>
      <c r="K685">
        <v>0.44712009070682202</v>
      </c>
      <c r="L685">
        <v>0.19901202850417399</v>
      </c>
      <c r="M685">
        <v>-3.6702887516599697E-2</v>
      </c>
      <c r="N685">
        <v>-0.40922453572837902</v>
      </c>
      <c r="O685">
        <v>1.0524086033211899</v>
      </c>
      <c r="P685">
        <v>-0.50395052958664299</v>
      </c>
      <c r="Q685">
        <f t="shared" si="60"/>
        <v>-0.17790813250618939</v>
      </c>
      <c r="R685">
        <f t="shared" si="61"/>
        <v>0.23196032351938042</v>
      </c>
      <c r="S685">
        <f t="shared" si="62"/>
        <v>-176.9921875</v>
      </c>
      <c r="U685">
        <v>2.9626461840882299</v>
      </c>
      <c r="V685">
        <v>1.07884808953927</v>
      </c>
      <c r="W685">
        <v>4.2360346601504801</v>
      </c>
      <c r="X685">
        <v>-0.83806778133390403</v>
      </c>
      <c r="Y685">
        <v>-0.97076707030206499</v>
      </c>
      <c r="Z685">
        <v>0.28728547176779601</v>
      </c>
      <c r="AA685">
        <v>-0.61668290319352304</v>
      </c>
      <c r="AB685">
        <v>0.42276588601152698</v>
      </c>
      <c r="AC685">
        <v>0.53651781366750495</v>
      </c>
      <c r="AD685">
        <v>1.2810192406582901</v>
      </c>
      <c r="AE685">
        <v>1.9188362533335299</v>
      </c>
      <c r="AF685">
        <v>-0.157660661049393</v>
      </c>
      <c r="AG685">
        <v>-3.7409198766589401E-2</v>
      </c>
      <c r="AH685">
        <v>0.347582350337311</v>
      </c>
      <c r="AI685">
        <v>0.87972400262709105</v>
      </c>
      <c r="AJ685">
        <v>-0.50638935187495704</v>
      </c>
      <c r="AK685">
        <f t="shared" si="63"/>
        <v>0.67651768660378742</v>
      </c>
      <c r="AL685">
        <f t="shared" si="64"/>
        <v>0.36293172278489816</v>
      </c>
      <c r="AM685">
        <f t="shared" si="65"/>
        <v>-176.9921875</v>
      </c>
    </row>
    <row r="686" spans="1:39">
      <c r="A686">
        <v>-1.09724228087299</v>
      </c>
      <c r="B686">
        <v>-0.77127749791424205</v>
      </c>
      <c r="C686">
        <v>0.61147675316522798</v>
      </c>
      <c r="D686">
        <v>-2.33063673211202</v>
      </c>
      <c r="E686">
        <v>1.58519921310822</v>
      </c>
      <c r="F686">
        <v>-0.59657284198985205</v>
      </c>
      <c r="G686">
        <v>-0.16249327130955599</v>
      </c>
      <c r="H686">
        <v>-0.599076753362768</v>
      </c>
      <c r="I686">
        <v>-0.33592960049718101</v>
      </c>
      <c r="J686">
        <v>0.103716336837348</v>
      </c>
      <c r="K686">
        <v>0.25494852481625402</v>
      </c>
      <c r="L686">
        <v>0.26647546902578001</v>
      </c>
      <c r="M686">
        <v>-0.107519842234021</v>
      </c>
      <c r="N686">
        <v>-0.371986373031091</v>
      </c>
      <c r="O686">
        <v>1.1030564184502001</v>
      </c>
      <c r="P686">
        <v>-0.45026118524238201</v>
      </c>
      <c r="Q686">
        <f t="shared" si="60"/>
        <v>-0.18113272894769208</v>
      </c>
      <c r="R686">
        <f t="shared" si="61"/>
        <v>0.23250046927100809</v>
      </c>
      <c r="S686">
        <f t="shared" si="62"/>
        <v>-176.50390625</v>
      </c>
      <c r="U686">
        <v>3.1113159729250799</v>
      </c>
      <c r="V686">
        <v>1.03437511114773</v>
      </c>
      <c r="W686">
        <v>3.7164158571305301</v>
      </c>
      <c r="X686">
        <v>-0.86118275441768599</v>
      </c>
      <c r="Y686">
        <v>-0.98731461117638397</v>
      </c>
      <c r="Z686">
        <v>0.109793399016628</v>
      </c>
      <c r="AA686">
        <v>-0.66237584997774301</v>
      </c>
      <c r="AB686">
        <v>0.384281046175525</v>
      </c>
      <c r="AC686">
        <v>0.861682134262162</v>
      </c>
      <c r="AD686">
        <v>1.00386036622286</v>
      </c>
      <c r="AE686">
        <v>1.9667806160255199</v>
      </c>
      <c r="AF686">
        <v>-0.41960904524298998</v>
      </c>
      <c r="AG686">
        <v>-5.3501203899837202E-2</v>
      </c>
      <c r="AH686">
        <v>0.41601701309293199</v>
      </c>
      <c r="AI686">
        <v>0.85404812671220198</v>
      </c>
      <c r="AJ686">
        <v>-0.59221840631135203</v>
      </c>
      <c r="AK686">
        <f t="shared" si="63"/>
        <v>0.61764798573032376</v>
      </c>
      <c r="AL686">
        <f t="shared" si="64"/>
        <v>0.35165398549940413</v>
      </c>
      <c r="AM686">
        <f t="shared" si="65"/>
        <v>-176.50390625</v>
      </c>
    </row>
    <row r="687" spans="1:39">
      <c r="A687">
        <v>-1.07831571853792</v>
      </c>
      <c r="B687">
        <v>-0.74109580607064496</v>
      </c>
      <c r="C687">
        <v>0.46823425165136401</v>
      </c>
      <c r="D687">
        <v>-2.2480088068631598</v>
      </c>
      <c r="E687">
        <v>1.59923016722195</v>
      </c>
      <c r="F687">
        <v>-0.54607491847039502</v>
      </c>
      <c r="G687">
        <v>-0.190176962944998</v>
      </c>
      <c r="H687">
        <v>-0.49430397249245001</v>
      </c>
      <c r="I687">
        <v>-0.42921323624610802</v>
      </c>
      <c r="J687">
        <v>0.136625094608052</v>
      </c>
      <c r="K687">
        <v>6.3490532449459694E-2</v>
      </c>
      <c r="L687">
        <v>0.259241799236066</v>
      </c>
      <c r="M687">
        <v>-0.15686055488881001</v>
      </c>
      <c r="N687">
        <v>-0.36579223102869601</v>
      </c>
      <c r="O687">
        <v>1.13004293719341</v>
      </c>
      <c r="P687">
        <v>-0.37348593566320798</v>
      </c>
      <c r="Q687">
        <f t="shared" si="60"/>
        <v>-0.18540396005288048</v>
      </c>
      <c r="R687">
        <f t="shared" si="61"/>
        <v>0.22529038079718791</v>
      </c>
      <c r="S687">
        <f t="shared" si="62"/>
        <v>-176.015625</v>
      </c>
      <c r="U687">
        <v>3.1681751234207201</v>
      </c>
      <c r="V687">
        <v>0.94951359413379699</v>
      </c>
      <c r="W687">
        <v>2.8992154604704798</v>
      </c>
      <c r="X687">
        <v>-0.84948781183339594</v>
      </c>
      <c r="Y687">
        <v>-1.0141114070631201</v>
      </c>
      <c r="Z687">
        <v>-0.10341030711208</v>
      </c>
      <c r="AA687">
        <v>-0.72926680846176795</v>
      </c>
      <c r="AB687">
        <v>0.33943579151310199</v>
      </c>
      <c r="AC687">
        <v>1.2421640395637401</v>
      </c>
      <c r="AD687">
        <v>0.75753506747784005</v>
      </c>
      <c r="AE687">
        <v>1.9720657583319701</v>
      </c>
      <c r="AF687">
        <v>-0.666564023771125</v>
      </c>
      <c r="AG687">
        <v>-0.110243209033085</v>
      </c>
      <c r="AH687">
        <v>0.45930520273421499</v>
      </c>
      <c r="AI687">
        <v>0.83494290667099802</v>
      </c>
      <c r="AJ687">
        <v>-0.67474129442194697</v>
      </c>
      <c r="AK687">
        <f t="shared" si="63"/>
        <v>0.52965800516377137</v>
      </c>
      <c r="AL687">
        <f t="shared" si="64"/>
        <v>0.33392781907135016</v>
      </c>
      <c r="AM687">
        <f t="shared" si="65"/>
        <v>-176.015625</v>
      </c>
    </row>
    <row r="688" spans="1:39">
      <c r="A688">
        <v>-1.04868837066038</v>
      </c>
      <c r="B688">
        <v>-0.66184495768734897</v>
      </c>
      <c r="C688">
        <v>0.264059732337796</v>
      </c>
      <c r="D688">
        <v>-2.1037200723896801</v>
      </c>
      <c r="E688">
        <v>1.5021406437140099</v>
      </c>
      <c r="F688">
        <v>-0.52351080817526396</v>
      </c>
      <c r="G688">
        <v>-0.21100660669335999</v>
      </c>
      <c r="H688">
        <v>-0.36287355362443102</v>
      </c>
      <c r="I688">
        <v>-0.49136469681700401</v>
      </c>
      <c r="J688">
        <v>0.18975328622152501</v>
      </c>
      <c r="K688">
        <v>-0.12113196967550501</v>
      </c>
      <c r="L688">
        <v>0.166609310654735</v>
      </c>
      <c r="M688">
        <v>-0.179451008381252</v>
      </c>
      <c r="N688">
        <v>-0.37879184532083798</v>
      </c>
      <c r="O688">
        <v>1.1560686034323</v>
      </c>
      <c r="P688">
        <v>-0.27711201772850702</v>
      </c>
      <c r="Q688">
        <f t="shared" si="60"/>
        <v>-0.19255402067457522</v>
      </c>
      <c r="R688">
        <f t="shared" si="61"/>
        <v>0.21140228954708218</v>
      </c>
      <c r="S688">
        <f t="shared" si="62"/>
        <v>-175.52734375</v>
      </c>
      <c r="U688">
        <v>3.1237937482954901</v>
      </c>
      <c r="V688">
        <v>0.82868559420830501</v>
      </c>
      <c r="W688">
        <v>1.91468939257161</v>
      </c>
      <c r="X688">
        <v>-0.81865749233872098</v>
      </c>
      <c r="Y688">
        <v>-1.0444618495557401</v>
      </c>
      <c r="Z688">
        <v>-0.30768514538858499</v>
      </c>
      <c r="AA688">
        <v>-0.79458116988907801</v>
      </c>
      <c r="AB688">
        <v>0.31797512731583899</v>
      </c>
      <c r="AC688">
        <v>1.5918997173024401</v>
      </c>
      <c r="AD688">
        <v>0.57060842875515205</v>
      </c>
      <c r="AE688">
        <v>1.9090405734575999</v>
      </c>
      <c r="AF688">
        <v>-0.88373549313552502</v>
      </c>
      <c r="AG688">
        <v>-0.202338705774806</v>
      </c>
      <c r="AH688">
        <v>0.484791179079054</v>
      </c>
      <c r="AI688">
        <v>0.82933035534172495</v>
      </c>
      <c r="AJ688">
        <v>-0.74766656947688603</v>
      </c>
      <c r="AK688">
        <f t="shared" si="63"/>
        <v>0.42323048067299213</v>
      </c>
      <c r="AL688">
        <f t="shared" si="64"/>
        <v>0.31721718349715855</v>
      </c>
      <c r="AM688">
        <f t="shared" si="65"/>
        <v>-175.52734375</v>
      </c>
    </row>
    <row r="689" spans="1:39">
      <c r="A689">
        <v>-1.02967935969945</v>
      </c>
      <c r="B689">
        <v>-0.52822154371860697</v>
      </c>
      <c r="C689">
        <v>-6.1659169569394399E-2</v>
      </c>
      <c r="D689">
        <v>-1.9357423982080599</v>
      </c>
      <c r="E689">
        <v>1.3268614113308499</v>
      </c>
      <c r="F689">
        <v>-0.50557726009803505</v>
      </c>
      <c r="G689">
        <v>-0.23221319415932701</v>
      </c>
      <c r="H689">
        <v>-0.21020506684921</v>
      </c>
      <c r="I689">
        <v>-0.52737976442302004</v>
      </c>
      <c r="J689">
        <v>0.24445309955796901</v>
      </c>
      <c r="K689">
        <v>-0.29407137485208501</v>
      </c>
      <c r="L689">
        <v>4.2894375201904901E-2</v>
      </c>
      <c r="M689">
        <v>-0.17159048189002701</v>
      </c>
      <c r="N689">
        <v>-0.39851704751984901</v>
      </c>
      <c r="O689">
        <v>1.18679861533951</v>
      </c>
      <c r="P689">
        <v>-0.160672979212482</v>
      </c>
      <c r="Q689">
        <f t="shared" si="60"/>
        <v>-0.20340763367308207</v>
      </c>
      <c r="R689">
        <f t="shared" si="61"/>
        <v>0.19540513646090607</v>
      </c>
      <c r="S689">
        <f t="shared" si="62"/>
        <v>-175.0390625</v>
      </c>
      <c r="U689">
        <v>2.99671071079056</v>
      </c>
      <c r="V689">
        <v>0.69084559546318602</v>
      </c>
      <c r="W689">
        <v>1.0293623746885801</v>
      </c>
      <c r="X689">
        <v>-0.80878013196139398</v>
      </c>
      <c r="Y689">
        <v>-1.0697181494507499</v>
      </c>
      <c r="Z689">
        <v>-0.466218846017384</v>
      </c>
      <c r="AA689">
        <v>-0.84313821977157999</v>
      </c>
      <c r="AB689">
        <v>0.33755519368973302</v>
      </c>
      <c r="AC689">
        <v>1.78350929047622</v>
      </c>
      <c r="AD689">
        <v>0.46084536855615499</v>
      </c>
      <c r="AE689">
        <v>1.77938962646358</v>
      </c>
      <c r="AF689">
        <v>-1.0470544211533901</v>
      </c>
      <c r="AG689">
        <v>-0.31458173089105401</v>
      </c>
      <c r="AH689">
        <v>0.50725086141768205</v>
      </c>
      <c r="AI689">
        <v>0.82265746399247897</v>
      </c>
      <c r="AJ689">
        <v>-0.79680191007835199</v>
      </c>
      <c r="AK689">
        <f t="shared" si="63"/>
        <v>0.3163645672633919</v>
      </c>
      <c r="AL689">
        <f t="shared" si="64"/>
        <v>0.30608721142052503</v>
      </c>
      <c r="AM689">
        <f t="shared" si="65"/>
        <v>-175.0390625</v>
      </c>
    </row>
    <row r="690" spans="1:39">
      <c r="A690">
        <v>-1.0124992515901401</v>
      </c>
      <c r="B690">
        <v>-0.33622866924087402</v>
      </c>
      <c r="C690">
        <v>-0.49920599934445298</v>
      </c>
      <c r="D690">
        <v>-1.79127080368702</v>
      </c>
      <c r="E690">
        <v>1.1196396928039301</v>
      </c>
      <c r="F690">
        <v>-0.48841352494816598</v>
      </c>
      <c r="G690">
        <v>-0.25294213958599399</v>
      </c>
      <c r="H690">
        <v>-2.19521054402337E-2</v>
      </c>
      <c r="I690">
        <v>-0.53940975082800802</v>
      </c>
      <c r="J690">
        <v>0.27786847388506303</v>
      </c>
      <c r="K690">
        <v>-0.448260002958284</v>
      </c>
      <c r="L690">
        <v>-5.7713997991875397E-2</v>
      </c>
      <c r="M690">
        <v>-0.134326185461634</v>
      </c>
      <c r="N690">
        <v>-0.42072463929808201</v>
      </c>
      <c r="O690">
        <v>1.2101871384937499</v>
      </c>
      <c r="P690">
        <v>-3.2086773149250201E-2</v>
      </c>
      <c r="Q690">
        <f t="shared" si="60"/>
        <v>-0.21420865864632943</v>
      </c>
      <c r="R690">
        <f t="shared" si="61"/>
        <v>0.1844098808950449</v>
      </c>
      <c r="S690">
        <f t="shared" si="62"/>
        <v>-174.55078125</v>
      </c>
      <c r="U690">
        <v>2.79679072427182</v>
      </c>
      <c r="V690">
        <v>0.54757924990227902</v>
      </c>
      <c r="W690">
        <v>0.56609979906483499</v>
      </c>
      <c r="X690">
        <v>-0.86084864331953803</v>
      </c>
      <c r="Y690">
        <v>-1.0810617837235099</v>
      </c>
      <c r="Z690">
        <v>-0.54999186884795603</v>
      </c>
      <c r="AA690">
        <v>-0.86670656863243301</v>
      </c>
      <c r="AB690">
        <v>0.38304770839782099</v>
      </c>
      <c r="AC690">
        <v>1.7282558180341001</v>
      </c>
      <c r="AD690">
        <v>0.41437973881665102</v>
      </c>
      <c r="AE690">
        <v>1.6123920401488501</v>
      </c>
      <c r="AF690">
        <v>-1.1572129629554699</v>
      </c>
      <c r="AG690">
        <v>-0.42648034258085898</v>
      </c>
      <c r="AH690">
        <v>0.53559802452051897</v>
      </c>
      <c r="AI690">
        <v>0.80497840864340098</v>
      </c>
      <c r="AJ690">
        <v>-0.81712105396563695</v>
      </c>
      <c r="AK690">
        <f t="shared" si="63"/>
        <v>0.22685614298592963</v>
      </c>
      <c r="AL690">
        <f t="shared" si="64"/>
        <v>0.29522902085408159</v>
      </c>
      <c r="AM690">
        <f t="shared" si="65"/>
        <v>-174.55078125</v>
      </c>
    </row>
    <row r="691" spans="1:39">
      <c r="A691">
        <v>-0.96532611836458704</v>
      </c>
      <c r="B691">
        <v>-0.112545697290407</v>
      </c>
      <c r="C691">
        <v>-0.92184046377004702</v>
      </c>
      <c r="D691">
        <v>-1.7083623938271799</v>
      </c>
      <c r="E691">
        <v>0.89848586110853601</v>
      </c>
      <c r="F691">
        <v>-0.49612333887550902</v>
      </c>
      <c r="G691">
        <v>-0.27428414903735099</v>
      </c>
      <c r="H691">
        <v>0.215961541832312</v>
      </c>
      <c r="I691">
        <v>-0.53130543828083598</v>
      </c>
      <c r="J691">
        <v>0.28494373929730699</v>
      </c>
      <c r="K691">
        <v>-0.57243071886301899</v>
      </c>
      <c r="L691">
        <v>-0.14323543666965199</v>
      </c>
      <c r="M691">
        <v>-7.1387874433484599E-2</v>
      </c>
      <c r="N691">
        <v>-0.454823542411601</v>
      </c>
      <c r="O691">
        <v>1.21453783079703</v>
      </c>
      <c r="P691">
        <v>8.6159332748984796E-2</v>
      </c>
      <c r="Q691">
        <f t="shared" si="60"/>
        <v>-0.22197355412746897</v>
      </c>
      <c r="R691">
        <f t="shared" si="61"/>
        <v>0.18264599868763115</v>
      </c>
      <c r="S691">
        <f t="shared" si="62"/>
        <v>-174.0625</v>
      </c>
      <c r="U691">
        <v>2.5340149483125298</v>
      </c>
      <c r="V691">
        <v>0.42632763350765002</v>
      </c>
      <c r="W691">
        <v>0.70844937657187801</v>
      </c>
      <c r="X691">
        <v>-0.97717408372886505</v>
      </c>
      <c r="Y691">
        <v>-1.07606852861109</v>
      </c>
      <c r="Z691">
        <v>-0.55228717345002198</v>
      </c>
      <c r="AA691">
        <v>-0.86117324252120098</v>
      </c>
      <c r="AB691">
        <v>0.42319655800032802</v>
      </c>
      <c r="AC691">
        <v>1.4246802076276099</v>
      </c>
      <c r="AD691">
        <v>0.40047105604469702</v>
      </c>
      <c r="AE691">
        <v>1.4489912938867699</v>
      </c>
      <c r="AF691">
        <v>-1.19059501214354</v>
      </c>
      <c r="AG691">
        <v>-0.52694376985707103</v>
      </c>
      <c r="AH691">
        <v>0.56862153968415496</v>
      </c>
      <c r="AI691">
        <v>0.78369811331498995</v>
      </c>
      <c r="AJ691">
        <v>-0.82795325279406895</v>
      </c>
      <c r="AK691">
        <f t="shared" si="63"/>
        <v>0.16914097899029684</v>
      </c>
      <c r="AL691">
        <f t="shared" si="64"/>
        <v>0.27963110456192564</v>
      </c>
      <c r="AM691">
        <f t="shared" si="65"/>
        <v>-174.0625</v>
      </c>
    </row>
    <row r="692" spans="1:39">
      <c r="A692">
        <v>-0.85965195737838096</v>
      </c>
      <c r="B692">
        <v>9.8262389241484296E-2</v>
      </c>
      <c r="C692">
        <v>-1.2105300022777401</v>
      </c>
      <c r="D692">
        <v>-1.6872365804478799</v>
      </c>
      <c r="E692">
        <v>0.65130223546525901</v>
      </c>
      <c r="F692">
        <v>-0.52794419186129304</v>
      </c>
      <c r="G692">
        <v>-0.29176914095415302</v>
      </c>
      <c r="H692">
        <v>0.50469564105565801</v>
      </c>
      <c r="I692">
        <v>-0.50640751872235301</v>
      </c>
      <c r="J692">
        <v>0.27771728057161899</v>
      </c>
      <c r="K692">
        <v>-0.66255634385260198</v>
      </c>
      <c r="L692">
        <v>-0.23411532726796599</v>
      </c>
      <c r="M692">
        <v>9.7489766189978507E-3</v>
      </c>
      <c r="N692">
        <v>-0.50013753241653003</v>
      </c>
      <c r="O692">
        <v>1.1992873053428299</v>
      </c>
      <c r="P692">
        <v>0.17548588730640899</v>
      </c>
      <c r="Q692">
        <f t="shared" si="60"/>
        <v>-0.22274055497354001</v>
      </c>
      <c r="R692">
        <f t="shared" si="61"/>
        <v>0.18686233025437923</v>
      </c>
      <c r="S692">
        <f t="shared" si="62"/>
        <v>-173.57421875</v>
      </c>
      <c r="U692">
        <v>2.2412619978987398</v>
      </c>
      <c r="V692">
        <v>0.35605248907378301</v>
      </c>
      <c r="W692">
        <v>1.39536200136146</v>
      </c>
      <c r="X692">
        <v>-1.1134741537277</v>
      </c>
      <c r="Y692">
        <v>-1.05506159789327</v>
      </c>
      <c r="Z692">
        <v>-0.44964789124758198</v>
      </c>
      <c r="AA692">
        <v>-0.83397099339201997</v>
      </c>
      <c r="AB692">
        <v>0.429808615507702</v>
      </c>
      <c r="AC692">
        <v>0.94582527520981297</v>
      </c>
      <c r="AD692">
        <v>0.40534212069361902</v>
      </c>
      <c r="AE692">
        <v>1.3216467162964001</v>
      </c>
      <c r="AF692">
        <v>-1.1421949576999999</v>
      </c>
      <c r="AG692">
        <v>-0.61826444617913301</v>
      </c>
      <c r="AH692">
        <v>0.59434725092230101</v>
      </c>
      <c r="AI692">
        <v>0.76241598596583005</v>
      </c>
      <c r="AJ692">
        <v>-0.842523171866846</v>
      </c>
      <c r="AK692">
        <f t="shared" si="63"/>
        <v>0.14980782755769353</v>
      </c>
      <c r="AL692">
        <f t="shared" si="64"/>
        <v>0.26923976664463278</v>
      </c>
      <c r="AM692">
        <f t="shared" si="65"/>
        <v>-173.57421875</v>
      </c>
    </row>
    <row r="693" spans="1:39">
      <c r="A693">
        <v>-0.705237019849562</v>
      </c>
      <c r="B693">
        <v>0.25265751855343199</v>
      </c>
      <c r="C693">
        <v>-1.3698859630117299</v>
      </c>
      <c r="D693">
        <v>-1.6895605036205901</v>
      </c>
      <c r="E693">
        <v>0.38449579335040601</v>
      </c>
      <c r="F693">
        <v>-0.57688496254541799</v>
      </c>
      <c r="G693">
        <v>-0.29539222450882102</v>
      </c>
      <c r="H693">
        <v>0.82853767910502396</v>
      </c>
      <c r="I693">
        <v>-0.47033281520550702</v>
      </c>
      <c r="J693">
        <v>0.26754911045778701</v>
      </c>
      <c r="K693">
        <v>-0.72080202725787901</v>
      </c>
      <c r="L693">
        <v>-0.33051335659905601</v>
      </c>
      <c r="M693">
        <v>9.5011636408001504E-2</v>
      </c>
      <c r="N693">
        <v>-0.54821263592670899</v>
      </c>
      <c r="O693">
        <v>1.16919878644777</v>
      </c>
      <c r="P693">
        <v>0.23227503748723899</v>
      </c>
      <c r="Q693">
        <f t="shared" ref="Q693:Q756" si="66">AVERAGE(A693:P693)</f>
        <v>-0.21731849666972577</v>
      </c>
      <c r="R693">
        <f t="shared" ref="R693:R756" si="67">STDEV(A693:P693)/SQRT(15)</f>
        <v>0.19371521493118904</v>
      </c>
      <c r="S693">
        <f t="shared" ref="S693:S756" si="68">S692+$T$3</f>
        <v>-173.0859375</v>
      </c>
      <c r="U693">
        <v>1.9761093708129001</v>
      </c>
      <c r="V693">
        <v>0.35065640057721897</v>
      </c>
      <c r="W693">
        <v>2.4111309685453399</v>
      </c>
      <c r="X693">
        <v>-1.20883935597433</v>
      </c>
      <c r="Y693">
        <v>-1.01726033791427</v>
      </c>
      <c r="Z693">
        <v>-0.23202340879847999</v>
      </c>
      <c r="AA693">
        <v>-0.79743330152021796</v>
      </c>
      <c r="AB693">
        <v>0.40657246319357498</v>
      </c>
      <c r="AC693">
        <v>0.375618738652089</v>
      </c>
      <c r="AD693">
        <v>0.431632478354325</v>
      </c>
      <c r="AE693">
        <v>1.2400852736929899</v>
      </c>
      <c r="AF693">
        <v>-1.1026943327104199</v>
      </c>
      <c r="AG693">
        <v>-0.71415068474182297</v>
      </c>
      <c r="AH693">
        <v>0.60360506329209496</v>
      </c>
      <c r="AI693">
        <v>0.72770007097467004</v>
      </c>
      <c r="AJ693">
        <v>-0.86175787192343301</v>
      </c>
      <c r="AK693">
        <f t="shared" ref="AK693:AK756" si="69">AVERAGE(U693:AJ693)</f>
        <v>0.16180947090701434</v>
      </c>
      <c r="AL693">
        <f t="shared" ref="AL693:AL756" si="70">STDEV(U693:AJ693)/SQRT(15)</f>
        <v>0.28285384932009494</v>
      </c>
      <c r="AM693">
        <f t="shared" ref="AM693:AM756" si="71">AM692+$T$3</f>
        <v>-173.0859375</v>
      </c>
    </row>
    <row r="694" spans="1:39">
      <c r="A694">
        <v>-0.54349570164931005</v>
      </c>
      <c r="B694">
        <v>0.33540559582906698</v>
      </c>
      <c r="C694">
        <v>-1.5050677766481599</v>
      </c>
      <c r="D694">
        <v>-1.6840151722332599</v>
      </c>
      <c r="E694">
        <v>0.120905736518019</v>
      </c>
      <c r="F694">
        <v>-0.61574805725141502</v>
      </c>
      <c r="G694">
        <v>-0.27704724540998799</v>
      </c>
      <c r="H694">
        <v>1.13834678020334</v>
      </c>
      <c r="I694">
        <v>-0.433438194401568</v>
      </c>
      <c r="J694">
        <v>0.258415637682334</v>
      </c>
      <c r="K694">
        <v>-0.74710234725254498</v>
      </c>
      <c r="L694">
        <v>-0.42043240707102197</v>
      </c>
      <c r="M694">
        <v>0.17045542151158299</v>
      </c>
      <c r="N694">
        <v>-0.59472140839954901</v>
      </c>
      <c r="O694">
        <v>1.1402328803239801</v>
      </c>
      <c r="P694">
        <v>0.25889062389413198</v>
      </c>
      <c r="Q694">
        <f t="shared" si="66"/>
        <v>-0.21240097714714767</v>
      </c>
      <c r="R694">
        <f t="shared" si="67"/>
        <v>0.20322973158545804</v>
      </c>
      <c r="S694">
        <f t="shared" si="68"/>
        <v>-172.59765625</v>
      </c>
      <c r="U694">
        <v>1.7910632697294</v>
      </c>
      <c r="V694">
        <v>0.40264950265296801</v>
      </c>
      <c r="W694">
        <v>3.5437344051547299</v>
      </c>
      <c r="X694">
        <v>-1.2314056840355301</v>
      </c>
      <c r="Y694">
        <v>-0.96672438851342801</v>
      </c>
      <c r="Z694">
        <v>4.5895159225385798E-2</v>
      </c>
      <c r="AA694">
        <v>-0.76357571581331296</v>
      </c>
      <c r="AB694">
        <v>0.37973373238075497</v>
      </c>
      <c r="AC694">
        <v>-0.20713607210106599</v>
      </c>
      <c r="AD694">
        <v>0.481218639418308</v>
      </c>
      <c r="AE694">
        <v>1.19990365711209</v>
      </c>
      <c r="AF694">
        <v>-1.1429006653826499</v>
      </c>
      <c r="AG694">
        <v>-0.82505356886042103</v>
      </c>
      <c r="AH694">
        <v>0.59795523967804398</v>
      </c>
      <c r="AI694">
        <v>0.68117622585926796</v>
      </c>
      <c r="AJ694">
        <v>-0.88961028946250498</v>
      </c>
      <c r="AK694">
        <f t="shared" si="69"/>
        <v>0.1935577154401272</v>
      </c>
      <c r="AL694">
        <f t="shared" si="70"/>
        <v>0.32539248875164978</v>
      </c>
      <c r="AM694">
        <f t="shared" si="71"/>
        <v>-172.59765625</v>
      </c>
    </row>
    <row r="695" spans="1:39">
      <c r="A695">
        <v>-0.42619667607751399</v>
      </c>
      <c r="B695">
        <v>0.340241299849385</v>
      </c>
      <c r="C695">
        <v>-1.6891927078993101</v>
      </c>
      <c r="D695">
        <v>-1.65882505516378</v>
      </c>
      <c r="E695">
        <v>-0.13438360588182999</v>
      </c>
      <c r="F695">
        <v>-0.64452325190726201</v>
      </c>
      <c r="G695">
        <v>-0.23511492761528399</v>
      </c>
      <c r="H695">
        <v>1.3681604510171601</v>
      </c>
      <c r="I695">
        <v>-0.418840279366818</v>
      </c>
      <c r="J695">
        <v>0.26095718490654601</v>
      </c>
      <c r="K695">
        <v>-0.74286094085931897</v>
      </c>
      <c r="L695">
        <v>-0.49139823395636401</v>
      </c>
      <c r="M695">
        <v>0.23317477952228299</v>
      </c>
      <c r="N695">
        <v>-0.62818735063384501</v>
      </c>
      <c r="O695">
        <v>1.1214061700284099</v>
      </c>
      <c r="P695">
        <v>0.26417092505577999</v>
      </c>
      <c r="Q695">
        <f t="shared" si="66"/>
        <v>-0.21758826368636014</v>
      </c>
      <c r="R695">
        <f t="shared" si="67"/>
        <v>0.21415202737577446</v>
      </c>
      <c r="S695">
        <f t="shared" si="68"/>
        <v>-172.109375</v>
      </c>
      <c r="U695">
        <v>1.7034320728419401</v>
      </c>
      <c r="V695">
        <v>0.48465501824731599</v>
      </c>
      <c r="W695">
        <v>4.6747525615188001</v>
      </c>
      <c r="X695">
        <v>-1.1982296369696399</v>
      </c>
      <c r="Y695">
        <v>-0.90873237671362395</v>
      </c>
      <c r="Z695">
        <v>0.27695660105849801</v>
      </c>
      <c r="AA695">
        <v>-0.737302229538084</v>
      </c>
      <c r="AB695">
        <v>0.375606857412004</v>
      </c>
      <c r="AC695">
        <v>-0.73522111735031104</v>
      </c>
      <c r="AD695">
        <v>0.54425993248008997</v>
      </c>
      <c r="AE695">
        <v>1.19645931647855</v>
      </c>
      <c r="AF695">
        <v>-1.2400177745419501</v>
      </c>
      <c r="AG695">
        <v>-0.949367736957619</v>
      </c>
      <c r="AH695">
        <v>0.58595049197939497</v>
      </c>
      <c r="AI695">
        <v>0.64377396717896396</v>
      </c>
      <c r="AJ695">
        <v>-0.92962016628201904</v>
      </c>
      <c r="AK695">
        <f t="shared" si="69"/>
        <v>0.23670973630264436</v>
      </c>
      <c r="AL695">
        <f t="shared" si="70"/>
        <v>0.38554741040711016</v>
      </c>
      <c r="AM695">
        <f t="shared" si="71"/>
        <v>-172.109375</v>
      </c>
    </row>
    <row r="696" spans="1:39">
      <c r="A696">
        <v>-0.360242794753314</v>
      </c>
      <c r="B696">
        <v>0.28692214747628297</v>
      </c>
      <c r="C696">
        <v>-1.90597384488036</v>
      </c>
      <c r="D696">
        <v>-1.6068371204388801</v>
      </c>
      <c r="E696">
        <v>-0.39154415228013001</v>
      </c>
      <c r="F696">
        <v>-0.66241736427811604</v>
      </c>
      <c r="G696">
        <v>-0.17890479020848299</v>
      </c>
      <c r="H696">
        <v>1.47762858696489</v>
      </c>
      <c r="I696">
        <v>-0.44071620762515701</v>
      </c>
      <c r="J696">
        <v>0.29763938603652801</v>
      </c>
      <c r="K696">
        <v>-0.726006161355644</v>
      </c>
      <c r="L696">
        <v>-0.53552234855445402</v>
      </c>
      <c r="M696">
        <v>0.28356278638883498</v>
      </c>
      <c r="N696">
        <v>-0.63166360222012796</v>
      </c>
      <c r="O696">
        <v>1.10773063128739</v>
      </c>
      <c r="P696">
        <v>0.26162673245898999</v>
      </c>
      <c r="Q696">
        <f t="shared" si="66"/>
        <v>-0.23279488224885939</v>
      </c>
      <c r="R696">
        <f t="shared" si="67"/>
        <v>0.22349520528831388</v>
      </c>
      <c r="S696">
        <f t="shared" si="68"/>
        <v>-171.62109375</v>
      </c>
      <c r="U696">
        <v>1.68837260531454</v>
      </c>
      <c r="V696">
        <v>0.55986859409948297</v>
      </c>
      <c r="W696">
        <v>5.7526706328842696</v>
      </c>
      <c r="X696">
        <v>-1.1405426692524401</v>
      </c>
      <c r="Y696">
        <v>-0.85027951509465205</v>
      </c>
      <c r="Z696">
        <v>0.42768126040941401</v>
      </c>
      <c r="AA696">
        <v>-0.71799493715962404</v>
      </c>
      <c r="AB696">
        <v>0.39477220048961997</v>
      </c>
      <c r="AC696">
        <v>-1.1649332854808401</v>
      </c>
      <c r="AD696">
        <v>0.60808308751083895</v>
      </c>
      <c r="AE696">
        <v>1.22206329072604</v>
      </c>
      <c r="AF696">
        <v>-1.33917831353296</v>
      </c>
      <c r="AG696">
        <v>-1.07222637431366</v>
      </c>
      <c r="AH696">
        <v>0.57741874084191402</v>
      </c>
      <c r="AI696">
        <v>0.623247116985442</v>
      </c>
      <c r="AJ696">
        <v>-0.97856364817636798</v>
      </c>
      <c r="AK696">
        <f t="shared" si="69"/>
        <v>0.28690367414068862</v>
      </c>
      <c r="AL696">
        <f t="shared" si="70"/>
        <v>0.45048673999867095</v>
      </c>
      <c r="AM696">
        <f t="shared" si="71"/>
        <v>-171.62109375</v>
      </c>
    </row>
    <row r="697" spans="1:39">
      <c r="A697">
        <v>-0.31422743112048501</v>
      </c>
      <c r="B697">
        <v>0.20560440533608801</v>
      </c>
      <c r="C697">
        <v>-2.1243069254401301</v>
      </c>
      <c r="D697">
        <v>-1.5163558284604199</v>
      </c>
      <c r="E697">
        <v>-0.641996164191043</v>
      </c>
      <c r="F697">
        <v>-0.68573376051999702</v>
      </c>
      <c r="G697">
        <v>-0.12318965667282999</v>
      </c>
      <c r="H697">
        <v>1.49943730369461</v>
      </c>
      <c r="I697">
        <v>-0.48736246233043601</v>
      </c>
      <c r="J697">
        <v>0.38372288881148198</v>
      </c>
      <c r="K697">
        <v>-0.71731011878968598</v>
      </c>
      <c r="L697">
        <v>-0.54291183855418201</v>
      </c>
      <c r="M697">
        <v>0.326315343012892</v>
      </c>
      <c r="N697">
        <v>-0.60498379212172504</v>
      </c>
      <c r="O697">
        <v>1.0958370387731899</v>
      </c>
      <c r="P697">
        <v>0.25820779694124801</v>
      </c>
      <c r="Q697">
        <f t="shared" si="66"/>
        <v>-0.24932832510196398</v>
      </c>
      <c r="R697">
        <f t="shared" si="67"/>
        <v>0.2313087460224405</v>
      </c>
      <c r="S697">
        <f t="shared" si="68"/>
        <v>-171.1328125</v>
      </c>
      <c r="U697">
        <v>1.70584552706214</v>
      </c>
      <c r="V697">
        <v>0.62902597873130806</v>
      </c>
      <c r="W697">
        <v>6.76384928990666</v>
      </c>
      <c r="X697">
        <v>-1.0658919217649001</v>
      </c>
      <c r="Y697">
        <v>-0.80519170322484901</v>
      </c>
      <c r="Z697">
        <v>0.53266286309698796</v>
      </c>
      <c r="AA697">
        <v>-0.70613019157205004</v>
      </c>
      <c r="AB697">
        <v>0.42985896571019899</v>
      </c>
      <c r="AC697">
        <v>-1.5227057392732799</v>
      </c>
      <c r="AD697">
        <v>0.67291136537287499</v>
      </c>
      <c r="AE697">
        <v>1.25978850412935</v>
      </c>
      <c r="AF697">
        <v>-1.40334551074634</v>
      </c>
      <c r="AG697">
        <v>-1.17940674130755</v>
      </c>
      <c r="AH697">
        <v>0.57680157779463104</v>
      </c>
      <c r="AI697">
        <v>0.60892644925298101</v>
      </c>
      <c r="AJ697">
        <v>-1.0226922071448299</v>
      </c>
      <c r="AK697">
        <f t="shared" si="69"/>
        <v>0.34214415662645847</v>
      </c>
      <c r="AL697">
        <f t="shared" si="70"/>
        <v>0.51381840594143269</v>
      </c>
      <c r="AM697">
        <f t="shared" si="71"/>
        <v>-171.1328125</v>
      </c>
    </row>
    <row r="698" spans="1:39">
      <c r="A698">
        <v>-0.266039456475618</v>
      </c>
      <c r="B698">
        <v>0.13449695199877201</v>
      </c>
      <c r="C698">
        <v>-2.30099113903657</v>
      </c>
      <c r="D698">
        <v>-1.3925028033917899</v>
      </c>
      <c r="E698">
        <v>-0.85968908875341199</v>
      </c>
      <c r="F698">
        <v>-0.71913367506687598</v>
      </c>
      <c r="G698">
        <v>-7.3627797855325597E-2</v>
      </c>
      <c r="H698">
        <v>1.4845120701568399</v>
      </c>
      <c r="I698">
        <v>-0.53259965718671198</v>
      </c>
      <c r="J698">
        <v>0.50341409187476405</v>
      </c>
      <c r="K698">
        <v>-0.72257316857219001</v>
      </c>
      <c r="L698">
        <v>-0.51409609337800499</v>
      </c>
      <c r="M698">
        <v>0.36778668099059197</v>
      </c>
      <c r="N698">
        <v>-0.56467130923453501</v>
      </c>
      <c r="O698">
        <v>1.08760189824776</v>
      </c>
      <c r="P698">
        <v>0.259141545545438</v>
      </c>
      <c r="Q698">
        <f t="shared" si="66"/>
        <v>-0.25681068438355426</v>
      </c>
      <c r="R698">
        <f t="shared" si="67"/>
        <v>0.23814399612972775</v>
      </c>
      <c r="S698">
        <f t="shared" si="68"/>
        <v>-170.64453125</v>
      </c>
      <c r="U698">
        <v>1.7324451448462901</v>
      </c>
      <c r="V698">
        <v>0.72862795007100201</v>
      </c>
      <c r="W698">
        <v>7.7400117738652598</v>
      </c>
      <c r="X698">
        <v>-0.96607796866411499</v>
      </c>
      <c r="Y698">
        <v>-0.77981663280935598</v>
      </c>
      <c r="Z698">
        <v>0.62090367813102298</v>
      </c>
      <c r="AA698">
        <v>-0.70027784577781405</v>
      </c>
      <c r="AB698">
        <v>0.46793991436105498</v>
      </c>
      <c r="AC698">
        <v>-1.8565138791376099</v>
      </c>
      <c r="AD698">
        <v>0.74442443807166303</v>
      </c>
      <c r="AE698">
        <v>1.2939257655671501</v>
      </c>
      <c r="AF698">
        <v>-1.41914910013096</v>
      </c>
      <c r="AG698">
        <v>-1.2636292100997299</v>
      </c>
      <c r="AH698">
        <v>0.58144532151001405</v>
      </c>
      <c r="AI698">
        <v>0.58954206463375003</v>
      </c>
      <c r="AJ698">
        <v>-1.05201727156836</v>
      </c>
      <c r="AK698">
        <f t="shared" si="69"/>
        <v>0.40386150892932898</v>
      </c>
      <c r="AL698">
        <f t="shared" si="70"/>
        <v>0.57559575811188279</v>
      </c>
      <c r="AM698">
        <f t="shared" si="71"/>
        <v>-170.64453125</v>
      </c>
    </row>
    <row r="699" spans="1:39">
      <c r="A699">
        <v>-0.230592891696143</v>
      </c>
      <c r="B699">
        <v>8.70727347100856E-2</v>
      </c>
      <c r="C699">
        <v>-2.44214437537152</v>
      </c>
      <c r="D699">
        <v>-1.27485540227704</v>
      </c>
      <c r="E699">
        <v>-1.0502966258500099</v>
      </c>
      <c r="F699">
        <v>-0.751759394941242</v>
      </c>
      <c r="G699">
        <v>-2.34474735880029E-2</v>
      </c>
      <c r="H699">
        <v>1.42839975848703</v>
      </c>
      <c r="I699">
        <v>-0.55555262820862295</v>
      </c>
      <c r="J699">
        <v>0.61472488044495399</v>
      </c>
      <c r="K699">
        <v>-0.73118331256978997</v>
      </c>
      <c r="L699">
        <v>-0.47594914933584398</v>
      </c>
      <c r="M699">
        <v>0.41380792313655601</v>
      </c>
      <c r="N699">
        <v>-0.51877612415428598</v>
      </c>
      <c r="O699">
        <v>1.0792721981872</v>
      </c>
      <c r="P699">
        <v>0.27090799360463702</v>
      </c>
      <c r="Q699">
        <f t="shared" si="66"/>
        <v>-0.26002324308887742</v>
      </c>
      <c r="R699">
        <f t="shared" si="67"/>
        <v>0.24407371342355971</v>
      </c>
      <c r="S699">
        <f t="shared" si="68"/>
        <v>-170.15625</v>
      </c>
      <c r="U699">
        <v>1.7633982919234701</v>
      </c>
      <c r="V699">
        <v>0.87111315963123404</v>
      </c>
      <c r="W699">
        <v>8.7034014940365907</v>
      </c>
      <c r="X699">
        <v>-0.81885018079391303</v>
      </c>
      <c r="Y699">
        <v>-0.76482978759011</v>
      </c>
      <c r="Z699">
        <v>0.69128579795283596</v>
      </c>
      <c r="AA699">
        <v>-0.70566145688429505</v>
      </c>
      <c r="AB699">
        <v>0.50517165737367098</v>
      </c>
      <c r="AC699">
        <v>-2.17442366397453</v>
      </c>
      <c r="AD699">
        <v>0.81723302667852005</v>
      </c>
      <c r="AE699">
        <v>1.3259870106248299</v>
      </c>
      <c r="AF699">
        <v>-1.38349084165749</v>
      </c>
      <c r="AG699">
        <v>-1.3272151711670499</v>
      </c>
      <c r="AH699">
        <v>0.58379896450485302</v>
      </c>
      <c r="AI699">
        <v>0.55937570714996399</v>
      </c>
      <c r="AJ699">
        <v>-1.06392616038847</v>
      </c>
      <c r="AK699">
        <f t="shared" si="69"/>
        <v>0.47389799046375719</v>
      </c>
      <c r="AL699">
        <f t="shared" si="70"/>
        <v>0.63640061133863546</v>
      </c>
      <c r="AM699">
        <f t="shared" si="71"/>
        <v>-170.15625</v>
      </c>
    </row>
    <row r="700" spans="1:39">
      <c r="A700">
        <v>-0.23011439689327801</v>
      </c>
      <c r="B700">
        <v>2.88793815223823E-2</v>
      </c>
      <c r="C700">
        <v>-2.5847208518746898</v>
      </c>
      <c r="D700">
        <v>-1.2170907947824099</v>
      </c>
      <c r="E700">
        <v>-1.23011835937668</v>
      </c>
      <c r="F700">
        <v>-0.782844028379169</v>
      </c>
      <c r="G700">
        <v>3.9085955400301797E-2</v>
      </c>
      <c r="H700">
        <v>1.3048546206976599</v>
      </c>
      <c r="I700">
        <v>-0.54955524721259197</v>
      </c>
      <c r="J700">
        <v>0.68727306297524504</v>
      </c>
      <c r="K700">
        <v>-0.73079034203596605</v>
      </c>
      <c r="L700">
        <v>-0.47125596878359</v>
      </c>
      <c r="M700">
        <v>0.458225842004575</v>
      </c>
      <c r="N700">
        <v>-0.466001948961968</v>
      </c>
      <c r="O700">
        <v>1.0647989542227501</v>
      </c>
      <c r="P700">
        <v>0.29086792010586199</v>
      </c>
      <c r="Q700">
        <f t="shared" si="66"/>
        <v>-0.27428163758572283</v>
      </c>
      <c r="R700">
        <f t="shared" si="67"/>
        <v>0.24960789481079731</v>
      </c>
      <c r="S700">
        <f t="shared" si="68"/>
        <v>-169.66796875</v>
      </c>
      <c r="U700">
        <v>1.79141767123011</v>
      </c>
      <c r="V700">
        <v>1.02197149238451</v>
      </c>
      <c r="W700">
        <v>9.5591465516189604</v>
      </c>
      <c r="X700">
        <v>-0.60361095561433298</v>
      </c>
      <c r="Y700">
        <v>-0.74888875660729304</v>
      </c>
      <c r="Z700">
        <v>0.71144363579839498</v>
      </c>
      <c r="AA700">
        <v>-0.71516457183237903</v>
      </c>
      <c r="AB700">
        <v>0.53213716211525897</v>
      </c>
      <c r="AC700">
        <v>-2.42764262365854</v>
      </c>
      <c r="AD700">
        <v>0.86987709094411503</v>
      </c>
      <c r="AE700">
        <v>1.36742937285997</v>
      </c>
      <c r="AF700">
        <v>-1.3139087902472399</v>
      </c>
      <c r="AG700">
        <v>-1.371494894005</v>
      </c>
      <c r="AH700">
        <v>0.57259515012398099</v>
      </c>
      <c r="AI700">
        <v>0.51878186832932904</v>
      </c>
      <c r="AJ700">
        <v>-1.0622894979836299</v>
      </c>
      <c r="AK700">
        <f t="shared" si="69"/>
        <v>0.54386249409101339</v>
      </c>
      <c r="AL700">
        <f t="shared" si="70"/>
        <v>0.68953149131633285</v>
      </c>
      <c r="AM700">
        <f t="shared" si="71"/>
        <v>-169.66796875</v>
      </c>
    </row>
    <row r="701" spans="1:39">
      <c r="A701">
        <v>-0.27035728173408602</v>
      </c>
      <c r="B701">
        <v>-8.1684642410552205E-2</v>
      </c>
      <c r="C701">
        <v>-2.7403402026632899</v>
      </c>
      <c r="D701">
        <v>-1.2531685184870101</v>
      </c>
      <c r="E701">
        <v>-1.3887513849373601</v>
      </c>
      <c r="F701">
        <v>-0.83023787029998497</v>
      </c>
      <c r="G701">
        <v>0.118060225526103</v>
      </c>
      <c r="H701">
        <v>1.1127751168144</v>
      </c>
      <c r="I701">
        <v>-0.53300628374293602</v>
      </c>
      <c r="J701">
        <v>0.71930931028778999</v>
      </c>
      <c r="K701">
        <v>-0.71986077419543004</v>
      </c>
      <c r="L701">
        <v>-0.50933255522644805</v>
      </c>
      <c r="M701">
        <v>0.494141094250371</v>
      </c>
      <c r="N701">
        <v>-0.41506202891301702</v>
      </c>
      <c r="O701">
        <v>1.04268667276078</v>
      </c>
      <c r="P701">
        <v>0.304287955605271</v>
      </c>
      <c r="Q701">
        <f t="shared" si="66"/>
        <v>-0.30940882296033745</v>
      </c>
      <c r="R701">
        <f t="shared" si="67"/>
        <v>0.25537259428098957</v>
      </c>
      <c r="S701">
        <f t="shared" si="68"/>
        <v>-169.1796875</v>
      </c>
      <c r="U701">
        <v>1.8041725364268</v>
      </c>
      <c r="V701">
        <v>1.14625309553426</v>
      </c>
      <c r="W701">
        <v>10.090486219291201</v>
      </c>
      <c r="X701">
        <v>-0.353786523521534</v>
      </c>
      <c r="Y701">
        <v>-0.73302159356000995</v>
      </c>
      <c r="Z701">
        <v>0.64567131533707001</v>
      </c>
      <c r="AA701">
        <v>-0.71644228303719204</v>
      </c>
      <c r="AB701">
        <v>0.542441612249424</v>
      </c>
      <c r="AC701">
        <v>-2.5371922811642502</v>
      </c>
      <c r="AD701">
        <v>0.88734134153993904</v>
      </c>
      <c r="AE701">
        <v>1.42422110574285</v>
      </c>
      <c r="AF701">
        <v>-1.2308421219139301</v>
      </c>
      <c r="AG701">
        <v>-1.3883685202778999</v>
      </c>
      <c r="AH701">
        <v>0.54141902972598799</v>
      </c>
      <c r="AI701">
        <v>0.47383454950259202</v>
      </c>
      <c r="AJ701">
        <v>-1.0577365064065101</v>
      </c>
      <c r="AK701">
        <f t="shared" si="69"/>
        <v>0.5961531859668</v>
      </c>
      <c r="AL701">
        <f t="shared" si="70"/>
        <v>0.72086214797404691</v>
      </c>
      <c r="AM701">
        <f t="shared" si="71"/>
        <v>-169.1796875</v>
      </c>
    </row>
    <row r="702" spans="1:39">
      <c r="A702">
        <v>-0.33989746161997703</v>
      </c>
      <c r="B702">
        <v>-0.231991375759868</v>
      </c>
      <c r="C702">
        <v>-2.8729016266395502</v>
      </c>
      <c r="D702">
        <v>-1.3798934314051301</v>
      </c>
      <c r="E702">
        <v>-1.5023009072601401</v>
      </c>
      <c r="F702">
        <v>-0.89315504137743795</v>
      </c>
      <c r="G702">
        <v>0.19722946209943301</v>
      </c>
      <c r="H702">
        <v>0.88137387037683601</v>
      </c>
      <c r="I702">
        <v>-0.52348736382017302</v>
      </c>
      <c r="J702">
        <v>0.72617293547737005</v>
      </c>
      <c r="K702">
        <v>-0.702140661197313</v>
      </c>
      <c r="L702">
        <v>-0.56162456527189397</v>
      </c>
      <c r="M702">
        <v>0.52376812379987903</v>
      </c>
      <c r="N702">
        <v>-0.386076973902029</v>
      </c>
      <c r="O702">
        <v>1.00752786244465</v>
      </c>
      <c r="P702">
        <v>0.305962112702652</v>
      </c>
      <c r="Q702">
        <f t="shared" si="66"/>
        <v>-0.35946469008454329</v>
      </c>
      <c r="R702">
        <f t="shared" si="67"/>
        <v>0.26052800155377531</v>
      </c>
      <c r="S702">
        <f t="shared" si="68"/>
        <v>-168.69140625</v>
      </c>
      <c r="U702">
        <v>1.8195827110720399</v>
      </c>
      <c r="V702">
        <v>1.23381733809101</v>
      </c>
      <c r="W702">
        <v>10.1641397417325</v>
      </c>
      <c r="X702">
        <v>-0.15101482388319501</v>
      </c>
      <c r="Y702">
        <v>-0.726205750490728</v>
      </c>
      <c r="Z702">
        <v>0.48838217729889399</v>
      </c>
      <c r="AA702">
        <v>-0.70269117138905302</v>
      </c>
      <c r="AB702">
        <v>0.53175809239142102</v>
      </c>
      <c r="AC702">
        <v>-2.4767153291134498</v>
      </c>
      <c r="AD702">
        <v>0.89019329609069597</v>
      </c>
      <c r="AE702">
        <v>1.48764378399233</v>
      </c>
      <c r="AF702">
        <v>-1.0988895711231099</v>
      </c>
      <c r="AG702">
        <v>-1.3708824083797599</v>
      </c>
      <c r="AH702">
        <v>0.50107740986409699</v>
      </c>
      <c r="AI702">
        <v>0.43782788294703501</v>
      </c>
      <c r="AJ702">
        <v>-1.0505291170058599</v>
      </c>
      <c r="AK702">
        <f t="shared" si="69"/>
        <v>0.62359339138092917</v>
      </c>
      <c r="AL702">
        <f t="shared" si="70"/>
        <v>0.7219084882452772</v>
      </c>
      <c r="AM702">
        <f t="shared" si="71"/>
        <v>-168.69140625</v>
      </c>
    </row>
    <row r="703" spans="1:39">
      <c r="A703">
        <v>-0.43965621564074298</v>
      </c>
      <c r="B703">
        <v>-0.37662431392884699</v>
      </c>
      <c r="C703">
        <v>-2.9774245095915099</v>
      </c>
      <c r="D703">
        <v>-1.56204756693144</v>
      </c>
      <c r="E703">
        <v>-1.5501370498059099</v>
      </c>
      <c r="F703">
        <v>-0.95450775671096999</v>
      </c>
      <c r="G703">
        <v>0.26432505444562099</v>
      </c>
      <c r="H703">
        <v>0.64436166537191897</v>
      </c>
      <c r="I703">
        <v>-0.53240881989114297</v>
      </c>
      <c r="J703">
        <v>0.73118475819699202</v>
      </c>
      <c r="K703">
        <v>-0.68516206292395099</v>
      </c>
      <c r="L703">
        <v>-0.60469754388014496</v>
      </c>
      <c r="M703">
        <v>0.55881020476519605</v>
      </c>
      <c r="N703">
        <v>-0.39526338984271597</v>
      </c>
      <c r="O703">
        <v>0.954962312611223</v>
      </c>
      <c r="P703">
        <v>0.30254003890388198</v>
      </c>
      <c r="Q703">
        <f t="shared" si="66"/>
        <v>-0.41385907467828376</v>
      </c>
      <c r="R703">
        <f t="shared" si="67"/>
        <v>0.26519581876618592</v>
      </c>
      <c r="S703">
        <f t="shared" si="68"/>
        <v>-168.203125</v>
      </c>
      <c r="U703">
        <v>1.8650409404719199</v>
      </c>
      <c r="V703">
        <v>1.2914372483473999</v>
      </c>
      <c r="W703">
        <v>9.7930517831984307</v>
      </c>
      <c r="X703">
        <v>-4.7035644369519902E-2</v>
      </c>
      <c r="Y703">
        <v>-0.73988951076138998</v>
      </c>
      <c r="Z703">
        <v>0.25964578481019801</v>
      </c>
      <c r="AA703">
        <v>-0.66917709245703505</v>
      </c>
      <c r="AB703">
        <v>0.49346180774616499</v>
      </c>
      <c r="AC703">
        <v>-2.31472549561067</v>
      </c>
      <c r="AD703">
        <v>0.90834747060445398</v>
      </c>
      <c r="AE703">
        <v>1.5433849755607101</v>
      </c>
      <c r="AF703">
        <v>-0.87612626440044805</v>
      </c>
      <c r="AG703">
        <v>-1.31408885077239</v>
      </c>
      <c r="AH703">
        <v>0.47708012426330099</v>
      </c>
      <c r="AI703">
        <v>0.41895843077123701</v>
      </c>
      <c r="AJ703">
        <v>-1.0390701413221199</v>
      </c>
      <c r="AK703">
        <f t="shared" si="69"/>
        <v>0.62814347288001526</v>
      </c>
      <c r="AL703">
        <f t="shared" si="70"/>
        <v>0.6947028218158946</v>
      </c>
      <c r="AM703">
        <f t="shared" si="71"/>
        <v>-168.203125</v>
      </c>
    </row>
    <row r="704" spans="1:39">
      <c r="A704">
        <v>-0.56382246842541905</v>
      </c>
      <c r="B704">
        <v>-0.49568940643371601</v>
      </c>
      <c r="C704">
        <v>-3.0598622439626002</v>
      </c>
      <c r="D704">
        <v>-1.76247727405537</v>
      </c>
      <c r="E704">
        <v>-1.50346087126074</v>
      </c>
      <c r="F704">
        <v>-0.98245325458903598</v>
      </c>
      <c r="G704">
        <v>0.306244383062871</v>
      </c>
      <c r="H704">
        <v>0.43834764477226301</v>
      </c>
      <c r="I704">
        <v>-0.56394513000026003</v>
      </c>
      <c r="J704">
        <v>0.74451908595819605</v>
      </c>
      <c r="K704">
        <v>-0.68137306149064103</v>
      </c>
      <c r="L704">
        <v>-0.64454385696790994</v>
      </c>
      <c r="M704">
        <v>0.61750889062043202</v>
      </c>
      <c r="N704">
        <v>-0.44487681771415599</v>
      </c>
      <c r="O704">
        <v>0.896367005866335</v>
      </c>
      <c r="P704">
        <v>0.30523428316647799</v>
      </c>
      <c r="Q704">
        <f t="shared" si="66"/>
        <v>-0.46214269321582963</v>
      </c>
      <c r="R704">
        <f t="shared" si="67"/>
        <v>0.26960827076667693</v>
      </c>
      <c r="S704">
        <f t="shared" si="68"/>
        <v>-167.71484375</v>
      </c>
      <c r="U704">
        <v>1.93866225974623</v>
      </c>
      <c r="V704">
        <v>1.32362565697196</v>
      </c>
      <c r="W704">
        <v>9.0750101372258705</v>
      </c>
      <c r="X704">
        <v>-3.8148879982259701E-2</v>
      </c>
      <c r="Y704">
        <v>-0.77880814795077102</v>
      </c>
      <c r="Z704">
        <v>1.4138859925612601E-2</v>
      </c>
      <c r="AA704">
        <v>-0.61779838376884699</v>
      </c>
      <c r="AB704">
        <v>0.42169307055845201</v>
      </c>
      <c r="AC704">
        <v>-2.1559398287051201</v>
      </c>
      <c r="AD704">
        <v>0.94977489473071897</v>
      </c>
      <c r="AE704">
        <v>1.59027169117427</v>
      </c>
      <c r="AF704">
        <v>-0.59239229329996601</v>
      </c>
      <c r="AG704">
        <v>-1.20610229304835</v>
      </c>
      <c r="AH704">
        <v>0.47549392625548997</v>
      </c>
      <c r="AI704">
        <v>0.41503785508852398</v>
      </c>
      <c r="AJ704">
        <v>-1.01667217573265</v>
      </c>
      <c r="AK704">
        <f t="shared" si="69"/>
        <v>0.61236539682432289</v>
      </c>
      <c r="AL704">
        <f t="shared" si="70"/>
        <v>0.6475620534849359</v>
      </c>
      <c r="AM704">
        <f t="shared" si="71"/>
        <v>-167.71484375</v>
      </c>
    </row>
    <row r="705" spans="1:39">
      <c r="A705">
        <v>-0.68755416456381702</v>
      </c>
      <c r="B705">
        <v>-0.584162847260984</v>
      </c>
      <c r="C705">
        <v>-3.08852508569302</v>
      </c>
      <c r="D705">
        <v>-1.9565940161572899</v>
      </c>
      <c r="E705">
        <v>-1.34035364619597</v>
      </c>
      <c r="F705">
        <v>-0.97466018750379002</v>
      </c>
      <c r="G705">
        <v>0.31032131662912998</v>
      </c>
      <c r="H705">
        <v>0.28016371658773198</v>
      </c>
      <c r="I705">
        <v>-0.62310594517715001</v>
      </c>
      <c r="J705">
        <v>0.74879265431538999</v>
      </c>
      <c r="K705">
        <v>-0.69680420638822704</v>
      </c>
      <c r="L705">
        <v>-0.68955186823789805</v>
      </c>
      <c r="M705">
        <v>0.71582230456353202</v>
      </c>
      <c r="N705">
        <v>-0.50599050391462397</v>
      </c>
      <c r="O705">
        <v>0.83960161862278904</v>
      </c>
      <c r="P705">
        <v>0.31590135871521902</v>
      </c>
      <c r="Q705">
        <f t="shared" si="66"/>
        <v>-0.49604371885368609</v>
      </c>
      <c r="R705">
        <f t="shared" si="67"/>
        <v>0.27201877081504722</v>
      </c>
      <c r="S705">
        <f t="shared" si="68"/>
        <v>-167.2265625</v>
      </c>
      <c r="U705">
        <v>2.0071565922480898</v>
      </c>
      <c r="V705">
        <v>1.3322105883995801</v>
      </c>
      <c r="W705">
        <v>8.1315357817984601</v>
      </c>
      <c r="X705">
        <v>-9.2637455172673605E-2</v>
      </c>
      <c r="Y705">
        <v>-0.84017041524631597</v>
      </c>
      <c r="Z705">
        <v>-0.204620801222893</v>
      </c>
      <c r="AA705">
        <v>-0.55091885259436602</v>
      </c>
      <c r="AB705">
        <v>0.33593511131610598</v>
      </c>
      <c r="AC705">
        <v>-2.05457281148874</v>
      </c>
      <c r="AD705">
        <v>1.00226586779783</v>
      </c>
      <c r="AE705">
        <v>1.62597141970821</v>
      </c>
      <c r="AF705">
        <v>-0.32400201647124699</v>
      </c>
      <c r="AG705">
        <v>-1.0454198202562299</v>
      </c>
      <c r="AH705">
        <v>0.48146852556772401</v>
      </c>
      <c r="AI705">
        <v>0.424831004689877</v>
      </c>
      <c r="AJ705">
        <v>-0.97745808961821701</v>
      </c>
      <c r="AK705">
        <f t="shared" si="69"/>
        <v>0.57822341434094959</v>
      </c>
      <c r="AL705">
        <f t="shared" si="70"/>
        <v>0.58947716317768084</v>
      </c>
      <c r="AM705">
        <f t="shared" si="71"/>
        <v>-167.2265625</v>
      </c>
    </row>
    <row r="706" spans="1:39">
      <c r="A706">
        <v>-0.78208484183030702</v>
      </c>
      <c r="B706">
        <v>-0.64675651941773005</v>
      </c>
      <c r="C706">
        <v>-2.9755734348871998</v>
      </c>
      <c r="D706">
        <v>-2.1317484719163602</v>
      </c>
      <c r="E706">
        <v>-1.0933750060251599</v>
      </c>
      <c r="F706">
        <v>-0.96142146724003696</v>
      </c>
      <c r="G706">
        <v>0.27108277666540198</v>
      </c>
      <c r="H706">
        <v>0.16719860454793301</v>
      </c>
      <c r="I706">
        <v>-0.71715347057553602</v>
      </c>
      <c r="J706">
        <v>0.71569825588869695</v>
      </c>
      <c r="K706">
        <v>-0.728492911576473</v>
      </c>
      <c r="L706">
        <v>-0.73141586699581296</v>
      </c>
      <c r="M706">
        <v>0.85369444669449701</v>
      </c>
      <c r="N706">
        <v>-0.54030118921272596</v>
      </c>
      <c r="O706">
        <v>0.78307471073792101</v>
      </c>
      <c r="P706">
        <v>0.332898252933648</v>
      </c>
      <c r="Q706">
        <f t="shared" si="66"/>
        <v>-0.51154225826307775</v>
      </c>
      <c r="R706">
        <f t="shared" si="67"/>
        <v>0.2691527794420131</v>
      </c>
      <c r="S706">
        <f t="shared" si="68"/>
        <v>-166.73828125</v>
      </c>
      <c r="U706">
        <v>2.0180506440139001</v>
      </c>
      <c r="V706">
        <v>1.3057813681022701</v>
      </c>
      <c r="W706">
        <v>7.07752279534823</v>
      </c>
      <c r="X706">
        <v>-0.141443404240189</v>
      </c>
      <c r="Y706">
        <v>-0.91533947576197405</v>
      </c>
      <c r="Z706">
        <v>-0.37652813371973198</v>
      </c>
      <c r="AA706">
        <v>-0.46678606730745398</v>
      </c>
      <c r="AB706">
        <v>0.248442434110726</v>
      </c>
      <c r="AC706">
        <v>-2.0028561600996002</v>
      </c>
      <c r="AD706">
        <v>1.0418243314067701</v>
      </c>
      <c r="AE706">
        <v>1.6419692893515601</v>
      </c>
      <c r="AF706">
        <v>-0.12627478692507199</v>
      </c>
      <c r="AG706">
        <v>-0.85466281453965898</v>
      </c>
      <c r="AH706">
        <v>0.49421038320343003</v>
      </c>
      <c r="AI706">
        <v>0.448701050445525</v>
      </c>
      <c r="AJ706">
        <v>-0.93230791831154802</v>
      </c>
      <c r="AK706">
        <f t="shared" si="69"/>
        <v>0.52876897094232411</v>
      </c>
      <c r="AL706">
        <f t="shared" si="70"/>
        <v>0.52716717792163725</v>
      </c>
      <c r="AM706">
        <f t="shared" si="71"/>
        <v>-166.73828125</v>
      </c>
    </row>
    <row r="707" spans="1:39">
      <c r="A707">
        <v>-0.83909261947845704</v>
      </c>
      <c r="B707">
        <v>-0.69032691119325196</v>
      </c>
      <c r="C707">
        <v>-2.6954964972806001</v>
      </c>
      <c r="D707">
        <v>-2.29341904050212</v>
      </c>
      <c r="E707">
        <v>-0.82758589973248797</v>
      </c>
      <c r="F707">
        <v>-0.96449049487745497</v>
      </c>
      <c r="G707">
        <v>0.189347596494162</v>
      </c>
      <c r="H707">
        <v>9.5265682596632303E-2</v>
      </c>
      <c r="I707">
        <v>-0.843290389722122</v>
      </c>
      <c r="J707">
        <v>0.64352589001146199</v>
      </c>
      <c r="K707">
        <v>-0.77165998587523499</v>
      </c>
      <c r="L707">
        <v>-0.763365081877319</v>
      </c>
      <c r="M707">
        <v>1.02606132057993</v>
      </c>
      <c r="N707">
        <v>-0.535496264532899</v>
      </c>
      <c r="O707">
        <v>0.717640845746782</v>
      </c>
      <c r="P707">
        <v>0.353910716059263</v>
      </c>
      <c r="Q707">
        <f t="shared" si="66"/>
        <v>-0.51240444584898215</v>
      </c>
      <c r="R707">
        <f t="shared" si="67"/>
        <v>0.26203056791289131</v>
      </c>
      <c r="S707">
        <f t="shared" si="68"/>
        <v>-166.25</v>
      </c>
      <c r="U707">
        <v>1.94686771743304</v>
      </c>
      <c r="V707">
        <v>1.2442888263112999</v>
      </c>
      <c r="W707">
        <v>5.99068444598739</v>
      </c>
      <c r="X707">
        <v>-9.8158017329970995E-2</v>
      </c>
      <c r="Y707">
        <v>-0.98817923259936002</v>
      </c>
      <c r="Z707">
        <v>-0.497098074220724</v>
      </c>
      <c r="AA707">
        <v>-0.371890957225956</v>
      </c>
      <c r="AB707">
        <v>0.17422737936163801</v>
      </c>
      <c r="AC707">
        <v>-1.9504566100920999</v>
      </c>
      <c r="AD707">
        <v>1.04598118712585</v>
      </c>
      <c r="AE707">
        <v>1.6414029340849301</v>
      </c>
      <c r="AF707">
        <v>-7.0302230912116695E-2</v>
      </c>
      <c r="AG707">
        <v>-0.67546449951157705</v>
      </c>
      <c r="AH707">
        <v>0.51639436124824001</v>
      </c>
      <c r="AI707">
        <v>0.47786642974048499</v>
      </c>
      <c r="AJ707">
        <v>-0.889547970659882</v>
      </c>
      <c r="AK707">
        <f t="shared" si="69"/>
        <v>0.46853848054632408</v>
      </c>
      <c r="AL707">
        <f t="shared" si="70"/>
        <v>0.4640707059235199</v>
      </c>
      <c r="AM707">
        <f t="shared" si="71"/>
        <v>-166.25</v>
      </c>
    </row>
    <row r="708" spans="1:39">
      <c r="A708">
        <v>-0.86599464055588404</v>
      </c>
      <c r="B708">
        <v>-0.713314048587116</v>
      </c>
      <c r="C708">
        <v>-2.3843522774620398</v>
      </c>
      <c r="D708">
        <v>-2.4481233954295401</v>
      </c>
      <c r="E708">
        <v>-0.61380330907196201</v>
      </c>
      <c r="F708">
        <v>-0.97843768363643002</v>
      </c>
      <c r="G708">
        <v>6.5469956576039906E-2</v>
      </c>
      <c r="H708">
        <v>5.6681348585532497E-2</v>
      </c>
      <c r="I708">
        <v>-0.97976059855197495</v>
      </c>
      <c r="J708">
        <v>0.56226534018729202</v>
      </c>
      <c r="K708">
        <v>-0.81888122177130296</v>
      </c>
      <c r="L708">
        <v>-0.79299717572838702</v>
      </c>
      <c r="M708">
        <v>1.22439023259807</v>
      </c>
      <c r="N708">
        <v>-0.49839422575735498</v>
      </c>
      <c r="O708">
        <v>0.65308834014039396</v>
      </c>
      <c r="P708">
        <v>0.37314426300014703</v>
      </c>
      <c r="Q708">
        <f t="shared" si="66"/>
        <v>-0.5099386934665322</v>
      </c>
      <c r="R708">
        <f t="shared" si="67"/>
        <v>0.25825891688563091</v>
      </c>
      <c r="S708">
        <f t="shared" si="68"/>
        <v>-165.76171875</v>
      </c>
      <c r="U708">
        <v>1.7905759000744501</v>
      </c>
      <c r="V708">
        <v>1.1688142724558199</v>
      </c>
      <c r="W708">
        <v>4.9296590297443199</v>
      </c>
      <c r="X708">
        <v>7.0227897071455603E-2</v>
      </c>
      <c r="Y708">
        <v>-1.0502791967666201</v>
      </c>
      <c r="Z708">
        <v>-0.56854820719469701</v>
      </c>
      <c r="AA708">
        <v>-0.27304455966591501</v>
      </c>
      <c r="AB708">
        <v>0.118713247305506</v>
      </c>
      <c r="AC708">
        <v>-1.8499591317167401</v>
      </c>
      <c r="AD708">
        <v>1.0084722018589301</v>
      </c>
      <c r="AE708">
        <v>1.6398621274120999</v>
      </c>
      <c r="AF708">
        <v>-0.200024227212179</v>
      </c>
      <c r="AG708">
        <v>-0.53841207955190995</v>
      </c>
      <c r="AH708">
        <v>0.53913645776885399</v>
      </c>
      <c r="AI708">
        <v>0.49664305013014598</v>
      </c>
      <c r="AJ708">
        <v>-0.84828678294951898</v>
      </c>
      <c r="AK708">
        <f t="shared" si="69"/>
        <v>0.40209687492275009</v>
      </c>
      <c r="AL708">
        <f t="shared" si="70"/>
        <v>0.40289039683683192</v>
      </c>
      <c r="AM708">
        <f t="shared" si="71"/>
        <v>-165.76171875</v>
      </c>
    </row>
    <row r="709" spans="1:39">
      <c r="A709">
        <v>-0.85427918581346296</v>
      </c>
      <c r="B709">
        <v>-0.70253765896284104</v>
      </c>
      <c r="C709">
        <v>-2.1708834741643201</v>
      </c>
      <c r="D709">
        <v>-2.5950580215191099</v>
      </c>
      <c r="E709">
        <v>-0.48993321524019201</v>
      </c>
      <c r="F709">
        <v>-0.99783636790078301</v>
      </c>
      <c r="G709">
        <v>-8.0090884076615895E-2</v>
      </c>
      <c r="H709">
        <v>1.8662824935926501E-2</v>
      </c>
      <c r="I709">
        <v>-1.09005142108589</v>
      </c>
      <c r="J709">
        <v>0.50294577468004997</v>
      </c>
      <c r="K709">
        <v>-0.85692706684055198</v>
      </c>
      <c r="L709">
        <v>-0.82726922119429602</v>
      </c>
      <c r="M709">
        <v>1.4455385601259401</v>
      </c>
      <c r="N709">
        <v>-0.434515118980563</v>
      </c>
      <c r="O709">
        <v>0.59872439065066296</v>
      </c>
      <c r="P709">
        <v>0.38465949941287397</v>
      </c>
      <c r="Q709">
        <f t="shared" si="66"/>
        <v>-0.50930316162332323</v>
      </c>
      <c r="R709">
        <f t="shared" si="67"/>
        <v>0.26168120212895685</v>
      </c>
      <c r="S709">
        <f t="shared" si="68"/>
        <v>-165.2734375</v>
      </c>
      <c r="U709">
        <v>1.55524719258994</v>
      </c>
      <c r="V709">
        <v>1.08694591143831</v>
      </c>
      <c r="W709">
        <v>3.9988895359025598</v>
      </c>
      <c r="X709">
        <v>0.30644958504332298</v>
      </c>
      <c r="Y709">
        <v>-1.09647135773061</v>
      </c>
      <c r="Z709">
        <v>-0.584181641875548</v>
      </c>
      <c r="AA709">
        <v>-0.18528005074106399</v>
      </c>
      <c r="AB709">
        <v>7.7016329754131793E-2</v>
      </c>
      <c r="AC709">
        <v>-1.67463878372254</v>
      </c>
      <c r="AD709">
        <v>0.94796137287274995</v>
      </c>
      <c r="AE709">
        <v>1.6486064424578299</v>
      </c>
      <c r="AF709">
        <v>-0.43854242968658202</v>
      </c>
      <c r="AG709">
        <v>-0.44732635014740002</v>
      </c>
      <c r="AH709">
        <v>0.55580550661803996</v>
      </c>
      <c r="AI709">
        <v>0.49632708616544202</v>
      </c>
      <c r="AJ709">
        <v>-0.795481551925591</v>
      </c>
      <c r="AK709">
        <f t="shared" si="69"/>
        <v>0.34070792481331191</v>
      </c>
      <c r="AL709">
        <f t="shared" si="70"/>
        <v>0.34905053629371602</v>
      </c>
      <c r="AM709">
        <f t="shared" si="71"/>
        <v>-165.2734375</v>
      </c>
    </row>
    <row r="710" spans="1:39">
      <c r="A710">
        <v>-0.80536528437848698</v>
      </c>
      <c r="B710">
        <v>-0.65912233126958397</v>
      </c>
      <c r="C710">
        <v>-2.0008846019233002</v>
      </c>
      <c r="D710">
        <v>-2.75293258432401</v>
      </c>
      <c r="E710">
        <v>-0.45503112286765701</v>
      </c>
      <c r="F710">
        <v>-1.0219152741614399</v>
      </c>
      <c r="G710">
        <v>-0.21063737951381301</v>
      </c>
      <c r="H710">
        <v>-3.9379645189571502E-2</v>
      </c>
      <c r="I710">
        <v>-1.16413246021142</v>
      </c>
      <c r="J710">
        <v>0.47818651858431899</v>
      </c>
      <c r="K710">
        <v>-0.87877877764537204</v>
      </c>
      <c r="L710">
        <v>-0.86072676093705403</v>
      </c>
      <c r="M710">
        <v>1.67421232306322</v>
      </c>
      <c r="N710">
        <v>-0.34617715080384198</v>
      </c>
      <c r="O710">
        <v>0.55960144825525804</v>
      </c>
      <c r="P710">
        <v>0.39230936358180402</v>
      </c>
      <c r="Q710">
        <f t="shared" si="66"/>
        <v>-0.50567335748380937</v>
      </c>
      <c r="R710">
        <f t="shared" si="67"/>
        <v>0.26963417325814393</v>
      </c>
      <c r="S710">
        <f t="shared" si="68"/>
        <v>-164.78515625</v>
      </c>
      <c r="U710">
        <v>1.25849316441634</v>
      </c>
      <c r="V710">
        <v>0.99346164009773597</v>
      </c>
      <c r="W710">
        <v>3.3567749878116899</v>
      </c>
      <c r="X710">
        <v>0.51491138567997896</v>
      </c>
      <c r="Y710">
        <v>-1.11620600381984</v>
      </c>
      <c r="Z710">
        <v>-0.50826755472938201</v>
      </c>
      <c r="AA710">
        <v>-0.108750410401736</v>
      </c>
      <c r="AB710">
        <v>2.75619258691964E-2</v>
      </c>
      <c r="AC710">
        <v>-1.4285927078238001</v>
      </c>
      <c r="AD710">
        <v>0.88649618687584997</v>
      </c>
      <c r="AE710">
        <v>1.6736653228490399</v>
      </c>
      <c r="AF710">
        <v>-0.67029253107378095</v>
      </c>
      <c r="AG710">
        <v>-0.38817213438432902</v>
      </c>
      <c r="AH710">
        <v>0.57293280782968603</v>
      </c>
      <c r="AI710">
        <v>0.48585104025338699</v>
      </c>
      <c r="AJ710">
        <v>-0.73102160959129703</v>
      </c>
      <c r="AK710">
        <f t="shared" si="69"/>
        <v>0.30117784436617123</v>
      </c>
      <c r="AL710">
        <f t="shared" si="70"/>
        <v>0.30909132363054853</v>
      </c>
      <c r="AM710">
        <f t="shared" si="71"/>
        <v>-164.78515625</v>
      </c>
    </row>
    <row r="711" spans="1:39">
      <c r="A711">
        <v>-0.75334366529436103</v>
      </c>
      <c r="B711">
        <v>-0.61037781034493299</v>
      </c>
      <c r="C711">
        <v>-1.75545601462198</v>
      </c>
      <c r="D711">
        <v>-2.9321131479812799</v>
      </c>
      <c r="E711">
        <v>-0.49206792595797599</v>
      </c>
      <c r="F711">
        <v>-1.0607900535211701</v>
      </c>
      <c r="G711">
        <v>-0.30831736818066902</v>
      </c>
      <c r="H711">
        <v>-0.105150750046157</v>
      </c>
      <c r="I711">
        <v>-1.20926730796396</v>
      </c>
      <c r="J711">
        <v>0.47695790156126899</v>
      </c>
      <c r="K711">
        <v>-0.88869272907951502</v>
      </c>
      <c r="L711">
        <v>-0.86910941508580097</v>
      </c>
      <c r="M711">
        <v>1.8808077398062799</v>
      </c>
      <c r="N711">
        <v>-0.237221666728577</v>
      </c>
      <c r="O711">
        <v>0.53239548687313298</v>
      </c>
      <c r="P711">
        <v>0.40376272019252701</v>
      </c>
      <c r="Q711">
        <f t="shared" si="66"/>
        <v>-0.49549900039832312</v>
      </c>
      <c r="R711">
        <f t="shared" si="67"/>
        <v>0.27840289715998684</v>
      </c>
      <c r="S711">
        <f t="shared" si="68"/>
        <v>-164.296875</v>
      </c>
      <c r="U711">
        <v>0.94926467933553105</v>
      </c>
      <c r="V711">
        <v>0.89244589820323905</v>
      </c>
      <c r="W711">
        <v>3.1516509732119302</v>
      </c>
      <c r="X711">
        <v>0.63054067935841795</v>
      </c>
      <c r="Y711">
        <v>-1.09704050741145</v>
      </c>
      <c r="Z711">
        <v>-0.35084984264363001</v>
      </c>
      <c r="AA711">
        <v>-2.7639061424219E-2</v>
      </c>
      <c r="AB711">
        <v>-4.04513312015191E-2</v>
      </c>
      <c r="AC711">
        <v>-1.15071474245656</v>
      </c>
      <c r="AD711">
        <v>0.83374125362473706</v>
      </c>
      <c r="AE711">
        <v>1.7144149113362901</v>
      </c>
      <c r="AF711">
        <v>-0.87340223202320899</v>
      </c>
      <c r="AG711">
        <v>-0.359613020369563</v>
      </c>
      <c r="AH711">
        <v>0.59069659509989803</v>
      </c>
      <c r="AI711">
        <v>0.48145150332259201</v>
      </c>
      <c r="AJ711">
        <v>-0.68511012319543496</v>
      </c>
      <c r="AK711">
        <f t="shared" si="69"/>
        <v>0.29121160204794072</v>
      </c>
      <c r="AL711">
        <f t="shared" si="70"/>
        <v>0.28983450714428483</v>
      </c>
      <c r="AM711">
        <f t="shared" si="71"/>
        <v>-164.296875</v>
      </c>
    </row>
    <row r="712" spans="1:39">
      <c r="A712">
        <v>-0.74833290991806101</v>
      </c>
      <c r="B712">
        <v>-0.57410546873011303</v>
      </c>
      <c r="C712">
        <v>-1.37676839552674</v>
      </c>
      <c r="D712">
        <v>-3.1104241368457499</v>
      </c>
      <c r="E712">
        <v>-0.61271135875261595</v>
      </c>
      <c r="F712">
        <v>-1.1027995866956199</v>
      </c>
      <c r="G712">
        <v>-0.38772928404267698</v>
      </c>
      <c r="H712">
        <v>-0.146081616823378</v>
      </c>
      <c r="I712">
        <v>-1.2267887457019</v>
      </c>
      <c r="J712">
        <v>0.470782941977262</v>
      </c>
      <c r="K712">
        <v>-0.89471130376993702</v>
      </c>
      <c r="L712">
        <v>-0.83119532505747695</v>
      </c>
      <c r="M712">
        <v>2.0374483457961801</v>
      </c>
      <c r="N712">
        <v>-0.124848294380021</v>
      </c>
      <c r="O712">
        <v>0.50374200517190204</v>
      </c>
      <c r="P712">
        <v>0.41794718795139801</v>
      </c>
      <c r="Q712">
        <f t="shared" si="66"/>
        <v>-0.48166099658422157</v>
      </c>
      <c r="R712">
        <f t="shared" si="67"/>
        <v>0.28537996185867748</v>
      </c>
      <c r="S712">
        <f t="shared" si="68"/>
        <v>-163.80859375</v>
      </c>
      <c r="U712">
        <v>0.68690269092422696</v>
      </c>
      <c r="V712">
        <v>0.78355728752322096</v>
      </c>
      <c r="W712">
        <v>3.4607341684920101</v>
      </c>
      <c r="X712">
        <v>0.64260514911725497</v>
      </c>
      <c r="Y712">
        <v>-1.04424789895492</v>
      </c>
      <c r="Z712">
        <v>-0.18896433835441601</v>
      </c>
      <c r="AA712">
        <v>7.79742966864789E-2</v>
      </c>
      <c r="AB712">
        <v>-0.124454813435149</v>
      </c>
      <c r="AC712">
        <v>-0.87433664542484302</v>
      </c>
      <c r="AD712">
        <v>0.78594984389823297</v>
      </c>
      <c r="AE712">
        <v>1.76376672213944</v>
      </c>
      <c r="AF712">
        <v>-1.0859339037175699</v>
      </c>
      <c r="AG712">
        <v>-0.36609106406883501</v>
      </c>
      <c r="AH712">
        <v>0.59805278360786795</v>
      </c>
      <c r="AI712">
        <v>0.49058856770485298</v>
      </c>
      <c r="AJ712">
        <v>-0.68597935077180106</v>
      </c>
      <c r="AK712">
        <f t="shared" si="69"/>
        <v>0.30750771846037828</v>
      </c>
      <c r="AL712">
        <f t="shared" si="70"/>
        <v>0.29803367267240322</v>
      </c>
      <c r="AM712">
        <f t="shared" si="71"/>
        <v>-163.80859375</v>
      </c>
    </row>
    <row r="713" spans="1:39">
      <c r="A713">
        <v>-0.80966928208963596</v>
      </c>
      <c r="B713">
        <v>-0.55304797353452095</v>
      </c>
      <c r="C713">
        <v>-0.78136345783125705</v>
      </c>
      <c r="D713">
        <v>-3.2597282841575801</v>
      </c>
      <c r="E713">
        <v>-0.82263838126520195</v>
      </c>
      <c r="F713">
        <v>-1.1324044781292499</v>
      </c>
      <c r="G713">
        <v>-0.46384631845573998</v>
      </c>
      <c r="H713">
        <v>-0.143368049549499</v>
      </c>
      <c r="I713">
        <v>-1.21216808818905</v>
      </c>
      <c r="J713">
        <v>0.44265779197976202</v>
      </c>
      <c r="K713">
        <v>-0.90403150884985195</v>
      </c>
      <c r="L713">
        <v>-0.74138844201429899</v>
      </c>
      <c r="M713">
        <v>2.13348303938462</v>
      </c>
      <c r="N713">
        <v>-4.1390868670449103E-2</v>
      </c>
      <c r="O713">
        <v>0.45926767604035101</v>
      </c>
      <c r="P713">
        <v>0.42769379300798099</v>
      </c>
      <c r="Q713">
        <f t="shared" si="66"/>
        <v>-0.46262142702022646</v>
      </c>
      <c r="R713">
        <f t="shared" si="67"/>
        <v>0.29019385897858024</v>
      </c>
      <c r="S713">
        <f t="shared" si="68"/>
        <v>-163.3203125</v>
      </c>
      <c r="U713">
        <v>0.49749604770161399</v>
      </c>
      <c r="V713">
        <v>0.657102479417081</v>
      </c>
      <c r="W713">
        <v>4.2939444049880704</v>
      </c>
      <c r="X713">
        <v>0.58070850989457501</v>
      </c>
      <c r="Y713">
        <v>-0.97605518550014503</v>
      </c>
      <c r="Z713">
        <v>-8.9594342140068006E-2</v>
      </c>
      <c r="AA713">
        <v>0.21363332903594001</v>
      </c>
      <c r="AB713">
        <v>-0.22141993589144099</v>
      </c>
      <c r="AC713">
        <v>-0.61174994186990295</v>
      </c>
      <c r="AD713">
        <v>0.72542369850065602</v>
      </c>
      <c r="AE713">
        <v>1.82100710734871</v>
      </c>
      <c r="AF713">
        <v>-1.3408489051342101</v>
      </c>
      <c r="AG713">
        <v>-0.39951693697095297</v>
      </c>
      <c r="AH713">
        <v>0.58830672604216006</v>
      </c>
      <c r="AI713">
        <v>0.50845217254220798</v>
      </c>
      <c r="AJ713">
        <v>-0.73478380879273897</v>
      </c>
      <c r="AK713">
        <f t="shared" si="69"/>
        <v>0.34450658869822226</v>
      </c>
      <c r="AL713">
        <f t="shared" si="70"/>
        <v>0.3394731655962876</v>
      </c>
      <c r="AM713">
        <f t="shared" si="71"/>
        <v>-163.3203125</v>
      </c>
    </row>
    <row r="714" spans="1:39">
      <c r="A714">
        <v>-0.90892731390021697</v>
      </c>
      <c r="B714">
        <v>-0.54877801136722304</v>
      </c>
      <c r="C714">
        <v>8.9583134725533101E-2</v>
      </c>
      <c r="D714">
        <v>-3.3702985853668501</v>
      </c>
      <c r="E714">
        <v>-1.11810332536799</v>
      </c>
      <c r="F714">
        <v>-1.1371723350286</v>
      </c>
      <c r="G714">
        <v>-0.53787723763739004</v>
      </c>
      <c r="H714">
        <v>-9.9823971117472501E-2</v>
      </c>
      <c r="I714">
        <v>-1.1726425767094799</v>
      </c>
      <c r="J714">
        <v>0.39493942895247902</v>
      </c>
      <c r="K714">
        <v>-0.91826023212113095</v>
      </c>
      <c r="L714">
        <v>-0.62173751602096095</v>
      </c>
      <c r="M714">
        <v>2.1745229137200499</v>
      </c>
      <c r="N714">
        <v>-1.3522754567589E-2</v>
      </c>
      <c r="O714">
        <v>0.39361714243813301</v>
      </c>
      <c r="P714">
        <v>0.42483192070585202</v>
      </c>
      <c r="Q714">
        <f t="shared" si="66"/>
        <v>-0.43560308241642842</v>
      </c>
      <c r="R714">
        <f t="shared" si="67"/>
        <v>0.29907867703822283</v>
      </c>
      <c r="S714">
        <f t="shared" si="68"/>
        <v>-162.83203125</v>
      </c>
      <c r="U714">
        <v>0.36879754082487698</v>
      </c>
      <c r="V714">
        <v>0.51608498461062202</v>
      </c>
      <c r="W714">
        <v>5.5505716245344097</v>
      </c>
      <c r="X714">
        <v>0.48366479812310498</v>
      </c>
      <c r="Y714">
        <v>-0.90432878427349805</v>
      </c>
      <c r="Z714">
        <v>-6.3902617954518598E-2</v>
      </c>
      <c r="AA714">
        <v>0.36985995192555898</v>
      </c>
      <c r="AB714">
        <v>-0.32169968747891398</v>
      </c>
      <c r="AC714">
        <v>-0.36143722374853798</v>
      </c>
      <c r="AD714">
        <v>0.64179679853232197</v>
      </c>
      <c r="AE714">
        <v>1.89117488102307</v>
      </c>
      <c r="AF714">
        <v>-1.62778809781434</v>
      </c>
      <c r="AG714">
        <v>-0.4382463381476</v>
      </c>
      <c r="AH714">
        <v>0.56433745330781704</v>
      </c>
      <c r="AI714">
        <v>0.52517345795668202</v>
      </c>
      <c r="AJ714">
        <v>-0.80004902580102599</v>
      </c>
      <c r="AK714">
        <f t="shared" si="69"/>
        <v>0.39962560722625168</v>
      </c>
      <c r="AL714">
        <f t="shared" si="70"/>
        <v>0.411756682325496</v>
      </c>
      <c r="AM714">
        <f t="shared" si="71"/>
        <v>-162.83203125</v>
      </c>
    </row>
    <row r="715" spans="1:39">
      <c r="A715">
        <v>-1.0236575961732901</v>
      </c>
      <c r="B715">
        <v>-0.56108751390115597</v>
      </c>
      <c r="C715">
        <v>1.14380506713777</v>
      </c>
      <c r="D715">
        <v>-3.4356694946612198</v>
      </c>
      <c r="E715">
        <v>-1.46833068454163</v>
      </c>
      <c r="F715">
        <v>-1.1357407922209799</v>
      </c>
      <c r="G715">
        <v>-0.59093331700576401</v>
      </c>
      <c r="H715">
        <v>-4.71541031152726E-2</v>
      </c>
      <c r="I715">
        <v>-1.1004315945115699</v>
      </c>
      <c r="J715">
        <v>0.33612409462471798</v>
      </c>
      <c r="K715">
        <v>-0.93377575894568399</v>
      </c>
      <c r="L715">
        <v>-0.50098696800377895</v>
      </c>
      <c r="M715">
        <v>2.1726413234132198</v>
      </c>
      <c r="N715">
        <v>-3.9301677299829502E-2</v>
      </c>
      <c r="O715">
        <v>0.30801312472731701</v>
      </c>
      <c r="P715">
        <v>0.40064690712274498</v>
      </c>
      <c r="Q715">
        <f t="shared" si="66"/>
        <v>-0.4047399364596504</v>
      </c>
      <c r="R715">
        <f t="shared" si="67"/>
        <v>0.32024480459216514</v>
      </c>
      <c r="S715">
        <f t="shared" si="68"/>
        <v>-162.34375</v>
      </c>
      <c r="U715">
        <v>0.272795385305247</v>
      </c>
      <c r="V715">
        <v>0.37960679650199203</v>
      </c>
      <c r="W715">
        <v>7.0167865509523004</v>
      </c>
      <c r="X715">
        <v>0.39400462995924102</v>
      </c>
      <c r="Y715">
        <v>-0.83793382585613896</v>
      </c>
      <c r="Z715">
        <v>-6.16437746495253E-2</v>
      </c>
      <c r="AA715">
        <v>0.52973081407785605</v>
      </c>
      <c r="AB715">
        <v>-0.41467107753908</v>
      </c>
      <c r="AC715">
        <v>-0.14759052119358099</v>
      </c>
      <c r="AD715">
        <v>0.55085355175310202</v>
      </c>
      <c r="AE715">
        <v>1.96240735165836</v>
      </c>
      <c r="AF715">
        <v>-1.9014555839117899</v>
      </c>
      <c r="AG715">
        <v>-0.46654396068722398</v>
      </c>
      <c r="AH715">
        <v>0.52327934205411597</v>
      </c>
      <c r="AI715">
        <v>0.53003304491228398</v>
      </c>
      <c r="AJ715">
        <v>-0.84929727721905801</v>
      </c>
      <c r="AK715">
        <f t="shared" si="69"/>
        <v>0.46752259038238142</v>
      </c>
      <c r="AL715">
        <f t="shared" si="70"/>
        <v>0.50135743603888194</v>
      </c>
      <c r="AM715">
        <f t="shared" si="71"/>
        <v>-162.34375</v>
      </c>
    </row>
    <row r="716" spans="1:39">
      <c r="A716">
        <v>-1.15713834371639</v>
      </c>
      <c r="B716">
        <v>-0.59422030014959004</v>
      </c>
      <c r="C716">
        <v>2.2012553790770202</v>
      </c>
      <c r="D716">
        <v>-3.44316434117568</v>
      </c>
      <c r="E716">
        <v>-1.81451556479363</v>
      </c>
      <c r="F716">
        <v>-1.14285022070021</v>
      </c>
      <c r="G716">
        <v>-0.60117972956555499</v>
      </c>
      <c r="H716">
        <v>-1.9605926834877298E-2</v>
      </c>
      <c r="I716">
        <v>-0.98218208200344104</v>
      </c>
      <c r="J716">
        <v>0.27670706407522699</v>
      </c>
      <c r="K716">
        <v>-0.944385761278978</v>
      </c>
      <c r="L716">
        <v>-0.39093241891293001</v>
      </c>
      <c r="M716">
        <v>2.1329572723140702</v>
      </c>
      <c r="N716">
        <v>-0.101257944695373</v>
      </c>
      <c r="O716">
        <v>0.210956792332857</v>
      </c>
      <c r="P716">
        <v>0.35091311101934702</v>
      </c>
      <c r="Q716">
        <f t="shared" si="66"/>
        <v>-0.37616518843800834</v>
      </c>
      <c r="R716">
        <f t="shared" si="67"/>
        <v>0.35215329625229996</v>
      </c>
      <c r="S716">
        <f t="shared" si="68"/>
        <v>-161.85546875</v>
      </c>
      <c r="U716">
        <v>0.170496512508682</v>
      </c>
      <c r="V716">
        <v>0.297810298992637</v>
      </c>
      <c r="W716">
        <v>8.4610502165578794</v>
      </c>
      <c r="X716">
        <v>0.32624203433583499</v>
      </c>
      <c r="Y716">
        <v>-0.78368833994757103</v>
      </c>
      <c r="Z716">
        <v>-3.70603629444827E-2</v>
      </c>
      <c r="AA716">
        <v>0.67205715447218295</v>
      </c>
      <c r="AB716">
        <v>-0.50278869745374799</v>
      </c>
      <c r="AC716">
        <v>-2.4611157516308799E-2</v>
      </c>
      <c r="AD716">
        <v>0.47197798301258098</v>
      </c>
      <c r="AE716">
        <v>2.0062052011059701</v>
      </c>
      <c r="AF716">
        <v>-2.1523824184645499</v>
      </c>
      <c r="AG716">
        <v>-0.48188681163970798</v>
      </c>
      <c r="AH716">
        <v>0.46304564150467997</v>
      </c>
      <c r="AI716">
        <v>0.520573266677818</v>
      </c>
      <c r="AJ716">
        <v>-0.87530393583823995</v>
      </c>
      <c r="AK716">
        <f t="shared" si="69"/>
        <v>0.53323353658522865</v>
      </c>
      <c r="AL716">
        <f t="shared" si="70"/>
        <v>0.59235467136002362</v>
      </c>
      <c r="AM716">
        <f t="shared" si="71"/>
        <v>-161.85546875</v>
      </c>
    </row>
    <row r="717" spans="1:39">
      <c r="A717">
        <v>-1.2884960183106999</v>
      </c>
      <c r="B717">
        <v>-0.65162095372843998</v>
      </c>
      <c r="C717">
        <v>3.1033140030999502</v>
      </c>
      <c r="D717">
        <v>-3.3886734255480899</v>
      </c>
      <c r="E717">
        <v>-2.1002665994986001</v>
      </c>
      <c r="F717">
        <v>-1.14294661909357</v>
      </c>
      <c r="G717">
        <v>-0.56182634454621405</v>
      </c>
      <c r="H717">
        <v>-4.2024341736295497E-2</v>
      </c>
      <c r="I717">
        <v>-0.82822039446013795</v>
      </c>
      <c r="J717">
        <v>0.222075799596302</v>
      </c>
      <c r="K717">
        <v>-0.94171028920351296</v>
      </c>
      <c r="L717">
        <v>-0.286373170339003</v>
      </c>
      <c r="M717">
        <v>2.0458078914704201</v>
      </c>
      <c r="N717">
        <v>-0.18390519105079101</v>
      </c>
      <c r="O717">
        <v>0.113947046198996</v>
      </c>
      <c r="P717">
        <v>0.280483397347908</v>
      </c>
      <c r="Q717">
        <f t="shared" si="66"/>
        <v>-0.35315220061261116</v>
      </c>
      <c r="R717">
        <f t="shared" si="67"/>
        <v>0.38443491413932401</v>
      </c>
      <c r="S717">
        <f t="shared" si="68"/>
        <v>-161.3671875</v>
      </c>
      <c r="U717">
        <v>5.7845521506680403E-2</v>
      </c>
      <c r="V717">
        <v>0.30471669957223502</v>
      </c>
      <c r="W717">
        <v>9.7030661129596005</v>
      </c>
      <c r="X717">
        <v>0.26254965004223901</v>
      </c>
      <c r="Y717">
        <v>-0.74795291637129702</v>
      </c>
      <c r="Z717">
        <v>2.5449388083476299E-2</v>
      </c>
      <c r="AA717">
        <v>0.77881048025008603</v>
      </c>
      <c r="AB717">
        <v>-0.58079042242499901</v>
      </c>
      <c r="AC717">
        <v>-1.70062775976406E-2</v>
      </c>
      <c r="AD717">
        <v>0.411805587969165</v>
      </c>
      <c r="AE717">
        <v>2.0086396546493899</v>
      </c>
      <c r="AF717">
        <v>-2.3855709208784002</v>
      </c>
      <c r="AG717">
        <v>-0.48786600448649398</v>
      </c>
      <c r="AH717">
        <v>0.39364961921616298</v>
      </c>
      <c r="AI717">
        <v>0.50679381300204596</v>
      </c>
      <c r="AJ717">
        <v>-0.88795802334948004</v>
      </c>
      <c r="AK717">
        <f t="shared" si="69"/>
        <v>0.58413637263392315</v>
      </c>
      <c r="AL717">
        <f t="shared" si="70"/>
        <v>0.67228585185604806</v>
      </c>
      <c r="AM717">
        <f t="shared" si="71"/>
        <v>-161.3671875</v>
      </c>
    </row>
    <row r="718" spans="1:39">
      <c r="A718">
        <v>-1.3729555606516599</v>
      </c>
      <c r="B718">
        <v>-0.727368755367644</v>
      </c>
      <c r="C718">
        <v>3.7323156891829599</v>
      </c>
      <c r="D718">
        <v>-3.2869972070564901</v>
      </c>
      <c r="E718">
        <v>-2.2796969321412099</v>
      </c>
      <c r="F718">
        <v>-1.1321400264761701</v>
      </c>
      <c r="G718">
        <v>-0.48939849713154998</v>
      </c>
      <c r="H718">
        <v>-0.124845920751645</v>
      </c>
      <c r="I718">
        <v>-0.66477723279854695</v>
      </c>
      <c r="J718">
        <v>0.17124016769016701</v>
      </c>
      <c r="K718">
        <v>-0.91782878306194904</v>
      </c>
      <c r="L718">
        <v>-0.18069146152537799</v>
      </c>
      <c r="M718">
        <v>1.9064273011469199</v>
      </c>
      <c r="N718">
        <v>-0.27359346529383899</v>
      </c>
      <c r="O718">
        <v>2.9593107653527701E-2</v>
      </c>
      <c r="P718">
        <v>0.203033047353741</v>
      </c>
      <c r="Q718">
        <f t="shared" si="66"/>
        <v>-0.33798028307679789</v>
      </c>
      <c r="R718">
        <f t="shared" si="67"/>
        <v>0.40635231982082132</v>
      </c>
      <c r="S718">
        <f t="shared" si="68"/>
        <v>-160.87890625</v>
      </c>
      <c r="U718">
        <v>-4.7568801217570601E-2</v>
      </c>
      <c r="V718">
        <v>0.39285882661521598</v>
      </c>
      <c r="W718">
        <v>10.641668626251001</v>
      </c>
      <c r="X718">
        <v>0.19128387947174899</v>
      </c>
      <c r="Y718">
        <v>-0.73794181405633597</v>
      </c>
      <c r="Z718">
        <v>9.0149857361369198E-2</v>
      </c>
      <c r="AA718">
        <v>0.84667101340786699</v>
      </c>
      <c r="AB718">
        <v>-0.624498522081671</v>
      </c>
      <c r="AC718">
        <v>-0.120346035268346</v>
      </c>
      <c r="AD718">
        <v>0.36775036805616401</v>
      </c>
      <c r="AE718">
        <v>1.99255779620977</v>
      </c>
      <c r="AF718">
        <v>-2.5501399391725399</v>
      </c>
      <c r="AG718">
        <v>-0.48530791212136698</v>
      </c>
      <c r="AH718">
        <v>0.32490578828001199</v>
      </c>
      <c r="AI718">
        <v>0.50179461939886305</v>
      </c>
      <c r="AJ718">
        <v>-0.89543458524805197</v>
      </c>
      <c r="AK718">
        <f t="shared" si="69"/>
        <v>0.6180251978678829</v>
      </c>
      <c r="AL718">
        <f t="shared" si="70"/>
        <v>0.73334686892016909</v>
      </c>
      <c r="AM718">
        <f t="shared" si="71"/>
        <v>-160.87890625</v>
      </c>
    </row>
    <row r="719" spans="1:39">
      <c r="A719">
        <v>-1.3985785947122</v>
      </c>
      <c r="B719">
        <v>-0.77585220372042796</v>
      </c>
      <c r="C719">
        <v>3.9985323966822799</v>
      </c>
      <c r="D719">
        <v>-3.1616196597775201</v>
      </c>
      <c r="E719">
        <v>-2.33881138949284</v>
      </c>
      <c r="F719">
        <v>-1.09566962371016</v>
      </c>
      <c r="G719">
        <v>-0.40888725868249398</v>
      </c>
      <c r="H719">
        <v>-0.272054643314603</v>
      </c>
      <c r="I719">
        <v>-0.50440792942979396</v>
      </c>
      <c r="J719">
        <v>0.13074248015162601</v>
      </c>
      <c r="K719">
        <v>-0.86935970129664497</v>
      </c>
      <c r="L719">
        <v>-7.4538335130115901E-2</v>
      </c>
      <c r="M719">
        <v>1.73005654315956</v>
      </c>
      <c r="N719">
        <v>-0.357966942402554</v>
      </c>
      <c r="O719">
        <v>-3.7868117992711503E-2</v>
      </c>
      <c r="P719">
        <v>0.12786679179133401</v>
      </c>
      <c r="Q719">
        <f t="shared" si="66"/>
        <v>-0.33177601174232912</v>
      </c>
      <c r="R719">
        <f t="shared" si="67"/>
        <v>0.41022747093643108</v>
      </c>
      <c r="S719">
        <f t="shared" si="68"/>
        <v>-160.390625</v>
      </c>
      <c r="U719">
        <v>-0.11745173094651901</v>
      </c>
      <c r="V719">
        <v>0.53084354451697702</v>
      </c>
      <c r="W719">
        <v>11.209018343755799</v>
      </c>
      <c r="X719">
        <v>0.122879919537748</v>
      </c>
      <c r="Y719">
        <v>-0.75850348052856098</v>
      </c>
      <c r="Z719">
        <v>8.6732807169348405E-2</v>
      </c>
      <c r="AA719">
        <v>0.88670377369519604</v>
      </c>
      <c r="AB719">
        <v>-0.63112522205333799</v>
      </c>
      <c r="AC719">
        <v>-0.32519292782013698</v>
      </c>
      <c r="AD719">
        <v>0.32906030247392298</v>
      </c>
      <c r="AE719">
        <v>1.9809960212589599</v>
      </c>
      <c r="AF719">
        <v>-2.5804603282771601</v>
      </c>
      <c r="AG719">
        <v>-0.46946116456715897</v>
      </c>
      <c r="AH719">
        <v>0.24451767363747801</v>
      </c>
      <c r="AI719">
        <v>0.51000309284738199</v>
      </c>
      <c r="AJ719">
        <v>-0.90755257058321703</v>
      </c>
      <c r="AK719">
        <f t="shared" si="69"/>
        <v>0.63193800338229511</v>
      </c>
      <c r="AL719">
        <f t="shared" si="70"/>
        <v>0.77025754234142163</v>
      </c>
      <c r="AM719">
        <f t="shared" si="71"/>
        <v>-160.390625</v>
      </c>
    </row>
    <row r="720" spans="1:39">
      <c r="A720">
        <v>-1.3876385187134701</v>
      </c>
      <c r="B720">
        <v>-0.771769984577926</v>
      </c>
      <c r="C720">
        <v>3.84657596262285</v>
      </c>
      <c r="D720">
        <v>-3.01946124337017</v>
      </c>
      <c r="E720">
        <v>-2.3112980369376102</v>
      </c>
      <c r="F720">
        <v>-1.01333478080602</v>
      </c>
      <c r="G720">
        <v>-0.31961024663269499</v>
      </c>
      <c r="H720">
        <v>-0.45676014405625698</v>
      </c>
      <c r="I720">
        <v>-0.36577115313796998</v>
      </c>
      <c r="J720">
        <v>0.109346353420405</v>
      </c>
      <c r="K720">
        <v>-0.79973052844952497</v>
      </c>
      <c r="L720">
        <v>2.1040445574416301E-2</v>
      </c>
      <c r="M720">
        <v>1.5404853168466599</v>
      </c>
      <c r="N720">
        <v>-0.42651701180615897</v>
      </c>
      <c r="O720">
        <v>-8.7889697262686597E-2</v>
      </c>
      <c r="P720">
        <v>5.91256733099755E-2</v>
      </c>
      <c r="Q720">
        <f t="shared" si="66"/>
        <v>-0.33645047462351135</v>
      </c>
      <c r="R720">
        <f t="shared" si="67"/>
        <v>0.39245662284598243</v>
      </c>
      <c r="S720">
        <f t="shared" si="68"/>
        <v>-159.90234375</v>
      </c>
      <c r="U720">
        <v>-0.12005952452033</v>
      </c>
      <c r="V720">
        <v>0.66779650314413697</v>
      </c>
      <c r="W720">
        <v>11.357681439370801</v>
      </c>
      <c r="X720">
        <v>7.7788633559180906E-2</v>
      </c>
      <c r="Y720">
        <v>-0.80413294087088905</v>
      </c>
      <c r="Z720">
        <v>-2.6081824491552101E-2</v>
      </c>
      <c r="AA720">
        <v>0.91091995675881099</v>
      </c>
      <c r="AB720">
        <v>-0.605771471699177</v>
      </c>
      <c r="AC720">
        <v>-0.59176004170157204</v>
      </c>
      <c r="AD720">
        <v>0.28491304034495901</v>
      </c>
      <c r="AE720">
        <v>1.9611387002535301</v>
      </c>
      <c r="AF720">
        <v>-2.4900135468346298</v>
      </c>
      <c r="AG720">
        <v>-0.431629212599692</v>
      </c>
      <c r="AH720">
        <v>0.139126352381721</v>
      </c>
      <c r="AI720">
        <v>0.532297336661267</v>
      </c>
      <c r="AJ720">
        <v>-0.92512225235836199</v>
      </c>
      <c r="AK720">
        <f t="shared" si="69"/>
        <v>0.62106819671238755</v>
      </c>
      <c r="AL720">
        <f t="shared" si="70"/>
        <v>0.78019432801234567</v>
      </c>
      <c r="AM720">
        <f t="shared" si="71"/>
        <v>-159.90234375</v>
      </c>
    </row>
    <row r="721" spans="1:39">
      <c r="A721">
        <v>-1.3532287644315999</v>
      </c>
      <c r="B721">
        <v>-0.74782639389418104</v>
      </c>
      <c r="C721">
        <v>3.3208055282412001</v>
      </c>
      <c r="D721">
        <v>-2.8427536849247099</v>
      </c>
      <c r="E721">
        <v>-2.2612413026979898</v>
      </c>
      <c r="F721">
        <v>-0.87504029480503198</v>
      </c>
      <c r="G721">
        <v>-0.204236281653323</v>
      </c>
      <c r="H721">
        <v>-0.627594015575065</v>
      </c>
      <c r="I721">
        <v>-0.25163925652672298</v>
      </c>
      <c r="J721">
        <v>0.109018160973612</v>
      </c>
      <c r="K721">
        <v>-0.71332548936684304</v>
      </c>
      <c r="L721">
        <v>8.9175924018196503E-2</v>
      </c>
      <c r="M721">
        <v>1.3525145205266</v>
      </c>
      <c r="N721">
        <v>-0.46429959162030499</v>
      </c>
      <c r="O721">
        <v>-0.119349017385129</v>
      </c>
      <c r="P721">
        <v>5.9026361939274003E-3</v>
      </c>
      <c r="Q721">
        <f t="shared" si="66"/>
        <v>-0.34894483268296034</v>
      </c>
      <c r="R721">
        <f t="shared" si="67"/>
        <v>0.35600815427341731</v>
      </c>
      <c r="S721">
        <f t="shared" si="68"/>
        <v>-159.4140625</v>
      </c>
      <c r="U721">
        <v>-6.3563738338988901E-2</v>
      </c>
      <c r="V721">
        <v>0.74534592241852204</v>
      </c>
      <c r="W721">
        <v>11.0678663496223</v>
      </c>
      <c r="X721">
        <v>8.1131657008790298E-2</v>
      </c>
      <c r="Y721">
        <v>-0.86140697380367304</v>
      </c>
      <c r="Z721">
        <v>-0.20585768775097399</v>
      </c>
      <c r="AA721">
        <v>0.92137523333753502</v>
      </c>
      <c r="AB721">
        <v>-0.55699236072602698</v>
      </c>
      <c r="AC721">
        <v>-0.82341952404353302</v>
      </c>
      <c r="AD721">
        <v>0.24345520005896301</v>
      </c>
      <c r="AE721">
        <v>1.8994603939115799</v>
      </c>
      <c r="AF721">
        <v>-2.3928562994554201</v>
      </c>
      <c r="AG721">
        <v>-0.360448825606142</v>
      </c>
      <c r="AH721">
        <v>2.22911396352669E-2</v>
      </c>
      <c r="AI721">
        <v>0.57712004602636802</v>
      </c>
      <c r="AJ721">
        <v>-0.94365959022812695</v>
      </c>
      <c r="AK721">
        <f t="shared" si="69"/>
        <v>0.58436505887915247</v>
      </c>
      <c r="AL721">
        <f t="shared" si="70"/>
        <v>0.76294360652882287</v>
      </c>
      <c r="AM721">
        <f t="shared" si="71"/>
        <v>-159.4140625</v>
      </c>
    </row>
    <row r="722" spans="1:39">
      <c r="A722">
        <v>-1.29660889142948</v>
      </c>
      <c r="B722">
        <v>-0.75214828340115103</v>
      </c>
      <c r="C722">
        <v>2.55666505836014</v>
      </c>
      <c r="D722">
        <v>-2.62007822832518</v>
      </c>
      <c r="E722">
        <v>-2.2352355277942402</v>
      </c>
      <c r="F722">
        <v>-0.67457216018303301</v>
      </c>
      <c r="G722">
        <v>-5.4902917512422399E-2</v>
      </c>
      <c r="H722">
        <v>-0.75453577383742698</v>
      </c>
      <c r="I722">
        <v>-0.140293581335595</v>
      </c>
      <c r="J722">
        <v>0.14013085076211601</v>
      </c>
      <c r="K722">
        <v>-0.62511633868602201</v>
      </c>
      <c r="L722">
        <v>0.122446286178827</v>
      </c>
      <c r="M722">
        <v>1.16910868395721</v>
      </c>
      <c r="N722">
        <v>-0.46514217519629297</v>
      </c>
      <c r="O722">
        <v>-0.12709768083333101</v>
      </c>
      <c r="P722">
        <v>-3.1593671367613201E-2</v>
      </c>
      <c r="Q722">
        <f t="shared" si="66"/>
        <v>-0.36181089691521845</v>
      </c>
      <c r="R722">
        <f t="shared" si="67"/>
        <v>0.31000232715871406</v>
      </c>
      <c r="S722">
        <f t="shared" si="68"/>
        <v>-158.92578125</v>
      </c>
      <c r="U722">
        <v>-1.15379276580557E-2</v>
      </c>
      <c r="V722">
        <v>0.73576228018510803</v>
      </c>
      <c r="W722">
        <v>10.409058606418</v>
      </c>
      <c r="X722">
        <v>0.149963188983257</v>
      </c>
      <c r="Y722">
        <v>-0.92025521216636696</v>
      </c>
      <c r="Z722">
        <v>-0.38226351670144398</v>
      </c>
      <c r="AA722">
        <v>0.91032436168539499</v>
      </c>
      <c r="AB722">
        <v>-0.487534893350483</v>
      </c>
      <c r="AC722">
        <v>-0.91088431296371797</v>
      </c>
      <c r="AD722">
        <v>0.22323230377390199</v>
      </c>
      <c r="AE722">
        <v>1.77539422736729</v>
      </c>
      <c r="AF722">
        <v>-2.39147528080573</v>
      </c>
      <c r="AG722">
        <v>-0.259560256248965</v>
      </c>
      <c r="AH722">
        <v>-8.1722369028477501E-2</v>
      </c>
      <c r="AI722">
        <v>0.64575454698981305</v>
      </c>
      <c r="AJ722">
        <v>-0.96031944907175004</v>
      </c>
      <c r="AK722">
        <f t="shared" si="69"/>
        <v>0.52774601858798575</v>
      </c>
      <c r="AL722">
        <f t="shared" si="70"/>
        <v>0.72320144824599997</v>
      </c>
      <c r="AM722">
        <f t="shared" si="71"/>
        <v>-158.92578125</v>
      </c>
    </row>
    <row r="723" spans="1:39">
      <c r="A723">
        <v>-1.22027324980129</v>
      </c>
      <c r="B723">
        <v>-0.79220981058082596</v>
      </c>
      <c r="C723">
        <v>1.75965519185792</v>
      </c>
      <c r="D723">
        <v>-2.359327776547</v>
      </c>
      <c r="E723">
        <v>-2.26221654477729</v>
      </c>
      <c r="F723">
        <v>-0.43681853183441499</v>
      </c>
      <c r="G723">
        <v>0.125469721731469</v>
      </c>
      <c r="H723">
        <v>-0.83643787859401497</v>
      </c>
      <c r="I723">
        <v>-6.1161461976092001E-3</v>
      </c>
      <c r="J723">
        <v>0.22187980702951099</v>
      </c>
      <c r="K723">
        <v>-0.55987590102664897</v>
      </c>
      <c r="L723">
        <v>0.131457235119152</v>
      </c>
      <c r="M723">
        <v>0.99560377903895803</v>
      </c>
      <c r="N723">
        <v>-0.44348761229615102</v>
      </c>
      <c r="O723">
        <v>-0.12137221699846901</v>
      </c>
      <c r="P723">
        <v>-6.3471692567259999E-2</v>
      </c>
      <c r="Q723">
        <f t="shared" si="66"/>
        <v>-0.36672135165274777</v>
      </c>
      <c r="R723">
        <f t="shared" si="67"/>
        <v>0.26864439566607973</v>
      </c>
      <c r="S723">
        <f t="shared" si="68"/>
        <v>-158.4375</v>
      </c>
      <c r="U723">
        <v>-3.7273537620111999E-2</v>
      </c>
      <c r="V723">
        <v>0.66035481540756003</v>
      </c>
      <c r="W723">
        <v>9.4936063672887006</v>
      </c>
      <c r="X723">
        <v>0.26794318931658501</v>
      </c>
      <c r="Y723">
        <v>-0.97408061840959603</v>
      </c>
      <c r="Z723">
        <v>-0.52740247629021297</v>
      </c>
      <c r="AA723">
        <v>0.87445300537466697</v>
      </c>
      <c r="AB723">
        <v>-0.399318532373166</v>
      </c>
      <c r="AC723">
        <v>-0.81324105701798399</v>
      </c>
      <c r="AD723">
        <v>0.22966845483805101</v>
      </c>
      <c r="AE723">
        <v>1.6007503871175699</v>
      </c>
      <c r="AF723">
        <v>-2.4764373397714099</v>
      </c>
      <c r="AG723">
        <v>-0.15390890960474199</v>
      </c>
      <c r="AH723">
        <v>-0.161240337062344</v>
      </c>
      <c r="AI723">
        <v>0.72122025589466499</v>
      </c>
      <c r="AJ723">
        <v>-0.96675216249478002</v>
      </c>
      <c r="AK723">
        <f t="shared" si="69"/>
        <v>0.4586463440370907</v>
      </c>
      <c r="AL723">
        <f t="shared" si="70"/>
        <v>0.66778881090703446</v>
      </c>
      <c r="AM723">
        <f t="shared" si="71"/>
        <v>-158.4375</v>
      </c>
    </row>
    <row r="724" spans="1:39">
      <c r="A724">
        <v>-1.1338803007948799</v>
      </c>
      <c r="B724">
        <v>-0.86357833649001003</v>
      </c>
      <c r="C724">
        <v>1.08786736332172</v>
      </c>
      <c r="D724">
        <v>-2.0843246742177501</v>
      </c>
      <c r="E724">
        <v>-2.35577310401982</v>
      </c>
      <c r="F724">
        <v>-0.19675254354027999</v>
      </c>
      <c r="G724">
        <v>0.326419680141253</v>
      </c>
      <c r="H724">
        <v>-0.888731389327169</v>
      </c>
      <c r="I724">
        <v>0.14643093397010201</v>
      </c>
      <c r="J724">
        <v>0.35563620692284598</v>
      </c>
      <c r="K724">
        <v>-0.52969972271295396</v>
      </c>
      <c r="L724">
        <v>0.139283009075551</v>
      </c>
      <c r="M724">
        <v>0.84119755080942804</v>
      </c>
      <c r="N724">
        <v>-0.41464510490936901</v>
      </c>
      <c r="O724">
        <v>-0.114089606893822</v>
      </c>
      <c r="P724">
        <v>-9.5517196808855898E-2</v>
      </c>
      <c r="Q724">
        <f t="shared" si="66"/>
        <v>-0.36125982721712568</v>
      </c>
      <c r="R724">
        <f t="shared" si="67"/>
        <v>0.24317834820534642</v>
      </c>
      <c r="S724">
        <f t="shared" si="68"/>
        <v>-157.94921875</v>
      </c>
      <c r="U724">
        <v>-0.13285410572175499</v>
      </c>
      <c r="V724">
        <v>0.57003570111828805</v>
      </c>
      <c r="W724">
        <v>8.4075418950298992</v>
      </c>
      <c r="X724">
        <v>0.38545270165804602</v>
      </c>
      <c r="Y724">
        <v>-1.01597839677996</v>
      </c>
      <c r="Z724">
        <v>-0.59661679414682001</v>
      </c>
      <c r="AA724">
        <v>0.81882303504083997</v>
      </c>
      <c r="AB724">
        <v>-0.305661670404199</v>
      </c>
      <c r="AC724">
        <v>-0.582363914970351</v>
      </c>
      <c r="AD724">
        <v>0.25669189611402898</v>
      </c>
      <c r="AE724">
        <v>1.4199568434805501</v>
      </c>
      <c r="AF724">
        <v>-2.56638395455006</v>
      </c>
      <c r="AG724">
        <v>-7.2409939587575703E-2</v>
      </c>
      <c r="AH724">
        <v>-0.23005394350223601</v>
      </c>
      <c r="AI724">
        <v>0.78157992810525601</v>
      </c>
      <c r="AJ724">
        <v>-0.95356421562722804</v>
      </c>
      <c r="AK724">
        <f t="shared" si="69"/>
        <v>0.38651219157854511</v>
      </c>
      <c r="AL724">
        <f t="shared" si="70"/>
        <v>0.60194383260089057</v>
      </c>
      <c r="AM724">
        <f t="shared" si="71"/>
        <v>-157.94921875</v>
      </c>
    </row>
    <row r="725" spans="1:39">
      <c r="A725">
        <v>-1.0327850523823501</v>
      </c>
      <c r="B725">
        <v>-0.95665434676163297</v>
      </c>
      <c r="C725">
        <v>0.64549993888990997</v>
      </c>
      <c r="D725">
        <v>-1.83583813351724</v>
      </c>
      <c r="E725">
        <v>-2.5058103783985799</v>
      </c>
      <c r="F725">
        <v>6.7875398825719604E-3</v>
      </c>
      <c r="G725">
        <v>0.52694613954874803</v>
      </c>
      <c r="H725">
        <v>-0.93159980193695902</v>
      </c>
      <c r="I725">
        <v>0.30425172505215597</v>
      </c>
      <c r="J725">
        <v>0.52214459011645997</v>
      </c>
      <c r="K725">
        <v>-0.52298010762320601</v>
      </c>
      <c r="L725">
        <v>0.16638989939930901</v>
      </c>
      <c r="M725">
        <v>0.71406361387504402</v>
      </c>
      <c r="N725">
        <v>-0.38665165718111699</v>
      </c>
      <c r="O725">
        <v>-0.11450491293501799</v>
      </c>
      <c r="P725">
        <v>-0.117355076177533</v>
      </c>
      <c r="Q725">
        <f t="shared" si="66"/>
        <v>-0.34488100125933979</v>
      </c>
      <c r="R725">
        <f t="shared" si="67"/>
        <v>0.23704727900926648</v>
      </c>
      <c r="S725">
        <f t="shared" si="68"/>
        <v>-157.4609375</v>
      </c>
      <c r="U725">
        <v>-0.23781646375652801</v>
      </c>
      <c r="V725">
        <v>0.50328224112693498</v>
      </c>
      <c r="W725">
        <v>7.2230862226244401</v>
      </c>
      <c r="X725">
        <v>0.440341645175654</v>
      </c>
      <c r="Y725">
        <v>-1.0373381182846</v>
      </c>
      <c r="Z725">
        <v>-0.57763155580555403</v>
      </c>
      <c r="AA725">
        <v>0.74959547716680497</v>
      </c>
      <c r="AB725">
        <v>-0.23179318904555499</v>
      </c>
      <c r="AC725">
        <v>-0.26549296948610901</v>
      </c>
      <c r="AD725">
        <v>0.293198852248094</v>
      </c>
      <c r="AE725">
        <v>1.26679760201693</v>
      </c>
      <c r="AF725">
        <v>-2.6161671331637502</v>
      </c>
      <c r="AG725">
        <v>-3.0591785723473399E-2</v>
      </c>
      <c r="AH725">
        <v>-0.30619490670840499</v>
      </c>
      <c r="AI725">
        <v>0.82076395067923902</v>
      </c>
      <c r="AJ725">
        <v>-0.92545486506878505</v>
      </c>
      <c r="AK725">
        <f t="shared" si="69"/>
        <v>0.31678656274970868</v>
      </c>
      <c r="AL725">
        <f t="shared" si="70"/>
        <v>0.53052085735588672</v>
      </c>
      <c r="AM725">
        <f t="shared" si="71"/>
        <v>-157.4609375</v>
      </c>
    </row>
    <row r="726" spans="1:39">
      <c r="A726">
        <v>-0.91295308013744603</v>
      </c>
      <c r="B726">
        <v>-1.0528564818542501</v>
      </c>
      <c r="C726">
        <v>0.532174810975375</v>
      </c>
      <c r="D726">
        <v>-1.6358611271816299</v>
      </c>
      <c r="E726">
        <v>-2.6959079054768398</v>
      </c>
      <c r="F726">
        <v>0.137297722288623</v>
      </c>
      <c r="G726">
        <v>0.70315632240933601</v>
      </c>
      <c r="H726">
        <v>-0.94815394999282498</v>
      </c>
      <c r="I726">
        <v>0.43306807573202499</v>
      </c>
      <c r="J726">
        <v>0.69246159733300605</v>
      </c>
      <c r="K726">
        <v>-0.51942381481141897</v>
      </c>
      <c r="L726">
        <v>0.220347987817133</v>
      </c>
      <c r="M726">
        <v>0.619938131799745</v>
      </c>
      <c r="N726">
        <v>-0.35158908679538498</v>
      </c>
      <c r="O726">
        <v>-0.128812426328313</v>
      </c>
      <c r="P726">
        <v>-0.109489127276681</v>
      </c>
      <c r="Q726">
        <f t="shared" si="66"/>
        <v>-0.31353764696872161</v>
      </c>
      <c r="R726">
        <f t="shared" si="67"/>
        <v>0.24522522005705455</v>
      </c>
      <c r="S726">
        <f t="shared" si="68"/>
        <v>-156.97265625</v>
      </c>
      <c r="U726">
        <v>-0.30112733079763299</v>
      </c>
      <c r="V726">
        <v>0.468217927492946</v>
      </c>
      <c r="W726">
        <v>6.0626424500206504</v>
      </c>
      <c r="X726">
        <v>0.384614015636146</v>
      </c>
      <c r="Y726">
        <v>-1.03501782112288</v>
      </c>
      <c r="Z726">
        <v>-0.47716476120451101</v>
      </c>
      <c r="AA726">
        <v>0.67752122923760305</v>
      </c>
      <c r="AB726">
        <v>-0.196035594380466</v>
      </c>
      <c r="AC726">
        <v>9.8991439107080803E-2</v>
      </c>
      <c r="AD726">
        <v>0.327367459854634</v>
      </c>
      <c r="AE726">
        <v>1.1332982191635099</v>
      </c>
      <c r="AF726">
        <v>-2.6386571083308299</v>
      </c>
      <c r="AG726">
        <v>-3.7192239049251299E-2</v>
      </c>
      <c r="AH726">
        <v>-0.38719697000734998</v>
      </c>
      <c r="AI726">
        <v>0.84285025436904903</v>
      </c>
      <c r="AJ726">
        <v>-0.89494305137679098</v>
      </c>
      <c r="AK726">
        <f t="shared" si="69"/>
        <v>0.25176050741324413</v>
      </c>
      <c r="AL726">
        <f t="shared" si="70"/>
        <v>0.46198708907132802</v>
      </c>
      <c r="AM726">
        <f t="shared" si="71"/>
        <v>-156.97265625</v>
      </c>
    </row>
    <row r="727" spans="1:39">
      <c r="A727">
        <v>-0.77404890354039002</v>
      </c>
      <c r="B727">
        <v>-1.12382847847482</v>
      </c>
      <c r="C727">
        <v>0.76293094281762197</v>
      </c>
      <c r="D727">
        <v>-1.4659210345165099</v>
      </c>
      <c r="E727">
        <v>-2.9089269671961802</v>
      </c>
      <c r="F727">
        <v>0.160596591549893</v>
      </c>
      <c r="G727">
        <v>0.83573800513886698</v>
      </c>
      <c r="H727">
        <v>-0.90923750068364595</v>
      </c>
      <c r="I727">
        <v>0.50053624054832602</v>
      </c>
      <c r="J727">
        <v>0.839443537217341</v>
      </c>
      <c r="K727">
        <v>-0.49362435730237803</v>
      </c>
      <c r="L727">
        <v>0.29783557004164002</v>
      </c>
      <c r="M727">
        <v>0.55865211240006796</v>
      </c>
      <c r="N727">
        <v>-0.29076055060432199</v>
      </c>
      <c r="O727">
        <v>-0.16197281254409901</v>
      </c>
      <c r="P727">
        <v>-6.9011605235382106E-2</v>
      </c>
      <c r="Q727">
        <f t="shared" si="66"/>
        <v>-0.26509995064899827</v>
      </c>
      <c r="R727">
        <f t="shared" si="67"/>
        <v>0.25988634622427115</v>
      </c>
      <c r="S727">
        <f t="shared" si="68"/>
        <v>-156.484375</v>
      </c>
      <c r="U727">
        <v>-0.34133822728269197</v>
      </c>
      <c r="V727">
        <v>0.45320037386393802</v>
      </c>
      <c r="W727">
        <v>5.1256931191761703</v>
      </c>
      <c r="X727">
        <v>0.204679710374567</v>
      </c>
      <c r="Y727">
        <v>-1.01016432951441</v>
      </c>
      <c r="Z727">
        <v>-0.33430959212399602</v>
      </c>
      <c r="AA727">
        <v>0.60939663631415197</v>
      </c>
      <c r="AB727">
        <v>-0.211862085813942</v>
      </c>
      <c r="AC727">
        <v>0.44583231842575899</v>
      </c>
      <c r="AD727">
        <v>0.35867336517287801</v>
      </c>
      <c r="AE727">
        <v>1.00836163379287</v>
      </c>
      <c r="AF727">
        <v>-2.6604845389847598</v>
      </c>
      <c r="AG727">
        <v>-9.6471935220981797E-2</v>
      </c>
      <c r="AH727">
        <v>-0.453569937124565</v>
      </c>
      <c r="AI727">
        <v>0.85404685365649702</v>
      </c>
      <c r="AJ727">
        <v>-0.86716570480875799</v>
      </c>
      <c r="AK727">
        <f t="shared" si="69"/>
        <v>0.19278235374392044</v>
      </c>
      <c r="AL727">
        <f t="shared" si="70"/>
        <v>0.40938500933806748</v>
      </c>
      <c r="AM727">
        <f t="shared" si="71"/>
        <v>-156.484375</v>
      </c>
    </row>
    <row r="728" spans="1:39">
      <c r="A728">
        <v>-0.61668580403649198</v>
      </c>
      <c r="B728">
        <v>-1.1713380199824599</v>
      </c>
      <c r="C728">
        <v>1.20057305433799</v>
      </c>
      <c r="D728">
        <v>-1.28020675356405</v>
      </c>
      <c r="E728">
        <v>-3.1139754293514401</v>
      </c>
      <c r="F728">
        <v>8.0579950918145404E-2</v>
      </c>
      <c r="G728">
        <v>0.91422164404791495</v>
      </c>
      <c r="H728">
        <v>-0.80314250122530395</v>
      </c>
      <c r="I728">
        <v>0.49464010191254199</v>
      </c>
      <c r="J728">
        <v>0.95389811714100903</v>
      </c>
      <c r="K728">
        <v>-0.42641052544957497</v>
      </c>
      <c r="L728">
        <v>0.39416614172509401</v>
      </c>
      <c r="M728">
        <v>0.52167890112025606</v>
      </c>
      <c r="N728">
        <v>-0.209776838428096</v>
      </c>
      <c r="O728">
        <v>-0.20408674212675401</v>
      </c>
      <c r="P728">
        <v>-2.6624550852954999E-2</v>
      </c>
      <c r="Q728">
        <f t="shared" si="66"/>
        <v>-0.20578057836338592</v>
      </c>
      <c r="R728">
        <f t="shared" si="67"/>
        <v>0.27640214483149378</v>
      </c>
      <c r="S728">
        <f t="shared" si="68"/>
        <v>-155.99609375</v>
      </c>
      <c r="U728">
        <v>-0.39469071770414699</v>
      </c>
      <c r="V728">
        <v>0.44633657061359999</v>
      </c>
      <c r="W728">
        <v>4.6358437333326004</v>
      </c>
      <c r="X728">
        <v>-8.4905479872261602E-2</v>
      </c>
      <c r="Y728">
        <v>-0.97380499466999204</v>
      </c>
      <c r="Z728">
        <v>-0.17474721816356301</v>
      </c>
      <c r="AA728">
        <v>0.54821647098357396</v>
      </c>
      <c r="AB728">
        <v>-0.27232551767341101</v>
      </c>
      <c r="AC728">
        <v>0.71141271208586498</v>
      </c>
      <c r="AD728">
        <v>0.39052911132710899</v>
      </c>
      <c r="AE728">
        <v>0.89841389174543695</v>
      </c>
      <c r="AF728">
        <v>-2.6538267110596698</v>
      </c>
      <c r="AG728">
        <v>-0.19222589265502499</v>
      </c>
      <c r="AH728">
        <v>-0.49400814759883499</v>
      </c>
      <c r="AI728">
        <v>0.86261796849689099</v>
      </c>
      <c r="AJ728">
        <v>-0.85000646222470599</v>
      </c>
      <c r="AK728">
        <f t="shared" si="69"/>
        <v>0.15017683231021656</v>
      </c>
      <c r="AL728">
        <f t="shared" si="70"/>
        <v>0.38356294261078744</v>
      </c>
      <c r="AM728">
        <f t="shared" si="71"/>
        <v>-155.99609375</v>
      </c>
    </row>
    <row r="729" spans="1:39">
      <c r="A729">
        <v>-0.451036534302099</v>
      </c>
      <c r="B729">
        <v>-1.2120426415721</v>
      </c>
      <c r="C729">
        <v>1.66024557090715</v>
      </c>
      <c r="D729">
        <v>-1.0364364794971901</v>
      </c>
      <c r="E729">
        <v>-3.2834138192671598</v>
      </c>
      <c r="F729">
        <v>-5.61281706131622E-2</v>
      </c>
      <c r="G729">
        <v>0.93893325491500701</v>
      </c>
      <c r="H729">
        <v>-0.62698747985065995</v>
      </c>
      <c r="I729">
        <v>0.459403345144202</v>
      </c>
      <c r="J729">
        <v>1.0326707292641399</v>
      </c>
      <c r="K729">
        <v>-0.324227313919768</v>
      </c>
      <c r="L729">
        <v>0.49350194402312603</v>
      </c>
      <c r="M729">
        <v>0.49385951311005599</v>
      </c>
      <c r="N729">
        <v>-0.13699865854061799</v>
      </c>
      <c r="O729">
        <v>-0.24012016749559001</v>
      </c>
      <c r="P729">
        <v>-9.1380506279588603E-3</v>
      </c>
      <c r="Q729">
        <f t="shared" si="66"/>
        <v>-0.14361968489516402</v>
      </c>
      <c r="R729">
        <f t="shared" si="67"/>
        <v>0.29195335932944005</v>
      </c>
      <c r="S729">
        <f t="shared" si="68"/>
        <v>-155.5078125</v>
      </c>
      <c r="U729">
        <v>-0.45155804398944999</v>
      </c>
      <c r="V729">
        <v>0.444008291771189</v>
      </c>
      <c r="W729">
        <v>4.69667708611005</v>
      </c>
      <c r="X729">
        <v>-0.43916233809129201</v>
      </c>
      <c r="Y729">
        <v>-0.93557744679579002</v>
      </c>
      <c r="Z729">
        <v>-1.51925202656702E-2</v>
      </c>
      <c r="AA729">
        <v>0.495564948508949</v>
      </c>
      <c r="AB729">
        <v>-0.36164207385580799</v>
      </c>
      <c r="AC729">
        <v>0.87604054495531702</v>
      </c>
      <c r="AD729">
        <v>0.40871574571653602</v>
      </c>
      <c r="AE729">
        <v>0.81578803452933102</v>
      </c>
      <c r="AF729">
        <v>-2.5730029636776801</v>
      </c>
      <c r="AG729">
        <v>-0.29737049107838398</v>
      </c>
      <c r="AH729">
        <v>-0.51336263057967402</v>
      </c>
      <c r="AI729">
        <v>0.874264350031557</v>
      </c>
      <c r="AJ729">
        <v>-0.83806034227908499</v>
      </c>
      <c r="AK729">
        <f t="shared" si="69"/>
        <v>0.13663313443813094</v>
      </c>
      <c r="AL729">
        <f t="shared" si="70"/>
        <v>0.38669481886752788</v>
      </c>
      <c r="AM729">
        <f t="shared" si="71"/>
        <v>-155.5078125</v>
      </c>
    </row>
    <row r="730" spans="1:39">
      <c r="A730">
        <v>-0.29302164288362298</v>
      </c>
      <c r="B730">
        <v>-1.2584406657075999</v>
      </c>
      <c r="C730">
        <v>2.0396280395326798</v>
      </c>
      <c r="D730">
        <v>-0.71204156703144095</v>
      </c>
      <c r="E730">
        <v>-3.4179138405631</v>
      </c>
      <c r="F730">
        <v>-0.19981865001426299</v>
      </c>
      <c r="G730">
        <v>0.92064782027831105</v>
      </c>
      <c r="H730">
        <v>-0.39497248739220098</v>
      </c>
      <c r="I730">
        <v>0.46201759324006703</v>
      </c>
      <c r="J730">
        <v>1.0590736204659501</v>
      </c>
      <c r="K730">
        <v>-0.21516067336377701</v>
      </c>
      <c r="L730">
        <v>0.56026884615370498</v>
      </c>
      <c r="M730">
        <v>0.46801551384337797</v>
      </c>
      <c r="N730">
        <v>-9.1042924469519296E-2</v>
      </c>
      <c r="O730">
        <v>-0.25380680234797198</v>
      </c>
      <c r="P730">
        <v>-1.2686732316597501E-2</v>
      </c>
      <c r="Q730">
        <f t="shared" si="66"/>
        <v>-8.3703409536000126E-2</v>
      </c>
      <c r="R730">
        <f t="shared" si="67"/>
        <v>0.30504919099701044</v>
      </c>
      <c r="S730">
        <f t="shared" si="68"/>
        <v>-155.01953125</v>
      </c>
      <c r="U730">
        <v>-0.47142611841043203</v>
      </c>
      <c r="V730">
        <v>0.457869270558798</v>
      </c>
      <c r="W730">
        <v>5.23763169686654</v>
      </c>
      <c r="X730">
        <v>-0.78306522304320902</v>
      </c>
      <c r="Y730">
        <v>-0.90338812745111197</v>
      </c>
      <c r="Z730">
        <v>0.10977516836809</v>
      </c>
      <c r="AA730">
        <v>0.44528049824978599</v>
      </c>
      <c r="AB730">
        <v>-0.45033749768207798</v>
      </c>
      <c r="AC730">
        <v>0.93213432339234303</v>
      </c>
      <c r="AD730">
        <v>0.392609109993798</v>
      </c>
      <c r="AE730">
        <v>0.77216993208594098</v>
      </c>
      <c r="AF730">
        <v>-2.4397892755724802</v>
      </c>
      <c r="AG730">
        <v>-0.39854885060572498</v>
      </c>
      <c r="AH730">
        <v>-0.52025729122421904</v>
      </c>
      <c r="AI730">
        <v>0.88261016606282905</v>
      </c>
      <c r="AJ730">
        <v>-0.82827199192619405</v>
      </c>
      <c r="AK730">
        <f t="shared" si="69"/>
        <v>0.15218723685391725</v>
      </c>
      <c r="AL730">
        <f t="shared" si="70"/>
        <v>0.41527985875938295</v>
      </c>
      <c r="AM730">
        <f t="shared" si="71"/>
        <v>-155.01953125</v>
      </c>
    </row>
    <row r="731" spans="1:39">
      <c r="A731">
        <v>-0.147690395626633</v>
      </c>
      <c r="B731">
        <v>-1.28604308515445</v>
      </c>
      <c r="C731">
        <v>2.33376511224813</v>
      </c>
      <c r="D731">
        <v>-0.30214113799097297</v>
      </c>
      <c r="E731">
        <v>-3.5310026696381702</v>
      </c>
      <c r="F731">
        <v>-0.33029816020424502</v>
      </c>
      <c r="G731">
        <v>0.87426381152694199</v>
      </c>
      <c r="H731">
        <v>-0.14083645320110499</v>
      </c>
      <c r="I731">
        <v>0.53210555367882195</v>
      </c>
      <c r="J731">
        <v>1.01640099625969</v>
      </c>
      <c r="K731">
        <v>-0.126632436334394</v>
      </c>
      <c r="L731">
        <v>0.56109767093645002</v>
      </c>
      <c r="M731">
        <v>0.439249914103373</v>
      </c>
      <c r="N731">
        <v>-7.0453470008045901E-2</v>
      </c>
      <c r="O731">
        <v>-0.243656701145955</v>
      </c>
      <c r="P731">
        <v>-1.8883785699041099E-2</v>
      </c>
      <c r="Q731">
        <f t="shared" si="66"/>
        <v>-2.7547202265600319E-2</v>
      </c>
      <c r="R731">
        <f t="shared" si="67"/>
        <v>0.31599773872955977</v>
      </c>
      <c r="S731">
        <f t="shared" si="68"/>
        <v>-154.53125</v>
      </c>
      <c r="U731">
        <v>-0.44104196370190002</v>
      </c>
      <c r="V731">
        <v>0.49687708709518902</v>
      </c>
      <c r="W731">
        <v>6.0611894642370796</v>
      </c>
      <c r="X731">
        <v>-1.0446962750256801</v>
      </c>
      <c r="Y731">
        <v>-0.88270465134238096</v>
      </c>
      <c r="Z731">
        <v>0.16333878040312799</v>
      </c>
      <c r="AA731">
        <v>0.39720306620698698</v>
      </c>
      <c r="AB731">
        <v>-0.50758759976371004</v>
      </c>
      <c r="AC731">
        <v>0.88104815149520799</v>
      </c>
      <c r="AD731">
        <v>0.34195940623886001</v>
      </c>
      <c r="AE731">
        <v>0.77814680305966</v>
      </c>
      <c r="AF731">
        <v>-2.3035012942610602</v>
      </c>
      <c r="AG731">
        <v>-0.50072096357050899</v>
      </c>
      <c r="AH731">
        <v>-0.52380421877542604</v>
      </c>
      <c r="AI731">
        <v>0.88090001636019499</v>
      </c>
      <c r="AJ731">
        <v>-0.82087498663818703</v>
      </c>
      <c r="AK731">
        <f t="shared" si="69"/>
        <v>0.18598317637609083</v>
      </c>
      <c r="AL731">
        <f t="shared" si="70"/>
        <v>0.46052320575373457</v>
      </c>
      <c r="AM731">
        <f t="shared" si="71"/>
        <v>-154.53125</v>
      </c>
    </row>
    <row r="732" spans="1:39">
      <c r="A732">
        <v>-3.9844712809271599E-3</v>
      </c>
      <c r="B732">
        <v>-1.26926244688304</v>
      </c>
      <c r="C732">
        <v>2.54438375749293</v>
      </c>
      <c r="D732">
        <v>0.174184692292808</v>
      </c>
      <c r="E732">
        <v>-3.6219154988688</v>
      </c>
      <c r="F732">
        <v>-0.43202292388242602</v>
      </c>
      <c r="G732">
        <v>0.80375309125106797</v>
      </c>
      <c r="H732">
        <v>0.10626428991151</v>
      </c>
      <c r="I732">
        <v>0.63545703234465301</v>
      </c>
      <c r="J732">
        <v>0.90827691082778095</v>
      </c>
      <c r="K732">
        <v>-6.8616947009216001E-2</v>
      </c>
      <c r="L732">
        <v>0.49353251544342702</v>
      </c>
      <c r="M732">
        <v>0.407708710623431</v>
      </c>
      <c r="N732">
        <v>-7.6234921269572598E-2</v>
      </c>
      <c r="O732">
        <v>-0.22492593739942501</v>
      </c>
      <c r="P732">
        <v>-2.26185417864396E-2</v>
      </c>
      <c r="Q732">
        <f t="shared" si="66"/>
        <v>2.212370698798511E-2</v>
      </c>
      <c r="R732">
        <f t="shared" si="67"/>
        <v>0.32502898454850532</v>
      </c>
      <c r="S732">
        <f t="shared" si="68"/>
        <v>-154.04296875</v>
      </c>
      <c r="U732">
        <v>-0.375371384137485</v>
      </c>
      <c r="V732">
        <v>0.56436530346805303</v>
      </c>
      <c r="W732">
        <v>6.8453713645387397</v>
      </c>
      <c r="X732">
        <v>-1.2083004982886201</v>
      </c>
      <c r="Y732">
        <v>-0.87286233704761895</v>
      </c>
      <c r="Z732">
        <v>0.109777087383726</v>
      </c>
      <c r="AA732">
        <v>0.35432851328286902</v>
      </c>
      <c r="AB732">
        <v>-0.52506726885255794</v>
      </c>
      <c r="AC732">
        <v>0.74132438022472902</v>
      </c>
      <c r="AD732">
        <v>0.27597187269775297</v>
      </c>
      <c r="AE732">
        <v>0.83852699182122004</v>
      </c>
      <c r="AF732">
        <v>-2.1560730680648299</v>
      </c>
      <c r="AG732">
        <v>-0.61298570665812502</v>
      </c>
      <c r="AH732">
        <v>-0.53555746177693198</v>
      </c>
      <c r="AI732">
        <v>0.86700439538977603</v>
      </c>
      <c r="AJ732">
        <v>-0.81864438889418101</v>
      </c>
      <c r="AK732">
        <f t="shared" si="69"/>
        <v>0.21823798719290721</v>
      </c>
      <c r="AL732">
        <f t="shared" si="70"/>
        <v>0.5044407218148288</v>
      </c>
      <c r="AM732">
        <f t="shared" si="71"/>
        <v>-154.04296875</v>
      </c>
    </row>
    <row r="733" spans="1:39">
      <c r="A733">
        <v>0.15355192533468501</v>
      </c>
      <c r="B733">
        <v>-1.2280774076593399</v>
      </c>
      <c r="C733">
        <v>2.6088818380804799</v>
      </c>
      <c r="D733">
        <v>0.67289949466514998</v>
      </c>
      <c r="E733">
        <v>-3.6768175699453902</v>
      </c>
      <c r="F733">
        <v>-0.487103210423105</v>
      </c>
      <c r="G733">
        <v>0.71485083659167603</v>
      </c>
      <c r="H733">
        <v>0.325756872326803</v>
      </c>
      <c r="I733">
        <v>0.708262704631067</v>
      </c>
      <c r="J733">
        <v>0.75573484277891501</v>
      </c>
      <c r="K733">
        <v>-4.1598063990599697E-2</v>
      </c>
      <c r="L733">
        <v>0.38669892231910202</v>
      </c>
      <c r="M733">
        <v>0.37297583200474199</v>
      </c>
      <c r="N733">
        <v>-0.110467829292534</v>
      </c>
      <c r="O733">
        <v>-0.208327999216913</v>
      </c>
      <c r="P733">
        <v>-2.6454338689824601E-2</v>
      </c>
      <c r="Q733">
        <f t="shared" si="66"/>
        <v>5.7547928094682087E-2</v>
      </c>
      <c r="R733">
        <f t="shared" si="67"/>
        <v>0.33018957967875351</v>
      </c>
      <c r="S733">
        <f t="shared" si="68"/>
        <v>-153.5546875</v>
      </c>
      <c r="U733">
        <v>-0.29951264844974601</v>
      </c>
      <c r="V733">
        <v>0.65247239776157895</v>
      </c>
      <c r="W733">
        <v>7.2650384300876496</v>
      </c>
      <c r="X733">
        <v>-1.3052403784572899</v>
      </c>
      <c r="Y733">
        <v>-0.86179933059772595</v>
      </c>
      <c r="Z733">
        <v>-1.4074612706987E-2</v>
      </c>
      <c r="AA733">
        <v>0.32409231221955398</v>
      </c>
      <c r="AB733">
        <v>-0.50460359533044996</v>
      </c>
      <c r="AC733">
        <v>0.56298695584846903</v>
      </c>
      <c r="AD733">
        <v>0.22479026530787599</v>
      </c>
      <c r="AE733">
        <v>0.95237893840642396</v>
      </c>
      <c r="AF733">
        <v>-1.99606199880487</v>
      </c>
      <c r="AG733">
        <v>-0.73136718863342498</v>
      </c>
      <c r="AH733">
        <v>-0.55823626046361996</v>
      </c>
      <c r="AI733">
        <v>0.84226854739749901</v>
      </c>
      <c r="AJ733">
        <v>-0.82665205463943503</v>
      </c>
      <c r="AK733">
        <f t="shared" si="69"/>
        <v>0.23290498618409386</v>
      </c>
      <c r="AL733">
        <f t="shared" si="70"/>
        <v>0.52802598715974602</v>
      </c>
      <c r="AM733">
        <f t="shared" si="71"/>
        <v>-153.5546875</v>
      </c>
    </row>
    <row r="734" spans="1:39">
      <c r="A734">
        <v>0.31551056491291402</v>
      </c>
      <c r="B734">
        <v>-1.19872109436712</v>
      </c>
      <c r="C734">
        <v>2.4070874124320198</v>
      </c>
      <c r="D734">
        <v>1.1454109147129099</v>
      </c>
      <c r="E734">
        <v>-3.6725563622618198</v>
      </c>
      <c r="F734">
        <v>-0.51573526807062897</v>
      </c>
      <c r="G734">
        <v>0.62547634131811203</v>
      </c>
      <c r="H734">
        <v>0.50557774197897598</v>
      </c>
      <c r="I734">
        <v>0.72795625735756997</v>
      </c>
      <c r="J734">
        <v>0.59158811605769401</v>
      </c>
      <c r="K734">
        <v>-5.2639475800402798E-2</v>
      </c>
      <c r="L734">
        <v>0.27248435835130802</v>
      </c>
      <c r="M734">
        <v>0.33000233739631801</v>
      </c>
      <c r="N734">
        <v>-0.17849724308801801</v>
      </c>
      <c r="O734">
        <v>-0.18755480839972299</v>
      </c>
      <c r="P734">
        <v>-3.7480404088734501E-2</v>
      </c>
      <c r="Q734">
        <f t="shared" si="66"/>
        <v>6.7369336777585914E-2</v>
      </c>
      <c r="R734">
        <f t="shared" si="67"/>
        <v>0.32730984007410574</v>
      </c>
      <c r="S734">
        <f t="shared" si="68"/>
        <v>-153.06640625</v>
      </c>
      <c r="U734">
        <v>-0.22481098607004499</v>
      </c>
      <c r="V734">
        <v>0.72597898245575598</v>
      </c>
      <c r="W734">
        <v>7.1676453533056002</v>
      </c>
      <c r="X734">
        <v>-1.37531517721064</v>
      </c>
      <c r="Y734">
        <v>-0.825933331697708</v>
      </c>
      <c r="Z734">
        <v>-0.13900679955149201</v>
      </c>
      <c r="AA734">
        <v>0.31694048891660898</v>
      </c>
      <c r="AB734">
        <v>-0.45889383945138201</v>
      </c>
      <c r="AC734">
        <v>0.39059688568297102</v>
      </c>
      <c r="AD734">
        <v>0.21604749643735699</v>
      </c>
      <c r="AE734">
        <v>1.1148249270517101</v>
      </c>
      <c r="AF734">
        <v>-1.8835307937693999</v>
      </c>
      <c r="AG734">
        <v>-0.84363456417716598</v>
      </c>
      <c r="AH734">
        <v>-0.57740020217570298</v>
      </c>
      <c r="AI734">
        <v>0.81430649291891999</v>
      </c>
      <c r="AJ734">
        <v>-0.84462381304663603</v>
      </c>
      <c r="AK734">
        <f t="shared" si="69"/>
        <v>0.2233244449761719</v>
      </c>
      <c r="AL734">
        <f t="shared" si="70"/>
        <v>0.52268588362887358</v>
      </c>
      <c r="AM734">
        <f t="shared" si="71"/>
        <v>-153.06640625</v>
      </c>
    </row>
    <row r="735" spans="1:39">
      <c r="A735">
        <v>0.44797121556873698</v>
      </c>
      <c r="B735">
        <v>-1.2067482810935</v>
      </c>
      <c r="C735">
        <v>1.8899476092065099</v>
      </c>
      <c r="D735">
        <v>1.5617831073192201</v>
      </c>
      <c r="E735">
        <v>-3.60768686286458</v>
      </c>
      <c r="F735">
        <v>-0.56688031565316899</v>
      </c>
      <c r="G735">
        <v>0.54163446898568202</v>
      </c>
      <c r="H735">
        <v>0.63222775614540705</v>
      </c>
      <c r="I735">
        <v>0.70593692791782203</v>
      </c>
      <c r="J735">
        <v>0.44778062118260897</v>
      </c>
      <c r="K735">
        <v>-0.106728613898101</v>
      </c>
      <c r="L735">
        <v>0.16960067395657499</v>
      </c>
      <c r="M735">
        <v>0.27776905878429498</v>
      </c>
      <c r="N735">
        <v>-0.27259294387395799</v>
      </c>
      <c r="O735">
        <v>-0.15419975505802</v>
      </c>
      <c r="P735">
        <v>-6.1794899680474698E-2</v>
      </c>
      <c r="Q735">
        <f t="shared" si="66"/>
        <v>4.3626235434065901E-2</v>
      </c>
      <c r="R735">
        <f t="shared" si="67"/>
        <v>0.3168276241403753</v>
      </c>
      <c r="S735">
        <f t="shared" si="68"/>
        <v>-152.578125</v>
      </c>
      <c r="U735">
        <v>-0.12675679067700599</v>
      </c>
      <c r="V735">
        <v>0.76467944136967603</v>
      </c>
      <c r="W735">
        <v>6.5484815760352202</v>
      </c>
      <c r="X735">
        <v>-1.43846580803346</v>
      </c>
      <c r="Y735">
        <v>-0.75717341436299701</v>
      </c>
      <c r="Z735">
        <v>-0.22038280995131801</v>
      </c>
      <c r="AA735">
        <v>0.33446814178906098</v>
      </c>
      <c r="AB735">
        <v>-0.39946370495362299</v>
      </c>
      <c r="AC735">
        <v>0.25884577820143001</v>
      </c>
      <c r="AD735">
        <v>0.25684021864198697</v>
      </c>
      <c r="AE735">
        <v>1.3122806674952501</v>
      </c>
      <c r="AF735">
        <v>-1.8643245972060101</v>
      </c>
      <c r="AG735">
        <v>-0.94218134173087298</v>
      </c>
      <c r="AH735">
        <v>-0.57939486004251595</v>
      </c>
      <c r="AI735">
        <v>0.78878508109629597</v>
      </c>
      <c r="AJ735">
        <v>-0.86572599547058005</v>
      </c>
      <c r="AK735">
        <f t="shared" si="69"/>
        <v>0.19190697388753353</v>
      </c>
      <c r="AL735">
        <f t="shared" si="70"/>
        <v>0.48891029309919998</v>
      </c>
      <c r="AM735">
        <f t="shared" si="71"/>
        <v>-152.578125</v>
      </c>
    </row>
    <row r="736" spans="1:39">
      <c r="A736">
        <v>0.52365523750170395</v>
      </c>
      <c r="B736">
        <v>-1.2624861828977001</v>
      </c>
      <c r="C736">
        <v>1.0988180946984201</v>
      </c>
      <c r="D736">
        <v>1.8904123813551299</v>
      </c>
      <c r="E736">
        <v>-3.5138429852625399</v>
      </c>
      <c r="F736">
        <v>-0.67009796657110798</v>
      </c>
      <c r="G736">
        <v>0.45355863540108998</v>
      </c>
      <c r="H736">
        <v>0.69383475123715499</v>
      </c>
      <c r="I736">
        <v>0.66888032409931397</v>
      </c>
      <c r="J736">
        <v>0.33931717265675099</v>
      </c>
      <c r="K736">
        <v>-0.18487752183296899</v>
      </c>
      <c r="L736">
        <v>9.0517370958992899E-2</v>
      </c>
      <c r="M736">
        <v>0.23037676948911701</v>
      </c>
      <c r="N736">
        <v>-0.36049021939555598</v>
      </c>
      <c r="O736">
        <v>-0.10458932078748</v>
      </c>
      <c r="P736">
        <v>-9.5754959512810697E-2</v>
      </c>
      <c r="Q736">
        <f t="shared" si="66"/>
        <v>-1.2673026178905632E-2</v>
      </c>
      <c r="R736">
        <f t="shared" si="67"/>
        <v>0.30505276251389551</v>
      </c>
      <c r="S736">
        <f t="shared" si="68"/>
        <v>-152.08984375</v>
      </c>
      <c r="U736">
        <v>1.9452609536694601E-2</v>
      </c>
      <c r="V736">
        <v>0.76149338858820304</v>
      </c>
      <c r="W736">
        <v>5.5060316802001497</v>
      </c>
      <c r="X736">
        <v>-1.48252263208639</v>
      </c>
      <c r="Y736">
        <v>-0.66920115223403298</v>
      </c>
      <c r="Z736">
        <v>-0.28947718933070998</v>
      </c>
      <c r="AA736">
        <v>0.367818357618797</v>
      </c>
      <c r="AB736">
        <v>-0.32082108858056302</v>
      </c>
      <c r="AC736">
        <v>0.183667017847435</v>
      </c>
      <c r="AD736">
        <v>0.33397831009046303</v>
      </c>
      <c r="AE736">
        <v>1.5176035366239</v>
      </c>
      <c r="AF736">
        <v>-1.93290631528849</v>
      </c>
      <c r="AG736">
        <v>-1.0179323367142901</v>
      </c>
      <c r="AH736">
        <v>-0.57099696445188697</v>
      </c>
      <c r="AI736">
        <v>0.764796743722432</v>
      </c>
      <c r="AJ736">
        <v>-0.88580156722692305</v>
      </c>
      <c r="AK736">
        <f t="shared" si="69"/>
        <v>0.14282389989467431</v>
      </c>
      <c r="AL736">
        <f t="shared" si="70"/>
        <v>0.43437965235512732</v>
      </c>
      <c r="AM736">
        <f t="shared" si="71"/>
        <v>-152.08984375</v>
      </c>
    </row>
    <row r="737" spans="1:39">
      <c r="A737">
        <v>0.55309291909589997</v>
      </c>
      <c r="B737">
        <v>-1.3617429081061201</v>
      </c>
      <c r="C737">
        <v>0.130986989105738</v>
      </c>
      <c r="D737">
        <v>2.1147238618780801</v>
      </c>
      <c r="E737">
        <v>-3.41154499393277</v>
      </c>
      <c r="F737">
        <v>-0.82928840582136298</v>
      </c>
      <c r="G737">
        <v>0.35754563561775299</v>
      </c>
      <c r="H737">
        <v>0.66685335301045801</v>
      </c>
      <c r="I737">
        <v>0.645144881594785</v>
      </c>
      <c r="J737">
        <v>0.262341336837348</v>
      </c>
      <c r="K737">
        <v>-0.250507936326061</v>
      </c>
      <c r="L737">
        <v>5.0564690345775397E-2</v>
      </c>
      <c r="M737">
        <v>0.21037787197074201</v>
      </c>
      <c r="N737">
        <v>-0.408126827833035</v>
      </c>
      <c r="O737">
        <v>-4.6568115585344301E-2</v>
      </c>
      <c r="P737">
        <v>-0.13217403336158001</v>
      </c>
      <c r="Q737">
        <f t="shared" si="66"/>
        <v>-9.0520105094355874E-2</v>
      </c>
      <c r="R737">
        <f t="shared" si="67"/>
        <v>0.29961508276438908</v>
      </c>
      <c r="S737">
        <f t="shared" si="68"/>
        <v>-151.6015625</v>
      </c>
      <c r="U737">
        <v>0.21785489542452299</v>
      </c>
      <c r="V737">
        <v>0.72584840031840003</v>
      </c>
      <c r="W737">
        <v>4.2058485999181503</v>
      </c>
      <c r="X737">
        <v>-1.4857783028252101</v>
      </c>
      <c r="Y737">
        <v>-0.58815084640579596</v>
      </c>
      <c r="Z737">
        <v>-0.364163985026972</v>
      </c>
      <c r="AA737">
        <v>0.40259926460368101</v>
      </c>
      <c r="AB737">
        <v>-0.22563782288499101</v>
      </c>
      <c r="AC737">
        <v>0.13165873798543301</v>
      </c>
      <c r="AD737">
        <v>0.422002318023664</v>
      </c>
      <c r="AE737">
        <v>1.7030293099198399</v>
      </c>
      <c r="AF737">
        <v>-2.05493054544021</v>
      </c>
      <c r="AG737">
        <v>-1.06346598782011</v>
      </c>
      <c r="AH737">
        <v>-0.560635662695805</v>
      </c>
      <c r="AI737">
        <v>0.73665702938433797</v>
      </c>
      <c r="AJ737">
        <v>-0.89967300270299899</v>
      </c>
      <c r="AK737">
        <f t="shared" si="69"/>
        <v>8.1441399985996005E-2</v>
      </c>
      <c r="AL737">
        <f t="shared" si="70"/>
        <v>0.37221406124419743</v>
      </c>
      <c r="AM737">
        <f t="shared" si="71"/>
        <v>-151.6015625</v>
      </c>
    </row>
    <row r="738" spans="1:39">
      <c r="A738">
        <v>0.54868187594661899</v>
      </c>
      <c r="B738">
        <v>-1.47115145898925</v>
      </c>
      <c r="C738">
        <v>-0.89191894301761498</v>
      </c>
      <c r="D738">
        <v>2.2493722141674399</v>
      </c>
      <c r="E738">
        <v>-3.2989809894439599</v>
      </c>
      <c r="F738">
        <v>-1.0219167347431499</v>
      </c>
      <c r="G738">
        <v>0.263918788489447</v>
      </c>
      <c r="H738">
        <v>0.54499517877169601</v>
      </c>
      <c r="I738">
        <v>0.64668153455533095</v>
      </c>
      <c r="J738">
        <v>0.20577058384989699</v>
      </c>
      <c r="K738">
        <v>-0.28160688676022</v>
      </c>
      <c r="L738">
        <v>5.6961982847040397E-2</v>
      </c>
      <c r="M738">
        <v>0.23102494868612999</v>
      </c>
      <c r="N738">
        <v>-0.40386206081724701</v>
      </c>
      <c r="O738">
        <v>9.0173579900961302E-3</v>
      </c>
      <c r="P738">
        <v>-0.16895166206776799</v>
      </c>
      <c r="Q738">
        <f t="shared" si="66"/>
        <v>-0.17387276690846959</v>
      </c>
      <c r="R738">
        <f t="shared" si="67"/>
        <v>0.30491730257805266</v>
      </c>
      <c r="S738">
        <f t="shared" si="68"/>
        <v>-151.11328125</v>
      </c>
      <c r="U738">
        <v>0.44009205628665599</v>
      </c>
      <c r="V738">
        <v>0.68091199827804105</v>
      </c>
      <c r="W738">
        <v>2.8818276436007602</v>
      </c>
      <c r="X738">
        <v>-1.45198407439569</v>
      </c>
      <c r="Y738">
        <v>-0.53157387018873303</v>
      </c>
      <c r="Z738">
        <v>-0.44222273404782098</v>
      </c>
      <c r="AA738">
        <v>0.42236985009392197</v>
      </c>
      <c r="AB738">
        <v>-0.13867646390764099</v>
      </c>
      <c r="AC738">
        <v>5.2207488839585502E-2</v>
      </c>
      <c r="AD738">
        <v>0.50072784134827497</v>
      </c>
      <c r="AE738">
        <v>1.86583299848581</v>
      </c>
      <c r="AF738">
        <v>-2.1885363658987602</v>
      </c>
      <c r="AG738">
        <v>-1.0739844183462599</v>
      </c>
      <c r="AH738">
        <v>-0.55056882603197199</v>
      </c>
      <c r="AI738">
        <v>0.69565835115718</v>
      </c>
      <c r="AJ738">
        <v>-0.90520089152390004</v>
      </c>
      <c r="AK738">
        <f t="shared" si="69"/>
        <v>1.6055036484340826E-2</v>
      </c>
      <c r="AL738">
        <f t="shared" si="70"/>
        <v>0.31990638486601297</v>
      </c>
      <c r="AM738">
        <f t="shared" si="71"/>
        <v>-151.11328125</v>
      </c>
    </row>
    <row r="739" spans="1:39">
      <c r="A739">
        <v>0.512171190013607</v>
      </c>
      <c r="B739">
        <v>-1.54842145577135</v>
      </c>
      <c r="C739">
        <v>-1.83441875690961</v>
      </c>
      <c r="D739">
        <v>2.3376000687032001</v>
      </c>
      <c r="E739">
        <v>-3.1702157466424499</v>
      </c>
      <c r="F739">
        <v>-1.21144828497489</v>
      </c>
      <c r="G739">
        <v>0.19563719318270301</v>
      </c>
      <c r="H739">
        <v>0.35706659112315697</v>
      </c>
      <c r="I739">
        <v>0.65901580041280405</v>
      </c>
      <c r="J739">
        <v>0.164724430452454</v>
      </c>
      <c r="K739">
        <v>-0.28496192459292302</v>
      </c>
      <c r="L739">
        <v>9.7388980993562593E-2</v>
      </c>
      <c r="M739">
        <v>0.29045361820830501</v>
      </c>
      <c r="N739">
        <v>-0.35409744022758999</v>
      </c>
      <c r="O739">
        <v>4.3377266806430698E-2</v>
      </c>
      <c r="P739">
        <v>-0.20596251688685499</v>
      </c>
      <c r="Q739">
        <f t="shared" si="66"/>
        <v>-0.24700568663184025</v>
      </c>
      <c r="R739">
        <f t="shared" si="67"/>
        <v>0.31974312782825393</v>
      </c>
      <c r="S739">
        <f t="shared" si="68"/>
        <v>-150.625</v>
      </c>
      <c r="U739">
        <v>0.65848081277034498</v>
      </c>
      <c r="V739">
        <v>0.63931294061527699</v>
      </c>
      <c r="W739">
        <v>1.74296372799935</v>
      </c>
      <c r="X739">
        <v>-1.38759516004426</v>
      </c>
      <c r="Y739">
        <v>-0.50684255904391895</v>
      </c>
      <c r="Z739">
        <v>-0.53371748294486399</v>
      </c>
      <c r="AA739">
        <v>0.415902863710362</v>
      </c>
      <c r="AB739">
        <v>-8.6440654296134206E-2</v>
      </c>
      <c r="AC739">
        <v>-6.3359631708405695E-2</v>
      </c>
      <c r="AD739">
        <v>0.57606620445889001</v>
      </c>
      <c r="AE739">
        <v>2.0187794787895701</v>
      </c>
      <c r="AF739">
        <v>-2.2971378253188801</v>
      </c>
      <c r="AG739">
        <v>-1.0522848358393</v>
      </c>
      <c r="AH739">
        <v>-0.54121048755983503</v>
      </c>
      <c r="AI739">
        <v>0.63368815322458105</v>
      </c>
      <c r="AJ739">
        <v>-0.90572587563130702</v>
      </c>
      <c r="AK739">
        <f t="shared" si="69"/>
        <v>-4.3070020676158116E-2</v>
      </c>
      <c r="AL739">
        <f t="shared" si="70"/>
        <v>0.28912483330442046</v>
      </c>
      <c r="AM739">
        <f t="shared" si="71"/>
        <v>-150.625</v>
      </c>
    </row>
    <row r="740" spans="1:39">
      <c r="A740">
        <v>0.44162474078776098</v>
      </c>
      <c r="B740">
        <v>-1.5692262090254701</v>
      </c>
      <c r="C740">
        <v>-2.5682307433765001</v>
      </c>
      <c r="D740">
        <v>2.4296452631880601</v>
      </c>
      <c r="E740">
        <v>-3.0292089162007301</v>
      </c>
      <c r="F740">
        <v>-1.38156946628854</v>
      </c>
      <c r="G740">
        <v>0.167386992807254</v>
      </c>
      <c r="H740">
        <v>0.142242009032858</v>
      </c>
      <c r="I740">
        <v>0.67794268972655403</v>
      </c>
      <c r="J740">
        <v>0.138419864695217</v>
      </c>
      <c r="K740">
        <v>-0.27213280716154697</v>
      </c>
      <c r="L740">
        <v>0.143233369551999</v>
      </c>
      <c r="M740">
        <v>0.37861190557018198</v>
      </c>
      <c r="N740">
        <v>-0.28481065929298699</v>
      </c>
      <c r="O740">
        <v>4.8664226838578302E-2</v>
      </c>
      <c r="P740">
        <v>-0.22891123940814601</v>
      </c>
      <c r="Q740">
        <f t="shared" si="66"/>
        <v>-0.29789493615971607</v>
      </c>
      <c r="R740">
        <f t="shared" si="67"/>
        <v>0.33811430926587832</v>
      </c>
      <c r="S740">
        <f t="shared" si="68"/>
        <v>-150.13671875</v>
      </c>
      <c r="U740">
        <v>0.87271291075389701</v>
      </c>
      <c r="V740">
        <v>0.60022092156069196</v>
      </c>
      <c r="W740">
        <v>0.88429852908600304</v>
      </c>
      <c r="X740">
        <v>-1.2884735329047099</v>
      </c>
      <c r="Y740">
        <v>-0.51069727396533704</v>
      </c>
      <c r="Z740">
        <v>-0.62637043872893405</v>
      </c>
      <c r="AA740">
        <v>0.38746099440818399</v>
      </c>
      <c r="AB740">
        <v>-7.3296174412465401E-2</v>
      </c>
      <c r="AC740">
        <v>-0.17852993553667501</v>
      </c>
      <c r="AD740">
        <v>0.67578924865815404</v>
      </c>
      <c r="AE740">
        <v>2.1610403813039398</v>
      </c>
      <c r="AF740">
        <v>-2.3536481807018399</v>
      </c>
      <c r="AG740">
        <v>-1.0021704860784699</v>
      </c>
      <c r="AH740">
        <v>-0.53381763299630003</v>
      </c>
      <c r="AI740">
        <v>0.54675564568945101</v>
      </c>
      <c r="AJ740">
        <v>-0.90644883818510602</v>
      </c>
      <c r="AK740">
        <f t="shared" si="69"/>
        <v>-8.4073366378094774E-2</v>
      </c>
      <c r="AL740">
        <f t="shared" si="70"/>
        <v>0.27783140464698586</v>
      </c>
      <c r="AM740">
        <f t="shared" si="71"/>
        <v>-150.13671875</v>
      </c>
    </row>
    <row r="741" spans="1:39">
      <c r="A741">
        <v>0.33894285215257097</v>
      </c>
      <c r="B741">
        <v>-1.5321684215270499</v>
      </c>
      <c r="C741">
        <v>-2.9969117764703901</v>
      </c>
      <c r="D741">
        <v>2.5485700668222799</v>
      </c>
      <c r="E741">
        <v>-2.9002056718103599</v>
      </c>
      <c r="F741">
        <v>-1.5120738063677199</v>
      </c>
      <c r="G741">
        <v>0.171500707578675</v>
      </c>
      <c r="H741">
        <v>-6.3609736146388707E-2</v>
      </c>
      <c r="I741">
        <v>0.70233661887535404</v>
      </c>
      <c r="J741">
        <v>0.12682657874998299</v>
      </c>
      <c r="K741">
        <v>-0.25202230066998799</v>
      </c>
      <c r="L741">
        <v>0.17029941669682799</v>
      </c>
      <c r="M741">
        <v>0.47470673732298602</v>
      </c>
      <c r="N741">
        <v>-0.22957351562633299</v>
      </c>
      <c r="O741">
        <v>3.4968073626317098E-2</v>
      </c>
      <c r="P741">
        <v>-0.226597424638392</v>
      </c>
      <c r="Q741">
        <f t="shared" si="66"/>
        <v>-0.32156322508947671</v>
      </c>
      <c r="R741">
        <f t="shared" si="67"/>
        <v>0.35244027198234745</v>
      </c>
      <c r="S741">
        <f t="shared" si="68"/>
        <v>-149.6484375</v>
      </c>
      <c r="U741">
        <v>1.0881147392419399</v>
      </c>
      <c r="V741">
        <v>0.57003731285613202</v>
      </c>
      <c r="W741">
        <v>0.33050819225828199</v>
      </c>
      <c r="X741">
        <v>-1.1456546507194101</v>
      </c>
      <c r="Y741">
        <v>-0.53646431118138305</v>
      </c>
      <c r="Z741">
        <v>-0.67551231493575903</v>
      </c>
      <c r="AA741">
        <v>0.346363904359685</v>
      </c>
      <c r="AB741">
        <v>-8.3805128429898401E-2</v>
      </c>
      <c r="AC741">
        <v>-0.25882763724164698</v>
      </c>
      <c r="AD741">
        <v>0.81631545030479302</v>
      </c>
      <c r="AE741">
        <v>2.28108906578665</v>
      </c>
      <c r="AF741">
        <v>-2.37468384399634</v>
      </c>
      <c r="AG741">
        <v>-0.928779271765373</v>
      </c>
      <c r="AH741">
        <v>-0.52185940230014505</v>
      </c>
      <c r="AI741">
        <v>0.441420248715297</v>
      </c>
      <c r="AJ741">
        <v>-0.91325302954382104</v>
      </c>
      <c r="AK741">
        <f t="shared" si="69"/>
        <v>-9.7811917286937361E-2</v>
      </c>
      <c r="AL741">
        <f t="shared" si="70"/>
        <v>0.27799622920082684</v>
      </c>
      <c r="AM741">
        <f t="shared" si="71"/>
        <v>-149.6484375</v>
      </c>
    </row>
    <row r="742" spans="1:39">
      <c r="A742">
        <v>0.235820893074111</v>
      </c>
      <c r="B742">
        <v>-1.4443453288350101</v>
      </c>
      <c r="C742">
        <v>-3.0872992589012398</v>
      </c>
      <c r="D742">
        <v>2.6624867039259499</v>
      </c>
      <c r="E742">
        <v>-2.7960139435243501</v>
      </c>
      <c r="F742">
        <v>-1.5835348698954499</v>
      </c>
      <c r="G742">
        <v>0.20467265319776301</v>
      </c>
      <c r="H742">
        <v>-0.23400550767519601</v>
      </c>
      <c r="I742">
        <v>0.73535881969581596</v>
      </c>
      <c r="J742">
        <v>0.13374832380423199</v>
      </c>
      <c r="K742">
        <v>-0.24292378772853701</v>
      </c>
      <c r="L742">
        <v>0.16607106787106199</v>
      </c>
      <c r="M742">
        <v>0.55448436686249403</v>
      </c>
      <c r="N742">
        <v>-0.20457020853859401</v>
      </c>
      <c r="O742">
        <v>2.5647197492771199E-2</v>
      </c>
      <c r="P742">
        <v>-0.199701025411712</v>
      </c>
      <c r="Q742">
        <f t="shared" si="66"/>
        <v>-0.31713149403661811</v>
      </c>
      <c r="R742">
        <f t="shared" si="67"/>
        <v>0.35658776696023775</v>
      </c>
      <c r="S742">
        <f t="shared" si="68"/>
        <v>-149.16015625</v>
      </c>
      <c r="U742">
        <v>1.3021974823073299</v>
      </c>
      <c r="V742">
        <v>0.57393164598979496</v>
      </c>
      <c r="W742">
        <v>4.30834160045514E-2</v>
      </c>
      <c r="X742">
        <v>-0.95124482838311997</v>
      </c>
      <c r="Y742">
        <v>-0.58023930909808497</v>
      </c>
      <c r="Z742">
        <v>-0.65320981521551602</v>
      </c>
      <c r="AA742">
        <v>0.300042713046206</v>
      </c>
      <c r="AB742">
        <v>-9.3342566347599895E-2</v>
      </c>
      <c r="AC742">
        <v>-0.29869640276222098</v>
      </c>
      <c r="AD742">
        <v>0.99633675828299295</v>
      </c>
      <c r="AE742">
        <v>2.3755032579030599</v>
      </c>
      <c r="AF742">
        <v>-2.4171830967865802</v>
      </c>
      <c r="AG742">
        <v>-0.84351303286935397</v>
      </c>
      <c r="AH742">
        <v>-0.49131363250742</v>
      </c>
      <c r="AI742">
        <v>0.337274287045428</v>
      </c>
      <c r="AJ742">
        <v>-0.92559622779210504</v>
      </c>
      <c r="AK742">
        <f t="shared" si="69"/>
        <v>-8.2873084448914877E-2</v>
      </c>
      <c r="AL742">
        <f t="shared" si="70"/>
        <v>0.28421535423877248</v>
      </c>
      <c r="AM742">
        <f t="shared" si="71"/>
        <v>-149.16015625</v>
      </c>
    </row>
    <row r="743" spans="1:39">
      <c r="A743">
        <v>0.159600782853726</v>
      </c>
      <c r="B743">
        <v>-1.3280817255360899</v>
      </c>
      <c r="C743">
        <v>-2.8974462258962301</v>
      </c>
      <c r="D743">
        <v>2.7156013615388002</v>
      </c>
      <c r="E743">
        <v>-2.7122799150174202</v>
      </c>
      <c r="F743">
        <v>-1.60449216757685</v>
      </c>
      <c r="G743">
        <v>0.26785708497238497</v>
      </c>
      <c r="H743">
        <v>-0.36302940936016898</v>
      </c>
      <c r="I743">
        <v>0.77711053454818801</v>
      </c>
      <c r="J743">
        <v>0.153071455918696</v>
      </c>
      <c r="K743">
        <v>-0.25720496012566402</v>
      </c>
      <c r="L743">
        <v>0.142438982791779</v>
      </c>
      <c r="M743">
        <v>0.601015478843961</v>
      </c>
      <c r="N743">
        <v>-0.20154984221136699</v>
      </c>
      <c r="O743">
        <v>2.56129036198912E-2</v>
      </c>
      <c r="P743">
        <v>-0.14491129357391</v>
      </c>
      <c r="Q743">
        <f t="shared" si="66"/>
        <v>-0.291667934638142</v>
      </c>
      <c r="R743">
        <f t="shared" si="67"/>
        <v>0.34940904587574673</v>
      </c>
      <c r="S743">
        <f t="shared" si="68"/>
        <v>-148.671875</v>
      </c>
      <c r="U743">
        <v>1.5024158027427299</v>
      </c>
      <c r="V743">
        <v>0.63965613685612399</v>
      </c>
      <c r="W743">
        <v>-0.106263034887932</v>
      </c>
      <c r="X743">
        <v>-0.706528519488269</v>
      </c>
      <c r="Y743">
        <v>-0.62857069274169097</v>
      </c>
      <c r="Z743">
        <v>-0.56279363405663096</v>
      </c>
      <c r="AA743">
        <v>0.25814480884461</v>
      </c>
      <c r="AB743">
        <v>-8.9918364042638393E-2</v>
      </c>
      <c r="AC743">
        <v>-0.292276426428493</v>
      </c>
      <c r="AD743">
        <v>1.21076818442589</v>
      </c>
      <c r="AE743">
        <v>2.4474891208837701</v>
      </c>
      <c r="AF743">
        <v>-2.4941902633337998</v>
      </c>
      <c r="AG743">
        <v>-0.75546011625129805</v>
      </c>
      <c r="AH743">
        <v>-0.43727128876870403</v>
      </c>
      <c r="AI743">
        <v>0.25266369850395498</v>
      </c>
      <c r="AJ743">
        <v>-0.93594515927816702</v>
      </c>
      <c r="AK743">
        <f t="shared" si="69"/>
        <v>-4.3629984188783985E-2</v>
      </c>
      <c r="AL743">
        <f t="shared" si="70"/>
        <v>0.29361595370714155</v>
      </c>
      <c r="AM743">
        <f t="shared" si="71"/>
        <v>-148.671875</v>
      </c>
    </row>
    <row r="744" spans="1:39">
      <c r="A744">
        <v>0.10978477145391601</v>
      </c>
      <c r="B744">
        <v>-1.2254533872904501</v>
      </c>
      <c r="C744">
        <v>-2.55066851108037</v>
      </c>
      <c r="D744">
        <v>2.6833644702488901</v>
      </c>
      <c r="E744">
        <v>-2.6262772567283901</v>
      </c>
      <c r="F744">
        <v>-1.5928135213118599</v>
      </c>
      <c r="G744">
        <v>0.35392808227394501</v>
      </c>
      <c r="H744">
        <v>-0.44839198977549499</v>
      </c>
      <c r="I744">
        <v>0.81646074656846401</v>
      </c>
      <c r="J744">
        <v>0.17100897779333199</v>
      </c>
      <c r="K744">
        <v>-0.28906845615073001</v>
      </c>
      <c r="L744">
        <v>0.123614088645277</v>
      </c>
      <c r="M744">
        <v>0.60247876028927005</v>
      </c>
      <c r="N744">
        <v>-0.20051928081596099</v>
      </c>
      <c r="O744">
        <v>1.6948586914058501E-2</v>
      </c>
      <c r="P744">
        <v>-5.8023737533177203E-2</v>
      </c>
      <c r="Q744">
        <f t="shared" si="66"/>
        <v>-0.257101728531205</v>
      </c>
      <c r="R744">
        <f t="shared" si="67"/>
        <v>0.33416407243266422</v>
      </c>
      <c r="S744">
        <f t="shared" si="68"/>
        <v>-148.18359375</v>
      </c>
      <c r="U744">
        <v>1.6954126435361301</v>
      </c>
      <c r="V744">
        <v>0.74730874460677899</v>
      </c>
      <c r="W744">
        <v>-0.22014694348945599</v>
      </c>
      <c r="X744">
        <v>-0.42364260508684198</v>
      </c>
      <c r="Y744">
        <v>-0.66376750696145403</v>
      </c>
      <c r="Z744">
        <v>-0.43774918479745201</v>
      </c>
      <c r="AA744">
        <v>0.224151656230486</v>
      </c>
      <c r="AB744">
        <v>-6.3902711178519297E-2</v>
      </c>
      <c r="AC744">
        <v>-0.24163964037492699</v>
      </c>
      <c r="AD744">
        <v>1.4358962489581499</v>
      </c>
      <c r="AE744">
        <v>2.5015467738444599</v>
      </c>
      <c r="AF744">
        <v>-2.5813227361259199</v>
      </c>
      <c r="AG744">
        <v>-0.67567970342484496</v>
      </c>
      <c r="AH744">
        <v>-0.37126945546592599</v>
      </c>
      <c r="AI744">
        <v>0.19393991441317701</v>
      </c>
      <c r="AJ744">
        <v>-0.934195586056768</v>
      </c>
      <c r="AK744">
        <f t="shared" si="69"/>
        <v>1.1558744289192006E-2</v>
      </c>
      <c r="AL744">
        <f t="shared" si="70"/>
        <v>0.30471190665283149</v>
      </c>
      <c r="AM744">
        <f t="shared" si="71"/>
        <v>-148.18359375</v>
      </c>
    </row>
    <row r="745" spans="1:39">
      <c r="A745">
        <v>6.2806904418366893E-2</v>
      </c>
      <c r="B745">
        <v>-1.1498355834846099</v>
      </c>
      <c r="C745">
        <v>-2.20326201785526</v>
      </c>
      <c r="D745">
        <v>2.5870341186118901</v>
      </c>
      <c r="E745">
        <v>-2.51785259065801</v>
      </c>
      <c r="F745">
        <v>-1.5795762616298299</v>
      </c>
      <c r="G745">
        <v>0.44510820351434799</v>
      </c>
      <c r="H745">
        <v>-0.48436874120463802</v>
      </c>
      <c r="I745">
        <v>0.83744963484889701</v>
      </c>
      <c r="J745">
        <v>0.17859646591853001</v>
      </c>
      <c r="K745">
        <v>-0.32004761899801598</v>
      </c>
      <c r="L745">
        <v>0.118134950139691</v>
      </c>
      <c r="M745">
        <v>0.55972438702882399</v>
      </c>
      <c r="N745">
        <v>-0.18026038989271501</v>
      </c>
      <c r="O745">
        <v>-1.19433741458497E-2</v>
      </c>
      <c r="P745">
        <v>4.1442140535521803E-2</v>
      </c>
      <c r="Q745">
        <f t="shared" si="66"/>
        <v>-0.2260531108033037</v>
      </c>
      <c r="R745">
        <f t="shared" si="67"/>
        <v>0.31636970591810143</v>
      </c>
      <c r="S745">
        <f t="shared" si="68"/>
        <v>-147.6953125</v>
      </c>
      <c r="U745">
        <v>1.9151199039706801</v>
      </c>
      <c r="V745">
        <v>0.85338016890656998</v>
      </c>
      <c r="W745">
        <v>-0.32549398103882898</v>
      </c>
      <c r="X745">
        <v>-0.112715391373737</v>
      </c>
      <c r="Y745">
        <v>-0.67398523916591702</v>
      </c>
      <c r="Z745">
        <v>-0.30486499001022199</v>
      </c>
      <c r="AA745">
        <v>0.20043250404969001</v>
      </c>
      <c r="AB745">
        <v>-1.0923458749393201E-2</v>
      </c>
      <c r="AC745">
        <v>-0.19377512478352099</v>
      </c>
      <c r="AD745">
        <v>1.63088375541637</v>
      </c>
      <c r="AE745">
        <v>2.5459716951938098</v>
      </c>
      <c r="AF745">
        <v>-2.6704253455268701</v>
      </c>
      <c r="AG745">
        <v>-0.60400353636096304</v>
      </c>
      <c r="AH745">
        <v>-0.309785882414366</v>
      </c>
      <c r="AI745">
        <v>0.15845864294718801</v>
      </c>
      <c r="AJ745">
        <v>-0.91759580319600698</v>
      </c>
      <c r="AK745">
        <f t="shared" si="69"/>
        <v>7.379236986653015E-2</v>
      </c>
      <c r="AL745">
        <f t="shared" si="70"/>
        <v>0.31730330453198291</v>
      </c>
      <c r="AM745">
        <f t="shared" si="71"/>
        <v>-147.6953125</v>
      </c>
    </row>
    <row r="746" spans="1:39">
      <c r="A746">
        <v>9.0526586557958897E-3</v>
      </c>
      <c r="B746">
        <v>-1.1011048520737201</v>
      </c>
      <c r="C746">
        <v>-1.97571834080543</v>
      </c>
      <c r="D746">
        <v>2.47255687061365</v>
      </c>
      <c r="E746">
        <v>-2.3864235616973799</v>
      </c>
      <c r="F746">
        <v>-1.5997608252204301</v>
      </c>
      <c r="G746">
        <v>0.52126420545977104</v>
      </c>
      <c r="H746">
        <v>-0.47437317133913598</v>
      </c>
      <c r="I746">
        <v>0.83224526801691601</v>
      </c>
      <c r="J746">
        <v>0.17649118225659099</v>
      </c>
      <c r="K746">
        <v>-0.33331612910618102</v>
      </c>
      <c r="L746">
        <v>0.12056520524947401</v>
      </c>
      <c r="M746">
        <v>0.48139804496785898</v>
      </c>
      <c r="N746">
        <v>-0.13384448968152801</v>
      </c>
      <c r="O746">
        <v>-4.5519066402830599E-2</v>
      </c>
      <c r="P746">
        <v>0.12525217453495499</v>
      </c>
      <c r="Q746">
        <f t="shared" si="66"/>
        <v>-0.20695217666072641</v>
      </c>
      <c r="R746">
        <f t="shared" si="67"/>
        <v>0.30119820624345789</v>
      </c>
      <c r="S746">
        <f t="shared" si="68"/>
        <v>-147.20703125</v>
      </c>
      <c r="U746">
        <v>2.1709497512509999</v>
      </c>
      <c r="V746">
        <v>0.92868073742650603</v>
      </c>
      <c r="W746">
        <v>-0.40991266739405602</v>
      </c>
      <c r="X746">
        <v>0.209554087468283</v>
      </c>
      <c r="Y746">
        <v>-0.66116682280618999</v>
      </c>
      <c r="Z746">
        <v>-0.21326661426886501</v>
      </c>
      <c r="AA746">
        <v>0.20011021942109999</v>
      </c>
      <c r="AB746">
        <v>5.7263711047776902E-2</v>
      </c>
      <c r="AC746">
        <v>-0.19222263732497799</v>
      </c>
      <c r="AD746">
        <v>1.7667682365083599</v>
      </c>
      <c r="AE746">
        <v>2.60355486194495</v>
      </c>
      <c r="AF746">
        <v>-2.7378934321698698</v>
      </c>
      <c r="AG746">
        <v>-0.54537844511248401</v>
      </c>
      <c r="AH746">
        <v>-0.26162604507832099</v>
      </c>
      <c r="AI746">
        <v>0.139827076550218</v>
      </c>
      <c r="AJ746">
        <v>-0.89344051054612195</v>
      </c>
      <c r="AK746">
        <f t="shared" si="69"/>
        <v>0.13511259418233179</v>
      </c>
      <c r="AL746">
        <f t="shared" si="70"/>
        <v>0.33091069077879298</v>
      </c>
      <c r="AM746">
        <f t="shared" si="71"/>
        <v>-147.20703125</v>
      </c>
    </row>
    <row r="747" spans="1:39">
      <c r="A747">
        <v>-4.51471713470371E-2</v>
      </c>
      <c r="B747">
        <v>-1.0744908469225301</v>
      </c>
      <c r="C747">
        <v>-1.9149571368255001</v>
      </c>
      <c r="D747">
        <v>2.3788514895128499</v>
      </c>
      <c r="E747">
        <v>-2.23615204122272</v>
      </c>
      <c r="F747">
        <v>-1.67357952672692</v>
      </c>
      <c r="G747">
        <v>0.56462083284931397</v>
      </c>
      <c r="H747">
        <v>-0.43610890386859302</v>
      </c>
      <c r="I747">
        <v>0.79524330495439499</v>
      </c>
      <c r="J747">
        <v>0.17107685166210099</v>
      </c>
      <c r="K747">
        <v>-0.326325845610906</v>
      </c>
      <c r="L747">
        <v>0.125557821162016</v>
      </c>
      <c r="M747">
        <v>0.38305278738881798</v>
      </c>
      <c r="N747">
        <v>-8.1498054979248905E-2</v>
      </c>
      <c r="O747">
        <v>-6.2537858682218603E-2</v>
      </c>
      <c r="P747">
        <v>0.176662421864166</v>
      </c>
      <c r="Q747">
        <f t="shared" si="66"/>
        <v>-0.20348324229950088</v>
      </c>
      <c r="R747">
        <f t="shared" si="67"/>
        <v>0.29137782842314375</v>
      </c>
      <c r="S747">
        <f t="shared" si="68"/>
        <v>-146.71875</v>
      </c>
      <c r="U747">
        <v>2.42424015381836</v>
      </c>
      <c r="V747">
        <v>0.97174651770271703</v>
      </c>
      <c r="W747">
        <v>-0.438828952122645</v>
      </c>
      <c r="X747">
        <v>0.502626357097122</v>
      </c>
      <c r="Y747">
        <v>-0.63607736513048396</v>
      </c>
      <c r="Z747">
        <v>-0.19758328518149301</v>
      </c>
      <c r="AA747">
        <v>0.22524591465951299</v>
      </c>
      <c r="AB747">
        <v>0.13859089726134</v>
      </c>
      <c r="AC747">
        <v>-0.23889070619049699</v>
      </c>
      <c r="AD747">
        <v>1.83171277701601</v>
      </c>
      <c r="AE747">
        <v>2.7009039394603298</v>
      </c>
      <c r="AF747">
        <v>-2.7540778402075201</v>
      </c>
      <c r="AG747">
        <v>-0.50260426968207395</v>
      </c>
      <c r="AH747">
        <v>-0.22869364506276599</v>
      </c>
      <c r="AI747">
        <v>0.135414666757048</v>
      </c>
      <c r="AJ747">
        <v>-0.87421305163869101</v>
      </c>
      <c r="AK747">
        <f t="shared" si="69"/>
        <v>0.1912195067847669</v>
      </c>
      <c r="AL747">
        <f t="shared" si="70"/>
        <v>0.34366998891078737</v>
      </c>
      <c r="AM747">
        <f t="shared" si="71"/>
        <v>-146.71875</v>
      </c>
    </row>
    <row r="748" spans="1:39">
      <c r="A748">
        <v>-0.101527926112236</v>
      </c>
      <c r="B748">
        <v>-1.06694551370372</v>
      </c>
      <c r="C748">
        <v>-2.0089588423526301</v>
      </c>
      <c r="D748">
        <v>2.3175198486116302</v>
      </c>
      <c r="E748">
        <v>-2.0643512147550198</v>
      </c>
      <c r="F748">
        <v>-1.77616904114411</v>
      </c>
      <c r="G748">
        <v>0.56804457730205804</v>
      </c>
      <c r="H748">
        <v>-0.395596523866593</v>
      </c>
      <c r="I748">
        <v>0.74450495059363497</v>
      </c>
      <c r="J748">
        <v>0.16499948420155799</v>
      </c>
      <c r="K748">
        <v>-0.302765900776653</v>
      </c>
      <c r="L748">
        <v>0.13362602528843801</v>
      </c>
      <c r="M748">
        <v>0.28201001310172302</v>
      </c>
      <c r="N748">
        <v>-5.36277718649198E-2</v>
      </c>
      <c r="O748">
        <v>-5.5621194330328097E-2</v>
      </c>
      <c r="P748">
        <v>0.19764987207332901</v>
      </c>
      <c r="Q748">
        <f t="shared" si="66"/>
        <v>-0.21357557235836491</v>
      </c>
      <c r="R748">
        <f t="shared" si="67"/>
        <v>0.28702888828255108</v>
      </c>
      <c r="S748">
        <f t="shared" si="68"/>
        <v>-146.23046875</v>
      </c>
      <c r="U748">
        <v>2.6458273162545498</v>
      </c>
      <c r="V748">
        <v>0.97879286300872703</v>
      </c>
      <c r="W748">
        <v>-0.40800057259563699</v>
      </c>
      <c r="X748">
        <v>0.72915171500782405</v>
      </c>
      <c r="Y748">
        <v>-0.61277556266052502</v>
      </c>
      <c r="Z748">
        <v>-0.26900847095220698</v>
      </c>
      <c r="AA748">
        <v>0.25860429285321002</v>
      </c>
      <c r="AB748">
        <v>0.243670258438654</v>
      </c>
      <c r="AC748">
        <v>-0.28650431929694598</v>
      </c>
      <c r="AD748">
        <v>1.82478809034413</v>
      </c>
      <c r="AE748">
        <v>2.8446419624540602</v>
      </c>
      <c r="AF748">
        <v>-2.7460275466013</v>
      </c>
      <c r="AG748">
        <v>-0.47203636998040299</v>
      </c>
      <c r="AH748">
        <v>-0.21019869997851701</v>
      </c>
      <c r="AI748">
        <v>0.147357139510707</v>
      </c>
      <c r="AJ748">
        <v>-0.86507259286855898</v>
      </c>
      <c r="AK748">
        <f t="shared" si="69"/>
        <v>0.23770059393361048</v>
      </c>
      <c r="AL748">
        <f t="shared" si="70"/>
        <v>0.35532963123998562</v>
      </c>
      <c r="AM748">
        <f t="shared" si="71"/>
        <v>-146.23046875</v>
      </c>
    </row>
    <row r="749" spans="1:39">
      <c r="A749">
        <v>-0.16350252098009899</v>
      </c>
      <c r="B749">
        <v>-1.0542398408495499</v>
      </c>
      <c r="C749">
        <v>-2.2260219996333399</v>
      </c>
      <c r="D749">
        <v>2.2815567670439401</v>
      </c>
      <c r="E749">
        <v>-1.87095525746541</v>
      </c>
      <c r="F749">
        <v>-1.89199289407989</v>
      </c>
      <c r="G749">
        <v>0.526149040712517</v>
      </c>
      <c r="H749">
        <v>-0.37934731343676698</v>
      </c>
      <c r="I749">
        <v>0.69557618273976596</v>
      </c>
      <c r="J749">
        <v>0.154717838895647</v>
      </c>
      <c r="K749">
        <v>-0.27097030153664098</v>
      </c>
      <c r="L749">
        <v>0.15061962539510301</v>
      </c>
      <c r="M749">
        <v>0.18665137241240101</v>
      </c>
      <c r="N749">
        <v>-4.6191367233568398E-2</v>
      </c>
      <c r="O749">
        <v>-2.6455073024942499E-2</v>
      </c>
      <c r="P749">
        <v>0.19217721995086501</v>
      </c>
      <c r="Q749">
        <f t="shared" si="66"/>
        <v>-0.23388928256812314</v>
      </c>
      <c r="R749">
        <f t="shared" si="67"/>
        <v>0.2875404514456853</v>
      </c>
      <c r="S749">
        <f t="shared" si="68"/>
        <v>-145.7421875</v>
      </c>
      <c r="U749">
        <v>2.8323103174637798</v>
      </c>
      <c r="V749">
        <v>0.955751148998078</v>
      </c>
      <c r="W749">
        <v>-0.29791043409794699</v>
      </c>
      <c r="X749">
        <v>0.89315018170004501</v>
      </c>
      <c r="Y749">
        <v>-0.59416778195687103</v>
      </c>
      <c r="Z749">
        <v>-0.37395936938961399</v>
      </c>
      <c r="AA749">
        <v>0.27203148739996702</v>
      </c>
      <c r="AB749">
        <v>0.397006339295639</v>
      </c>
      <c r="AC749">
        <v>-0.267349328546792</v>
      </c>
      <c r="AD749">
        <v>1.7635274426049199</v>
      </c>
      <c r="AE749">
        <v>3.01296871877283</v>
      </c>
      <c r="AF749">
        <v>-2.7509734169479101</v>
      </c>
      <c r="AG749">
        <v>-0.44955077890692102</v>
      </c>
      <c r="AH749">
        <v>-0.20476043950508099</v>
      </c>
      <c r="AI749">
        <v>0.17139934265347501</v>
      </c>
      <c r="AJ749">
        <v>-0.864963046281638</v>
      </c>
      <c r="AK749">
        <f t="shared" si="69"/>
        <v>0.28090689895349763</v>
      </c>
      <c r="AL749">
        <f t="shared" si="70"/>
        <v>0.36595548309390452</v>
      </c>
      <c r="AM749">
        <f t="shared" si="71"/>
        <v>-145.7421875</v>
      </c>
    </row>
    <row r="750" spans="1:39">
      <c r="A750">
        <v>-0.23772077567585401</v>
      </c>
      <c r="B750">
        <v>-1.0138021096835299</v>
      </c>
      <c r="C750">
        <v>-2.5414841002649902</v>
      </c>
      <c r="D750">
        <v>2.2700648061956699</v>
      </c>
      <c r="E750">
        <v>-1.6893639256542801</v>
      </c>
      <c r="F750">
        <v>-1.9907333438602699</v>
      </c>
      <c r="G750">
        <v>0.449051772636681</v>
      </c>
      <c r="H750">
        <v>-0.38935510914017202</v>
      </c>
      <c r="I750">
        <v>0.63897968791944104</v>
      </c>
      <c r="J750">
        <v>0.13750706324190801</v>
      </c>
      <c r="K750">
        <v>-0.25574184909418102</v>
      </c>
      <c r="L750">
        <v>0.18055221160638599</v>
      </c>
      <c r="M750">
        <v>9.5600603258553796E-2</v>
      </c>
      <c r="N750">
        <v>-1.6854103807006599E-2</v>
      </c>
      <c r="O750">
        <v>9.9908843572492894E-3</v>
      </c>
      <c r="P750">
        <v>0.160878690759685</v>
      </c>
      <c r="Q750">
        <f t="shared" si="66"/>
        <v>-0.26202684982529439</v>
      </c>
      <c r="R750">
        <f t="shared" si="67"/>
        <v>0.29309792501865334</v>
      </c>
      <c r="S750">
        <f t="shared" si="68"/>
        <v>-145.25390625</v>
      </c>
      <c r="U750">
        <v>2.9918202108174099</v>
      </c>
      <c r="V750">
        <v>0.92059327025684201</v>
      </c>
      <c r="W750">
        <v>-0.10315331338329101</v>
      </c>
      <c r="X750">
        <v>1.0481442609653899</v>
      </c>
      <c r="Y750">
        <v>-0.57704914560081</v>
      </c>
      <c r="Z750">
        <v>-0.48787175894502599</v>
      </c>
      <c r="AA750">
        <v>0.25445703697414102</v>
      </c>
      <c r="AB750">
        <v>0.58611912074928196</v>
      </c>
      <c r="AC750">
        <v>-0.14837406146790899</v>
      </c>
      <c r="AD750">
        <v>1.6668390186619899</v>
      </c>
      <c r="AE750">
        <v>3.1657302639235501</v>
      </c>
      <c r="AF750">
        <v>-2.7792913005387301</v>
      </c>
      <c r="AG750">
        <v>-0.43350352552781002</v>
      </c>
      <c r="AH750">
        <v>-0.20840367656224101</v>
      </c>
      <c r="AI750">
        <v>0.20058107039390999</v>
      </c>
      <c r="AJ750">
        <v>-0.86697455085179997</v>
      </c>
      <c r="AK750">
        <f t="shared" si="69"/>
        <v>0.32685393249155603</v>
      </c>
      <c r="AL750">
        <f t="shared" si="70"/>
        <v>0.37563333349351657</v>
      </c>
      <c r="AM750">
        <f t="shared" si="71"/>
        <v>-145.25390625</v>
      </c>
    </row>
    <row r="751" spans="1:39">
      <c r="A751">
        <v>-0.30958489460720501</v>
      </c>
      <c r="B751">
        <v>-0.94853076933407798</v>
      </c>
      <c r="C751">
        <v>-2.8985571684916298</v>
      </c>
      <c r="D751">
        <v>2.2859747136495998</v>
      </c>
      <c r="E751">
        <v>-1.56454310414945</v>
      </c>
      <c r="F751">
        <v>-2.07004735832367</v>
      </c>
      <c r="G751">
        <v>0.36506907689373103</v>
      </c>
      <c r="H751">
        <v>-0.40502918644721703</v>
      </c>
      <c r="I751">
        <v>0.56722664689869595</v>
      </c>
      <c r="J751">
        <v>0.117481405336206</v>
      </c>
      <c r="K751">
        <v>-0.27546680992816702</v>
      </c>
      <c r="L751">
        <v>0.22403108344975001</v>
      </c>
      <c r="M751">
        <v>1.35325960586739E-2</v>
      </c>
      <c r="N751">
        <v>5.6047219266180399E-2</v>
      </c>
      <c r="O751">
        <v>3.3279299920693603E-2</v>
      </c>
      <c r="P751">
        <v>9.8023248350391501E-2</v>
      </c>
      <c r="Q751">
        <f t="shared" si="66"/>
        <v>-0.29444337509109325</v>
      </c>
      <c r="R751">
        <f t="shared" si="67"/>
        <v>0.30361959132443156</v>
      </c>
      <c r="S751">
        <f t="shared" si="68"/>
        <v>-144.765625</v>
      </c>
      <c r="U751">
        <v>3.1073087748969002</v>
      </c>
      <c r="V751">
        <v>0.88274680299207997</v>
      </c>
      <c r="W751">
        <v>6.7424253657258196E-2</v>
      </c>
      <c r="X751">
        <v>1.2347136556421501</v>
      </c>
      <c r="Y751">
        <v>-0.56599794395417102</v>
      </c>
      <c r="Z751">
        <v>-0.61743677333764302</v>
      </c>
      <c r="AA751">
        <v>0.214423188371618</v>
      </c>
      <c r="AB751">
        <v>0.78492414691551304</v>
      </c>
      <c r="AC751">
        <v>3.9021588604589597E-2</v>
      </c>
      <c r="AD751">
        <v>1.5448530413449399</v>
      </c>
      <c r="AE751">
        <v>3.2650768836367501</v>
      </c>
      <c r="AF751">
        <v>-2.8238167528923102</v>
      </c>
      <c r="AG751">
        <v>-0.429532899204916</v>
      </c>
      <c r="AH751">
        <v>-0.215379980290512</v>
      </c>
      <c r="AI751">
        <v>0.22978787463948</v>
      </c>
      <c r="AJ751">
        <v>-0.86593570070565096</v>
      </c>
      <c r="AK751">
        <f t="shared" si="69"/>
        <v>0.36576126001975462</v>
      </c>
      <c r="AL751">
        <f t="shared" si="70"/>
        <v>0.38437905897872682</v>
      </c>
      <c r="AM751">
        <f t="shared" si="71"/>
        <v>-144.765625</v>
      </c>
    </row>
    <row r="752" spans="1:39">
      <c r="A752">
        <v>-0.36963711040360803</v>
      </c>
      <c r="B752">
        <v>-0.89091515267127896</v>
      </c>
      <c r="C752">
        <v>-3.1716414781975901</v>
      </c>
      <c r="D752">
        <v>2.32300801904689</v>
      </c>
      <c r="E752">
        <v>-1.5075556391257201</v>
      </c>
      <c r="F752">
        <v>-2.1345917901589</v>
      </c>
      <c r="G752">
        <v>0.28715194672468902</v>
      </c>
      <c r="H752">
        <v>-0.40024200790019299</v>
      </c>
      <c r="I752">
        <v>0.48816147298492801</v>
      </c>
      <c r="J752">
        <v>0.101384886111526</v>
      </c>
      <c r="K752">
        <v>-0.32994145410076398</v>
      </c>
      <c r="L752">
        <v>0.27481389233275999</v>
      </c>
      <c r="M752">
        <v>-4.8613524005991698E-2</v>
      </c>
      <c r="N752">
        <v>0.15681234699024199</v>
      </c>
      <c r="O752">
        <v>3.7413323612891403E-2</v>
      </c>
      <c r="P752">
        <v>5.16887175666808E-3</v>
      </c>
      <c r="Q752">
        <f t="shared" si="66"/>
        <v>-0.32370146231271574</v>
      </c>
      <c r="R752">
        <f t="shared" si="67"/>
        <v>0.31441455703886051</v>
      </c>
      <c r="S752">
        <f t="shared" si="68"/>
        <v>-144.27734375</v>
      </c>
      <c r="U752">
        <v>3.1595320378425198</v>
      </c>
      <c r="V752">
        <v>0.853869262715791</v>
      </c>
      <c r="W752">
        <v>3.7632910179650002E-2</v>
      </c>
      <c r="X752">
        <v>1.4366589357208099</v>
      </c>
      <c r="Y752">
        <v>-0.57304232154787704</v>
      </c>
      <c r="Z752">
        <v>-0.76933787022412303</v>
      </c>
      <c r="AA752">
        <v>0.168381293236536</v>
      </c>
      <c r="AB752">
        <v>0.94791170233125499</v>
      </c>
      <c r="AC752">
        <v>0.24971629369283799</v>
      </c>
      <c r="AD752">
        <v>1.42941051747034</v>
      </c>
      <c r="AE752">
        <v>3.2980075583215802</v>
      </c>
      <c r="AF752">
        <v>-2.8706646026503702</v>
      </c>
      <c r="AG752">
        <v>-0.43632530266485797</v>
      </c>
      <c r="AH752">
        <v>-0.22249911052723001</v>
      </c>
      <c r="AI752">
        <v>0.25703627178158001</v>
      </c>
      <c r="AJ752">
        <v>-0.86640672856947298</v>
      </c>
      <c r="AK752">
        <f t="shared" si="69"/>
        <v>0.38124255294431053</v>
      </c>
      <c r="AL752">
        <f t="shared" si="70"/>
        <v>0.39202329396518237</v>
      </c>
      <c r="AM752">
        <f t="shared" si="71"/>
        <v>-144.27734375</v>
      </c>
    </row>
    <row r="753" spans="1:39">
      <c r="A753">
        <v>-0.43283546820875601</v>
      </c>
      <c r="B753">
        <v>-0.86571079838487497</v>
      </c>
      <c r="C753">
        <v>-3.2298084781920302</v>
      </c>
      <c r="D753">
        <v>2.3533305600997698</v>
      </c>
      <c r="E753">
        <v>-1.48463538316702</v>
      </c>
      <c r="F753">
        <v>-2.1789253679325999</v>
      </c>
      <c r="G753">
        <v>0.20779751778335301</v>
      </c>
      <c r="H753">
        <v>-0.36738877837068501</v>
      </c>
      <c r="I753">
        <v>0.41411149762737498</v>
      </c>
      <c r="J753">
        <v>9.27194180359944E-2</v>
      </c>
      <c r="K753">
        <v>-0.40700880506158199</v>
      </c>
      <c r="L753">
        <v>0.34038042411863301</v>
      </c>
      <c r="M753">
        <v>-8.7594135995791897E-2</v>
      </c>
      <c r="N753">
        <v>0.26118550029483001</v>
      </c>
      <c r="O753">
        <v>2.7045166785875499E-2</v>
      </c>
      <c r="P753">
        <v>-0.101566005995369</v>
      </c>
      <c r="Q753">
        <f t="shared" si="66"/>
        <v>-0.34118144603517986</v>
      </c>
      <c r="R753">
        <f t="shared" si="67"/>
        <v>0.31778890976479973</v>
      </c>
      <c r="S753">
        <f t="shared" si="68"/>
        <v>-143.7890625</v>
      </c>
      <c r="U753">
        <v>3.1513655443211102</v>
      </c>
      <c r="V753">
        <v>0.84898198534688396</v>
      </c>
      <c r="W753">
        <v>-0.30220577917552699</v>
      </c>
      <c r="X753">
        <v>1.5973649489539199</v>
      </c>
      <c r="Y753">
        <v>-0.6042954681621</v>
      </c>
      <c r="Z753">
        <v>-0.920136411677004</v>
      </c>
      <c r="AA753">
        <v>0.12202037841845</v>
      </c>
      <c r="AB753">
        <v>1.04752699311808</v>
      </c>
      <c r="AC753">
        <v>0.50055400306434905</v>
      </c>
      <c r="AD753">
        <v>1.3700168344483901</v>
      </c>
      <c r="AE753">
        <v>3.2773044857257299</v>
      </c>
      <c r="AF753">
        <v>-2.9172640148823801</v>
      </c>
      <c r="AG753">
        <v>-0.44116003375267299</v>
      </c>
      <c r="AH753">
        <v>-0.23406338890036901</v>
      </c>
      <c r="AI753">
        <v>0.28352630592203598</v>
      </c>
      <c r="AJ753">
        <v>-0.87031794830311204</v>
      </c>
      <c r="AK753">
        <f t="shared" si="69"/>
        <v>0.36932615215411158</v>
      </c>
      <c r="AL753">
        <f t="shared" si="70"/>
        <v>0.39945673117863162</v>
      </c>
      <c r="AM753">
        <f t="shared" si="71"/>
        <v>-143.7890625</v>
      </c>
    </row>
    <row r="754" spans="1:39">
      <c r="A754">
        <v>-0.49234590970139802</v>
      </c>
      <c r="B754">
        <v>-0.87046771397474398</v>
      </c>
      <c r="C754">
        <v>-3.0777465014472001</v>
      </c>
      <c r="D754">
        <v>2.3404517521275299</v>
      </c>
      <c r="E754">
        <v>-1.46546405546693</v>
      </c>
      <c r="F754">
        <v>-2.1968194803034602</v>
      </c>
      <c r="G754">
        <v>0.118189088529901</v>
      </c>
      <c r="H754">
        <v>-0.32877823437975101</v>
      </c>
      <c r="I754">
        <v>0.34096049181080501</v>
      </c>
      <c r="J754">
        <v>8.5298652132092798E-2</v>
      </c>
      <c r="K754">
        <v>-0.47572366814719702</v>
      </c>
      <c r="L754">
        <v>0.42340230708725102</v>
      </c>
      <c r="M754">
        <v>-0.1133741954948</v>
      </c>
      <c r="N754">
        <v>0.35154143007695199</v>
      </c>
      <c r="O754">
        <v>4.4694152706230197E-3</v>
      </c>
      <c r="P754">
        <v>-0.207734115693541</v>
      </c>
      <c r="Q754">
        <f t="shared" si="66"/>
        <v>-0.34775879609836668</v>
      </c>
      <c r="R754">
        <f t="shared" si="67"/>
        <v>0.31141086158670206</v>
      </c>
      <c r="S754">
        <f t="shared" si="68"/>
        <v>-143.30078125</v>
      </c>
      <c r="U754">
        <v>3.0973281967954298</v>
      </c>
      <c r="V754">
        <v>0.87703498642431699</v>
      </c>
      <c r="W754">
        <v>-1.0075156973435599</v>
      </c>
      <c r="X754">
        <v>1.6767776504089</v>
      </c>
      <c r="Y754">
        <v>-0.65524310236819705</v>
      </c>
      <c r="Z754">
        <v>-1.04192596756536</v>
      </c>
      <c r="AA754">
        <v>8.2142774711845404E-2</v>
      </c>
      <c r="AB754">
        <v>1.08459756069195</v>
      </c>
      <c r="AC754">
        <v>0.79252108694628398</v>
      </c>
      <c r="AD754">
        <v>1.3760021034439101</v>
      </c>
      <c r="AE754">
        <v>3.2162012756811902</v>
      </c>
      <c r="AF754">
        <v>-2.94933347483583</v>
      </c>
      <c r="AG754">
        <v>-0.44054842561280799</v>
      </c>
      <c r="AH754">
        <v>-0.247797979990517</v>
      </c>
      <c r="AI754">
        <v>0.31357953324004201</v>
      </c>
      <c r="AJ754">
        <v>-0.876363580082265</v>
      </c>
      <c r="AK754">
        <f t="shared" si="69"/>
        <v>0.33109105878408318</v>
      </c>
      <c r="AL754">
        <f t="shared" si="70"/>
        <v>0.40998231654566103</v>
      </c>
      <c r="AM754">
        <f t="shared" si="71"/>
        <v>-143.30078125</v>
      </c>
    </row>
    <row r="755" spans="1:39">
      <c r="A755">
        <v>-0.52260036657156095</v>
      </c>
      <c r="B755">
        <v>-0.88218533150163203</v>
      </c>
      <c r="C755">
        <v>-2.80211247034772</v>
      </c>
      <c r="D755">
        <v>2.2505799571336298</v>
      </c>
      <c r="E755">
        <v>-1.44469580160449</v>
      </c>
      <c r="F755">
        <v>-2.17739012382303</v>
      </c>
      <c r="G755">
        <v>1.76648533277605E-2</v>
      </c>
      <c r="H755">
        <v>-0.32508230535356902</v>
      </c>
      <c r="I755">
        <v>0.25648791397281601</v>
      </c>
      <c r="J755">
        <v>6.8021115091043402E-2</v>
      </c>
      <c r="K755">
        <v>-0.50303214008933095</v>
      </c>
      <c r="L755">
        <v>0.50040898592330496</v>
      </c>
      <c r="M755">
        <v>-0.126271753035508</v>
      </c>
      <c r="N755">
        <v>0.420988172631243</v>
      </c>
      <c r="O755">
        <v>-3.1309077310056103E-2</v>
      </c>
      <c r="P755">
        <v>-0.303797500470462</v>
      </c>
      <c r="Q755">
        <f t="shared" si="66"/>
        <v>-0.35027036700172259</v>
      </c>
      <c r="R755">
        <f t="shared" si="67"/>
        <v>0.2966460945000497</v>
      </c>
      <c r="S755">
        <f t="shared" si="68"/>
        <v>-142.8125</v>
      </c>
      <c r="U755">
        <v>2.99051942694159</v>
      </c>
      <c r="V755">
        <v>0.948536771198493</v>
      </c>
      <c r="W755">
        <v>-2.0290032692173599</v>
      </c>
      <c r="X755">
        <v>1.66069583927242</v>
      </c>
      <c r="Y755">
        <v>-0.70692222521615</v>
      </c>
      <c r="Z755">
        <v>-1.09449928658147</v>
      </c>
      <c r="AA755">
        <v>5.3184284853342902E-2</v>
      </c>
      <c r="AB755">
        <v>1.08141607413339</v>
      </c>
      <c r="AC755">
        <v>1.01523327840976</v>
      </c>
      <c r="AD755">
        <v>1.40449554313658</v>
      </c>
      <c r="AE755">
        <v>3.1272955103851299</v>
      </c>
      <c r="AF755">
        <v>-2.9394517423091502</v>
      </c>
      <c r="AG755">
        <v>-0.43035159389333699</v>
      </c>
      <c r="AH755">
        <v>-0.25636529720189699</v>
      </c>
      <c r="AI755">
        <v>0.341593530442653</v>
      </c>
      <c r="AJ755">
        <v>-0.873074651564407</v>
      </c>
      <c r="AK755">
        <f t="shared" si="69"/>
        <v>0.26833138704934928</v>
      </c>
      <c r="AL755">
        <f t="shared" si="70"/>
        <v>0.42681848294047148</v>
      </c>
      <c r="AM755">
        <f t="shared" si="71"/>
        <v>-142.8125</v>
      </c>
    </row>
    <row r="756" spans="1:39">
      <c r="A756">
        <v>-0.52956386995761595</v>
      </c>
      <c r="B756">
        <v>-0.88914567447027404</v>
      </c>
      <c r="C756">
        <v>-2.40909704838253</v>
      </c>
      <c r="D756">
        <v>2.0556973813670401</v>
      </c>
      <c r="E756">
        <v>-1.41653179230094</v>
      </c>
      <c r="F756">
        <v>-2.1315359077569398</v>
      </c>
      <c r="G756">
        <v>-8.7429132984588598E-2</v>
      </c>
      <c r="H756">
        <v>-0.38014004501624099</v>
      </c>
      <c r="I756">
        <v>0.14399030440916599</v>
      </c>
      <c r="J756">
        <v>5.3162081491603501E-2</v>
      </c>
      <c r="K756">
        <v>-0.47234160784820201</v>
      </c>
      <c r="L756">
        <v>0.54693480786136095</v>
      </c>
      <c r="M756">
        <v>-0.12679287685011101</v>
      </c>
      <c r="N756">
        <v>0.48289048140228802</v>
      </c>
      <c r="O756">
        <v>-7.4193353312863503E-2</v>
      </c>
      <c r="P756">
        <v>-0.37399427802416901</v>
      </c>
      <c r="Q756">
        <f t="shared" si="66"/>
        <v>-0.35050565814831358</v>
      </c>
      <c r="R756">
        <f t="shared" si="67"/>
        <v>0.27306969759139355</v>
      </c>
      <c r="S756">
        <f t="shared" si="68"/>
        <v>-142.32421875</v>
      </c>
      <c r="U756">
        <v>2.83434521873395</v>
      </c>
      <c r="V756">
        <v>1.0909246333615701</v>
      </c>
      <c r="W756">
        <v>-3.1924152823504701</v>
      </c>
      <c r="X756">
        <v>1.5516935934765199</v>
      </c>
      <c r="Y756">
        <v>-0.73797202188620503</v>
      </c>
      <c r="Z756">
        <v>-1.0633254894780899</v>
      </c>
      <c r="AA756">
        <v>3.7050320419416798E-2</v>
      </c>
      <c r="AB756">
        <v>1.05354083455405</v>
      </c>
      <c r="AC756">
        <v>1.03595279975107</v>
      </c>
      <c r="AD756">
        <v>1.4143031692594801</v>
      </c>
      <c r="AE756">
        <v>3.0301627282844299</v>
      </c>
      <c r="AF756">
        <v>-2.8683801185028801</v>
      </c>
      <c r="AG756">
        <v>-0.41717174689078701</v>
      </c>
      <c r="AH756">
        <v>-0.25588504520609701</v>
      </c>
      <c r="AI756">
        <v>0.356491870598522</v>
      </c>
      <c r="AJ756">
        <v>-0.86095278930972996</v>
      </c>
      <c r="AK756">
        <f t="shared" si="69"/>
        <v>0.18802266717592181</v>
      </c>
      <c r="AL756">
        <f t="shared" si="70"/>
        <v>0.45035600764858996</v>
      </c>
      <c r="AM756">
        <f t="shared" si="71"/>
        <v>-142.32421875</v>
      </c>
    </row>
    <row r="757" spans="1:39">
      <c r="A757">
        <v>-0.55170265375566396</v>
      </c>
      <c r="B757">
        <v>-0.89270718434254603</v>
      </c>
      <c r="C757">
        <v>-1.86120054110209</v>
      </c>
      <c r="D757">
        <v>1.75022671540195</v>
      </c>
      <c r="E757">
        <v>-1.37368538881508</v>
      </c>
      <c r="F757">
        <v>-2.0476234638734301</v>
      </c>
      <c r="G757">
        <v>-0.17832979373115199</v>
      </c>
      <c r="H757">
        <v>-0.48647612691487602</v>
      </c>
      <c r="I757">
        <v>-7.9690200782827694E-3</v>
      </c>
      <c r="J757">
        <v>7.5516406836181105E-2</v>
      </c>
      <c r="K757">
        <v>-0.38610233891935097</v>
      </c>
      <c r="L757">
        <v>0.54748510219855995</v>
      </c>
      <c r="M757">
        <v>-0.120648665920293</v>
      </c>
      <c r="N757">
        <v>0.551637188004797</v>
      </c>
      <c r="O757">
        <v>-0.117750642172864</v>
      </c>
      <c r="P757">
        <v>-0.408655585335714</v>
      </c>
      <c r="Q757">
        <f t="shared" ref="Q757:Q820" si="72">AVERAGE(A757:P757)</f>
        <v>-0.34424912453249096</v>
      </c>
      <c r="R757">
        <f t="shared" ref="R757:R820" si="73">STDEV(A757:P757)/SQRT(15)</f>
        <v>0.24069420893728416</v>
      </c>
      <c r="S757">
        <f t="shared" ref="S757:S820" si="74">S756+$T$3</f>
        <v>-141.8359375</v>
      </c>
      <c r="U757">
        <v>2.6649762563647998</v>
      </c>
      <c r="V757">
        <v>1.3050818307416201</v>
      </c>
      <c r="W757">
        <v>-4.2277883561325798</v>
      </c>
      <c r="X757">
        <v>1.39020521828277</v>
      </c>
      <c r="Y757">
        <v>-0.74267833011440099</v>
      </c>
      <c r="Z757">
        <v>-0.922713811577482</v>
      </c>
      <c r="AA757">
        <v>2.5986388984940701E-2</v>
      </c>
      <c r="AB757">
        <v>1.0051547826549201</v>
      </c>
      <c r="AC757">
        <v>0.81454838982456901</v>
      </c>
      <c r="AD757">
        <v>1.40075090554721</v>
      </c>
      <c r="AE757">
        <v>2.9387549017482102</v>
      </c>
      <c r="AF757">
        <v>-2.7354832973387899</v>
      </c>
      <c r="AG757">
        <v>-0.39754566482548898</v>
      </c>
      <c r="AH757">
        <v>-0.245793031184108</v>
      </c>
      <c r="AI757">
        <v>0.353506398561518</v>
      </c>
      <c r="AJ757">
        <v>-0.84444643663783003</v>
      </c>
      <c r="AK757">
        <f t="shared" ref="AK757:AK820" si="75">AVERAGE(U757:AJ757)</f>
        <v>0.11140725905624238</v>
      </c>
      <c r="AL757">
        <f t="shared" ref="AL757:AL820" si="76">STDEV(U757:AJ757)/SQRT(15)</f>
        <v>0.47435970779843273</v>
      </c>
      <c r="AM757">
        <f t="shared" ref="AM757:AM820" si="77">AM756+$T$3</f>
        <v>-141.8359375</v>
      </c>
    </row>
    <row r="758" spans="1:39">
      <c r="A758">
        <v>-0.60459627219535605</v>
      </c>
      <c r="B758">
        <v>-0.91611771211580095</v>
      </c>
      <c r="C758">
        <v>-1.1757163269501001</v>
      </c>
      <c r="D758">
        <v>1.3726620879076401</v>
      </c>
      <c r="E758">
        <v>-1.3142002894926601</v>
      </c>
      <c r="F758">
        <v>-1.93886960371049</v>
      </c>
      <c r="G758">
        <v>-0.246241004301885</v>
      </c>
      <c r="H758">
        <v>-0.62056206402425795</v>
      </c>
      <c r="I758">
        <v>-0.204431608797042</v>
      </c>
      <c r="J758">
        <v>0.15511480727950699</v>
      </c>
      <c r="K758">
        <v>-0.24588226342060901</v>
      </c>
      <c r="L758">
        <v>0.49293965251745803</v>
      </c>
      <c r="M758">
        <v>-0.115850690053224</v>
      </c>
      <c r="N758">
        <v>0.61919128353177599</v>
      </c>
      <c r="O758">
        <v>-0.15663926625135199</v>
      </c>
      <c r="P758">
        <v>-0.41143300404540201</v>
      </c>
      <c r="Q758">
        <f t="shared" si="72"/>
        <v>-0.33191451713261239</v>
      </c>
      <c r="R758">
        <f t="shared" si="73"/>
        <v>0.20656604845957965</v>
      </c>
      <c r="S758">
        <f t="shared" si="74"/>
        <v>-141.34765625</v>
      </c>
      <c r="U758">
        <v>2.5270427830337998</v>
      </c>
      <c r="V758">
        <v>1.5767643811304799</v>
      </c>
      <c r="W758">
        <v>-4.8093192772838904</v>
      </c>
      <c r="X758">
        <v>1.2762983000647401</v>
      </c>
      <c r="Y758">
        <v>-0.73585044141254596</v>
      </c>
      <c r="Z758">
        <v>-0.65816503739038501</v>
      </c>
      <c r="AA758">
        <v>1.03418372274701E-2</v>
      </c>
      <c r="AB758">
        <v>0.95114985357040205</v>
      </c>
      <c r="AC758">
        <v>0.41613697334817701</v>
      </c>
      <c r="AD758">
        <v>1.3911300325617599</v>
      </c>
      <c r="AE758">
        <v>2.85646718595524</v>
      </c>
      <c r="AF758">
        <v>-2.5716098591183099</v>
      </c>
      <c r="AG758">
        <v>-0.37794151989457098</v>
      </c>
      <c r="AH758">
        <v>-0.222607886492075</v>
      </c>
      <c r="AI758">
        <v>0.33825265407264399</v>
      </c>
      <c r="AJ758">
        <v>-0.82341544826541402</v>
      </c>
      <c r="AK758">
        <f t="shared" si="75"/>
        <v>7.1542158194220079E-2</v>
      </c>
      <c r="AL758">
        <f t="shared" si="76"/>
        <v>0.48668490707493356</v>
      </c>
      <c r="AM758">
        <f t="shared" si="77"/>
        <v>-141.34765625</v>
      </c>
    </row>
    <row r="759" spans="1:39">
      <c r="A759">
        <v>-0.66289940603201503</v>
      </c>
      <c r="B759">
        <v>-0.97940130610718301</v>
      </c>
      <c r="C759">
        <v>-0.438975358744019</v>
      </c>
      <c r="D759">
        <v>0.98569438022658096</v>
      </c>
      <c r="E759">
        <v>-1.2277714401586699</v>
      </c>
      <c r="F759">
        <v>-1.8091482217941299</v>
      </c>
      <c r="G759">
        <v>-0.30019822471184798</v>
      </c>
      <c r="H759">
        <v>-0.74870958864884696</v>
      </c>
      <c r="I759">
        <v>-0.43316582513153201</v>
      </c>
      <c r="J759">
        <v>0.27915085876198198</v>
      </c>
      <c r="K759">
        <v>-5.5398973558773497E-2</v>
      </c>
      <c r="L759">
        <v>0.40947296643591002</v>
      </c>
      <c r="M759">
        <v>-0.118269115579465</v>
      </c>
      <c r="N759">
        <v>0.65823558041254204</v>
      </c>
      <c r="O759">
        <v>-0.18606309437273499</v>
      </c>
      <c r="P759">
        <v>-0.39228507067762503</v>
      </c>
      <c r="Q759">
        <f t="shared" si="72"/>
        <v>-0.3137332399799892</v>
      </c>
      <c r="R759">
        <f t="shared" si="73"/>
        <v>0.18246810752172599</v>
      </c>
      <c r="S759">
        <f t="shared" si="74"/>
        <v>-140.859375</v>
      </c>
      <c r="U759">
        <v>2.3959719064373002</v>
      </c>
      <c r="V759">
        <v>1.8736996733854201</v>
      </c>
      <c r="W759">
        <v>-4.7770343586991997</v>
      </c>
      <c r="X759">
        <v>1.2923343244643299</v>
      </c>
      <c r="Y759">
        <v>-0.73196993025439905</v>
      </c>
      <c r="Z759">
        <v>-0.30541382848196202</v>
      </c>
      <c r="AA759">
        <v>-1.4945749646082101E-2</v>
      </c>
      <c r="AB759">
        <v>0.90485527202176097</v>
      </c>
      <c r="AC759">
        <v>-4.9165724940184903E-2</v>
      </c>
      <c r="AD759">
        <v>1.3983582162586901</v>
      </c>
      <c r="AE759">
        <v>2.7930832256879099</v>
      </c>
      <c r="AF759">
        <v>-2.4068418830290299</v>
      </c>
      <c r="AG759">
        <v>-0.36202150189487098</v>
      </c>
      <c r="AH759">
        <v>-0.18762512064928399</v>
      </c>
      <c r="AI759">
        <v>0.32426588718542498</v>
      </c>
      <c r="AJ759">
        <v>-0.79173687862252695</v>
      </c>
      <c r="AK759">
        <f t="shared" si="75"/>
        <v>8.4738345576456015E-2</v>
      </c>
      <c r="AL759">
        <f t="shared" si="76"/>
        <v>0.47853969936767637</v>
      </c>
      <c r="AM759">
        <f t="shared" si="77"/>
        <v>-140.859375</v>
      </c>
    </row>
    <row r="760" spans="1:39">
      <c r="A760">
        <v>-0.680329918301255</v>
      </c>
      <c r="B760">
        <v>-1.07549305073195</v>
      </c>
      <c r="C760">
        <v>0.26962692288461898</v>
      </c>
      <c r="D760">
        <v>0.64945366161951001</v>
      </c>
      <c r="E760">
        <v>-1.1348490296062499</v>
      </c>
      <c r="F760">
        <v>-1.6770925712064899</v>
      </c>
      <c r="G760">
        <v>-0.34768914380258997</v>
      </c>
      <c r="H760">
        <v>-0.846141350202821</v>
      </c>
      <c r="I760">
        <v>-0.65739354633617797</v>
      </c>
      <c r="J760">
        <v>0.41175712157426902</v>
      </c>
      <c r="K760">
        <v>0.16418743958434101</v>
      </c>
      <c r="L760">
        <v>0.32311699342142602</v>
      </c>
      <c r="M760">
        <v>-0.13974229602645799</v>
      </c>
      <c r="N760">
        <v>0.65295964215436997</v>
      </c>
      <c r="O760">
        <v>-0.202108741760093</v>
      </c>
      <c r="P760">
        <v>-0.358223560869455</v>
      </c>
      <c r="Q760">
        <f t="shared" si="72"/>
        <v>-0.29049758922531277</v>
      </c>
      <c r="R760">
        <f t="shared" si="73"/>
        <v>0.17700338426737242</v>
      </c>
      <c r="S760">
        <f t="shared" si="74"/>
        <v>-140.37109375</v>
      </c>
      <c r="U760">
        <v>2.22080122594864</v>
      </c>
      <c r="V760">
        <v>2.1624547392323601</v>
      </c>
      <c r="W760">
        <v>-4.2484103890986997</v>
      </c>
      <c r="X760">
        <v>1.4122048974547801</v>
      </c>
      <c r="Y760">
        <v>-0.73770149389500494</v>
      </c>
      <c r="Z760">
        <v>6.6327416306815407E-2</v>
      </c>
      <c r="AA760">
        <v>-4.8926930793062998E-2</v>
      </c>
      <c r="AB760">
        <v>0.88247850434288899</v>
      </c>
      <c r="AC760">
        <v>-0.47678272465685601</v>
      </c>
      <c r="AD760">
        <v>1.4023233251735401</v>
      </c>
      <c r="AE760">
        <v>2.7573303343145299</v>
      </c>
      <c r="AF760">
        <v>-2.2601654193034202</v>
      </c>
      <c r="AG760">
        <v>-0.34830024558247602</v>
      </c>
      <c r="AH760">
        <v>-0.14912935557870199</v>
      </c>
      <c r="AI760">
        <v>0.315672879120175</v>
      </c>
      <c r="AJ760">
        <v>-0.75133492182974404</v>
      </c>
      <c r="AK760">
        <f t="shared" si="75"/>
        <v>0.13742761507223522</v>
      </c>
      <c r="AL760">
        <f t="shared" si="76"/>
        <v>0.45407695091092459</v>
      </c>
      <c r="AM760">
        <f t="shared" si="77"/>
        <v>-140.37109375</v>
      </c>
    </row>
    <row r="761" spans="1:39">
      <c r="A761">
        <v>-0.64500168488292198</v>
      </c>
      <c r="B761">
        <v>-1.17411939413905</v>
      </c>
      <c r="C761">
        <v>0.865772498236142</v>
      </c>
      <c r="D761">
        <v>0.40520138130037198</v>
      </c>
      <c r="E761">
        <v>-1.0743456037374199</v>
      </c>
      <c r="F761">
        <v>-1.55591800290384</v>
      </c>
      <c r="G761">
        <v>-0.38880584337274898</v>
      </c>
      <c r="H761">
        <v>-0.893900200055323</v>
      </c>
      <c r="I761">
        <v>-0.81888898569790303</v>
      </c>
      <c r="J761">
        <v>0.51408673483071499</v>
      </c>
      <c r="K761">
        <v>0.36741043586773597</v>
      </c>
      <c r="L761">
        <v>0.22274138389211101</v>
      </c>
      <c r="M761">
        <v>-0.18646944974056301</v>
      </c>
      <c r="N761">
        <v>0.61832052423490702</v>
      </c>
      <c r="O761">
        <v>-0.19605023903143501</v>
      </c>
      <c r="P761">
        <v>-0.30952414502638598</v>
      </c>
      <c r="Q761">
        <f t="shared" si="72"/>
        <v>-0.26559316188910048</v>
      </c>
      <c r="R761">
        <f t="shared" si="73"/>
        <v>0.18590111390286315</v>
      </c>
      <c r="S761">
        <f t="shared" si="74"/>
        <v>-139.8828125</v>
      </c>
      <c r="U761">
        <v>1.99051908065106</v>
      </c>
      <c r="V761">
        <v>2.39985032969801</v>
      </c>
      <c r="W761">
        <v>-3.53791100075517</v>
      </c>
      <c r="X761">
        <v>1.52837804873559</v>
      </c>
      <c r="Y761">
        <v>-0.75842963175937395</v>
      </c>
      <c r="Z761">
        <v>0.362167047551057</v>
      </c>
      <c r="AA761">
        <v>-8.7177330786396307E-2</v>
      </c>
      <c r="AB761">
        <v>0.89926186941180397</v>
      </c>
      <c r="AC761">
        <v>-0.77870075935627803</v>
      </c>
      <c r="AD761">
        <v>1.3900542504914599</v>
      </c>
      <c r="AE761">
        <v>2.7404900865539501</v>
      </c>
      <c r="AF761">
        <v>-2.1542625649065501</v>
      </c>
      <c r="AG761">
        <v>-0.33326363702595202</v>
      </c>
      <c r="AH761">
        <v>-0.112866944396666</v>
      </c>
      <c r="AI761">
        <v>0.30332759384928898</v>
      </c>
      <c r="AJ761">
        <v>-0.70169071351892998</v>
      </c>
      <c r="AK761">
        <f t="shared" si="75"/>
        <v>0.19685910777730645</v>
      </c>
      <c r="AL761">
        <f t="shared" si="76"/>
        <v>0.42622236009666931</v>
      </c>
      <c r="AM761">
        <f t="shared" si="77"/>
        <v>-139.8828125</v>
      </c>
    </row>
    <row r="762" spans="1:39">
      <c r="A762">
        <v>-0.60300709034838695</v>
      </c>
      <c r="B762">
        <v>-1.2384818265600499</v>
      </c>
      <c r="C762">
        <v>1.2604138236585001</v>
      </c>
      <c r="D762">
        <v>0.23813810854539499</v>
      </c>
      <c r="E762">
        <v>-1.0683430676685799</v>
      </c>
      <c r="F762">
        <v>-1.4495247018830999</v>
      </c>
      <c r="G762">
        <v>-0.4194064439688</v>
      </c>
      <c r="H762">
        <v>-0.88748797775902899</v>
      </c>
      <c r="I762">
        <v>-0.87897983418376202</v>
      </c>
      <c r="J762">
        <v>0.56544774964713396</v>
      </c>
      <c r="K762">
        <v>0.50838451963300701</v>
      </c>
      <c r="L762">
        <v>0.105087148304809</v>
      </c>
      <c r="M762">
        <v>-0.25134816009539002</v>
      </c>
      <c r="N762">
        <v>0.57860211001800099</v>
      </c>
      <c r="O762">
        <v>-0.16835363953031601</v>
      </c>
      <c r="P762">
        <v>-0.249958446121367</v>
      </c>
      <c r="Q762">
        <f t="shared" si="72"/>
        <v>-0.24742610801949586</v>
      </c>
      <c r="R762">
        <f t="shared" si="73"/>
        <v>0.19573135152306764</v>
      </c>
      <c r="S762">
        <f t="shared" si="74"/>
        <v>-139.39453125</v>
      </c>
      <c r="U762">
        <v>1.7456446211513199</v>
      </c>
      <c r="V762">
        <v>2.56003033454106</v>
      </c>
      <c r="W762">
        <v>-2.95897197640558</v>
      </c>
      <c r="X762">
        <v>1.54721765140888</v>
      </c>
      <c r="Y762">
        <v>-0.79342930426483205</v>
      </c>
      <c r="Z762">
        <v>0.51177188032765397</v>
      </c>
      <c r="AA762">
        <v>-0.12971055356601699</v>
      </c>
      <c r="AB762">
        <v>0.944696413211074</v>
      </c>
      <c r="AC762">
        <v>-0.914432527160148</v>
      </c>
      <c r="AD762">
        <v>1.37236657861932</v>
      </c>
      <c r="AE762">
        <v>2.7264144368343901</v>
      </c>
      <c r="AF762">
        <v>-2.0580059052953201</v>
      </c>
      <c r="AG762">
        <v>-0.32759222238286201</v>
      </c>
      <c r="AH762">
        <v>-7.2608825365316404E-2</v>
      </c>
      <c r="AI762">
        <v>0.28317592330020802</v>
      </c>
      <c r="AJ762">
        <v>-0.64095625195043204</v>
      </c>
      <c r="AK762">
        <f t="shared" si="75"/>
        <v>0.23722564206271241</v>
      </c>
      <c r="AL762">
        <f t="shared" si="76"/>
        <v>0.40355438425660833</v>
      </c>
      <c r="AM762">
        <f t="shared" si="77"/>
        <v>-139.39453125</v>
      </c>
    </row>
    <row r="763" spans="1:39">
      <c r="A763">
        <v>-0.57812661057860604</v>
      </c>
      <c r="B763">
        <v>-1.2424601910232</v>
      </c>
      <c r="C763">
        <v>1.3404864696699501</v>
      </c>
      <c r="D763">
        <v>8.8785222760157503E-2</v>
      </c>
      <c r="E763">
        <v>-1.1176848064173801</v>
      </c>
      <c r="F763">
        <v>-1.3579082863991101</v>
      </c>
      <c r="G763">
        <v>-0.43786408179604802</v>
      </c>
      <c r="H763">
        <v>-0.83470746368426296</v>
      </c>
      <c r="I763">
        <v>-0.83939052614842002</v>
      </c>
      <c r="J763">
        <v>0.56944978711317695</v>
      </c>
      <c r="K763">
        <v>0.57540911088981905</v>
      </c>
      <c r="L763">
        <v>-7.8387731052725392E-3</v>
      </c>
      <c r="M763">
        <v>-0.32109581763443101</v>
      </c>
      <c r="N763">
        <v>0.54258678646387004</v>
      </c>
      <c r="O763">
        <v>-0.11959323553704899</v>
      </c>
      <c r="P763">
        <v>-0.19802445502121899</v>
      </c>
      <c r="Q763">
        <f t="shared" si="72"/>
        <v>-0.24612355440300157</v>
      </c>
      <c r="R763">
        <f t="shared" si="73"/>
        <v>0.19443498946673043</v>
      </c>
      <c r="S763">
        <f t="shared" si="74"/>
        <v>-138.90625</v>
      </c>
      <c r="U763">
        <v>1.5286022144506899</v>
      </c>
      <c r="V763">
        <v>2.6553918000852699</v>
      </c>
      <c r="W763">
        <v>-2.6589816962435799</v>
      </c>
      <c r="X763">
        <v>1.4336023033313501</v>
      </c>
      <c r="Y763">
        <v>-0.83527061607630204</v>
      </c>
      <c r="Z763">
        <v>0.51961450437915702</v>
      </c>
      <c r="AA763">
        <v>-0.18063794060956601</v>
      </c>
      <c r="AB763">
        <v>0.99410558347490297</v>
      </c>
      <c r="AC763">
        <v>-0.93120052102691697</v>
      </c>
      <c r="AD763">
        <v>1.34438825117478</v>
      </c>
      <c r="AE763">
        <v>2.70676854955996</v>
      </c>
      <c r="AF763">
        <v>-1.9144551866961901</v>
      </c>
      <c r="AG763">
        <v>-0.349280397579943</v>
      </c>
      <c r="AH763">
        <v>-1.9496112799414701E-2</v>
      </c>
      <c r="AI763">
        <v>0.26034552944779799</v>
      </c>
      <c r="AJ763">
        <v>-0.57120087485751103</v>
      </c>
      <c r="AK763">
        <f t="shared" si="75"/>
        <v>0.24889346187590522</v>
      </c>
      <c r="AL763">
        <f t="shared" si="76"/>
        <v>0.38697223813632325</v>
      </c>
      <c r="AM763">
        <f t="shared" si="77"/>
        <v>-138.90625</v>
      </c>
    </row>
    <row r="764" spans="1:39">
      <c r="A764">
        <v>-0.54147825194013799</v>
      </c>
      <c r="B764">
        <v>-1.1752072811358001</v>
      </c>
      <c r="C764">
        <v>1.0665959845113699</v>
      </c>
      <c r="D764">
        <v>-8.0717846236311605E-2</v>
      </c>
      <c r="E764">
        <v>-1.2064819097989901</v>
      </c>
      <c r="F764">
        <v>-1.2468668961798599</v>
      </c>
      <c r="G764">
        <v>-0.44028598688550902</v>
      </c>
      <c r="H764">
        <v>-0.75683243555973201</v>
      </c>
      <c r="I764">
        <v>-0.73831240483139404</v>
      </c>
      <c r="J764">
        <v>0.55553831272108301</v>
      </c>
      <c r="K764">
        <v>0.60359840356827399</v>
      </c>
      <c r="L764">
        <v>-0.101418930102656</v>
      </c>
      <c r="M764">
        <v>-0.39226175820208797</v>
      </c>
      <c r="N764">
        <v>0.49280485187706502</v>
      </c>
      <c r="O764">
        <v>-5.2332225072408402E-2</v>
      </c>
      <c r="P764">
        <v>-0.17389318554237701</v>
      </c>
      <c r="Q764">
        <f t="shared" si="72"/>
        <v>-0.26172197242559198</v>
      </c>
      <c r="R764">
        <f t="shared" si="73"/>
        <v>0.17835607294768804</v>
      </c>
      <c r="S764">
        <f t="shared" si="74"/>
        <v>-138.41796875</v>
      </c>
      <c r="U764">
        <v>1.36271654773032</v>
      </c>
      <c r="V764">
        <v>2.7102928634989198</v>
      </c>
      <c r="W764">
        <v>-2.6208338753739202</v>
      </c>
      <c r="X764">
        <v>1.2118063415973801</v>
      </c>
      <c r="Y764">
        <v>-0.87674831478132298</v>
      </c>
      <c r="Z764">
        <v>0.48279743704456501</v>
      </c>
      <c r="AA764">
        <v>-0.234727772445702</v>
      </c>
      <c r="AB764">
        <v>1.03615478994646</v>
      </c>
      <c r="AC764">
        <v>-0.91899074785646895</v>
      </c>
      <c r="AD764">
        <v>1.27571878941581</v>
      </c>
      <c r="AE764">
        <v>2.6906751785671301</v>
      </c>
      <c r="AF764">
        <v>-1.7235097441202301</v>
      </c>
      <c r="AG764">
        <v>-0.40512758596013598</v>
      </c>
      <c r="AH764">
        <v>3.8582381447903401E-2</v>
      </c>
      <c r="AI764">
        <v>0.233729102542093</v>
      </c>
      <c r="AJ764">
        <v>-0.49088522694370601</v>
      </c>
      <c r="AK764">
        <f t="shared" si="75"/>
        <v>0.23572813526931846</v>
      </c>
      <c r="AL764">
        <f t="shared" si="76"/>
        <v>0.37668008905352313</v>
      </c>
      <c r="AM764">
        <f t="shared" si="77"/>
        <v>-138.41796875</v>
      </c>
    </row>
    <row r="765" spans="1:39">
      <c r="A765">
        <v>-0.47099211004250302</v>
      </c>
      <c r="B765">
        <v>-1.0560906202596401</v>
      </c>
      <c r="C765">
        <v>0.54760472047688202</v>
      </c>
      <c r="D765">
        <v>-0.26664105108765901</v>
      </c>
      <c r="E765">
        <v>-1.2870281108808199</v>
      </c>
      <c r="F765">
        <v>-1.1210442386786901</v>
      </c>
      <c r="G765">
        <v>-0.42942548153029497</v>
      </c>
      <c r="H765">
        <v>-0.67913190869351303</v>
      </c>
      <c r="I765">
        <v>-0.62445095014135299</v>
      </c>
      <c r="J765">
        <v>0.56962354880048205</v>
      </c>
      <c r="K765">
        <v>0.64019411030649498</v>
      </c>
      <c r="L765">
        <v>-0.17918600942326399</v>
      </c>
      <c r="M765">
        <v>-0.46632928124337097</v>
      </c>
      <c r="N765">
        <v>0.41118382413228999</v>
      </c>
      <c r="O765">
        <v>4.3213547312866703E-2</v>
      </c>
      <c r="P765">
        <v>-0.17851154523638199</v>
      </c>
      <c r="Q765">
        <f t="shared" si="72"/>
        <v>-0.28418822226177959</v>
      </c>
      <c r="R765">
        <f t="shared" si="73"/>
        <v>0.15707556810651463</v>
      </c>
      <c r="S765">
        <f t="shared" si="74"/>
        <v>-137.9296875</v>
      </c>
      <c r="U765">
        <v>1.23111660032203</v>
      </c>
      <c r="V765">
        <v>2.7513102543855399</v>
      </c>
      <c r="W765">
        <v>-2.7568041558692502</v>
      </c>
      <c r="X765">
        <v>0.92707257882675997</v>
      </c>
      <c r="Y765">
        <v>-0.91442922926608206</v>
      </c>
      <c r="Z765">
        <v>0.48280607261492497</v>
      </c>
      <c r="AA765">
        <v>-0.28042561664829901</v>
      </c>
      <c r="AB765">
        <v>1.0734190292924699</v>
      </c>
      <c r="AC765">
        <v>-0.89910618593250202</v>
      </c>
      <c r="AD765">
        <v>1.15464216569287</v>
      </c>
      <c r="AE765">
        <v>2.6924700702208901</v>
      </c>
      <c r="AF765">
        <v>-1.5243547883694899</v>
      </c>
      <c r="AG765">
        <v>-0.48789627898191901</v>
      </c>
      <c r="AH765">
        <v>8.2487893022710507E-2</v>
      </c>
      <c r="AI765">
        <v>0.195697478710182</v>
      </c>
      <c r="AJ765">
        <v>-0.40028347903632999</v>
      </c>
      <c r="AK765">
        <f t="shared" si="75"/>
        <v>0.20798265056153159</v>
      </c>
      <c r="AL765">
        <f t="shared" si="76"/>
        <v>0.37304062521275738</v>
      </c>
      <c r="AM765">
        <f t="shared" si="77"/>
        <v>-137.9296875</v>
      </c>
    </row>
    <row r="766" spans="1:39">
      <c r="A766">
        <v>-0.38009438333794798</v>
      </c>
      <c r="B766">
        <v>-0.91991335911142802</v>
      </c>
      <c r="C766">
        <v>-3.6688427415096897E-2</v>
      </c>
      <c r="D766">
        <v>-0.44846375880443501</v>
      </c>
      <c r="E766">
        <v>-1.32552247208591</v>
      </c>
      <c r="F766">
        <v>-0.97965443456936896</v>
      </c>
      <c r="G766">
        <v>-0.41570876923307598</v>
      </c>
      <c r="H766">
        <v>-0.61995878553723205</v>
      </c>
      <c r="I766">
        <v>-0.53784037698423903</v>
      </c>
      <c r="J766">
        <v>0.63027446503521101</v>
      </c>
      <c r="K766">
        <v>0.69762734891918499</v>
      </c>
      <c r="L766">
        <v>-0.24768267132100399</v>
      </c>
      <c r="M766">
        <v>-0.54916052905590695</v>
      </c>
      <c r="N766">
        <v>0.293508590148094</v>
      </c>
      <c r="O766">
        <v>0.17342610488135199</v>
      </c>
      <c r="P766">
        <v>-0.19892322170844101</v>
      </c>
      <c r="Q766">
        <f t="shared" si="72"/>
        <v>-0.30404841751126527</v>
      </c>
      <c r="R766">
        <f t="shared" si="73"/>
        <v>0.14421999889150916</v>
      </c>
      <c r="S766">
        <f t="shared" si="74"/>
        <v>-137.44140625</v>
      </c>
      <c r="U766">
        <v>1.06340166038585</v>
      </c>
      <c r="V766">
        <v>2.78565673880688</v>
      </c>
      <c r="W766">
        <v>-2.9533573699823501</v>
      </c>
      <c r="X766">
        <v>0.62715104835226798</v>
      </c>
      <c r="Y766">
        <v>-0.95292730513148405</v>
      </c>
      <c r="Z766">
        <v>0.481695841118783</v>
      </c>
      <c r="AA766">
        <v>-0.305714835994643</v>
      </c>
      <c r="AB766">
        <v>1.1020549124444201</v>
      </c>
      <c r="AC766">
        <v>-0.83370347931094502</v>
      </c>
      <c r="AD766">
        <v>1.01020921874199</v>
      </c>
      <c r="AE766">
        <v>2.7202000021730099</v>
      </c>
      <c r="AF766">
        <v>-1.3452051658632</v>
      </c>
      <c r="AG766">
        <v>-0.58636605698561906</v>
      </c>
      <c r="AH766">
        <v>0.104302717220085</v>
      </c>
      <c r="AI766">
        <v>0.14952937894774199</v>
      </c>
      <c r="AJ766">
        <v>-0.29977547163010398</v>
      </c>
      <c r="AK766">
        <f t="shared" si="75"/>
        <v>0.17294698958079263</v>
      </c>
      <c r="AL766">
        <f t="shared" si="76"/>
        <v>0.37337761534566166</v>
      </c>
      <c r="AM766">
        <f t="shared" si="77"/>
        <v>-137.44140625</v>
      </c>
    </row>
    <row r="767" spans="1:39">
      <c r="A767">
        <v>-0.28517317369144202</v>
      </c>
      <c r="B767">
        <v>-0.77707424745559595</v>
      </c>
      <c r="C767">
        <v>-0.53456100453881195</v>
      </c>
      <c r="D767">
        <v>-0.60511202657140095</v>
      </c>
      <c r="E767">
        <v>-1.34407091757478</v>
      </c>
      <c r="F767">
        <v>-0.79705704301074398</v>
      </c>
      <c r="G767">
        <v>-0.403318883306932</v>
      </c>
      <c r="H767">
        <v>-0.58557990018532202</v>
      </c>
      <c r="I767">
        <v>-0.49790379616534802</v>
      </c>
      <c r="J767">
        <v>0.702564318537653</v>
      </c>
      <c r="K767">
        <v>0.73750225308744899</v>
      </c>
      <c r="L767">
        <v>-0.31901249126260101</v>
      </c>
      <c r="M767">
        <v>-0.64337700044805102</v>
      </c>
      <c r="N767">
        <v>0.12505111682026901</v>
      </c>
      <c r="O767">
        <v>0.331165370338039</v>
      </c>
      <c r="P767">
        <v>-0.23041497184593901</v>
      </c>
      <c r="Q767">
        <f t="shared" si="72"/>
        <v>-0.32039827482959743</v>
      </c>
      <c r="R767">
        <f t="shared" si="73"/>
        <v>0.14331808369446147</v>
      </c>
      <c r="S767">
        <f t="shared" si="74"/>
        <v>-136.953125</v>
      </c>
      <c r="U767">
        <v>0.813655308010238</v>
      </c>
      <c r="V767">
        <v>2.7980338815407699</v>
      </c>
      <c r="W767">
        <v>-3.1692380986368698</v>
      </c>
      <c r="X767">
        <v>0.36709506178537699</v>
      </c>
      <c r="Y767">
        <v>-1.00233590748811</v>
      </c>
      <c r="Z767">
        <v>0.44489124738582198</v>
      </c>
      <c r="AA767">
        <v>-0.319617295120324</v>
      </c>
      <c r="AB767">
        <v>1.1039979446438799</v>
      </c>
      <c r="AC767">
        <v>-0.72414832523018002</v>
      </c>
      <c r="AD767">
        <v>0.88223418915914498</v>
      </c>
      <c r="AE767">
        <v>2.7807366422486099</v>
      </c>
      <c r="AF767">
        <v>-1.17932843603092</v>
      </c>
      <c r="AG767">
        <v>-0.68202722013289996</v>
      </c>
      <c r="AH767">
        <v>0.11481439869206</v>
      </c>
      <c r="AI767">
        <v>0.107868206633947</v>
      </c>
      <c r="AJ767">
        <v>-0.19470835290748001</v>
      </c>
      <c r="AK767">
        <f t="shared" si="75"/>
        <v>0.13387020278456654</v>
      </c>
      <c r="AL767">
        <f t="shared" si="76"/>
        <v>0.37630141646219334</v>
      </c>
      <c r="AM767">
        <f t="shared" si="77"/>
        <v>-136.953125</v>
      </c>
    </row>
    <row r="768" spans="1:39">
      <c r="A768">
        <v>-0.200320212907456</v>
      </c>
      <c r="B768">
        <v>-0.61692761143799102</v>
      </c>
      <c r="C768">
        <v>-0.88579517841369204</v>
      </c>
      <c r="D768">
        <v>-0.72001365202050105</v>
      </c>
      <c r="E768">
        <v>-1.3830347616959</v>
      </c>
      <c r="F768">
        <v>-0.561605550535618</v>
      </c>
      <c r="G768">
        <v>-0.39032133478122499</v>
      </c>
      <c r="H768">
        <v>-0.56607382841151799</v>
      </c>
      <c r="I768">
        <v>-0.50183834368479396</v>
      </c>
      <c r="J768">
        <v>0.73429658549986998</v>
      </c>
      <c r="K768">
        <v>0.71194045411743201</v>
      </c>
      <c r="L768">
        <v>-0.39942352739445502</v>
      </c>
      <c r="M768">
        <v>-0.73975588579996199</v>
      </c>
      <c r="N768">
        <v>-9.4298774967249102E-2</v>
      </c>
      <c r="O768">
        <v>0.495431965894779</v>
      </c>
      <c r="P768">
        <v>-0.27671440518871598</v>
      </c>
      <c r="Q768">
        <f t="shared" si="72"/>
        <v>-0.33715337885793722</v>
      </c>
      <c r="R768">
        <f t="shared" si="73"/>
        <v>0.1481978372344003</v>
      </c>
      <c r="S768">
        <f t="shared" si="74"/>
        <v>-136.46484375</v>
      </c>
      <c r="U768">
        <v>0.50950766232285205</v>
      </c>
      <c r="V768">
        <v>2.7538786155010899</v>
      </c>
      <c r="W768">
        <v>-3.5007620399045201</v>
      </c>
      <c r="X768">
        <v>0.19797066802527299</v>
      </c>
      <c r="Y768">
        <v>-1.06210632714778</v>
      </c>
      <c r="Z768">
        <v>0.40590169244983199</v>
      </c>
      <c r="AA768">
        <v>-0.33289640713512397</v>
      </c>
      <c r="AB768">
        <v>1.06641772306424</v>
      </c>
      <c r="AC768">
        <v>-0.62894498528584497</v>
      </c>
      <c r="AD768">
        <v>0.79769315859298795</v>
      </c>
      <c r="AE768">
        <v>2.86994677894242</v>
      </c>
      <c r="AF768">
        <v>-1.01384068027129</v>
      </c>
      <c r="AG768">
        <v>-0.76184273237436295</v>
      </c>
      <c r="AH768">
        <v>0.12736971165906699</v>
      </c>
      <c r="AI768">
        <v>8.0934178611337504E-2</v>
      </c>
      <c r="AJ768">
        <v>-9.49539067514234E-2</v>
      </c>
      <c r="AK768">
        <f t="shared" si="75"/>
        <v>8.839206939367214E-2</v>
      </c>
      <c r="AL768">
        <f t="shared" si="76"/>
        <v>0.38564464128503562</v>
      </c>
      <c r="AM768">
        <f t="shared" si="77"/>
        <v>-136.46484375</v>
      </c>
    </row>
    <row r="769" spans="1:39">
      <c r="A769">
        <v>-0.14656308108187499</v>
      </c>
      <c r="B769">
        <v>-0.45118489176537102</v>
      </c>
      <c r="C769">
        <v>-1.08378561746193</v>
      </c>
      <c r="D769">
        <v>-0.79494829477645501</v>
      </c>
      <c r="E769">
        <v>-1.4562059662499001</v>
      </c>
      <c r="F769">
        <v>-0.30363084405345397</v>
      </c>
      <c r="G769">
        <v>-0.38461972374747</v>
      </c>
      <c r="H769">
        <v>-0.55181845454274903</v>
      </c>
      <c r="I769">
        <v>-0.530760123559891</v>
      </c>
      <c r="J769">
        <v>0.69992499377639905</v>
      </c>
      <c r="K769">
        <v>0.59939236325227996</v>
      </c>
      <c r="L769">
        <v>-0.47230058207512299</v>
      </c>
      <c r="M769">
        <v>-0.82418044789059297</v>
      </c>
      <c r="N769">
        <v>-0.318438458353478</v>
      </c>
      <c r="O769">
        <v>0.65427461666541498</v>
      </c>
      <c r="P769">
        <v>-0.333042825548377</v>
      </c>
      <c r="Q769">
        <f t="shared" si="72"/>
        <v>-0.35611795858828582</v>
      </c>
      <c r="R769">
        <f t="shared" si="73"/>
        <v>0.15407408964403912</v>
      </c>
      <c r="S769">
        <f t="shared" si="74"/>
        <v>-135.9765625</v>
      </c>
      <c r="U769">
        <v>0.23430668974646901</v>
      </c>
      <c r="V769">
        <v>2.6272516200686602</v>
      </c>
      <c r="W769">
        <v>-4.0200391652857599</v>
      </c>
      <c r="X769">
        <v>0.117063178983424</v>
      </c>
      <c r="Y769">
        <v>-1.11404076324052</v>
      </c>
      <c r="Z769">
        <v>0.384814970085681</v>
      </c>
      <c r="AA769">
        <v>-0.344445942142874</v>
      </c>
      <c r="AB769">
        <v>0.992474070041794</v>
      </c>
      <c r="AC769">
        <v>-0.58552240899545105</v>
      </c>
      <c r="AD769">
        <v>0.75390142595519805</v>
      </c>
      <c r="AE769">
        <v>2.9711748476902899</v>
      </c>
      <c r="AF769">
        <v>-0.85404094915570095</v>
      </c>
      <c r="AG769">
        <v>-0.82550415718394898</v>
      </c>
      <c r="AH769">
        <v>0.14335172418108</v>
      </c>
      <c r="AI769">
        <v>6.5661529309338704E-2</v>
      </c>
      <c r="AJ769">
        <v>-1.29020465046498E-2</v>
      </c>
      <c r="AK769">
        <f t="shared" si="75"/>
        <v>3.3344038972064408E-2</v>
      </c>
      <c r="AL769">
        <f t="shared" si="76"/>
        <v>0.40431974062863096</v>
      </c>
      <c r="AM769">
        <f t="shared" si="77"/>
        <v>-135.9765625</v>
      </c>
    </row>
    <row r="770" spans="1:39">
      <c r="A770">
        <v>-0.12991634741632499</v>
      </c>
      <c r="B770">
        <v>-0.32146687168109001</v>
      </c>
      <c r="C770">
        <v>-1.12557095715071</v>
      </c>
      <c r="D770">
        <v>-0.84508161993532105</v>
      </c>
      <c r="E770">
        <v>-1.5501044022018899</v>
      </c>
      <c r="F770">
        <v>-7.2872718810086307E-2</v>
      </c>
      <c r="G770">
        <v>-0.39247239589990401</v>
      </c>
      <c r="H770">
        <v>-0.54974114958116505</v>
      </c>
      <c r="I770">
        <v>-0.55577841968352704</v>
      </c>
      <c r="J770">
        <v>0.61778541693601297</v>
      </c>
      <c r="K770">
        <v>0.41502548186696903</v>
      </c>
      <c r="L770">
        <v>-0.513013572823523</v>
      </c>
      <c r="M770">
        <v>-0.88338611029622005</v>
      </c>
      <c r="N770">
        <v>-0.49772642974443099</v>
      </c>
      <c r="O770">
        <v>0.793594155784207</v>
      </c>
      <c r="P770">
        <v>-0.38567550583703902</v>
      </c>
      <c r="Q770">
        <f t="shared" si="72"/>
        <v>-0.37477509040462764</v>
      </c>
      <c r="R770">
        <f t="shared" si="73"/>
        <v>0.15847876393167001</v>
      </c>
      <c r="S770">
        <f t="shared" si="74"/>
        <v>-135.48828125</v>
      </c>
      <c r="U770">
        <v>3.26826334807402E-2</v>
      </c>
      <c r="V770">
        <v>2.4338229870164598</v>
      </c>
      <c r="W770">
        <v>-4.6936845578625501</v>
      </c>
      <c r="X770">
        <v>6.2606411596213593E-2</v>
      </c>
      <c r="Y770">
        <v>-1.1391478631221801</v>
      </c>
      <c r="Z770">
        <v>0.40841000778743403</v>
      </c>
      <c r="AA770">
        <v>-0.35505800777511298</v>
      </c>
      <c r="AB770">
        <v>0.89344551010112605</v>
      </c>
      <c r="AC770">
        <v>-0.58067275982293698</v>
      </c>
      <c r="AD770">
        <v>0.73735503297841498</v>
      </c>
      <c r="AE770">
        <v>3.0728482864663098</v>
      </c>
      <c r="AF770">
        <v>-0.73578645895276096</v>
      </c>
      <c r="AG770">
        <v>-0.87682439268002399</v>
      </c>
      <c r="AH770">
        <v>0.148391436852536</v>
      </c>
      <c r="AI770">
        <v>5.9038937121772501E-2</v>
      </c>
      <c r="AJ770">
        <v>4.51913781287493E-2</v>
      </c>
      <c r="AK770">
        <f t="shared" si="75"/>
        <v>-3.046133866786304E-2</v>
      </c>
      <c r="AL770">
        <f t="shared" si="76"/>
        <v>0.43201902550172111</v>
      </c>
      <c r="AM770">
        <f t="shared" si="77"/>
        <v>-135.48828125</v>
      </c>
    </row>
    <row r="771" spans="1:39">
      <c r="A771">
        <v>-0.13485822338505901</v>
      </c>
      <c r="B771">
        <v>-0.258579806978322</v>
      </c>
      <c r="C771">
        <v>-0.99210018721909998</v>
      </c>
      <c r="D771">
        <v>-0.88307240818408905</v>
      </c>
      <c r="E771">
        <v>-1.64970806806672</v>
      </c>
      <c r="F771">
        <v>8.1711988111465197E-2</v>
      </c>
      <c r="G771">
        <v>-0.41005049838607399</v>
      </c>
      <c r="H771">
        <v>-0.56551382420325502</v>
      </c>
      <c r="I771">
        <v>-0.56191698046941896</v>
      </c>
      <c r="J771">
        <v>0.53629354180059796</v>
      </c>
      <c r="K771">
        <v>0.20513675709571599</v>
      </c>
      <c r="L771">
        <v>-0.51986506389516296</v>
      </c>
      <c r="M771">
        <v>-0.92026742394099303</v>
      </c>
      <c r="N771">
        <v>-0.63545959133459495</v>
      </c>
      <c r="O771">
        <v>0.89860056308482605</v>
      </c>
      <c r="P771">
        <v>-0.42742775496621999</v>
      </c>
      <c r="Q771">
        <f t="shared" si="72"/>
        <v>-0.38981731130852521</v>
      </c>
      <c r="R771">
        <f t="shared" si="73"/>
        <v>0.1604237569555132</v>
      </c>
      <c r="S771">
        <f t="shared" si="74"/>
        <v>-135</v>
      </c>
      <c r="U771">
        <v>-0.10166881806914201</v>
      </c>
      <c r="V771">
        <v>2.2114817809385299</v>
      </c>
      <c r="W771">
        <v>-5.4724286921269796</v>
      </c>
      <c r="X771">
        <v>-1.4953649902761299E-2</v>
      </c>
      <c r="Y771">
        <v>-1.1403311950666499</v>
      </c>
      <c r="Z771">
        <v>0.46661796146439599</v>
      </c>
      <c r="AA771">
        <v>-0.362047056290971</v>
      </c>
      <c r="AB771">
        <v>0.77339457865831696</v>
      </c>
      <c r="AC771">
        <v>-0.60651681908861599</v>
      </c>
      <c r="AD771">
        <v>0.74533822909181302</v>
      </c>
      <c r="AE771">
        <v>3.1696741589762798</v>
      </c>
      <c r="AF771">
        <v>-0.72169390771750297</v>
      </c>
      <c r="AG771">
        <v>-0.92306200705311803</v>
      </c>
      <c r="AH771">
        <v>0.13047594988843</v>
      </c>
      <c r="AI771">
        <v>6.3733840924657906E-2</v>
      </c>
      <c r="AJ771">
        <v>0.100656005305598</v>
      </c>
      <c r="AK771">
        <f t="shared" si="75"/>
        <v>-0.10508310250423246</v>
      </c>
      <c r="AL771">
        <f t="shared" si="76"/>
        <v>0.46806287449994621</v>
      </c>
      <c r="AM771">
        <f t="shared" si="77"/>
        <v>-135</v>
      </c>
    </row>
    <row r="772" spans="1:39">
      <c r="A772">
        <v>-0.133719536807613</v>
      </c>
      <c r="B772">
        <v>-0.26783364249132002</v>
      </c>
      <c r="C772">
        <v>-0.640170391604583</v>
      </c>
      <c r="D772">
        <v>-0.93165951863701002</v>
      </c>
      <c r="E772">
        <v>-1.7386713233087601</v>
      </c>
      <c r="F772">
        <v>0.17800132268316199</v>
      </c>
      <c r="G772">
        <v>-0.42765676555434901</v>
      </c>
      <c r="H772">
        <v>-0.56713148057564799</v>
      </c>
      <c r="I772">
        <v>-0.55224827732875703</v>
      </c>
      <c r="J772">
        <v>0.50288628608819397</v>
      </c>
      <c r="K772">
        <v>1.54973260862324E-2</v>
      </c>
      <c r="L772">
        <v>-0.49592967685336797</v>
      </c>
      <c r="M772">
        <v>-0.94985929574312999</v>
      </c>
      <c r="N772">
        <v>-0.76475388881059003</v>
      </c>
      <c r="O772">
        <v>0.958463789438461</v>
      </c>
      <c r="P772">
        <v>-0.46765017625919902</v>
      </c>
      <c r="Q772">
        <f t="shared" si="72"/>
        <v>-0.39265220310489241</v>
      </c>
      <c r="R772">
        <f t="shared" si="73"/>
        <v>0.16177202191649898</v>
      </c>
      <c r="S772">
        <f t="shared" si="74"/>
        <v>-134.51171875</v>
      </c>
      <c r="U772">
        <v>-0.18757453075170799</v>
      </c>
      <c r="V772">
        <v>2.0026488085468901</v>
      </c>
      <c r="W772">
        <v>-6.3637324903970098</v>
      </c>
      <c r="X772">
        <v>-0.12596235809095799</v>
      </c>
      <c r="Y772">
        <v>-1.1269307309077199</v>
      </c>
      <c r="Z772">
        <v>0.54267309625976901</v>
      </c>
      <c r="AA772">
        <v>-0.36350658779877998</v>
      </c>
      <c r="AB772">
        <v>0.65069538406156002</v>
      </c>
      <c r="AC772">
        <v>-0.68377380813879796</v>
      </c>
      <c r="AD772">
        <v>0.78238395749634004</v>
      </c>
      <c r="AE772">
        <v>3.2572027119317699</v>
      </c>
      <c r="AF772">
        <v>-0.81371132409389701</v>
      </c>
      <c r="AG772">
        <v>-0.96979035574730599</v>
      </c>
      <c r="AH772">
        <v>9.1932250061204299E-2</v>
      </c>
      <c r="AI772">
        <v>8.0033701311600203E-2</v>
      </c>
      <c r="AJ772">
        <v>0.167485056567442</v>
      </c>
      <c r="AK772">
        <f t="shared" si="75"/>
        <v>-0.19124545123060011</v>
      </c>
      <c r="AL772">
        <f t="shared" si="76"/>
        <v>0.51393092452156974</v>
      </c>
      <c r="AM772">
        <f t="shared" si="77"/>
        <v>-134.51171875</v>
      </c>
    </row>
    <row r="773" spans="1:39">
      <c r="A773">
        <v>-0.115631718826802</v>
      </c>
      <c r="B773">
        <v>-0.35620868752262103</v>
      </c>
      <c r="C773">
        <v>-3.1949589729058703E-2</v>
      </c>
      <c r="D773">
        <v>-0.99424856001012996</v>
      </c>
      <c r="E773">
        <v>-1.81283555668265</v>
      </c>
      <c r="F773">
        <v>0.23232055978678601</v>
      </c>
      <c r="G773">
        <v>-0.43824218307011797</v>
      </c>
      <c r="H773">
        <v>-0.52896853641638397</v>
      </c>
      <c r="I773">
        <v>-0.54429846101617196</v>
      </c>
      <c r="J773">
        <v>0.52926429020479204</v>
      </c>
      <c r="K773">
        <v>-0.14264064453092401</v>
      </c>
      <c r="L773">
        <v>-0.444710674363058</v>
      </c>
      <c r="M773">
        <v>-0.979346115129473</v>
      </c>
      <c r="N773">
        <v>-0.90013860382724398</v>
      </c>
      <c r="O773">
        <v>0.97812249883034097</v>
      </c>
      <c r="P773">
        <v>-0.51446379353224403</v>
      </c>
      <c r="Q773">
        <f t="shared" si="72"/>
        <v>-0.378998485989685</v>
      </c>
      <c r="R773">
        <f t="shared" si="73"/>
        <v>0.16903699213989512</v>
      </c>
      <c r="S773">
        <f t="shared" si="74"/>
        <v>-134.0234375</v>
      </c>
      <c r="U773">
        <v>-0.24603686934236099</v>
      </c>
      <c r="V773">
        <v>1.81900049680307</v>
      </c>
      <c r="W773">
        <v>-7.3833214005818402</v>
      </c>
      <c r="X773">
        <v>-0.25935062245321899</v>
      </c>
      <c r="Y773">
        <v>-1.10674789228837</v>
      </c>
      <c r="Z773">
        <v>0.60865746794881204</v>
      </c>
      <c r="AA773">
        <v>-0.35326033940291901</v>
      </c>
      <c r="AB773">
        <v>0.55548854896714495</v>
      </c>
      <c r="AC773">
        <v>-0.84045851006043304</v>
      </c>
      <c r="AD773">
        <v>0.84206550863715401</v>
      </c>
      <c r="AE773">
        <v>3.3374519185626399</v>
      </c>
      <c r="AF773">
        <v>-0.91897518080739604</v>
      </c>
      <c r="AG773">
        <v>-1.01860602548614</v>
      </c>
      <c r="AH773">
        <v>5.0094227361582602E-2</v>
      </c>
      <c r="AI773">
        <v>0.10213823418477</v>
      </c>
      <c r="AJ773">
        <v>0.24020235651720501</v>
      </c>
      <c r="AK773">
        <f t="shared" si="75"/>
        <v>-0.2857286300900187</v>
      </c>
      <c r="AL773">
        <f t="shared" si="76"/>
        <v>0.57029894219479449</v>
      </c>
      <c r="AM773">
        <f t="shared" si="77"/>
        <v>-134.0234375</v>
      </c>
    </row>
    <row r="774" spans="1:39">
      <c r="A774">
        <v>-8.00722503734978E-2</v>
      </c>
      <c r="B774">
        <v>-0.498358236312192</v>
      </c>
      <c r="C774">
        <v>0.851594278984241</v>
      </c>
      <c r="D774">
        <v>-1.0458487238169201</v>
      </c>
      <c r="E774">
        <v>-1.85030556644175</v>
      </c>
      <c r="F774">
        <v>0.25089831076366298</v>
      </c>
      <c r="G774">
        <v>-0.44241762863087403</v>
      </c>
      <c r="H774">
        <v>-0.45806591187679302</v>
      </c>
      <c r="I774">
        <v>-0.53859703818274296</v>
      </c>
      <c r="J774">
        <v>0.59803671066445097</v>
      </c>
      <c r="K774">
        <v>-0.28140116102231599</v>
      </c>
      <c r="L774">
        <v>-0.391367528327773</v>
      </c>
      <c r="M774">
        <v>-1.0045900793967399</v>
      </c>
      <c r="N774">
        <v>-1.036082892851</v>
      </c>
      <c r="O774">
        <v>0.96632050108585998</v>
      </c>
      <c r="P774">
        <v>-0.56765838945564495</v>
      </c>
      <c r="Q774">
        <f t="shared" si="72"/>
        <v>-0.34549472532437681</v>
      </c>
      <c r="R774">
        <f t="shared" si="73"/>
        <v>0.19177333554274462</v>
      </c>
      <c r="S774">
        <f t="shared" si="74"/>
        <v>-133.53515625</v>
      </c>
      <c r="U774">
        <v>-0.30060523764733399</v>
      </c>
      <c r="V774">
        <v>1.66610412938958</v>
      </c>
      <c r="W774">
        <v>-8.4386515684123697</v>
      </c>
      <c r="X774">
        <v>-0.38869472921810599</v>
      </c>
      <c r="Y774">
        <v>-1.0816115862268001</v>
      </c>
      <c r="Z774">
        <v>0.647815896260721</v>
      </c>
      <c r="AA774">
        <v>-0.33747586747745201</v>
      </c>
      <c r="AB774">
        <v>0.51245062564086696</v>
      </c>
      <c r="AC774">
        <v>-1.06185732341354</v>
      </c>
      <c r="AD774">
        <v>0.91138639078911798</v>
      </c>
      <c r="AE774">
        <v>3.4181269671157501</v>
      </c>
      <c r="AF774">
        <v>-0.92729048944114201</v>
      </c>
      <c r="AG774">
        <v>-1.07130545049573</v>
      </c>
      <c r="AH774">
        <v>2.0941376575762501E-2</v>
      </c>
      <c r="AI774">
        <v>0.13209800280401099</v>
      </c>
      <c r="AJ774">
        <v>0.30798570298523997</v>
      </c>
      <c r="AK774">
        <f t="shared" si="75"/>
        <v>-0.37441144754821409</v>
      </c>
      <c r="AL774">
        <f t="shared" si="76"/>
        <v>0.63144756743418251</v>
      </c>
      <c r="AM774">
        <f t="shared" si="77"/>
        <v>-133.53515625</v>
      </c>
    </row>
    <row r="775" spans="1:39">
      <c r="A775">
        <v>-3.3179459697787003E-2</v>
      </c>
      <c r="B775">
        <v>-0.64488196091678196</v>
      </c>
      <c r="C775">
        <v>1.9415809014294201</v>
      </c>
      <c r="D775">
        <v>-1.0806235501888599</v>
      </c>
      <c r="E775">
        <v>-1.81872068174538</v>
      </c>
      <c r="F775">
        <v>0.23839434946604901</v>
      </c>
      <c r="G775">
        <v>-0.45597512691499298</v>
      </c>
      <c r="H775">
        <v>-0.361617479767329</v>
      </c>
      <c r="I775">
        <v>-0.53767865229869805</v>
      </c>
      <c r="J775">
        <v>0.68872377004679397</v>
      </c>
      <c r="K775">
        <v>-0.39765734425259502</v>
      </c>
      <c r="L775">
        <v>-0.35950860930975698</v>
      </c>
      <c r="M775">
        <v>-1.01666343400749</v>
      </c>
      <c r="N775">
        <v>-1.1722194667652399</v>
      </c>
      <c r="O775">
        <v>0.93807677737014405</v>
      </c>
      <c r="P775">
        <v>-0.62364597632919705</v>
      </c>
      <c r="Q775">
        <f t="shared" si="72"/>
        <v>-0.2934747464926063</v>
      </c>
      <c r="R775">
        <f t="shared" si="73"/>
        <v>0.23482492462292767</v>
      </c>
      <c r="S775">
        <f t="shared" si="74"/>
        <v>-133.046875</v>
      </c>
      <c r="U775">
        <v>-0.36010314046006497</v>
      </c>
      <c r="V775">
        <v>1.53151349021396</v>
      </c>
      <c r="W775">
        <v>-9.2581807029268006</v>
      </c>
      <c r="X775">
        <v>-0.48581027729230503</v>
      </c>
      <c r="Y775">
        <v>-1.0520733201979</v>
      </c>
      <c r="Z775">
        <v>0.66015125971894895</v>
      </c>
      <c r="AA775">
        <v>-0.31820612197321002</v>
      </c>
      <c r="AB775">
        <v>0.50991193566070003</v>
      </c>
      <c r="AC775">
        <v>-1.2832443936290401</v>
      </c>
      <c r="AD775">
        <v>0.96298614745984001</v>
      </c>
      <c r="AE775">
        <v>3.5003925979826902</v>
      </c>
      <c r="AF775">
        <v>-0.81694311745289705</v>
      </c>
      <c r="AG775">
        <v>-1.1315438006898899</v>
      </c>
      <c r="AH775">
        <v>8.9381077413541992E-3</v>
      </c>
      <c r="AI775">
        <v>0.18063113238005701</v>
      </c>
      <c r="AJ775">
        <v>0.37560554662276602</v>
      </c>
      <c r="AK775">
        <f t="shared" si="75"/>
        <v>-0.43599841605261197</v>
      </c>
      <c r="AL775">
        <f t="shared" si="76"/>
        <v>0.68063996048374142</v>
      </c>
      <c r="AM775">
        <f t="shared" si="77"/>
        <v>-133.046875</v>
      </c>
    </row>
    <row r="776" spans="1:39">
      <c r="A776">
        <v>2.56159103793786E-2</v>
      </c>
      <c r="B776">
        <v>-0.781566141821459</v>
      </c>
      <c r="C776">
        <v>3.0573357249601401</v>
      </c>
      <c r="D776">
        <v>-1.1326799135351899</v>
      </c>
      <c r="E776">
        <v>-1.7195526993599</v>
      </c>
      <c r="F776">
        <v>0.20956365270493399</v>
      </c>
      <c r="G776">
        <v>-0.488591366644331</v>
      </c>
      <c r="H776">
        <v>-0.22233344179296199</v>
      </c>
      <c r="I776">
        <v>-0.54826490681350404</v>
      </c>
      <c r="J776">
        <v>0.77631521852265295</v>
      </c>
      <c r="K776">
        <v>-0.473081364268928</v>
      </c>
      <c r="L776">
        <v>-0.34752958703030401</v>
      </c>
      <c r="M776">
        <v>-1.00535215919541</v>
      </c>
      <c r="N776">
        <v>-1.30603783407817</v>
      </c>
      <c r="O776">
        <v>0.90651734965690201</v>
      </c>
      <c r="P776">
        <v>-0.67776089774717296</v>
      </c>
      <c r="Q776">
        <f t="shared" si="72"/>
        <v>-0.23296265350395767</v>
      </c>
      <c r="R776">
        <f t="shared" si="73"/>
        <v>0.2898873168237589</v>
      </c>
      <c r="S776">
        <f t="shared" si="74"/>
        <v>-132.55859375</v>
      </c>
      <c r="U776">
        <v>-0.42770931369051102</v>
      </c>
      <c r="V776">
        <v>1.42158078124931</v>
      </c>
      <c r="W776">
        <v>-9.5399760096716797</v>
      </c>
      <c r="X776">
        <v>-0.53985728900877605</v>
      </c>
      <c r="Y776">
        <v>-1.0214786467757899</v>
      </c>
      <c r="Z776">
        <v>0.68251037040043805</v>
      </c>
      <c r="AA776">
        <v>-0.286272993358687</v>
      </c>
      <c r="AB776">
        <v>0.50845242977746496</v>
      </c>
      <c r="AC776">
        <v>-1.4355457219402299</v>
      </c>
      <c r="AD776">
        <v>0.95592510472721903</v>
      </c>
      <c r="AE776">
        <v>3.5762851919296499</v>
      </c>
      <c r="AF776">
        <v>-0.67395954217915199</v>
      </c>
      <c r="AG776">
        <v>-1.20051116706712</v>
      </c>
      <c r="AH776">
        <v>9.6689844489646105E-3</v>
      </c>
      <c r="AI776">
        <v>0.25194146566937398</v>
      </c>
      <c r="AJ776">
        <v>0.44293398162504</v>
      </c>
      <c r="AK776">
        <f t="shared" si="75"/>
        <v>-0.45475077336653025</v>
      </c>
      <c r="AL776">
        <f t="shared" si="76"/>
        <v>0.69910089985368506</v>
      </c>
      <c r="AM776">
        <f t="shared" si="77"/>
        <v>-132.55859375</v>
      </c>
    </row>
    <row r="777" spans="1:39">
      <c r="A777">
        <v>7.1504801120088501E-2</v>
      </c>
      <c r="B777">
        <v>-0.91940723164945004</v>
      </c>
      <c r="C777">
        <v>4.0311774581534801</v>
      </c>
      <c r="D777">
        <v>-1.2136678565932799</v>
      </c>
      <c r="E777">
        <v>-1.59274899979193</v>
      </c>
      <c r="F777">
        <v>0.16596191273393399</v>
      </c>
      <c r="G777">
        <v>-0.53629885788311304</v>
      </c>
      <c r="H777">
        <v>-1.8363919410001001E-2</v>
      </c>
      <c r="I777">
        <v>-0.56005024967683703</v>
      </c>
      <c r="J777">
        <v>0.82973389279474796</v>
      </c>
      <c r="K777">
        <v>-0.50594949980000303</v>
      </c>
      <c r="L777">
        <v>-0.33959647889789502</v>
      </c>
      <c r="M777">
        <v>-0.96188152870591304</v>
      </c>
      <c r="N777">
        <v>-1.4116640093562001</v>
      </c>
      <c r="O777">
        <v>0.86710379358653999</v>
      </c>
      <c r="P777">
        <v>-0.72718543983813899</v>
      </c>
      <c r="Q777">
        <f t="shared" si="72"/>
        <v>-0.17633326332587318</v>
      </c>
      <c r="R777">
        <f t="shared" si="73"/>
        <v>0.34319259223983545</v>
      </c>
      <c r="S777">
        <f t="shared" si="74"/>
        <v>-132.0703125</v>
      </c>
      <c r="U777">
        <v>-0.50126344704754799</v>
      </c>
      <c r="V777">
        <v>1.3543157199807201</v>
      </c>
      <c r="W777">
        <v>-9.1947561466694001</v>
      </c>
      <c r="X777">
        <v>-0.55450426155923405</v>
      </c>
      <c r="Y777">
        <v>-1.00100739712995</v>
      </c>
      <c r="Z777">
        <v>0.72384032680592603</v>
      </c>
      <c r="AA777">
        <v>-0.23028536815244</v>
      </c>
      <c r="AB777">
        <v>0.48778490548620301</v>
      </c>
      <c r="AC777">
        <v>-1.53240104101825</v>
      </c>
      <c r="AD777">
        <v>0.87717299642902402</v>
      </c>
      <c r="AE777">
        <v>3.62918473674116</v>
      </c>
      <c r="AF777">
        <v>-0.59083010822527304</v>
      </c>
      <c r="AG777">
        <v>-1.2678345625105301</v>
      </c>
      <c r="AH777">
        <v>2.20254818406747E-2</v>
      </c>
      <c r="AI777">
        <v>0.337672723994556</v>
      </c>
      <c r="AJ777">
        <v>0.50983086270876798</v>
      </c>
      <c r="AK777">
        <f t="shared" si="75"/>
        <v>-0.43319091114534958</v>
      </c>
      <c r="AL777">
        <f t="shared" si="76"/>
        <v>0.68107919393784988</v>
      </c>
      <c r="AM777">
        <f t="shared" si="77"/>
        <v>-132.0703125</v>
      </c>
    </row>
    <row r="778" spans="1:39">
      <c r="A778">
        <v>7.8927371855020398E-2</v>
      </c>
      <c r="B778">
        <v>-1.05909407533026</v>
      </c>
      <c r="C778">
        <v>4.7951140786542501</v>
      </c>
      <c r="D778">
        <v>-1.29267909092985</v>
      </c>
      <c r="E778">
        <v>-1.4841809222228499</v>
      </c>
      <c r="F778">
        <v>0.101380966355767</v>
      </c>
      <c r="G778">
        <v>-0.59381627350194399</v>
      </c>
      <c r="H778">
        <v>0.22344012552258299</v>
      </c>
      <c r="I778">
        <v>-0.55604635807503</v>
      </c>
      <c r="J778">
        <v>0.83387285922864096</v>
      </c>
      <c r="K778">
        <v>-0.515416994091765</v>
      </c>
      <c r="L778">
        <v>-0.33321824835963199</v>
      </c>
      <c r="M778">
        <v>-0.88923915191219305</v>
      </c>
      <c r="N778">
        <v>-1.45198083978998</v>
      </c>
      <c r="O778">
        <v>0.80615363534843698</v>
      </c>
      <c r="P778">
        <v>-0.773382408221999</v>
      </c>
      <c r="Q778">
        <f t="shared" si="72"/>
        <v>-0.13188533284192527</v>
      </c>
      <c r="R778">
        <f t="shared" si="73"/>
        <v>0.38676769828486735</v>
      </c>
      <c r="S778">
        <f t="shared" si="74"/>
        <v>-131.58203125</v>
      </c>
      <c r="U778">
        <v>-0.57671520248125296</v>
      </c>
      <c r="V778">
        <v>1.33536501817869</v>
      </c>
      <c r="W778">
        <v>-8.3837447735256205</v>
      </c>
      <c r="X778">
        <v>-0.53781231059175005</v>
      </c>
      <c r="Y778">
        <v>-0.98989072240786302</v>
      </c>
      <c r="Z778">
        <v>0.80089151166713102</v>
      </c>
      <c r="AA778">
        <v>-0.15578364651446799</v>
      </c>
      <c r="AB778">
        <v>0.44044619446472</v>
      </c>
      <c r="AC778">
        <v>-1.6406957361066701</v>
      </c>
      <c r="AD778">
        <v>0.74602584471488598</v>
      </c>
      <c r="AE778">
        <v>3.6434310610671199</v>
      </c>
      <c r="AF778">
        <v>-0.58836717427417196</v>
      </c>
      <c r="AG778">
        <v>-1.3143733743636601</v>
      </c>
      <c r="AH778">
        <v>4.8708018242845798E-2</v>
      </c>
      <c r="AI778">
        <v>0.42007390320567101</v>
      </c>
      <c r="AJ778">
        <v>0.58019129320953</v>
      </c>
      <c r="AK778">
        <f t="shared" si="75"/>
        <v>-0.38576563096967892</v>
      </c>
      <c r="AL778">
        <f t="shared" si="76"/>
        <v>0.63687775108335121</v>
      </c>
      <c r="AM778">
        <f t="shared" si="77"/>
        <v>-131.58203125</v>
      </c>
    </row>
    <row r="779" spans="1:39">
      <c r="A779">
        <v>3.60304951362991E-2</v>
      </c>
      <c r="B779">
        <v>-1.1976305458762599</v>
      </c>
      <c r="C779">
        <v>5.3284656477947596</v>
      </c>
      <c r="D779">
        <v>-1.3546366309232301</v>
      </c>
      <c r="E779">
        <v>-1.4101010031844701</v>
      </c>
      <c r="F779">
        <v>2.8263430435911001E-2</v>
      </c>
      <c r="G779">
        <v>-0.65945501891679303</v>
      </c>
      <c r="H779">
        <v>0.44137600367461399</v>
      </c>
      <c r="I779">
        <v>-0.51758346817081502</v>
      </c>
      <c r="J779">
        <v>0.79958136617019204</v>
      </c>
      <c r="K779">
        <v>-0.51799606985716895</v>
      </c>
      <c r="L779">
        <v>-0.337330743853128</v>
      </c>
      <c r="M779">
        <v>-0.80510252918923897</v>
      </c>
      <c r="N779">
        <v>-1.41421553349746</v>
      </c>
      <c r="O779">
        <v>0.72344068797163397</v>
      </c>
      <c r="P779">
        <v>-0.82801494184643798</v>
      </c>
      <c r="Q779">
        <f t="shared" si="72"/>
        <v>-0.10530680338322453</v>
      </c>
      <c r="R779">
        <f t="shared" si="73"/>
        <v>0.41767161196237784</v>
      </c>
      <c r="S779">
        <f t="shared" si="74"/>
        <v>-131.09375</v>
      </c>
      <c r="U779">
        <v>-0.64371246178619101</v>
      </c>
      <c r="V779">
        <v>1.36175920572654</v>
      </c>
      <c r="W779">
        <v>-7.37094686349079</v>
      </c>
      <c r="X779">
        <v>-0.50107408539550402</v>
      </c>
      <c r="Y779">
        <v>-0.98012081190637101</v>
      </c>
      <c r="Z779">
        <v>0.90137077986980296</v>
      </c>
      <c r="AA779">
        <v>-7.4640736396302906E-2</v>
      </c>
      <c r="AB779">
        <v>0.36396004110894298</v>
      </c>
      <c r="AC779">
        <v>-1.8068293338800401</v>
      </c>
      <c r="AD779">
        <v>0.58862510764383702</v>
      </c>
      <c r="AE779">
        <v>3.6043434791934899</v>
      </c>
      <c r="AF779">
        <v>-0.64886477709190304</v>
      </c>
      <c r="AG779">
        <v>-1.3267505405775599</v>
      </c>
      <c r="AH779">
        <v>9.1345153179485702E-2</v>
      </c>
      <c r="AI779">
        <v>0.48513499193111598</v>
      </c>
      <c r="AJ779">
        <v>0.65245868002292395</v>
      </c>
      <c r="AK779">
        <f t="shared" si="75"/>
        <v>-0.33149638574053286</v>
      </c>
      <c r="AL779">
        <f t="shared" si="76"/>
        <v>0.58293011492128699</v>
      </c>
      <c r="AM779">
        <f t="shared" si="77"/>
        <v>-131.09375</v>
      </c>
    </row>
    <row r="780" spans="1:39">
      <c r="A780">
        <v>-3.9736147641876898E-2</v>
      </c>
      <c r="B780">
        <v>-1.3307078253575</v>
      </c>
      <c r="C780">
        <v>5.6096913079226498</v>
      </c>
      <c r="D780">
        <v>-1.4253350573780299</v>
      </c>
      <c r="E780">
        <v>-1.34761449184854</v>
      </c>
      <c r="F780">
        <v>-9.1038558668927998E-3</v>
      </c>
      <c r="G780">
        <v>-0.72170358598613005</v>
      </c>
      <c r="H780">
        <v>0.58022836134365297</v>
      </c>
      <c r="I780">
        <v>-0.43039706889651702</v>
      </c>
      <c r="J780">
        <v>0.74409942628585701</v>
      </c>
      <c r="K780">
        <v>-0.51197198692521795</v>
      </c>
      <c r="L780">
        <v>-0.34312073682693001</v>
      </c>
      <c r="M780">
        <v>-0.71930162087104399</v>
      </c>
      <c r="N780">
        <v>-1.3138998292353901</v>
      </c>
      <c r="O780">
        <v>0.62731942702968602</v>
      </c>
      <c r="P780">
        <v>-0.899398419621809</v>
      </c>
      <c r="Q780">
        <f t="shared" si="72"/>
        <v>-9.5684506492126994E-2</v>
      </c>
      <c r="R780">
        <f t="shared" si="73"/>
        <v>0.43392117413119186</v>
      </c>
      <c r="S780">
        <f t="shared" si="74"/>
        <v>-130.60546875</v>
      </c>
      <c r="U780">
        <v>-0.67395037448764605</v>
      </c>
      <c r="V780">
        <v>1.4191862191978899</v>
      </c>
      <c r="W780">
        <v>-6.3729293171165597</v>
      </c>
      <c r="X780">
        <v>-0.47845756233755399</v>
      </c>
      <c r="Y780">
        <v>-0.96293840744644599</v>
      </c>
      <c r="Z780">
        <v>0.99848385179479504</v>
      </c>
      <c r="AA780">
        <v>1.06156918298933E-2</v>
      </c>
      <c r="AB780">
        <v>0.25355231040445397</v>
      </c>
      <c r="AC780">
        <v>-2.0201736814742399</v>
      </c>
      <c r="AD780">
        <v>0.43304230069062</v>
      </c>
      <c r="AE780">
        <v>3.4938446688795399</v>
      </c>
      <c r="AF780">
        <v>-0.73802264946069696</v>
      </c>
      <c r="AG780">
        <v>-1.3046172602988999</v>
      </c>
      <c r="AH780">
        <v>0.140690562978211</v>
      </c>
      <c r="AI780">
        <v>0.53408106206071604</v>
      </c>
      <c r="AJ780">
        <v>0.71540262460797499</v>
      </c>
      <c r="AK780">
        <f t="shared" si="75"/>
        <v>-0.2845118725111217</v>
      </c>
      <c r="AL780">
        <f t="shared" si="76"/>
        <v>0.53143009145606657</v>
      </c>
      <c r="AM780">
        <f t="shared" si="77"/>
        <v>-130.60546875</v>
      </c>
    </row>
    <row r="781" spans="1:39">
      <c r="A781">
        <v>-0.10901244025922199</v>
      </c>
      <c r="B781">
        <v>-1.4485836889649</v>
      </c>
      <c r="C781">
        <v>5.6462350683044198</v>
      </c>
      <c r="D781">
        <v>-1.53009984820295</v>
      </c>
      <c r="E781">
        <v>-1.26978890468241</v>
      </c>
      <c r="F781">
        <v>2.11364749760777E-2</v>
      </c>
      <c r="G781">
        <v>-0.76024894053325098</v>
      </c>
      <c r="H781">
        <v>0.63043700265796498</v>
      </c>
      <c r="I781">
        <v>-0.31333222354870099</v>
      </c>
      <c r="J781">
        <v>0.67335737823665798</v>
      </c>
      <c r="K781">
        <v>-0.49706960613156398</v>
      </c>
      <c r="L781">
        <v>-0.33764827452586299</v>
      </c>
      <c r="M781">
        <v>-0.646321259710396</v>
      </c>
      <c r="N781">
        <v>-1.1895724823102201</v>
      </c>
      <c r="O781">
        <v>0.508048122292173</v>
      </c>
      <c r="P781">
        <v>-0.97814508134411404</v>
      </c>
      <c r="Q781">
        <f t="shared" si="72"/>
        <v>-0.10003804398414363</v>
      </c>
      <c r="R781">
        <f t="shared" si="73"/>
        <v>0.43573661193701074</v>
      </c>
      <c r="S781">
        <f t="shared" si="74"/>
        <v>-130.1171875</v>
      </c>
      <c r="U781">
        <v>-0.655088068489042</v>
      </c>
      <c r="V781">
        <v>1.47385656292745</v>
      </c>
      <c r="W781">
        <v>-5.5739847328596301</v>
      </c>
      <c r="X781">
        <v>-0.497617076345654</v>
      </c>
      <c r="Y781">
        <v>-0.93061059957657699</v>
      </c>
      <c r="Z781">
        <v>1.08774374508229</v>
      </c>
      <c r="AA781">
        <v>0.10567847411685501</v>
      </c>
      <c r="AB781">
        <v>0.11492341984429701</v>
      </c>
      <c r="AC781">
        <v>-2.2434048676211402</v>
      </c>
      <c r="AD781">
        <v>0.29454675894964899</v>
      </c>
      <c r="AE781">
        <v>3.3024621056477499</v>
      </c>
      <c r="AF781">
        <v>-0.80690582918548004</v>
      </c>
      <c r="AG781">
        <v>-1.2568795825935299</v>
      </c>
      <c r="AH781">
        <v>0.17407721875617099</v>
      </c>
      <c r="AI781">
        <v>0.57567795467660798</v>
      </c>
      <c r="AJ781">
        <v>0.75599644010787503</v>
      </c>
      <c r="AK781">
        <f t="shared" si="75"/>
        <v>-0.25497050478513178</v>
      </c>
      <c r="AL781">
        <f t="shared" si="76"/>
        <v>0.49054039001276423</v>
      </c>
      <c r="AM781">
        <f t="shared" si="77"/>
        <v>-130.1171875</v>
      </c>
    </row>
    <row r="782" spans="1:39">
      <c r="A782">
        <v>-0.136945758037259</v>
      </c>
      <c r="B782">
        <v>-1.5421332221137101</v>
      </c>
      <c r="C782">
        <v>5.4533352638567196</v>
      </c>
      <c r="D782">
        <v>-1.6662220830704599</v>
      </c>
      <c r="E782">
        <v>-1.17951001673794</v>
      </c>
      <c r="F782">
        <v>0.106559333079958</v>
      </c>
      <c r="G782">
        <v>-0.76864535816871404</v>
      </c>
      <c r="H782">
        <v>0.60638210878119603</v>
      </c>
      <c r="I782">
        <v>-0.201442620518275</v>
      </c>
      <c r="J782">
        <v>0.59211068026495695</v>
      </c>
      <c r="K782">
        <v>-0.49139155284911901</v>
      </c>
      <c r="L782">
        <v>-0.31920353544695301</v>
      </c>
      <c r="M782">
        <v>-0.59448006456364899</v>
      </c>
      <c r="N782">
        <v>-1.0833651310041701</v>
      </c>
      <c r="O782">
        <v>0.36378040082827101</v>
      </c>
      <c r="P782">
        <v>-1.04548826729101</v>
      </c>
      <c r="Q782">
        <f t="shared" si="72"/>
        <v>-0.11916623893688487</v>
      </c>
      <c r="R782">
        <f t="shared" si="73"/>
        <v>0.424436850314661</v>
      </c>
      <c r="S782">
        <f t="shared" si="74"/>
        <v>-129.62890625</v>
      </c>
      <c r="U782">
        <v>-0.60659423227520104</v>
      </c>
      <c r="V782">
        <v>1.5025195048196001</v>
      </c>
      <c r="W782">
        <v>-5.1004316587442</v>
      </c>
      <c r="X782">
        <v>-0.55753234442451904</v>
      </c>
      <c r="Y782">
        <v>-0.88018356169387502</v>
      </c>
      <c r="Z782">
        <v>1.1669146446149199</v>
      </c>
      <c r="AA782">
        <v>0.21433829978642699</v>
      </c>
      <c r="AB782">
        <v>-2.4956662362666401E-2</v>
      </c>
      <c r="AC782">
        <v>-2.4395375320767299</v>
      </c>
      <c r="AD782">
        <v>0.18086427449105599</v>
      </c>
      <c r="AE782">
        <v>3.0496339312153702</v>
      </c>
      <c r="AF782">
        <v>-0.81616672761495002</v>
      </c>
      <c r="AG782">
        <v>-1.1881469439708401</v>
      </c>
      <c r="AH782">
        <v>0.17080149779596401</v>
      </c>
      <c r="AI782">
        <v>0.61873973441617702</v>
      </c>
      <c r="AJ782">
        <v>0.77237376556514903</v>
      </c>
      <c r="AK782">
        <f t="shared" si="75"/>
        <v>-0.24608525065364484</v>
      </c>
      <c r="AL782">
        <f t="shared" si="76"/>
        <v>0.46444965363170782</v>
      </c>
      <c r="AM782">
        <f t="shared" si="77"/>
        <v>-129.62890625</v>
      </c>
    </row>
    <row r="783" spans="1:39">
      <c r="A783">
        <v>-0.13164626025111101</v>
      </c>
      <c r="B783">
        <v>-1.6031803508154101</v>
      </c>
      <c r="C783">
        <v>5.0494574229318401</v>
      </c>
      <c r="D783">
        <v>-1.80754146108083</v>
      </c>
      <c r="E783">
        <v>-1.0994971419525199</v>
      </c>
      <c r="F783">
        <v>0.22230431460299299</v>
      </c>
      <c r="G783">
        <v>-0.76185844249609702</v>
      </c>
      <c r="H783">
        <v>0.52323483415243999</v>
      </c>
      <c r="I783">
        <v>-9.4758771201478104E-2</v>
      </c>
      <c r="J783">
        <v>0.518808326970845</v>
      </c>
      <c r="K783">
        <v>-0.50160603052449104</v>
      </c>
      <c r="L783">
        <v>-0.294567743411908</v>
      </c>
      <c r="M783">
        <v>-0.56065741577446204</v>
      </c>
      <c r="N783">
        <v>-1.0155452922871999</v>
      </c>
      <c r="O783">
        <v>0.22156323778098899</v>
      </c>
      <c r="P783">
        <v>-1.0874664509879499</v>
      </c>
      <c r="Q783">
        <f t="shared" si="72"/>
        <v>-0.15143482652152185</v>
      </c>
      <c r="R783">
        <f t="shared" si="73"/>
        <v>0.40161453613730363</v>
      </c>
      <c r="S783">
        <f t="shared" si="74"/>
        <v>-129.140625</v>
      </c>
      <c r="U783">
        <v>-0.55271325251375303</v>
      </c>
      <c r="V783">
        <v>1.50560721806359</v>
      </c>
      <c r="W783">
        <v>-4.9765868828238</v>
      </c>
      <c r="X783">
        <v>-0.63316218809379199</v>
      </c>
      <c r="Y783">
        <v>-0.81625103973590796</v>
      </c>
      <c r="Z783">
        <v>1.18243773589673</v>
      </c>
      <c r="AA783">
        <v>0.33501693930910198</v>
      </c>
      <c r="AB783">
        <v>-0.14129097866572801</v>
      </c>
      <c r="AC783">
        <v>-2.6026302671978101</v>
      </c>
      <c r="AD783">
        <v>0.108843222758585</v>
      </c>
      <c r="AE783">
        <v>2.78155513252868</v>
      </c>
      <c r="AF783">
        <v>-0.75527751187965597</v>
      </c>
      <c r="AG783">
        <v>-1.0993692235995101</v>
      </c>
      <c r="AH783">
        <v>0.12699355459501799</v>
      </c>
      <c r="AI783">
        <v>0.66997608560519495</v>
      </c>
      <c r="AJ783">
        <v>0.76873335242917795</v>
      </c>
      <c r="AK783">
        <f t="shared" si="75"/>
        <v>-0.25613238145774242</v>
      </c>
      <c r="AL783">
        <f t="shared" si="76"/>
        <v>0.45335393629007303</v>
      </c>
      <c r="AM783">
        <f t="shared" si="77"/>
        <v>-129.140625</v>
      </c>
    </row>
    <row r="784" spans="1:39">
      <c r="A784">
        <v>-0.117694742776402</v>
      </c>
      <c r="B784">
        <v>-1.6180832742282301</v>
      </c>
      <c r="C784">
        <v>4.5015080109775996</v>
      </c>
      <c r="D784">
        <v>-1.92388216254533</v>
      </c>
      <c r="E784">
        <v>-1.0561441959831099</v>
      </c>
      <c r="F784">
        <v>0.33417394101830999</v>
      </c>
      <c r="G784">
        <v>-0.76508722050131195</v>
      </c>
      <c r="H784">
        <v>0.404269389826512</v>
      </c>
      <c r="I784">
        <v>3.42425871092168E-2</v>
      </c>
      <c r="J784">
        <v>0.48077821705601098</v>
      </c>
      <c r="K784">
        <v>-0.52019095827569495</v>
      </c>
      <c r="L784">
        <v>-0.280705860408203</v>
      </c>
      <c r="M784">
        <v>-0.52972336300867495</v>
      </c>
      <c r="N784">
        <v>-0.98971450375272196</v>
      </c>
      <c r="O784">
        <v>0.113864779051597</v>
      </c>
      <c r="P784">
        <v>-1.1048286116186099</v>
      </c>
      <c r="Q784">
        <f t="shared" si="72"/>
        <v>-0.18982612300369014</v>
      </c>
      <c r="R784">
        <f t="shared" si="73"/>
        <v>0.37161372957944661</v>
      </c>
      <c r="S784">
        <f t="shared" si="74"/>
        <v>-128.65234375</v>
      </c>
      <c r="U784">
        <v>-0.497204933207963</v>
      </c>
      <c r="V784">
        <v>1.4768128881651701</v>
      </c>
      <c r="W784">
        <v>-5.12639881262497</v>
      </c>
      <c r="X784">
        <v>-0.69893842932310501</v>
      </c>
      <c r="Y784">
        <v>-0.74978562332618104</v>
      </c>
      <c r="Z784">
        <v>1.13659680943598</v>
      </c>
      <c r="AA784">
        <v>0.46661686931026902</v>
      </c>
      <c r="AB784">
        <v>-0.21976795613277</v>
      </c>
      <c r="AC784">
        <v>-2.74450187600433</v>
      </c>
      <c r="AD784">
        <v>8.2570025228543995E-2</v>
      </c>
      <c r="AE784">
        <v>2.54035724366996</v>
      </c>
      <c r="AF784">
        <v>-0.66264123359540605</v>
      </c>
      <c r="AG784">
        <v>-0.99201511450132696</v>
      </c>
      <c r="AH784">
        <v>5.9826229605989698E-2</v>
      </c>
      <c r="AI784">
        <v>0.721700265843217</v>
      </c>
      <c r="AJ784">
        <v>0.74736699583670796</v>
      </c>
      <c r="AK784">
        <f t="shared" si="75"/>
        <v>-0.27871291572626344</v>
      </c>
      <c r="AL784">
        <f t="shared" si="76"/>
        <v>0.45496047756648811</v>
      </c>
      <c r="AM784">
        <f t="shared" si="77"/>
        <v>-128.65234375</v>
      </c>
    </row>
    <row r="785" spans="1:39">
      <c r="A785">
        <v>-9.46127108102683E-2</v>
      </c>
      <c r="B785">
        <v>-1.57281019801027</v>
      </c>
      <c r="C785">
        <v>3.9349634478314299</v>
      </c>
      <c r="D785">
        <v>-2.0040766652559898</v>
      </c>
      <c r="E785">
        <v>-1.0772388092210301</v>
      </c>
      <c r="F785">
        <v>0.42508042742535501</v>
      </c>
      <c r="G785">
        <v>-0.79032302869238802</v>
      </c>
      <c r="H785">
        <v>0.30415414174731298</v>
      </c>
      <c r="I785">
        <v>0.17967502394955501</v>
      </c>
      <c r="J785">
        <v>0.48504510010795998</v>
      </c>
      <c r="K785">
        <v>-0.54254241491808397</v>
      </c>
      <c r="L785">
        <v>-0.285617575914699</v>
      </c>
      <c r="M785">
        <v>-0.497793137679097</v>
      </c>
      <c r="N785">
        <v>-0.99310646388671997</v>
      </c>
      <c r="O785">
        <v>5.3806885572043897E-2</v>
      </c>
      <c r="P785">
        <v>-1.1092237400331399</v>
      </c>
      <c r="Q785">
        <f t="shared" si="72"/>
        <v>-0.22403873236175181</v>
      </c>
      <c r="R785">
        <f t="shared" si="73"/>
        <v>0.34220799376257843</v>
      </c>
      <c r="S785">
        <f t="shared" si="74"/>
        <v>-128.1640625</v>
      </c>
      <c r="U785">
        <v>-0.43845965488852801</v>
      </c>
      <c r="V785">
        <v>1.42103991379318</v>
      </c>
      <c r="W785">
        <v>-5.4212732013851603</v>
      </c>
      <c r="X785">
        <v>-0.72830804816279004</v>
      </c>
      <c r="Y785">
        <v>-0.68910738463015897</v>
      </c>
      <c r="Z785">
        <v>1.0818788285451799</v>
      </c>
      <c r="AA785">
        <v>0.60566587599349098</v>
      </c>
      <c r="AB785">
        <v>-0.26086475243616503</v>
      </c>
      <c r="AC785">
        <v>-2.9036085542263601</v>
      </c>
      <c r="AD785">
        <v>8.1255161726269107E-2</v>
      </c>
      <c r="AE785">
        <v>2.3255051715966601</v>
      </c>
      <c r="AF785">
        <v>-0.57488582118561304</v>
      </c>
      <c r="AG785">
        <v>-0.86793808745177803</v>
      </c>
      <c r="AH785">
        <v>-5.5481497099104998E-3</v>
      </c>
      <c r="AI785">
        <v>0.76299122509646</v>
      </c>
      <c r="AJ785">
        <v>0.72070632589549299</v>
      </c>
      <c r="AK785">
        <f t="shared" si="75"/>
        <v>-0.30568444696435815</v>
      </c>
      <c r="AL785">
        <f t="shared" si="76"/>
        <v>0.4654665295319832</v>
      </c>
      <c r="AM785">
        <f t="shared" si="77"/>
        <v>-128.1640625</v>
      </c>
    </row>
    <row r="786" spans="1:39">
      <c r="A786">
        <v>-4.8443219190684297E-2</v>
      </c>
      <c r="B786">
        <v>-1.4806260010802199</v>
      </c>
      <c r="C786">
        <v>3.4926948634189499</v>
      </c>
      <c r="D786">
        <v>-2.0486924680878502</v>
      </c>
      <c r="E786">
        <v>-1.1772216187668001</v>
      </c>
      <c r="F786">
        <v>0.49970107465699298</v>
      </c>
      <c r="G786">
        <v>-0.83458401222144996</v>
      </c>
      <c r="H786">
        <v>0.26371397200014202</v>
      </c>
      <c r="I786">
        <v>0.28888658232834402</v>
      </c>
      <c r="J786">
        <v>0.50959275764700096</v>
      </c>
      <c r="K786">
        <v>-0.57742885014416401</v>
      </c>
      <c r="L786">
        <v>-0.30611425798754199</v>
      </c>
      <c r="M786">
        <v>-0.47144902508097403</v>
      </c>
      <c r="N786">
        <v>-0.99972188220117597</v>
      </c>
      <c r="O786">
        <v>3.92745722217109E-2</v>
      </c>
      <c r="P786">
        <v>-1.1103700000954699</v>
      </c>
      <c r="Q786">
        <f t="shared" si="72"/>
        <v>-0.24754921953644937</v>
      </c>
      <c r="R786">
        <f t="shared" si="73"/>
        <v>0.32137370578445329</v>
      </c>
      <c r="S786">
        <f t="shared" si="74"/>
        <v>-127.67578125</v>
      </c>
      <c r="U786">
        <v>-0.36515750251699303</v>
      </c>
      <c r="V786">
        <v>1.3648839360006499</v>
      </c>
      <c r="W786">
        <v>-5.7979092941169403</v>
      </c>
      <c r="X786">
        <v>-0.70489173426802199</v>
      </c>
      <c r="Y786">
        <v>-0.63999254904408598</v>
      </c>
      <c r="Z786">
        <v>1.0193882676735799</v>
      </c>
      <c r="AA786">
        <v>0.74978981309453896</v>
      </c>
      <c r="AB786">
        <v>-0.25962248772391</v>
      </c>
      <c r="AC786">
        <v>-3.0997882912307499</v>
      </c>
      <c r="AD786">
        <v>8.4389486570855002E-2</v>
      </c>
      <c r="AE786">
        <v>2.1078044332756298</v>
      </c>
      <c r="AF786">
        <v>-0.49927927573914799</v>
      </c>
      <c r="AG786">
        <v>-0.72718640414650004</v>
      </c>
      <c r="AH786">
        <v>-5.7759842848358299E-2</v>
      </c>
      <c r="AI786">
        <v>0.79063095545992801</v>
      </c>
      <c r="AJ786">
        <v>0.71053589222811697</v>
      </c>
      <c r="AK786">
        <f t="shared" si="75"/>
        <v>-0.33276028733321306</v>
      </c>
      <c r="AL786">
        <f t="shared" si="76"/>
        <v>0.48251911579769557</v>
      </c>
      <c r="AM786">
        <f t="shared" si="77"/>
        <v>-127.67578125</v>
      </c>
    </row>
    <row r="787" spans="1:39">
      <c r="A787">
        <v>3.9044392126904803E-2</v>
      </c>
      <c r="B787">
        <v>-1.36141819813334</v>
      </c>
      <c r="C787">
        <v>3.19905985178025</v>
      </c>
      <c r="D787">
        <v>-2.0566805801907502</v>
      </c>
      <c r="E787">
        <v>-1.33929776471992</v>
      </c>
      <c r="F787">
        <v>0.54715626100994696</v>
      </c>
      <c r="G787">
        <v>-0.88120079739624202</v>
      </c>
      <c r="H787">
        <v>0.28080112367261401</v>
      </c>
      <c r="I787">
        <v>0.31677653416247997</v>
      </c>
      <c r="J787">
        <v>0.52828711482438095</v>
      </c>
      <c r="K787">
        <v>-0.63367563353110701</v>
      </c>
      <c r="L787">
        <v>-0.32788737755835601</v>
      </c>
      <c r="M787">
        <v>-0.46611404566396403</v>
      </c>
      <c r="N787">
        <v>-0.99467499964921902</v>
      </c>
      <c r="O787">
        <v>6.3484189098466606E-2</v>
      </c>
      <c r="P787">
        <v>-1.1015207117502701</v>
      </c>
      <c r="Q787">
        <f t="shared" si="72"/>
        <v>-0.26174129011988279</v>
      </c>
      <c r="R787">
        <f t="shared" si="73"/>
        <v>0.30900368809735984</v>
      </c>
      <c r="S787">
        <f t="shared" si="74"/>
        <v>-127.1875</v>
      </c>
      <c r="U787">
        <v>-0.27231071848191202</v>
      </c>
      <c r="V787">
        <v>1.3405457024221901</v>
      </c>
      <c r="W787">
        <v>-6.2899905260964104</v>
      </c>
      <c r="X787">
        <v>-0.64031814382786301</v>
      </c>
      <c r="Y787">
        <v>-0.60498496333718099</v>
      </c>
      <c r="Z787">
        <v>0.92453307954576103</v>
      </c>
      <c r="AA787">
        <v>0.89059397219188796</v>
      </c>
      <c r="AB787">
        <v>-0.207015283260651</v>
      </c>
      <c r="AC787">
        <v>-3.3190453136137101</v>
      </c>
      <c r="AD787">
        <v>8.3645390639120507E-2</v>
      </c>
      <c r="AE787">
        <v>1.8783038102467899</v>
      </c>
      <c r="AF787">
        <v>-0.46318598840504799</v>
      </c>
      <c r="AG787">
        <v>-0.56467130106488395</v>
      </c>
      <c r="AH787">
        <v>-9.7919672406754601E-2</v>
      </c>
      <c r="AI787">
        <v>0.80567796493284805</v>
      </c>
      <c r="AJ787">
        <v>0.72249425165228598</v>
      </c>
      <c r="AK787">
        <f t="shared" si="75"/>
        <v>-0.36335298367897062</v>
      </c>
      <c r="AL787">
        <f t="shared" si="76"/>
        <v>0.5079578313523041</v>
      </c>
      <c r="AM787">
        <f t="shared" si="77"/>
        <v>-127.1875</v>
      </c>
    </row>
    <row r="788" spans="1:39">
      <c r="A788">
        <v>0.16909865511141101</v>
      </c>
      <c r="B788">
        <v>-1.21219066218202</v>
      </c>
      <c r="C788">
        <v>2.97176266784443</v>
      </c>
      <c r="D788">
        <v>-2.04488371490041</v>
      </c>
      <c r="E788">
        <v>-1.5098210087769699</v>
      </c>
      <c r="F788">
        <v>0.57831830527890604</v>
      </c>
      <c r="G788">
        <v>-0.912462046072401</v>
      </c>
      <c r="H788">
        <v>0.32092975902869197</v>
      </c>
      <c r="I788">
        <v>0.27673954549324398</v>
      </c>
      <c r="J788">
        <v>0.52901130692118004</v>
      </c>
      <c r="K788">
        <v>-0.70794816440559305</v>
      </c>
      <c r="L788">
        <v>-0.32413228926596799</v>
      </c>
      <c r="M788">
        <v>-0.485695963465334</v>
      </c>
      <c r="N788">
        <v>-0.98583645648208096</v>
      </c>
      <c r="O788">
        <v>0.11129206267094401</v>
      </c>
      <c r="P788">
        <v>-1.0628068236484101</v>
      </c>
      <c r="Q788">
        <f t="shared" si="72"/>
        <v>-0.26803905167814873</v>
      </c>
      <c r="R788">
        <f t="shared" si="73"/>
        <v>0.29980295204097823</v>
      </c>
      <c r="S788">
        <f t="shared" si="74"/>
        <v>-126.69921875</v>
      </c>
      <c r="U788">
        <v>-0.18166221632731899</v>
      </c>
      <c r="V788">
        <v>1.34882904279789</v>
      </c>
      <c r="W788">
        <v>-6.9444279588058704</v>
      </c>
      <c r="X788">
        <v>-0.55117405456268398</v>
      </c>
      <c r="Y788">
        <v>-0.58770678630679796</v>
      </c>
      <c r="Z788">
        <v>0.81626108169810596</v>
      </c>
      <c r="AA788">
        <v>1.0207915072329701</v>
      </c>
      <c r="AB788">
        <v>-0.10556016480429201</v>
      </c>
      <c r="AC788">
        <v>-3.5530568134220402</v>
      </c>
      <c r="AD788">
        <v>6.5745061894599693E-2</v>
      </c>
      <c r="AE788">
        <v>1.65460924829342</v>
      </c>
      <c r="AF788">
        <v>-0.493366493729959</v>
      </c>
      <c r="AG788">
        <v>-0.37560718630013001</v>
      </c>
      <c r="AH788">
        <v>-0.12862227514115299</v>
      </c>
      <c r="AI788">
        <v>0.80782478043464001</v>
      </c>
      <c r="AJ788">
        <v>0.75201617311232505</v>
      </c>
      <c r="AK788">
        <f t="shared" si="75"/>
        <v>-0.4034441908710184</v>
      </c>
      <c r="AL788">
        <f t="shared" si="76"/>
        <v>0.54498598853039848</v>
      </c>
      <c r="AM788">
        <f t="shared" si="77"/>
        <v>-126.69921875</v>
      </c>
    </row>
    <row r="789" spans="1:39">
      <c r="A789">
        <v>0.32467416218629302</v>
      </c>
      <c r="B789">
        <v>-1.00884437949186</v>
      </c>
      <c r="C789">
        <v>2.7464149847502601</v>
      </c>
      <c r="D789">
        <v>-2.0492870593684702</v>
      </c>
      <c r="E789">
        <v>-1.6408691200121499</v>
      </c>
      <c r="F789">
        <v>0.58462140628782899</v>
      </c>
      <c r="G789">
        <v>-0.92346118851093595</v>
      </c>
      <c r="H789">
        <v>0.35267194874219598</v>
      </c>
      <c r="I789">
        <v>0.226715153042642</v>
      </c>
      <c r="J789">
        <v>0.50442882287924695</v>
      </c>
      <c r="K789">
        <v>-0.78366181292811699</v>
      </c>
      <c r="L789">
        <v>-0.27261868466814998</v>
      </c>
      <c r="M789">
        <v>-0.52414958090504304</v>
      </c>
      <c r="N789">
        <v>-0.99629968685681303</v>
      </c>
      <c r="O789">
        <v>0.17174206443017401</v>
      </c>
      <c r="P789">
        <v>-0.97922286921431601</v>
      </c>
      <c r="Q789">
        <f t="shared" si="72"/>
        <v>-0.26669661497732583</v>
      </c>
      <c r="R789">
        <f t="shared" si="73"/>
        <v>0.29050855781062584</v>
      </c>
      <c r="S789">
        <f t="shared" si="74"/>
        <v>-126.2109375</v>
      </c>
      <c r="U789">
        <v>-0.124086668512375</v>
      </c>
      <c r="V789">
        <v>1.3863852658804401</v>
      </c>
      <c r="W789">
        <v>-7.7283962293346899</v>
      </c>
      <c r="X789">
        <v>-0.43046173726797199</v>
      </c>
      <c r="Y789">
        <v>-0.59439253571097495</v>
      </c>
      <c r="Z789">
        <v>0.72693402286337305</v>
      </c>
      <c r="AA789">
        <v>1.1307344856833299</v>
      </c>
      <c r="AB789">
        <v>1.90368283708214E-2</v>
      </c>
      <c r="AC789">
        <v>-3.8289679349033499</v>
      </c>
      <c r="AD789">
        <v>1.8700698050663499E-2</v>
      </c>
      <c r="AE789">
        <v>1.4524111359090099</v>
      </c>
      <c r="AF789">
        <v>-0.56880696972202605</v>
      </c>
      <c r="AG789">
        <v>-0.16145310053489301</v>
      </c>
      <c r="AH789">
        <v>-0.150635633807398</v>
      </c>
      <c r="AI789">
        <v>0.78693827726097598</v>
      </c>
      <c r="AJ789">
        <v>0.79873405559206101</v>
      </c>
      <c r="AK789">
        <f t="shared" si="75"/>
        <v>-0.45420787751143771</v>
      </c>
      <c r="AL789">
        <f t="shared" si="76"/>
        <v>0.59296257957452081</v>
      </c>
      <c r="AM789">
        <f t="shared" si="77"/>
        <v>-126.2109375</v>
      </c>
    </row>
    <row r="790" spans="1:39">
      <c r="A790">
        <v>0.47960330503391202</v>
      </c>
      <c r="B790">
        <v>-0.75186666245380795</v>
      </c>
      <c r="C790">
        <v>2.5179432787231302</v>
      </c>
      <c r="D790">
        <v>-2.0912589729318198</v>
      </c>
      <c r="E790">
        <v>-1.74155565856984</v>
      </c>
      <c r="F790">
        <v>0.558285642186927</v>
      </c>
      <c r="G790">
        <v>-0.90785216987336803</v>
      </c>
      <c r="H790">
        <v>0.366242334027442</v>
      </c>
      <c r="I790">
        <v>0.21680402775187299</v>
      </c>
      <c r="J790">
        <v>0.45801721932264</v>
      </c>
      <c r="K790">
        <v>-0.84259859731504405</v>
      </c>
      <c r="L790">
        <v>-0.182270993094588</v>
      </c>
      <c r="M790">
        <v>-0.57060575163553096</v>
      </c>
      <c r="N790">
        <v>-1.03170140873288</v>
      </c>
      <c r="O790">
        <v>0.23137513350865199</v>
      </c>
      <c r="P790">
        <v>-0.85410431952347698</v>
      </c>
      <c r="Q790">
        <f t="shared" si="72"/>
        <v>-0.25909647459848623</v>
      </c>
      <c r="R790">
        <f t="shared" si="73"/>
        <v>0.28213994743966214</v>
      </c>
      <c r="S790">
        <f t="shared" si="74"/>
        <v>-125.72265625</v>
      </c>
      <c r="U790">
        <v>-0.101805139871185</v>
      </c>
      <c r="V790">
        <v>1.4472489554071899</v>
      </c>
      <c r="W790">
        <v>-8.5111166506610001</v>
      </c>
      <c r="X790">
        <v>-0.27684903914627401</v>
      </c>
      <c r="Y790">
        <v>-0.61897928009856795</v>
      </c>
      <c r="Z790">
        <v>0.66101297869029896</v>
      </c>
      <c r="AA790">
        <v>1.21362166506367</v>
      </c>
      <c r="AB790">
        <v>0.14250113000746101</v>
      </c>
      <c r="AC790">
        <v>-4.1414850396182699</v>
      </c>
      <c r="AD790">
        <v>-5.6847757391745697E-2</v>
      </c>
      <c r="AE790">
        <v>1.27807799832405</v>
      </c>
      <c r="AF790">
        <v>-0.64639048777450303</v>
      </c>
      <c r="AG790">
        <v>7.4184048012630996E-2</v>
      </c>
      <c r="AH790">
        <v>-0.16100322990301899</v>
      </c>
      <c r="AI790">
        <v>0.72735244599918902</v>
      </c>
      <c r="AJ790">
        <v>0.86180202906234404</v>
      </c>
      <c r="AK790">
        <f t="shared" si="75"/>
        <v>-0.50679221086860815</v>
      </c>
      <c r="AL790">
        <f t="shared" si="76"/>
        <v>0.64406381197542228</v>
      </c>
      <c r="AM790">
        <f t="shared" si="77"/>
        <v>-125.72265625</v>
      </c>
    </row>
    <row r="791" spans="1:39">
      <c r="A791">
        <v>0.60958860250117697</v>
      </c>
      <c r="B791">
        <v>-0.48873401466460498</v>
      </c>
      <c r="C791">
        <v>2.3098643605939899</v>
      </c>
      <c r="D791">
        <v>-2.1621388177915501</v>
      </c>
      <c r="E791">
        <v>-1.82623141767756</v>
      </c>
      <c r="F791">
        <v>0.49618794381523401</v>
      </c>
      <c r="G791">
        <v>-0.86380775849234503</v>
      </c>
      <c r="H791">
        <v>0.37134377296179299</v>
      </c>
      <c r="I791">
        <v>0.23749695786970401</v>
      </c>
      <c r="J791">
        <v>0.41698189074478298</v>
      </c>
      <c r="K791">
        <v>-0.86594132076965302</v>
      </c>
      <c r="L791">
        <v>-7.9947088843869904E-2</v>
      </c>
      <c r="M791">
        <v>-0.61556861392116002</v>
      </c>
      <c r="N791">
        <v>-1.0638624108114101</v>
      </c>
      <c r="O791">
        <v>0.27135623752728899</v>
      </c>
      <c r="P791">
        <v>-0.70406078274909001</v>
      </c>
      <c r="Q791">
        <f t="shared" si="72"/>
        <v>-0.24734202873170461</v>
      </c>
      <c r="R791">
        <f t="shared" si="73"/>
        <v>0.27627602642943172</v>
      </c>
      <c r="S791">
        <f t="shared" si="74"/>
        <v>-125.234375</v>
      </c>
      <c r="U791">
        <v>-0.11012546971754</v>
      </c>
      <c r="V791">
        <v>1.5276770698405699</v>
      </c>
      <c r="W791">
        <v>-9.1335302004351693</v>
      </c>
      <c r="X791">
        <v>-0.118427258675949</v>
      </c>
      <c r="Y791">
        <v>-0.64774784478915703</v>
      </c>
      <c r="Z791">
        <v>0.61404646860832501</v>
      </c>
      <c r="AA791">
        <v>1.26596505100724</v>
      </c>
      <c r="AB791">
        <v>0.249360442768915</v>
      </c>
      <c r="AC791">
        <v>-4.4243706115254096</v>
      </c>
      <c r="AD791">
        <v>-0.14854742698058601</v>
      </c>
      <c r="AE791">
        <v>1.13787690363642</v>
      </c>
      <c r="AF791">
        <v>-0.65445919774044803</v>
      </c>
      <c r="AG791">
        <v>0.32255418351037302</v>
      </c>
      <c r="AH791">
        <v>-0.16088048417100301</v>
      </c>
      <c r="AI791">
        <v>0.62810088608929004</v>
      </c>
      <c r="AJ791">
        <v>0.92178517220043599</v>
      </c>
      <c r="AK791">
        <f t="shared" si="75"/>
        <v>-0.54567014477335585</v>
      </c>
      <c r="AL791">
        <f t="shared" si="76"/>
        <v>0.68693532752992059</v>
      </c>
      <c r="AM791">
        <f t="shared" si="77"/>
        <v>-125.234375</v>
      </c>
    </row>
    <row r="792" spans="1:39">
      <c r="A792">
        <v>0.69306350014177098</v>
      </c>
      <c r="B792">
        <v>-0.28477623960188098</v>
      </c>
      <c r="C792">
        <v>2.1573474442092602</v>
      </c>
      <c r="D792">
        <v>-2.24541752147982</v>
      </c>
      <c r="E792">
        <v>-1.8788122820705599</v>
      </c>
      <c r="F792">
        <v>0.444937734349028</v>
      </c>
      <c r="G792">
        <v>-0.80420204131490403</v>
      </c>
      <c r="H792">
        <v>0.38146415012217399</v>
      </c>
      <c r="I792">
        <v>0.24810678937251199</v>
      </c>
      <c r="J792">
        <v>0.415702547483837</v>
      </c>
      <c r="K792">
        <v>-0.84951447788370205</v>
      </c>
      <c r="L792">
        <v>9.7172360489609297E-3</v>
      </c>
      <c r="M792">
        <v>-0.65305500914790604</v>
      </c>
      <c r="N792">
        <v>-1.0672219833899701</v>
      </c>
      <c r="O792">
        <v>0.275158609339611</v>
      </c>
      <c r="P792">
        <v>-0.55227891494688697</v>
      </c>
      <c r="Q792">
        <f t="shared" si="72"/>
        <v>-0.23186127867302972</v>
      </c>
      <c r="R792">
        <f t="shared" si="73"/>
        <v>0.27341292864188449</v>
      </c>
      <c r="S792">
        <f t="shared" si="74"/>
        <v>-124.74609375</v>
      </c>
      <c r="U792">
        <v>-0.122291672503049</v>
      </c>
      <c r="V792">
        <v>1.64195141428777</v>
      </c>
      <c r="W792">
        <v>-9.4885064874970606</v>
      </c>
      <c r="X792">
        <v>1.02980875682808E-2</v>
      </c>
      <c r="Y792">
        <v>-0.67813247837859703</v>
      </c>
      <c r="Z792">
        <v>0.56036387760388895</v>
      </c>
      <c r="AA792">
        <v>1.2876094869333099</v>
      </c>
      <c r="AB792">
        <v>0.336368940543952</v>
      </c>
      <c r="AC792">
        <v>-4.6051188190552796</v>
      </c>
      <c r="AD792">
        <v>-0.240473715709107</v>
      </c>
      <c r="AE792">
        <v>1.0323193599876299</v>
      </c>
      <c r="AF792">
        <v>-0.558830341554718</v>
      </c>
      <c r="AG792">
        <v>0.568785226326326</v>
      </c>
      <c r="AH792">
        <v>-0.162487202947912</v>
      </c>
      <c r="AI792">
        <v>0.50888621018004199</v>
      </c>
      <c r="AJ792">
        <v>0.94959923720411399</v>
      </c>
      <c r="AK792">
        <f t="shared" si="75"/>
        <v>-0.55997867981315053</v>
      </c>
      <c r="AL792">
        <f t="shared" si="76"/>
        <v>0.71312801070336451</v>
      </c>
      <c r="AM792">
        <f t="shared" si="77"/>
        <v>-124.74609375</v>
      </c>
    </row>
    <row r="793" spans="1:39">
      <c r="A793">
        <v>0.71855997520051995</v>
      </c>
      <c r="B793">
        <v>-0.17044845532136299</v>
      </c>
      <c r="C793">
        <v>2.1200787042438201</v>
      </c>
      <c r="D793">
        <v>-2.3112402589580001</v>
      </c>
      <c r="E793">
        <v>-1.88617374271288</v>
      </c>
      <c r="F793">
        <v>0.39753805010134102</v>
      </c>
      <c r="G793">
        <v>-0.74563288716444298</v>
      </c>
      <c r="H793">
        <v>0.39542777989501099</v>
      </c>
      <c r="I793">
        <v>0.220233480118143</v>
      </c>
      <c r="J793">
        <v>0.47426042151927</v>
      </c>
      <c r="K793">
        <v>-0.81371916197229999</v>
      </c>
      <c r="L793">
        <v>8.1157290118235095E-2</v>
      </c>
      <c r="M793">
        <v>-0.67357908457998195</v>
      </c>
      <c r="N793">
        <v>-1.0479785564947</v>
      </c>
      <c r="O793">
        <v>0.239201903062493</v>
      </c>
      <c r="P793">
        <v>-0.40974347137094602</v>
      </c>
      <c r="Q793">
        <f t="shared" si="72"/>
        <v>-0.21325362589473632</v>
      </c>
      <c r="R793">
        <f t="shared" si="73"/>
        <v>0.27326469261867065</v>
      </c>
      <c r="S793">
        <f t="shared" si="74"/>
        <v>-124.2578125</v>
      </c>
      <c r="U793">
        <v>-0.110878094210835</v>
      </c>
      <c r="V793">
        <v>1.8118285300613299</v>
      </c>
      <c r="W793">
        <v>-9.5805905394295205</v>
      </c>
      <c r="X793">
        <v>8.6680210366233898E-2</v>
      </c>
      <c r="Y793">
        <v>-0.71126454951074503</v>
      </c>
      <c r="Z793">
        <v>0.51673765708851704</v>
      </c>
      <c r="AA793">
        <v>1.28124106474035</v>
      </c>
      <c r="AB793">
        <v>0.40380820405622703</v>
      </c>
      <c r="AC793">
        <v>-4.6486586267251599</v>
      </c>
      <c r="AD793">
        <v>-0.320852905222615</v>
      </c>
      <c r="AE793">
        <v>0.94956090694224204</v>
      </c>
      <c r="AF793">
        <v>-0.42739677378084701</v>
      </c>
      <c r="AG793">
        <v>0.80196343835612505</v>
      </c>
      <c r="AH793">
        <v>-0.17634891525270699</v>
      </c>
      <c r="AI793">
        <v>0.39188750503025599</v>
      </c>
      <c r="AJ793">
        <v>0.92297028736915099</v>
      </c>
      <c r="AK793">
        <f t="shared" si="75"/>
        <v>-0.55058203750762491</v>
      </c>
      <c r="AL793">
        <f t="shared" si="76"/>
        <v>0.72201739723960234</v>
      </c>
      <c r="AM793">
        <f t="shared" si="77"/>
        <v>-124.2578125</v>
      </c>
    </row>
    <row r="794" spans="1:39">
      <c r="A794">
        <v>0.70893451062492996</v>
      </c>
      <c r="B794">
        <v>-0.14143530810458499</v>
      </c>
      <c r="C794">
        <v>2.2620149553063</v>
      </c>
      <c r="D794">
        <v>-2.3259148167629902</v>
      </c>
      <c r="E794">
        <v>-1.8520096741510601</v>
      </c>
      <c r="F794">
        <v>0.34314140216668498</v>
      </c>
      <c r="G794">
        <v>-0.69073337185333505</v>
      </c>
      <c r="H794">
        <v>0.395983299803012</v>
      </c>
      <c r="I794">
        <v>0.17425319883711701</v>
      </c>
      <c r="J794">
        <v>0.59866613559070203</v>
      </c>
      <c r="K794">
        <v>-0.78221917863868895</v>
      </c>
      <c r="L794">
        <v>0.13435216844921</v>
      </c>
      <c r="M794">
        <v>-0.67994737927507098</v>
      </c>
      <c r="N794">
        <v>-1.01168024718081</v>
      </c>
      <c r="O794">
        <v>0.176625820071284</v>
      </c>
      <c r="P794">
        <v>-0.27922800746201198</v>
      </c>
      <c r="Q794">
        <f t="shared" si="72"/>
        <v>-0.18557478078620707</v>
      </c>
      <c r="R794">
        <f t="shared" si="73"/>
        <v>0.27723595806953577</v>
      </c>
      <c r="S794">
        <f t="shared" si="74"/>
        <v>-123.76953125</v>
      </c>
      <c r="U794">
        <v>-6.6687158504208394E-2</v>
      </c>
      <c r="V794">
        <v>2.0167311444295302</v>
      </c>
      <c r="W794">
        <v>-9.5317716297446804</v>
      </c>
      <c r="X794">
        <v>8.4323941304052102E-2</v>
      </c>
      <c r="Y794">
        <v>-0.74465777129038202</v>
      </c>
      <c r="Z794">
        <v>0.51222860604889098</v>
      </c>
      <c r="AA794">
        <v>1.25319120390469</v>
      </c>
      <c r="AB794">
        <v>0.44503623775566498</v>
      </c>
      <c r="AC794">
        <v>-4.5531457186069604</v>
      </c>
      <c r="AD794">
        <v>-0.37836771330914698</v>
      </c>
      <c r="AE794">
        <v>0.88395936010527798</v>
      </c>
      <c r="AF794">
        <v>-0.33283970528754397</v>
      </c>
      <c r="AG794">
        <v>1.0168028410327501</v>
      </c>
      <c r="AH794">
        <v>-0.206330871108998</v>
      </c>
      <c r="AI794">
        <v>0.29227161785914502</v>
      </c>
      <c r="AJ794">
        <v>0.83679698946379899</v>
      </c>
      <c r="AK794">
        <f t="shared" si="75"/>
        <v>-0.52952866412175759</v>
      </c>
      <c r="AL794">
        <f t="shared" si="76"/>
        <v>0.72006493081141398</v>
      </c>
      <c r="AM794">
        <f t="shared" si="77"/>
        <v>-123.76953125</v>
      </c>
    </row>
    <row r="795" spans="1:39">
      <c r="A795">
        <v>0.70798312092586901</v>
      </c>
      <c r="B795">
        <v>-0.171460858960789</v>
      </c>
      <c r="C795">
        <v>2.5566569668283301</v>
      </c>
      <c r="D795">
        <v>-2.2668412417987698</v>
      </c>
      <c r="E795">
        <v>-1.8024246922340901</v>
      </c>
      <c r="F795">
        <v>0.26934022764080601</v>
      </c>
      <c r="G795">
        <v>-0.63589558733156204</v>
      </c>
      <c r="H795">
        <v>0.36927596784187799</v>
      </c>
      <c r="I795">
        <v>0.14697874031618699</v>
      </c>
      <c r="J795">
        <v>0.78678751273441605</v>
      </c>
      <c r="K795">
        <v>-0.75953757958200696</v>
      </c>
      <c r="L795">
        <v>0.171264484822885</v>
      </c>
      <c r="M795">
        <v>-0.68696277651844995</v>
      </c>
      <c r="N795">
        <v>-0.94641844678224296</v>
      </c>
      <c r="O795">
        <v>0.102032648475996</v>
      </c>
      <c r="P795">
        <v>-0.17375414369307399</v>
      </c>
      <c r="Q795">
        <f t="shared" si="72"/>
        <v>-0.14581097858216363</v>
      </c>
      <c r="R795">
        <f t="shared" si="73"/>
        <v>0.28583312526197796</v>
      </c>
      <c r="S795">
        <f t="shared" si="74"/>
        <v>-123.28125</v>
      </c>
      <c r="U795">
        <v>9.0709010836873601E-3</v>
      </c>
      <c r="V795">
        <v>2.2055995750537201</v>
      </c>
      <c r="W795">
        <v>-9.3984144790305297</v>
      </c>
      <c r="X795">
        <v>-1.28611472778051E-2</v>
      </c>
      <c r="Y795">
        <v>-0.76765826461549302</v>
      </c>
      <c r="Z795">
        <v>0.53904303533221298</v>
      </c>
      <c r="AA795">
        <v>1.2135896314309</v>
      </c>
      <c r="AB795">
        <v>0.46409837630335599</v>
      </c>
      <c r="AC795">
        <v>-4.3558397937057096</v>
      </c>
      <c r="AD795">
        <v>-0.402166366664925</v>
      </c>
      <c r="AE795">
        <v>0.83847662599398398</v>
      </c>
      <c r="AF795">
        <v>-0.30704989345107397</v>
      </c>
      <c r="AG795">
        <v>1.20916542748964</v>
      </c>
      <c r="AH795">
        <v>-0.24210251935930499</v>
      </c>
      <c r="AI795">
        <v>0.21595654618726201</v>
      </c>
      <c r="AJ795">
        <v>0.69171499559226801</v>
      </c>
      <c r="AK795">
        <f t="shared" si="75"/>
        <v>-0.50621108435236317</v>
      </c>
      <c r="AL795">
        <f t="shared" si="76"/>
        <v>0.71068471933455846</v>
      </c>
      <c r="AM795">
        <f t="shared" si="77"/>
        <v>-123.28125</v>
      </c>
    </row>
    <row r="796" spans="1:39">
      <c r="A796">
        <v>0.73309492184029801</v>
      </c>
      <c r="B796">
        <v>-0.23263073177060101</v>
      </c>
      <c r="C796">
        <v>2.8753369193846798</v>
      </c>
      <c r="D796">
        <v>-2.1284017146004102</v>
      </c>
      <c r="E796">
        <v>-1.77245778057151</v>
      </c>
      <c r="F796">
        <v>0.173030444925064</v>
      </c>
      <c r="G796">
        <v>-0.57635160094345605</v>
      </c>
      <c r="H796">
        <v>0.313542739437352</v>
      </c>
      <c r="I796">
        <v>0.15038877633939601</v>
      </c>
      <c r="J796">
        <v>1.0198389014612701</v>
      </c>
      <c r="K796">
        <v>-0.73140369014683004</v>
      </c>
      <c r="L796">
        <v>0.197575841037123</v>
      </c>
      <c r="M796">
        <v>-0.69837099554813198</v>
      </c>
      <c r="N796">
        <v>-0.85307031687012203</v>
      </c>
      <c r="O796">
        <v>3.5108647209349898E-2</v>
      </c>
      <c r="P796">
        <v>-0.111182362389429</v>
      </c>
      <c r="Q796">
        <f t="shared" si="72"/>
        <v>-0.10037200007537235</v>
      </c>
      <c r="R796">
        <f t="shared" si="73"/>
        <v>0.29586608149189303</v>
      </c>
      <c r="S796">
        <f t="shared" si="74"/>
        <v>-122.79296875</v>
      </c>
      <c r="U796">
        <v>9.9373177527228101E-2</v>
      </c>
      <c r="V796">
        <v>2.3206540633612698</v>
      </c>
      <c r="W796">
        <v>-9.1369900927703007</v>
      </c>
      <c r="X796">
        <v>-0.18042639202372601</v>
      </c>
      <c r="Y796">
        <v>-0.778411567060452</v>
      </c>
      <c r="Z796">
        <v>0.54582436278627899</v>
      </c>
      <c r="AA796">
        <v>1.1663914439006899</v>
      </c>
      <c r="AB796">
        <v>0.460828980793281</v>
      </c>
      <c r="AC796">
        <v>-4.1308633833125503</v>
      </c>
      <c r="AD796">
        <v>-0.40205240398096898</v>
      </c>
      <c r="AE796">
        <v>0.80279171093864599</v>
      </c>
      <c r="AF796">
        <v>-0.36353708810894197</v>
      </c>
      <c r="AG796">
        <v>1.3689655874869699</v>
      </c>
      <c r="AH796">
        <v>-0.26813943985507499</v>
      </c>
      <c r="AI796">
        <v>0.15878599518362499</v>
      </c>
      <c r="AJ796">
        <v>0.49745594435423302</v>
      </c>
      <c r="AK796">
        <f t="shared" si="75"/>
        <v>-0.48995931879873711</v>
      </c>
      <c r="AL796">
        <f t="shared" si="76"/>
        <v>0.69207939196618518</v>
      </c>
      <c r="AM796">
        <f t="shared" si="77"/>
        <v>-122.79296875</v>
      </c>
    </row>
    <row r="797" spans="1:39">
      <c r="A797">
        <v>0.76728498533924006</v>
      </c>
      <c r="B797">
        <v>-0.304725881466824</v>
      </c>
      <c r="C797">
        <v>3.1405255717960299</v>
      </c>
      <c r="D797">
        <v>-1.93229504852103</v>
      </c>
      <c r="E797">
        <v>-1.7695554974614101</v>
      </c>
      <c r="F797">
        <v>6.0421677798455198E-2</v>
      </c>
      <c r="G797">
        <v>-0.51046155971687002</v>
      </c>
      <c r="H797">
        <v>0.26291191765938099</v>
      </c>
      <c r="I797">
        <v>0.16688503830645901</v>
      </c>
      <c r="J797">
        <v>1.26782384129561</v>
      </c>
      <c r="K797">
        <v>-0.68520014562257303</v>
      </c>
      <c r="L797">
        <v>0.217306503420821</v>
      </c>
      <c r="M797">
        <v>-0.706159474073491</v>
      </c>
      <c r="N797">
        <v>-0.75752065222167597</v>
      </c>
      <c r="O797">
        <v>-5.3276047790428802E-3</v>
      </c>
      <c r="P797">
        <v>-8.8052008728657205E-2</v>
      </c>
      <c r="Q797">
        <f t="shared" si="72"/>
        <v>-5.4758646060973609E-2</v>
      </c>
      <c r="R797">
        <f t="shared" si="73"/>
        <v>0.30497485249909129</v>
      </c>
      <c r="S797">
        <f t="shared" si="74"/>
        <v>-122.3046875</v>
      </c>
      <c r="U797">
        <v>0.18438450511621299</v>
      </c>
      <c r="V797">
        <v>2.3412000856334498</v>
      </c>
      <c r="W797">
        <v>-8.7192747280263792</v>
      </c>
      <c r="X797">
        <v>-0.35862242208989198</v>
      </c>
      <c r="Y797">
        <v>-0.78886270787477197</v>
      </c>
      <c r="Z797">
        <v>0.51022211329996103</v>
      </c>
      <c r="AA797">
        <v>1.1191932563704801</v>
      </c>
      <c r="AB797">
        <v>0.437388324595884</v>
      </c>
      <c r="AC797">
        <v>-3.9625294288784501</v>
      </c>
      <c r="AD797">
        <v>-0.38824672782557201</v>
      </c>
      <c r="AE797">
        <v>0.77032255405204497</v>
      </c>
      <c r="AF797">
        <v>-0.44682784715184598</v>
      </c>
      <c r="AG797">
        <v>1.48726831494152</v>
      </c>
      <c r="AH797">
        <v>-0.27246873547792599</v>
      </c>
      <c r="AI797">
        <v>0.11521767645047599</v>
      </c>
      <c r="AJ797">
        <v>0.28312132135985402</v>
      </c>
      <c r="AK797">
        <f t="shared" si="75"/>
        <v>-0.48053215284405965</v>
      </c>
      <c r="AL797">
        <f t="shared" si="76"/>
        <v>0.66441820159531217</v>
      </c>
      <c r="AM797">
        <f t="shared" si="77"/>
        <v>-122.3046875</v>
      </c>
    </row>
    <row r="798" spans="1:39">
      <c r="A798">
        <v>0.79837013114236599</v>
      </c>
      <c r="B798">
        <v>-0.37973291083684801</v>
      </c>
      <c r="C798">
        <v>3.38129319789115</v>
      </c>
      <c r="D798">
        <v>-1.7280234256671301</v>
      </c>
      <c r="E798">
        <v>-1.7578274679285699</v>
      </c>
      <c r="F798">
        <v>-3.35406910105496E-2</v>
      </c>
      <c r="G798">
        <v>-0.437940601732837</v>
      </c>
      <c r="H798">
        <v>0.27563890970951399</v>
      </c>
      <c r="I798">
        <v>0.16413071516422501</v>
      </c>
      <c r="J798">
        <v>1.5076520879081601</v>
      </c>
      <c r="K798">
        <v>-0.61807919763837205</v>
      </c>
      <c r="L798">
        <v>0.21134830447852199</v>
      </c>
      <c r="M798">
        <v>-0.70284579013489001</v>
      </c>
      <c r="N798">
        <v>-0.67946228652777096</v>
      </c>
      <c r="O798">
        <v>-1.77833879233978E-2</v>
      </c>
      <c r="P798">
        <v>-8.4792710550293401E-2</v>
      </c>
      <c r="Q798">
        <f t="shared" si="72"/>
        <v>-6.3496952285451158E-3</v>
      </c>
      <c r="R798">
        <f t="shared" si="73"/>
        <v>0.31445768224092785</v>
      </c>
      <c r="S798">
        <f t="shared" si="74"/>
        <v>-121.81640625</v>
      </c>
      <c r="U798">
        <v>0.26093880513713802</v>
      </c>
      <c r="V798">
        <v>2.2799723041356899</v>
      </c>
      <c r="W798">
        <v>-8.20257818963535</v>
      </c>
      <c r="X798">
        <v>-0.50097216209422502</v>
      </c>
      <c r="Y798">
        <v>-0.802096088985087</v>
      </c>
      <c r="Z798">
        <v>0.45118314490181499</v>
      </c>
      <c r="AA798">
        <v>1.08323483484418</v>
      </c>
      <c r="AB798">
        <v>0.39519514344057</v>
      </c>
      <c r="AC798">
        <v>-3.9097916278418001</v>
      </c>
      <c r="AD798">
        <v>-0.35413691715575002</v>
      </c>
      <c r="AE798">
        <v>0.74857047050833903</v>
      </c>
      <c r="AF798">
        <v>-0.449766600950394</v>
      </c>
      <c r="AG798">
        <v>1.56755262436969</v>
      </c>
      <c r="AH798">
        <v>-0.245097879436637</v>
      </c>
      <c r="AI798">
        <v>7.7379476317914198E-2</v>
      </c>
      <c r="AJ798">
        <v>9.1288090802585597E-2</v>
      </c>
      <c r="AK798">
        <f t="shared" si="75"/>
        <v>-0.46932028572758244</v>
      </c>
      <c r="AL798">
        <f t="shared" si="76"/>
        <v>0.63301075360660386</v>
      </c>
      <c r="AM798">
        <f t="shared" si="77"/>
        <v>-121.81640625</v>
      </c>
    </row>
    <row r="799" spans="1:39">
      <c r="A799">
        <v>0.816155551385361</v>
      </c>
      <c r="B799">
        <v>-0.44733767639844702</v>
      </c>
      <c r="C799">
        <v>3.6701989522396898</v>
      </c>
      <c r="D799">
        <v>-1.57298717508083</v>
      </c>
      <c r="E799">
        <v>-1.69672893438561</v>
      </c>
      <c r="F799">
        <v>-0.109642540828204</v>
      </c>
      <c r="G799">
        <v>-0.35861433747360499</v>
      </c>
      <c r="H799">
        <v>0.383705229437518</v>
      </c>
      <c r="I799">
        <v>0.12127283303368901</v>
      </c>
      <c r="J799">
        <v>1.72347428878815</v>
      </c>
      <c r="K799">
        <v>-0.53257050611656398</v>
      </c>
      <c r="L799">
        <v>0.15895932236506599</v>
      </c>
      <c r="M799">
        <v>-0.69087144887391105</v>
      </c>
      <c r="N799">
        <v>-0.61794243804905502</v>
      </c>
      <c r="O799">
        <v>-9.2041123928048602E-3</v>
      </c>
      <c r="P799">
        <v>-7.9692761382779698E-2</v>
      </c>
      <c r="Q799">
        <f t="shared" si="72"/>
        <v>4.7385890391728962E-2</v>
      </c>
      <c r="R799">
        <f t="shared" si="73"/>
        <v>0.32728682380058549</v>
      </c>
      <c r="S799">
        <f t="shared" si="74"/>
        <v>-121.328125</v>
      </c>
      <c r="U799">
        <v>0.34571022746528501</v>
      </c>
      <c r="V799">
        <v>2.1680489322703198</v>
      </c>
      <c r="W799">
        <v>-7.6675819862387398</v>
      </c>
      <c r="X799">
        <v>-0.61208106027925502</v>
      </c>
      <c r="Y799">
        <v>-0.80968661830959798</v>
      </c>
      <c r="Z799">
        <v>0.377616175779872</v>
      </c>
      <c r="AA799">
        <v>1.05582899910811</v>
      </c>
      <c r="AB799">
        <v>0.34118384571219901</v>
      </c>
      <c r="AC799">
        <v>-3.9509559817692401</v>
      </c>
      <c r="AD799">
        <v>-0.30675710890255398</v>
      </c>
      <c r="AE799">
        <v>0.73637110716439502</v>
      </c>
      <c r="AF799">
        <v>-0.32057792631719401</v>
      </c>
      <c r="AG799">
        <v>1.6215480969451499</v>
      </c>
      <c r="AH799">
        <v>-0.18767551203165</v>
      </c>
      <c r="AI799">
        <v>3.9912067441395499E-2</v>
      </c>
      <c r="AJ799">
        <v>-6.2673551900194802E-2</v>
      </c>
      <c r="AK799">
        <f t="shared" si="75"/>
        <v>-0.45198564336635627</v>
      </c>
      <c r="AL799">
        <f t="shared" si="76"/>
        <v>0.60283200828168371</v>
      </c>
      <c r="AM799">
        <f t="shared" si="77"/>
        <v>-121.328125</v>
      </c>
    </row>
    <row r="800" spans="1:39">
      <c r="A800">
        <v>0.81850163172846702</v>
      </c>
      <c r="B800">
        <v>-0.50304907608024696</v>
      </c>
      <c r="C800">
        <v>4.0666156730721204</v>
      </c>
      <c r="D800">
        <v>-1.4974081275887701</v>
      </c>
      <c r="E800">
        <v>-1.58495227047816</v>
      </c>
      <c r="F800">
        <v>-0.16944102448984</v>
      </c>
      <c r="G800">
        <v>-0.27366336847460299</v>
      </c>
      <c r="H800">
        <v>0.55969604000734197</v>
      </c>
      <c r="I800">
        <v>4.11433804293279E-2</v>
      </c>
      <c r="J800">
        <v>1.9069468371623399</v>
      </c>
      <c r="K800">
        <v>-0.42888977579540299</v>
      </c>
      <c r="L800">
        <v>8.05640386022516E-2</v>
      </c>
      <c r="M800">
        <v>-0.67575853908907402</v>
      </c>
      <c r="N800">
        <v>-0.55156580623101403</v>
      </c>
      <c r="O800">
        <v>1.6494063007975499E-2</v>
      </c>
      <c r="P800">
        <v>-7.0216974312564101E-2</v>
      </c>
      <c r="Q800">
        <f t="shared" si="72"/>
        <v>0.10843854384188435</v>
      </c>
      <c r="R800">
        <f t="shared" si="73"/>
        <v>0.34665412118560957</v>
      </c>
      <c r="S800">
        <f t="shared" si="74"/>
        <v>-120.83984375</v>
      </c>
      <c r="U800">
        <v>0.46574529169569601</v>
      </c>
      <c r="V800">
        <v>2.0248809262468899</v>
      </c>
      <c r="W800">
        <v>-7.1684883244664404</v>
      </c>
      <c r="X800">
        <v>-0.73542530454185095</v>
      </c>
      <c r="Y800">
        <v>-0.80835080640646295</v>
      </c>
      <c r="Z800">
        <v>0.28057602644902702</v>
      </c>
      <c r="AA800">
        <v>1.02652863494751</v>
      </c>
      <c r="AB800">
        <v>0.28374834567886598</v>
      </c>
      <c r="AC800">
        <v>-4.0158394937107103</v>
      </c>
      <c r="AD800">
        <v>-0.26363411720241597</v>
      </c>
      <c r="AE800">
        <v>0.720344366433604</v>
      </c>
      <c r="AF800">
        <v>-0.10398939168166001</v>
      </c>
      <c r="AG800">
        <v>1.6598565243046901</v>
      </c>
      <c r="AH800">
        <v>-0.117920663501347</v>
      </c>
      <c r="AI800">
        <v>4.6756265102827202E-3</v>
      </c>
      <c r="AJ800">
        <v>-0.16946352206735901</v>
      </c>
      <c r="AK800">
        <f t="shared" si="75"/>
        <v>-0.43229724258197993</v>
      </c>
      <c r="AL800">
        <f t="shared" si="76"/>
        <v>0.57598386773839849</v>
      </c>
      <c r="AM800">
        <f t="shared" si="77"/>
        <v>-120.83984375</v>
      </c>
    </row>
    <row r="801" spans="1:39">
      <c r="A801">
        <v>0.80828502700521199</v>
      </c>
      <c r="B801">
        <v>-0.53794336886767602</v>
      </c>
      <c r="C801">
        <v>4.55924127375655</v>
      </c>
      <c r="D801">
        <v>-1.4937941092509801</v>
      </c>
      <c r="E801">
        <v>-1.45333930291651</v>
      </c>
      <c r="F801">
        <v>-0.20205213854703</v>
      </c>
      <c r="G801">
        <v>-0.18605437407905501</v>
      </c>
      <c r="H801">
        <v>0.73458531060283205</v>
      </c>
      <c r="I801">
        <v>-6.3725887225734995E-2</v>
      </c>
      <c r="J801">
        <v>2.0537456571820099</v>
      </c>
      <c r="K801">
        <v>-0.308810662530624</v>
      </c>
      <c r="L801">
        <v>1.7096002543203599E-2</v>
      </c>
      <c r="M801">
        <v>-0.66244201686444404</v>
      </c>
      <c r="N801">
        <v>-0.46147351015023402</v>
      </c>
      <c r="O801">
        <v>5.9997830537775798E-2</v>
      </c>
      <c r="P801">
        <v>-6.6956106993686093E-2</v>
      </c>
      <c r="Q801">
        <f t="shared" si="72"/>
        <v>0.17477247651260056</v>
      </c>
      <c r="R801">
        <f t="shared" si="73"/>
        <v>0.37224122102666379</v>
      </c>
      <c r="S801">
        <f t="shared" si="74"/>
        <v>-120.3515625</v>
      </c>
      <c r="U801">
        <v>0.62007620099535599</v>
      </c>
      <c r="V801">
        <v>1.85270578995014</v>
      </c>
      <c r="W801">
        <v>-6.6719427068934003</v>
      </c>
      <c r="X801">
        <v>-0.90081454388786197</v>
      </c>
      <c r="Y801">
        <v>-0.80720033141437897</v>
      </c>
      <c r="Z801">
        <v>0.16227644334684099</v>
      </c>
      <c r="AA801">
        <v>0.99248324320403702</v>
      </c>
      <c r="AB801">
        <v>0.23449398220992401</v>
      </c>
      <c r="AC801">
        <v>-4.0638148441215298</v>
      </c>
      <c r="AD801">
        <v>-0.22570850554594299</v>
      </c>
      <c r="AE801">
        <v>0.68308076886611202</v>
      </c>
      <c r="AF801">
        <v>9.5482431010184401E-2</v>
      </c>
      <c r="AG801">
        <v>1.6861225465376599</v>
      </c>
      <c r="AH801">
        <v>-5.5981954702049599E-2</v>
      </c>
      <c r="AI801">
        <v>-1.8158528817897601E-2</v>
      </c>
      <c r="AJ801">
        <v>-0.22801573508603101</v>
      </c>
      <c r="AK801">
        <f t="shared" si="75"/>
        <v>-0.41530723402180247</v>
      </c>
      <c r="AL801">
        <f t="shared" si="76"/>
        <v>0.5499141355175754</v>
      </c>
      <c r="AM801">
        <f t="shared" si="77"/>
        <v>-120.3515625</v>
      </c>
    </row>
    <row r="802" spans="1:39">
      <c r="A802">
        <v>0.79227108834863402</v>
      </c>
      <c r="B802">
        <v>-0.53987337003432301</v>
      </c>
      <c r="C802">
        <v>5.1073341277645401</v>
      </c>
      <c r="D802">
        <v>-1.5395399230112199</v>
      </c>
      <c r="E802">
        <v>-1.3301268814568701</v>
      </c>
      <c r="F802">
        <v>-0.18416825024819899</v>
      </c>
      <c r="G802">
        <v>-9.5174290262270395E-2</v>
      </c>
      <c r="H802">
        <v>0.85150625671206404</v>
      </c>
      <c r="I802">
        <v>-0.177554056756243</v>
      </c>
      <c r="J802">
        <v>2.1642761483404902</v>
      </c>
      <c r="K802">
        <v>-0.19124823648772499</v>
      </c>
      <c r="L802">
        <v>-1.24383332880413E-2</v>
      </c>
      <c r="M802">
        <v>-0.66082678378499504</v>
      </c>
      <c r="N802">
        <v>-0.357078795300243</v>
      </c>
      <c r="O802">
        <v>0.121081003225639</v>
      </c>
      <c r="P802">
        <v>-7.2777319140150398E-2</v>
      </c>
      <c r="Q802">
        <f t="shared" si="72"/>
        <v>0.24222889903881795</v>
      </c>
      <c r="R802">
        <f t="shared" si="73"/>
        <v>0.40171400896608805</v>
      </c>
      <c r="S802">
        <f t="shared" si="74"/>
        <v>-119.86328125</v>
      </c>
      <c r="U802">
        <v>0.784150314574944</v>
      </c>
      <c r="V802">
        <v>1.6594720379636501</v>
      </c>
      <c r="W802">
        <v>-6.0663220605708403</v>
      </c>
      <c r="X802">
        <v>-1.11035562653648</v>
      </c>
      <c r="Y802">
        <v>-0.81614212821776599</v>
      </c>
      <c r="Z802">
        <v>8.8593373778952794E-2</v>
      </c>
      <c r="AA802">
        <v>0.95780634198572401</v>
      </c>
      <c r="AB802">
        <v>0.199413585633201</v>
      </c>
      <c r="AC802">
        <v>-4.0725519085037902</v>
      </c>
      <c r="AD802">
        <v>-0.19409285955670999</v>
      </c>
      <c r="AE802">
        <v>0.61780224213567503</v>
      </c>
      <c r="AF802">
        <v>0.208246282168221</v>
      </c>
      <c r="AG802">
        <v>1.6833104217397401</v>
      </c>
      <c r="AH802">
        <v>-1.03624639157849E-2</v>
      </c>
      <c r="AI802">
        <v>-1.5876251471238102E-2</v>
      </c>
      <c r="AJ802">
        <v>-0.24212686577353501</v>
      </c>
      <c r="AK802">
        <f t="shared" si="75"/>
        <v>-0.39556472278537719</v>
      </c>
      <c r="AL802">
        <f t="shared" si="76"/>
        <v>0.51841793731525876</v>
      </c>
      <c r="AM802">
        <f t="shared" si="77"/>
        <v>-119.86328125</v>
      </c>
    </row>
    <row r="803" spans="1:39">
      <c r="A803">
        <v>0.77074584432492399</v>
      </c>
      <c r="B803">
        <v>-0.49998723223918301</v>
      </c>
      <c r="C803">
        <v>5.6531957272934399</v>
      </c>
      <c r="D803">
        <v>-1.6101667887539399</v>
      </c>
      <c r="E803">
        <v>-1.2470147444369299</v>
      </c>
      <c r="F803">
        <v>-0.15386219322793701</v>
      </c>
      <c r="G803">
        <v>-7.5305722030260301E-3</v>
      </c>
      <c r="H803">
        <v>0.88862491931768695</v>
      </c>
      <c r="I803">
        <v>-0.29793685156680499</v>
      </c>
      <c r="J803">
        <v>2.2362989646268798</v>
      </c>
      <c r="K803">
        <v>-9.5468107823202406E-2</v>
      </c>
      <c r="L803">
        <v>-2.1672895598228198E-3</v>
      </c>
      <c r="M803">
        <v>-0.67993257618845504</v>
      </c>
      <c r="N803">
        <v>-0.25771585849204798</v>
      </c>
      <c r="O803">
        <v>0.18894366477387201</v>
      </c>
      <c r="P803">
        <v>-7.5770097593842706E-2</v>
      </c>
      <c r="Q803">
        <f t="shared" si="72"/>
        <v>0.30064105051572565</v>
      </c>
      <c r="R803">
        <f t="shared" si="73"/>
        <v>0.43198070905051883</v>
      </c>
      <c r="S803">
        <f t="shared" si="74"/>
        <v>-119.375</v>
      </c>
      <c r="U803">
        <v>0.93272760310161695</v>
      </c>
      <c r="V803">
        <v>1.4501133272755</v>
      </c>
      <c r="W803">
        <v>-5.36324468186048</v>
      </c>
      <c r="X803">
        <v>-1.34711044312287</v>
      </c>
      <c r="Y803">
        <v>-0.83482462934274704</v>
      </c>
      <c r="Z803">
        <v>8.7468749665545298E-2</v>
      </c>
      <c r="AA803">
        <v>0.93057035508550601</v>
      </c>
      <c r="AB803">
        <v>0.17825997673501501</v>
      </c>
      <c r="AC803">
        <v>-4.0220084175619801</v>
      </c>
      <c r="AD803">
        <v>-0.18157063701041901</v>
      </c>
      <c r="AE803">
        <v>0.54214397173429996</v>
      </c>
      <c r="AF803">
        <v>0.22848110325453599</v>
      </c>
      <c r="AG803">
        <v>1.6348760198131</v>
      </c>
      <c r="AH803">
        <v>1.39797392697175E-2</v>
      </c>
      <c r="AI803">
        <v>2.04374074036782E-2</v>
      </c>
      <c r="AJ803">
        <v>-0.22611714133243399</v>
      </c>
      <c r="AK803">
        <f t="shared" si="75"/>
        <v>-0.37223860605577597</v>
      </c>
      <c r="AL803">
        <f t="shared" si="76"/>
        <v>0.48174428426005877</v>
      </c>
      <c r="AM803">
        <f t="shared" si="77"/>
        <v>-119.375</v>
      </c>
    </row>
    <row r="804" spans="1:39">
      <c r="A804">
        <v>0.75473461951200405</v>
      </c>
      <c r="B804">
        <v>-0.42521333744512202</v>
      </c>
      <c r="C804">
        <v>6.1585457353488602</v>
      </c>
      <c r="D804">
        <v>-1.67486455688637</v>
      </c>
      <c r="E804">
        <v>-1.2296380247896599</v>
      </c>
      <c r="F804">
        <v>-0.16394863269637</v>
      </c>
      <c r="G804">
        <v>6.4667713886145201E-2</v>
      </c>
      <c r="H804">
        <v>0.85259187716005602</v>
      </c>
      <c r="I804">
        <v>-0.43127495307463698</v>
      </c>
      <c r="J804">
        <v>2.2600302253558699</v>
      </c>
      <c r="K804">
        <v>-1.90494668838848E-2</v>
      </c>
      <c r="L804">
        <v>5.0951431268514299E-2</v>
      </c>
      <c r="M804">
        <v>-0.72228287201685804</v>
      </c>
      <c r="N804">
        <v>-0.17123806883616099</v>
      </c>
      <c r="O804">
        <v>0.261388562914459</v>
      </c>
      <c r="P804">
        <v>-5.5542491387279402E-2</v>
      </c>
      <c r="Q804">
        <f t="shared" si="72"/>
        <v>0.34436611008934803</v>
      </c>
      <c r="R804">
        <f t="shared" si="73"/>
        <v>0.46079631826402528</v>
      </c>
      <c r="S804">
        <f t="shared" si="74"/>
        <v>-118.88671875</v>
      </c>
      <c r="U804">
        <v>1.0566130216779701</v>
      </c>
      <c r="V804">
        <v>1.23405723409274</v>
      </c>
      <c r="W804">
        <v>-4.7790270521543103</v>
      </c>
      <c r="X804">
        <v>-1.58160765150273</v>
      </c>
      <c r="Y804">
        <v>-0.86101904776910698</v>
      </c>
      <c r="Z804">
        <v>0.14889417590844101</v>
      </c>
      <c r="AA804">
        <v>0.91140624782062696</v>
      </c>
      <c r="AB804">
        <v>0.15857670583119701</v>
      </c>
      <c r="AC804">
        <v>-3.9134742131320501</v>
      </c>
      <c r="AD804">
        <v>-0.19170757639476199</v>
      </c>
      <c r="AE804">
        <v>0.48288135356224898</v>
      </c>
      <c r="AF804">
        <v>0.17687569390024799</v>
      </c>
      <c r="AG804">
        <v>1.53338198471369</v>
      </c>
      <c r="AH804">
        <v>9.6817320142828806E-3</v>
      </c>
      <c r="AI804">
        <v>8.56360271702718E-2</v>
      </c>
      <c r="AJ804">
        <v>-0.19929133446096201</v>
      </c>
      <c r="AK804">
        <f t="shared" si="75"/>
        <v>-0.35800766867013778</v>
      </c>
      <c r="AL804">
        <f t="shared" si="76"/>
        <v>0.4500045740155274</v>
      </c>
      <c r="AM804">
        <f t="shared" si="77"/>
        <v>-118.88671875</v>
      </c>
    </row>
    <row r="805" spans="1:39">
      <c r="A805">
        <v>0.75810088285205901</v>
      </c>
      <c r="B805">
        <v>-0.32181700687114501</v>
      </c>
      <c r="C805">
        <v>6.59914262817842</v>
      </c>
      <c r="D805">
        <v>-1.7031167229216999</v>
      </c>
      <c r="E805">
        <v>-1.2820377153503799</v>
      </c>
      <c r="F805">
        <v>-0.204306075223843</v>
      </c>
      <c r="G805">
        <v>0.119937742718998</v>
      </c>
      <c r="H805">
        <v>0.77452449286646097</v>
      </c>
      <c r="I805">
        <v>-0.57804932707316603</v>
      </c>
      <c r="J805">
        <v>2.2321926413989401</v>
      </c>
      <c r="K805">
        <v>5.8846216104732202E-2</v>
      </c>
      <c r="L805">
        <v>0.157128181831443</v>
      </c>
      <c r="M805">
        <v>-0.78575727827675401</v>
      </c>
      <c r="N805">
        <v>-9.7174438944278199E-2</v>
      </c>
      <c r="O805">
        <v>0.34166023060888601</v>
      </c>
      <c r="P805">
        <v>-5.2153451730498103E-3</v>
      </c>
      <c r="Q805">
        <f t="shared" si="72"/>
        <v>0.37900369417035146</v>
      </c>
      <c r="R805">
        <f t="shared" si="73"/>
        <v>0.48633550695845501</v>
      </c>
      <c r="S805">
        <f t="shared" si="74"/>
        <v>-118.3984375</v>
      </c>
      <c r="U805">
        <v>1.1567870243334899</v>
      </c>
      <c r="V805">
        <v>1.05105867034331</v>
      </c>
      <c r="W805">
        <v>-4.5254667981585399</v>
      </c>
      <c r="X805">
        <v>-1.77421944130624</v>
      </c>
      <c r="Y805">
        <v>-0.89445607881859002</v>
      </c>
      <c r="Z805">
        <v>0.22820900161372701</v>
      </c>
      <c r="AA805">
        <v>0.90284114640565005</v>
      </c>
      <c r="AB805">
        <v>0.112549062541919</v>
      </c>
      <c r="AC805">
        <v>-3.7784134508114202</v>
      </c>
      <c r="AD805">
        <v>-0.227856013504144</v>
      </c>
      <c r="AE805">
        <v>0.454018981660605</v>
      </c>
      <c r="AF805">
        <v>0.102766623495865</v>
      </c>
      <c r="AG805">
        <v>1.3885958378161301</v>
      </c>
      <c r="AH805">
        <v>-2.06019243692218E-2</v>
      </c>
      <c r="AI805">
        <v>0.16184023274120499</v>
      </c>
      <c r="AJ805">
        <v>-0.17226030799394201</v>
      </c>
      <c r="AK805">
        <f t="shared" si="75"/>
        <v>-0.36466296462563735</v>
      </c>
      <c r="AL805">
        <f t="shared" si="76"/>
        <v>0.43283227247198541</v>
      </c>
      <c r="AM805">
        <f t="shared" si="77"/>
        <v>-118.3984375</v>
      </c>
    </row>
    <row r="806" spans="1:39">
      <c r="A806">
        <v>0.76343897721715304</v>
      </c>
      <c r="B806">
        <v>-0.21664645714953701</v>
      </c>
      <c r="C806">
        <v>6.9595171163813996</v>
      </c>
      <c r="D806">
        <v>-1.6949041109890399</v>
      </c>
      <c r="E806">
        <v>-1.3744308430575101</v>
      </c>
      <c r="F806">
        <v>-0.22908614707113001</v>
      </c>
      <c r="G806">
        <v>0.160073179855652</v>
      </c>
      <c r="H806">
        <v>0.67431821192947705</v>
      </c>
      <c r="I806">
        <v>-0.72286710511019903</v>
      </c>
      <c r="J806">
        <v>2.1691017658302001</v>
      </c>
      <c r="K806">
        <v>0.16496468079698701</v>
      </c>
      <c r="L806">
        <v>0.33071523432793698</v>
      </c>
      <c r="M806">
        <v>-0.86855146754026602</v>
      </c>
      <c r="N806">
        <v>-5.0300532080820998E-2</v>
      </c>
      <c r="O806">
        <v>0.42241579209026903</v>
      </c>
      <c r="P806">
        <v>5.8661753541971701E-2</v>
      </c>
      <c r="Q806">
        <f t="shared" si="72"/>
        <v>0.40915125306078398</v>
      </c>
      <c r="R806">
        <f t="shared" si="73"/>
        <v>0.50764668222077092</v>
      </c>
      <c r="S806">
        <f t="shared" si="74"/>
        <v>-117.91015625</v>
      </c>
      <c r="U806">
        <v>1.24818308810279</v>
      </c>
      <c r="V806">
        <v>0.91198266866882904</v>
      </c>
      <c r="W806">
        <v>-4.65169621100166</v>
      </c>
      <c r="X806">
        <v>-1.9035076156699999</v>
      </c>
      <c r="Y806">
        <v>-0.92478315253402799</v>
      </c>
      <c r="Z806">
        <v>0.27513905039862802</v>
      </c>
      <c r="AA806">
        <v>0.91041490684297599</v>
      </c>
      <c r="AB806">
        <v>3.5420112607750798E-2</v>
      </c>
      <c r="AC806">
        <v>-3.6757039726360601</v>
      </c>
      <c r="AD806">
        <v>-0.29408878462462501</v>
      </c>
      <c r="AE806">
        <v>0.461035753930086</v>
      </c>
      <c r="AF806">
        <v>8.4427726366372399E-2</v>
      </c>
      <c r="AG806">
        <v>1.22284017707715</v>
      </c>
      <c r="AH806">
        <v>-6.1345110871669099E-2</v>
      </c>
      <c r="AI806">
        <v>0.230933919641295</v>
      </c>
      <c r="AJ806">
        <v>-0.14613186330929001</v>
      </c>
      <c r="AK806">
        <f t="shared" si="75"/>
        <v>-0.39230495668821591</v>
      </c>
      <c r="AL806">
        <f t="shared" si="76"/>
        <v>0.43379786856400537</v>
      </c>
      <c r="AM806">
        <f t="shared" si="77"/>
        <v>-117.91015625</v>
      </c>
    </row>
    <row r="807" spans="1:39">
      <c r="A807">
        <v>0.73705141978755495</v>
      </c>
      <c r="B807">
        <v>-0.14017641370154399</v>
      </c>
      <c r="C807">
        <v>7.2333191696805104</v>
      </c>
      <c r="D807">
        <v>-1.6690734926898201</v>
      </c>
      <c r="E807">
        <v>-1.4676123020702301</v>
      </c>
      <c r="F807">
        <v>-0.219657055737804</v>
      </c>
      <c r="G807">
        <v>0.17630825169536399</v>
      </c>
      <c r="H807">
        <v>0.54097161874769595</v>
      </c>
      <c r="I807">
        <v>-0.83057613019787602</v>
      </c>
      <c r="J807">
        <v>2.1014252146060501</v>
      </c>
      <c r="K807">
        <v>0.31080776674555499</v>
      </c>
      <c r="L807">
        <v>0.56109546658722398</v>
      </c>
      <c r="M807">
        <v>-0.95461831225952098</v>
      </c>
      <c r="N807">
        <v>-5.2590651055028699E-2</v>
      </c>
      <c r="O807">
        <v>0.48893104091019601</v>
      </c>
      <c r="P807">
        <v>0.11400796860505399</v>
      </c>
      <c r="Q807">
        <f t="shared" si="72"/>
        <v>0.43310084747833616</v>
      </c>
      <c r="R807">
        <f t="shared" si="73"/>
        <v>0.52441562288858068</v>
      </c>
      <c r="S807">
        <f t="shared" si="74"/>
        <v>-117.421875</v>
      </c>
      <c r="U807">
        <v>1.3340584235138699</v>
      </c>
      <c r="V807">
        <v>0.78946001659538301</v>
      </c>
      <c r="W807">
        <v>-5.0566564916636496</v>
      </c>
      <c r="X807">
        <v>-1.9828663055251701</v>
      </c>
      <c r="Y807">
        <v>-0.94132448517848399</v>
      </c>
      <c r="Z807">
        <v>0.30642606942450101</v>
      </c>
      <c r="AA807">
        <v>0.93048492234271796</v>
      </c>
      <c r="AB807">
        <v>-4.8632413600145703E-2</v>
      </c>
      <c r="AC807">
        <v>-3.6376737264734902</v>
      </c>
      <c r="AD807">
        <v>-0.37053784172367299</v>
      </c>
      <c r="AE807">
        <v>0.50725854825606298</v>
      </c>
      <c r="AF807">
        <v>0.15473746009303299</v>
      </c>
      <c r="AG807">
        <v>1.06222505149591</v>
      </c>
      <c r="AH807">
        <v>-9.7480180842725001E-2</v>
      </c>
      <c r="AI807">
        <v>0.276170725950933</v>
      </c>
      <c r="AJ807">
        <v>-0.11233499801895</v>
      </c>
      <c r="AK807">
        <f t="shared" si="75"/>
        <v>-0.4304178265846173</v>
      </c>
      <c r="AL807">
        <f t="shared" si="76"/>
        <v>0.45051296101334043</v>
      </c>
      <c r="AM807">
        <f t="shared" si="77"/>
        <v>-117.421875</v>
      </c>
    </row>
    <row r="808" spans="1:39">
      <c r="A808">
        <v>0.67460672997683002</v>
      </c>
      <c r="B808">
        <v>-0.105054445221531</v>
      </c>
      <c r="C808">
        <v>7.4397685066359998</v>
      </c>
      <c r="D808">
        <v>-1.63336226049607</v>
      </c>
      <c r="E808">
        <v>-1.5594781283805299</v>
      </c>
      <c r="F808">
        <v>-0.18070632612875201</v>
      </c>
      <c r="G808">
        <v>0.16715473152676</v>
      </c>
      <c r="H808">
        <v>0.348368434009109</v>
      </c>
      <c r="I808">
        <v>-0.86215682051970399</v>
      </c>
      <c r="J808">
        <v>2.0604387914630999</v>
      </c>
      <c r="K808">
        <v>0.48132532478625401</v>
      </c>
      <c r="L808">
        <v>0.79107463886417695</v>
      </c>
      <c r="M808">
        <v>-1.0187998750668099</v>
      </c>
      <c r="N808">
        <v>-0.10051239759734799</v>
      </c>
      <c r="O808">
        <v>0.53195091465304101</v>
      </c>
      <c r="P808">
        <v>0.153929996571255</v>
      </c>
      <c r="Q808">
        <f t="shared" si="72"/>
        <v>0.44928423844223625</v>
      </c>
      <c r="R808">
        <f t="shared" si="73"/>
        <v>0.53777030589335073</v>
      </c>
      <c r="S808">
        <f t="shared" si="74"/>
        <v>-116.93359375</v>
      </c>
      <c r="U808">
        <v>1.40364127491079</v>
      </c>
      <c r="V808">
        <v>0.65760056327254601</v>
      </c>
      <c r="W808">
        <v>-5.5814781979685497</v>
      </c>
      <c r="X808">
        <v>-2.0446851752106698</v>
      </c>
      <c r="Y808">
        <v>-0.95097026941541296</v>
      </c>
      <c r="Z808">
        <v>0.33994986307555902</v>
      </c>
      <c r="AA808">
        <v>0.95277120673797799</v>
      </c>
      <c r="AB808">
        <v>-0.109777507015255</v>
      </c>
      <c r="AC808">
        <v>-3.64520260099225</v>
      </c>
      <c r="AD808">
        <v>-0.43656581000753503</v>
      </c>
      <c r="AE808">
        <v>0.57673681185363102</v>
      </c>
      <c r="AF808">
        <v>0.29758681538155601</v>
      </c>
      <c r="AG808">
        <v>0.93119811194489899</v>
      </c>
      <c r="AH808">
        <v>-0.124124914541608</v>
      </c>
      <c r="AI808">
        <v>0.28838016605000799</v>
      </c>
      <c r="AJ808">
        <v>-6.5202799428609001E-2</v>
      </c>
      <c r="AK808">
        <f t="shared" si="75"/>
        <v>-0.46938390383455747</v>
      </c>
      <c r="AL808">
        <f t="shared" si="76"/>
        <v>0.47618905925072991</v>
      </c>
      <c r="AM808">
        <f t="shared" si="77"/>
        <v>-116.93359375</v>
      </c>
    </row>
    <row r="809" spans="1:39">
      <c r="A809">
        <v>0.61322081974200005</v>
      </c>
      <c r="B809">
        <v>-7.1160920370022099E-2</v>
      </c>
      <c r="C809">
        <v>7.6132050049165896</v>
      </c>
      <c r="D809">
        <v>-1.5843934409287801</v>
      </c>
      <c r="E809">
        <v>-1.6661327008043201</v>
      </c>
      <c r="F809">
        <v>-0.12778942019839601</v>
      </c>
      <c r="G809">
        <v>0.15763944314520301</v>
      </c>
      <c r="H809">
        <v>0.106758503549616</v>
      </c>
      <c r="I809">
        <v>-0.79480099311682695</v>
      </c>
      <c r="J809">
        <v>2.05643190616119</v>
      </c>
      <c r="K809">
        <v>0.65301185501074999</v>
      </c>
      <c r="L809">
        <v>0.97425051575745703</v>
      </c>
      <c r="M809">
        <v>-1.05053207369683</v>
      </c>
      <c r="N809">
        <v>-0.16194365707635699</v>
      </c>
      <c r="O809">
        <v>0.54380763000408106</v>
      </c>
      <c r="P809">
        <v>0.17846499432129201</v>
      </c>
      <c r="Q809">
        <f t="shared" si="72"/>
        <v>0.46500234165104043</v>
      </c>
      <c r="R809">
        <f t="shared" si="73"/>
        <v>0.54940317899787927</v>
      </c>
      <c r="S809">
        <f t="shared" si="74"/>
        <v>-116.4453125</v>
      </c>
      <c r="U809">
        <v>1.46118897689354</v>
      </c>
      <c r="V809">
        <v>0.51750036690326995</v>
      </c>
      <c r="W809">
        <v>-6.0100931443861096</v>
      </c>
      <c r="X809">
        <v>-2.0996457758673301</v>
      </c>
      <c r="Y809">
        <v>-0.97380477300701995</v>
      </c>
      <c r="Z809">
        <v>0.39468415559925601</v>
      </c>
      <c r="AA809">
        <v>0.96874076391202502</v>
      </c>
      <c r="AB809">
        <v>-0.16321225289449101</v>
      </c>
      <c r="AC809">
        <v>-3.6732231806492601</v>
      </c>
      <c r="AD809">
        <v>-0.49694893070552398</v>
      </c>
      <c r="AE809">
        <v>0.63643993150751899</v>
      </c>
      <c r="AF809">
        <v>0.45976921789706898</v>
      </c>
      <c r="AG809">
        <v>0.83998953458785497</v>
      </c>
      <c r="AH809">
        <v>-0.14522768393989599</v>
      </c>
      <c r="AI809">
        <v>0.27006875713759299</v>
      </c>
      <c r="AJ809">
        <v>-1.8782445323399701E-2</v>
      </c>
      <c r="AK809">
        <f t="shared" si="75"/>
        <v>-0.50203478014593139</v>
      </c>
      <c r="AL809">
        <f t="shared" si="76"/>
        <v>0.49944454057315041</v>
      </c>
      <c r="AM809">
        <f t="shared" si="77"/>
        <v>-116.4453125</v>
      </c>
    </row>
    <row r="810" spans="1:39">
      <c r="A810">
        <v>0.58969608959861397</v>
      </c>
      <c r="B810">
        <v>5.4064419688107899E-3</v>
      </c>
      <c r="C810">
        <v>7.7638472997672299</v>
      </c>
      <c r="D810">
        <v>-1.5297754940850401</v>
      </c>
      <c r="E810">
        <v>-1.7890906126168999</v>
      </c>
      <c r="F810">
        <v>-9.2762244893742393E-2</v>
      </c>
      <c r="G810">
        <v>0.17877349697157899</v>
      </c>
      <c r="H810">
        <v>-0.14215788117730499</v>
      </c>
      <c r="I810">
        <v>-0.64775368557195301</v>
      </c>
      <c r="J810">
        <v>2.0699818449122098</v>
      </c>
      <c r="K810">
        <v>0.80902307565707299</v>
      </c>
      <c r="L810">
        <v>1.10570373890549</v>
      </c>
      <c r="M810">
        <v>-1.0626084057579599</v>
      </c>
      <c r="N810">
        <v>-0.19723085943250801</v>
      </c>
      <c r="O810">
        <v>0.52087425481959304</v>
      </c>
      <c r="P810">
        <v>0.18203398150483899</v>
      </c>
      <c r="Q810">
        <f t="shared" si="72"/>
        <v>0.48524756503562694</v>
      </c>
      <c r="R810">
        <f t="shared" si="73"/>
        <v>0.55981535099051405</v>
      </c>
      <c r="S810">
        <f t="shared" si="74"/>
        <v>-115.95703125</v>
      </c>
      <c r="U810">
        <v>1.50314365913031</v>
      </c>
      <c r="V810">
        <v>0.39424574859788902</v>
      </c>
      <c r="W810">
        <v>-6.1365552966835697</v>
      </c>
      <c r="X810">
        <v>-2.1277156247031801</v>
      </c>
      <c r="Y810">
        <v>-1.0198646536756799</v>
      </c>
      <c r="Z810">
        <v>0.475077549042698</v>
      </c>
      <c r="AA810">
        <v>0.97096410685630996</v>
      </c>
      <c r="AB810">
        <v>-0.231401327868241</v>
      </c>
      <c r="AC810">
        <v>-3.71578816123291</v>
      </c>
      <c r="AD810">
        <v>-0.56180882679058897</v>
      </c>
      <c r="AE810">
        <v>0.65637527180086697</v>
      </c>
      <c r="AF810">
        <v>0.55706068526150199</v>
      </c>
      <c r="AG810">
        <v>0.77519066790229896</v>
      </c>
      <c r="AH810">
        <v>-0.16620956535298301</v>
      </c>
      <c r="AI810">
        <v>0.23300368001708299</v>
      </c>
      <c r="AJ810">
        <v>7.1642890171250801E-4</v>
      </c>
      <c r="AK810">
        <f t="shared" si="75"/>
        <v>-0.52459785367478007</v>
      </c>
      <c r="AL810">
        <f t="shared" si="76"/>
        <v>0.50773983946950618</v>
      </c>
      <c r="AM810">
        <f t="shared" si="77"/>
        <v>-115.95703125</v>
      </c>
    </row>
    <row r="811" spans="1:39">
      <c r="A811">
        <v>0.61308874694321402</v>
      </c>
      <c r="B811">
        <v>9.1430249264330105E-2</v>
      </c>
      <c r="C811">
        <v>7.8621557057382399</v>
      </c>
      <c r="D811">
        <v>-1.4728869362752901</v>
      </c>
      <c r="E811">
        <v>-1.92540302870626</v>
      </c>
      <c r="F811">
        <v>-8.3381352757096294E-2</v>
      </c>
      <c r="G811">
        <v>0.239779731716151</v>
      </c>
      <c r="H811">
        <v>-0.36240396874251202</v>
      </c>
      <c r="I811">
        <v>-0.45748735429652199</v>
      </c>
      <c r="J811">
        <v>2.0636387214642702</v>
      </c>
      <c r="K811">
        <v>0.92789529653672498</v>
      </c>
      <c r="L811">
        <v>1.21844897823922</v>
      </c>
      <c r="M811">
        <v>-1.06969775176886</v>
      </c>
      <c r="N811">
        <v>-0.207782643093257</v>
      </c>
      <c r="O811">
        <v>0.47282393158424002</v>
      </c>
      <c r="P811">
        <v>0.165991866373424</v>
      </c>
      <c r="Q811">
        <f t="shared" si="72"/>
        <v>0.50476313701375097</v>
      </c>
      <c r="R811">
        <f t="shared" si="73"/>
        <v>0.56743305951052359</v>
      </c>
      <c r="S811">
        <f t="shared" si="74"/>
        <v>-115.46875</v>
      </c>
      <c r="U811">
        <v>1.50650660863671</v>
      </c>
      <c r="V811">
        <v>0.295773876070274</v>
      </c>
      <c r="W811">
        <v>-5.8401211072533901</v>
      </c>
      <c r="X811">
        <v>-2.1144868201832598</v>
      </c>
      <c r="Y811">
        <v>-1.07512492433783</v>
      </c>
      <c r="Z811">
        <v>0.55768852695497095</v>
      </c>
      <c r="AA811">
        <v>0.95881190272637795</v>
      </c>
      <c r="AB811">
        <v>-0.309828608246902</v>
      </c>
      <c r="AC811">
        <v>-3.7846929594862799</v>
      </c>
      <c r="AD811">
        <v>-0.62176839621443203</v>
      </c>
      <c r="AE811">
        <v>0.62750214321575504</v>
      </c>
      <c r="AF811">
        <v>0.56538376321020301</v>
      </c>
      <c r="AG811">
        <v>0.70639748278871795</v>
      </c>
      <c r="AH811">
        <v>-0.18544287924219599</v>
      </c>
      <c r="AI811">
        <v>0.192989923836097</v>
      </c>
      <c r="AJ811">
        <v>-2.7457995968984E-2</v>
      </c>
      <c r="AK811">
        <f t="shared" si="75"/>
        <v>-0.53424184146838538</v>
      </c>
      <c r="AL811">
        <f t="shared" si="76"/>
        <v>0.49372060477436047</v>
      </c>
      <c r="AM811">
        <f t="shared" si="77"/>
        <v>-115.46875</v>
      </c>
    </row>
    <row r="812" spans="1:39">
      <c r="A812">
        <v>0.64289193355676999</v>
      </c>
      <c r="B812">
        <v>0.143469748606008</v>
      </c>
      <c r="C812">
        <v>7.8382867396654499</v>
      </c>
      <c r="D812">
        <v>-1.41395586726929</v>
      </c>
      <c r="E812">
        <v>-2.0728285984652901</v>
      </c>
      <c r="F812">
        <v>-8.8767122085183101E-2</v>
      </c>
      <c r="G812">
        <v>0.337271184131338</v>
      </c>
      <c r="H812">
        <v>-0.52948482989482604</v>
      </c>
      <c r="I812">
        <v>-0.24764396835295399</v>
      </c>
      <c r="J812">
        <v>2.0003843944530502</v>
      </c>
      <c r="K812">
        <v>0.98557174151264204</v>
      </c>
      <c r="L812">
        <v>1.3264459651315501</v>
      </c>
      <c r="M812">
        <v>-1.0815560391307399</v>
      </c>
      <c r="N812">
        <v>-0.23071184903506201</v>
      </c>
      <c r="O812">
        <v>0.41243993428049103</v>
      </c>
      <c r="P812">
        <v>0.14190803860388701</v>
      </c>
      <c r="Q812">
        <f t="shared" si="72"/>
        <v>0.51023258785673997</v>
      </c>
      <c r="R812">
        <f t="shared" si="73"/>
        <v>0.56808459066243955</v>
      </c>
      <c r="S812">
        <f t="shared" si="74"/>
        <v>-114.98046875</v>
      </c>
      <c r="U812">
        <v>1.4706587857300499</v>
      </c>
      <c r="V812">
        <v>0.21753787804279001</v>
      </c>
      <c r="W812">
        <v>-5.13218674949269</v>
      </c>
      <c r="X812">
        <v>-2.0712987524843798</v>
      </c>
      <c r="Y812">
        <v>-1.12269073907425</v>
      </c>
      <c r="Z812">
        <v>0.60346036885284404</v>
      </c>
      <c r="AA812">
        <v>0.929121706729645</v>
      </c>
      <c r="AB812">
        <v>-0.38252743826640101</v>
      </c>
      <c r="AC812">
        <v>-3.88744321364871</v>
      </c>
      <c r="AD812">
        <v>-0.64719098083802196</v>
      </c>
      <c r="AE812">
        <v>0.55784612963951097</v>
      </c>
      <c r="AF812">
        <v>0.52939351304770599</v>
      </c>
      <c r="AG812">
        <v>0.60552558565366998</v>
      </c>
      <c r="AH812">
        <v>-0.19863203831176701</v>
      </c>
      <c r="AI812">
        <v>0.16803460770674999</v>
      </c>
      <c r="AJ812">
        <v>-0.103182812460138</v>
      </c>
      <c r="AK812">
        <f t="shared" si="75"/>
        <v>-0.52897338432333707</v>
      </c>
      <c r="AL812">
        <f t="shared" si="76"/>
        <v>0.45978007365374129</v>
      </c>
      <c r="AM812">
        <f t="shared" si="77"/>
        <v>-114.98046875</v>
      </c>
    </row>
    <row r="813" spans="1:39">
      <c r="A813">
        <v>0.63495761301766795</v>
      </c>
      <c r="B813">
        <v>0.174204828662366</v>
      </c>
      <c r="C813">
        <v>7.6337696732832301</v>
      </c>
      <c r="D813">
        <v>-1.3566723386614401</v>
      </c>
      <c r="E813">
        <v>-2.2179780274562901</v>
      </c>
      <c r="F813">
        <v>-8.7935964725684795E-2</v>
      </c>
      <c r="G813">
        <v>0.461453105341742</v>
      </c>
      <c r="H813">
        <v>-0.62987317654738195</v>
      </c>
      <c r="I813">
        <v>-1.20980012619296E-2</v>
      </c>
      <c r="J813">
        <v>1.8606317965796899</v>
      </c>
      <c r="K813">
        <v>0.97698359089848497</v>
      </c>
      <c r="L813">
        <v>1.36321484705369</v>
      </c>
      <c r="M813">
        <v>-1.1031482509272099</v>
      </c>
      <c r="N813">
        <v>-0.28088262952205401</v>
      </c>
      <c r="O813">
        <v>0.34634692657136101</v>
      </c>
      <c r="P813">
        <v>0.11426251519594401</v>
      </c>
      <c r="Q813">
        <f t="shared" si="72"/>
        <v>0.49232728171888668</v>
      </c>
      <c r="R813">
        <f t="shared" si="73"/>
        <v>0.55741853294960886</v>
      </c>
      <c r="S813">
        <f t="shared" si="74"/>
        <v>-114.4921875</v>
      </c>
      <c r="U813">
        <v>1.4198800172280499</v>
      </c>
      <c r="V813">
        <v>0.15086105598982399</v>
      </c>
      <c r="W813">
        <v>-4.10696412320313</v>
      </c>
      <c r="X813">
        <v>-2.0075421984269499</v>
      </c>
      <c r="Y813">
        <v>-1.1620690027698599</v>
      </c>
      <c r="Z813">
        <v>0.60235205637233802</v>
      </c>
      <c r="AA813">
        <v>0.87714087307687205</v>
      </c>
      <c r="AB813">
        <v>-0.433829943641312</v>
      </c>
      <c r="AC813">
        <v>-4.0137434753110099</v>
      </c>
      <c r="AD813">
        <v>-0.61077276489162102</v>
      </c>
      <c r="AE813">
        <v>0.46660884241782702</v>
      </c>
      <c r="AF813">
        <v>0.48056855735252302</v>
      </c>
      <c r="AG813">
        <v>0.46086470000176399</v>
      </c>
      <c r="AH813">
        <v>-0.21312366122916299</v>
      </c>
      <c r="AI813">
        <v>0.165117371711965</v>
      </c>
      <c r="AJ813">
        <v>-0.205041071965337</v>
      </c>
      <c r="AK813">
        <f t="shared" si="75"/>
        <v>-0.50810579795545119</v>
      </c>
      <c r="AL813">
        <f t="shared" si="76"/>
        <v>0.41491763432840167</v>
      </c>
      <c r="AM813">
        <f t="shared" si="77"/>
        <v>-114.4921875</v>
      </c>
    </row>
    <row r="814" spans="1:39">
      <c r="A814">
        <v>0.57195714913650997</v>
      </c>
      <c r="B814">
        <v>0.21901709461178001</v>
      </c>
      <c r="C814">
        <v>7.2915584379149303</v>
      </c>
      <c r="D814">
        <v>-1.2914335485936499</v>
      </c>
      <c r="E814">
        <v>-2.3361959636388301</v>
      </c>
      <c r="F814">
        <v>-9.8760084323691294E-2</v>
      </c>
      <c r="G814">
        <v>0.60364421579293204</v>
      </c>
      <c r="H814">
        <v>-0.64992351008349003</v>
      </c>
      <c r="I814">
        <v>0.27309540860981102</v>
      </c>
      <c r="J814">
        <v>1.64686094901048</v>
      </c>
      <c r="K814">
        <v>0.92289345490075303</v>
      </c>
      <c r="L814">
        <v>1.2411479850101601</v>
      </c>
      <c r="M814">
        <v>-1.1275760362974501</v>
      </c>
      <c r="N814">
        <v>-0.33641574444632899</v>
      </c>
      <c r="O814">
        <v>0.28096122559230302</v>
      </c>
      <c r="P814">
        <v>7.7022297532905099E-2</v>
      </c>
      <c r="Q814">
        <f t="shared" si="72"/>
        <v>0.45549083317057026</v>
      </c>
      <c r="R814">
        <f t="shared" si="73"/>
        <v>0.53662698752783999</v>
      </c>
      <c r="S814">
        <f t="shared" si="74"/>
        <v>-114.00390625</v>
      </c>
      <c r="U814">
        <v>1.37127674765291</v>
      </c>
      <c r="V814">
        <v>0.11784134945552199</v>
      </c>
      <c r="W814">
        <v>-2.90069585434094</v>
      </c>
      <c r="X814">
        <v>-1.91953410272855</v>
      </c>
      <c r="Y814">
        <v>-1.2004091129346901</v>
      </c>
      <c r="Z814">
        <v>0.526453321351255</v>
      </c>
      <c r="AA814">
        <v>0.80206369019658696</v>
      </c>
      <c r="AB814">
        <v>-0.46005837420913498</v>
      </c>
      <c r="AC814">
        <v>-4.1029124624945599</v>
      </c>
      <c r="AD814">
        <v>-0.51112986102335201</v>
      </c>
      <c r="AE814">
        <v>0.37982935442890198</v>
      </c>
      <c r="AF814">
        <v>0.41854294944598802</v>
      </c>
      <c r="AG814">
        <v>0.27738710296171498</v>
      </c>
      <c r="AH814">
        <v>-0.241204592102537</v>
      </c>
      <c r="AI814">
        <v>0.17313116763587899</v>
      </c>
      <c r="AJ814">
        <v>-0.29645584838573003</v>
      </c>
      <c r="AK814">
        <f t="shared" si="75"/>
        <v>-0.47286715781817112</v>
      </c>
      <c r="AL814">
        <f t="shared" si="76"/>
        <v>0.36911878376632745</v>
      </c>
      <c r="AM814">
        <f t="shared" si="77"/>
        <v>-114.00390625</v>
      </c>
    </row>
    <row r="815" spans="1:39">
      <c r="A815">
        <v>0.46060364113942098</v>
      </c>
      <c r="B815">
        <v>0.28751223764144701</v>
      </c>
      <c r="C815">
        <v>6.8890565962789498</v>
      </c>
      <c r="D815">
        <v>-1.2173465309963301</v>
      </c>
      <c r="E815">
        <v>-2.42265960313373</v>
      </c>
      <c r="F815">
        <v>-0.14687553997518801</v>
      </c>
      <c r="G815">
        <v>0.75300240073227398</v>
      </c>
      <c r="H815">
        <v>-0.57982135866101403</v>
      </c>
      <c r="I815">
        <v>0.59340352966493604</v>
      </c>
      <c r="J815">
        <v>1.38373226782183</v>
      </c>
      <c r="K815">
        <v>0.84997015570573897</v>
      </c>
      <c r="L815">
        <v>0.96722713281383899</v>
      </c>
      <c r="M815">
        <v>-1.1433161147961499</v>
      </c>
      <c r="N815">
        <v>-0.37382887327513498</v>
      </c>
      <c r="O815">
        <v>0.22205488143877999</v>
      </c>
      <c r="P815">
        <v>2.7938588928048399E-2</v>
      </c>
      <c r="Q815">
        <f t="shared" si="72"/>
        <v>0.40941583820798233</v>
      </c>
      <c r="R815">
        <f t="shared" si="73"/>
        <v>0.51107641323642439</v>
      </c>
      <c r="S815">
        <f t="shared" si="74"/>
        <v>-113.515625</v>
      </c>
      <c r="U815">
        <v>1.3117276345825699</v>
      </c>
      <c r="V815">
        <v>0.139488204360881</v>
      </c>
      <c r="W815">
        <v>-1.6424989542892801</v>
      </c>
      <c r="X815">
        <v>-1.8237713987736099</v>
      </c>
      <c r="Y815">
        <v>-1.24294479400667</v>
      </c>
      <c r="Z815">
        <v>0.36906823253130699</v>
      </c>
      <c r="AA815">
        <v>0.71843228905327305</v>
      </c>
      <c r="AB815">
        <v>-0.45524346904088803</v>
      </c>
      <c r="AC815">
        <v>-4.07212550894379</v>
      </c>
      <c r="AD815">
        <v>-0.37877330446596102</v>
      </c>
      <c r="AE815">
        <v>0.31774190686675302</v>
      </c>
      <c r="AF815">
        <v>0.31884197224005301</v>
      </c>
      <c r="AG815">
        <v>8.8299296091829405E-2</v>
      </c>
      <c r="AH815">
        <v>-0.28169259508026601</v>
      </c>
      <c r="AI815">
        <v>0.17565528710568301</v>
      </c>
      <c r="AJ815">
        <v>-0.35212732925787399</v>
      </c>
      <c r="AK815">
        <f t="shared" si="75"/>
        <v>-0.4256201581891243</v>
      </c>
      <c r="AL815">
        <f t="shared" si="76"/>
        <v>0.32958153320563005</v>
      </c>
      <c r="AM815">
        <f t="shared" si="77"/>
        <v>-113.515625</v>
      </c>
    </row>
    <row r="816" spans="1:39">
      <c r="A816">
        <v>0.30265719858013101</v>
      </c>
      <c r="B816">
        <v>0.35440819193964401</v>
      </c>
      <c r="C816">
        <v>6.4354994777864798</v>
      </c>
      <c r="D816">
        <v>-1.16262880129182</v>
      </c>
      <c r="E816">
        <v>-2.4788562600413</v>
      </c>
      <c r="F816">
        <v>-0.22684252082853701</v>
      </c>
      <c r="G816">
        <v>0.88125688285454096</v>
      </c>
      <c r="H816">
        <v>-0.44721428648721601</v>
      </c>
      <c r="I816">
        <v>0.89747667487442095</v>
      </c>
      <c r="J816">
        <v>1.11542757081678</v>
      </c>
      <c r="K816">
        <v>0.77379065036416095</v>
      </c>
      <c r="L816">
        <v>0.63125443060449105</v>
      </c>
      <c r="M816">
        <v>-1.14821004239735</v>
      </c>
      <c r="N816">
        <v>-0.38179242864445001</v>
      </c>
      <c r="O816">
        <v>0.179635462503169</v>
      </c>
      <c r="P816">
        <v>-3.0225485004052598E-2</v>
      </c>
      <c r="Q816">
        <f t="shared" si="72"/>
        <v>0.35597729472681827</v>
      </c>
      <c r="R816">
        <f t="shared" si="73"/>
        <v>0.48384598131309531</v>
      </c>
      <c r="S816">
        <f t="shared" si="74"/>
        <v>-113.02734375</v>
      </c>
      <c r="U816">
        <v>1.2006780872602101</v>
      </c>
      <c r="V816">
        <v>0.20004453626515301</v>
      </c>
      <c r="W816">
        <v>-0.45001361904486298</v>
      </c>
      <c r="X816">
        <v>-1.74147811199506</v>
      </c>
      <c r="Y816">
        <v>-1.2843390066031299</v>
      </c>
      <c r="Z816">
        <v>0.18489654015475099</v>
      </c>
      <c r="AA816">
        <v>0.64823025908710596</v>
      </c>
      <c r="AB816">
        <v>-0.43588701248183098</v>
      </c>
      <c r="AC816">
        <v>-3.9023150224518899</v>
      </c>
      <c r="AD816">
        <v>-0.26318262681058902</v>
      </c>
      <c r="AE816">
        <v>0.28430753665527603</v>
      </c>
      <c r="AF816">
        <v>0.20729320360841899</v>
      </c>
      <c r="AG816">
        <v>-7.6469631092717205E-2</v>
      </c>
      <c r="AH816">
        <v>-0.32249120843670998</v>
      </c>
      <c r="AI816">
        <v>0.16324051196732001</v>
      </c>
      <c r="AJ816">
        <v>-0.37069190159436699</v>
      </c>
      <c r="AK816">
        <f t="shared" si="75"/>
        <v>-0.3723860915945576</v>
      </c>
      <c r="AL816">
        <f t="shared" si="76"/>
        <v>0.30175127300406607</v>
      </c>
      <c r="AM816">
        <f t="shared" si="77"/>
        <v>-113.02734375</v>
      </c>
    </row>
    <row r="817" spans="1:39">
      <c r="A817">
        <v>9.8362625711900603E-2</v>
      </c>
      <c r="B817">
        <v>0.40145512833685798</v>
      </c>
      <c r="C817">
        <v>5.9442180269217797</v>
      </c>
      <c r="D817">
        <v>-1.15294575077124</v>
      </c>
      <c r="E817">
        <v>-2.4989866097206601</v>
      </c>
      <c r="F817">
        <v>-0.31225515486039401</v>
      </c>
      <c r="G817">
        <v>0.96106078915307303</v>
      </c>
      <c r="H817">
        <v>-0.300661439451334</v>
      </c>
      <c r="I817">
        <v>1.13982385004055</v>
      </c>
      <c r="J817">
        <v>0.87640541910264302</v>
      </c>
      <c r="K817">
        <v>0.71679285241079405</v>
      </c>
      <c r="L817">
        <v>0.323371330410546</v>
      </c>
      <c r="M817">
        <v>-1.1443012017113601</v>
      </c>
      <c r="N817">
        <v>-0.35860610794027098</v>
      </c>
      <c r="O817">
        <v>0.158981606734099</v>
      </c>
      <c r="P817">
        <v>-8.8193344706390703E-2</v>
      </c>
      <c r="Q817">
        <f t="shared" si="72"/>
        <v>0.29778262622878715</v>
      </c>
      <c r="R817">
        <f t="shared" si="73"/>
        <v>0.45669467835141064</v>
      </c>
      <c r="S817">
        <f t="shared" si="74"/>
        <v>-112.5390625</v>
      </c>
      <c r="U817">
        <v>1.0179796229753599</v>
      </c>
      <c r="V817">
        <v>0.25791227964590102</v>
      </c>
      <c r="W817">
        <v>0.56649386583038897</v>
      </c>
      <c r="X817">
        <v>-1.6834909617809</v>
      </c>
      <c r="Y817">
        <v>-1.31380814878409</v>
      </c>
      <c r="Z817">
        <v>1.9688976947471501E-2</v>
      </c>
      <c r="AA817">
        <v>0.60206150356636401</v>
      </c>
      <c r="AB817">
        <v>-0.42777467893739002</v>
      </c>
      <c r="AC817">
        <v>-3.64442126068126</v>
      </c>
      <c r="AD817">
        <v>-0.20679503952037701</v>
      </c>
      <c r="AE817">
        <v>0.269546132678676</v>
      </c>
      <c r="AF817">
        <v>0.13960707615498699</v>
      </c>
      <c r="AG817">
        <v>-0.204828134284331</v>
      </c>
      <c r="AH817">
        <v>-0.35092740894447899</v>
      </c>
      <c r="AI817">
        <v>0.142022810467473</v>
      </c>
      <c r="AJ817">
        <v>-0.35733933048642502</v>
      </c>
      <c r="AK817">
        <f t="shared" si="75"/>
        <v>-0.32337954344703945</v>
      </c>
      <c r="AL817">
        <f t="shared" si="76"/>
        <v>0.28741220959688252</v>
      </c>
      <c r="AM817">
        <f t="shared" si="77"/>
        <v>-112.5390625</v>
      </c>
    </row>
    <row r="818" spans="1:39">
      <c r="A818">
        <v>-0.14485742062066001</v>
      </c>
      <c r="B818">
        <v>0.45355165493320998</v>
      </c>
      <c r="C818">
        <v>5.4716047676983202</v>
      </c>
      <c r="D818">
        <v>-1.18904275153551</v>
      </c>
      <c r="E818">
        <v>-2.4741826046022202</v>
      </c>
      <c r="F818">
        <v>-0.40467351606952601</v>
      </c>
      <c r="G818">
        <v>0.99003555472516203</v>
      </c>
      <c r="H818">
        <v>-0.16555567246411701</v>
      </c>
      <c r="I818">
        <v>1.30484082832901</v>
      </c>
      <c r="J818">
        <v>0.66619077684668104</v>
      </c>
      <c r="K818">
        <v>0.72022835973567201</v>
      </c>
      <c r="L818">
        <v>7.9020823971618304E-2</v>
      </c>
      <c r="M818">
        <v>-1.12652361133787</v>
      </c>
      <c r="N818">
        <v>-0.30228010146895001</v>
      </c>
      <c r="O818">
        <v>0.15850742204458401</v>
      </c>
      <c r="P818">
        <v>-0.133411391072285</v>
      </c>
      <c r="Q818">
        <f t="shared" si="72"/>
        <v>0.24396581994456992</v>
      </c>
      <c r="R818">
        <f t="shared" si="73"/>
        <v>0.43202021124461709</v>
      </c>
      <c r="S818">
        <f t="shared" si="74"/>
        <v>-112.05078125</v>
      </c>
      <c r="U818">
        <v>0.78756077995607698</v>
      </c>
      <c r="V818">
        <v>0.294691149017686</v>
      </c>
      <c r="W818">
        <v>1.3360439466623699</v>
      </c>
      <c r="X818">
        <v>-1.6311015724373901</v>
      </c>
      <c r="Y818">
        <v>-1.3223281609505499</v>
      </c>
      <c r="Z818">
        <v>-0.12878355565317601</v>
      </c>
      <c r="AA818">
        <v>0.57154600632465202</v>
      </c>
      <c r="AB818">
        <v>-0.44706233247649801</v>
      </c>
      <c r="AC818">
        <v>-3.3785140591346199</v>
      </c>
      <c r="AD818">
        <v>-0.21198381970737401</v>
      </c>
      <c r="AE818">
        <v>0.25749779917050902</v>
      </c>
      <c r="AF818">
        <v>7.2368744016078707E-2</v>
      </c>
      <c r="AG818">
        <v>-0.29777084440582902</v>
      </c>
      <c r="AH818">
        <v>-0.36576806826682401</v>
      </c>
      <c r="AI818">
        <v>0.12475519826101</v>
      </c>
      <c r="AJ818">
        <v>-0.31302503255011999</v>
      </c>
      <c r="AK818">
        <f t="shared" si="75"/>
        <v>-0.2907421138858749</v>
      </c>
      <c r="AL818">
        <f t="shared" si="76"/>
        <v>0.28251733913431193</v>
      </c>
      <c r="AM818">
        <f t="shared" si="77"/>
        <v>-112.05078125</v>
      </c>
    </row>
    <row r="819" spans="1:39">
      <c r="A819">
        <v>-0.404311526941111</v>
      </c>
      <c r="B819">
        <v>0.53039064864228902</v>
      </c>
      <c r="C819">
        <v>5.0912674316539199</v>
      </c>
      <c r="D819">
        <v>-1.25566468759848</v>
      </c>
      <c r="E819">
        <v>-2.40081718569254</v>
      </c>
      <c r="F819">
        <v>-0.48699813490163602</v>
      </c>
      <c r="G819">
        <v>0.98703955314337</v>
      </c>
      <c r="H819">
        <v>-4.56323180616902E-2</v>
      </c>
      <c r="I819">
        <v>1.3878472020323001</v>
      </c>
      <c r="J819">
        <v>0.47141449811799302</v>
      </c>
      <c r="K819">
        <v>0.81697979721171399</v>
      </c>
      <c r="L819">
        <v>-0.108886267050549</v>
      </c>
      <c r="M819">
        <v>-1.0926558799667301</v>
      </c>
      <c r="N819">
        <v>-0.200741603301063</v>
      </c>
      <c r="O819">
        <v>0.17304805747843799</v>
      </c>
      <c r="P819">
        <v>-0.15285971776683999</v>
      </c>
      <c r="Q819">
        <f t="shared" si="72"/>
        <v>0.20683874168746155</v>
      </c>
      <c r="R819">
        <f t="shared" si="73"/>
        <v>0.4128521548070192</v>
      </c>
      <c r="S819">
        <f t="shared" si="74"/>
        <v>-111.5625</v>
      </c>
      <c r="U819">
        <v>0.57268685933623498</v>
      </c>
      <c r="V819">
        <v>0.317935308673848</v>
      </c>
      <c r="W819">
        <v>1.9117869309459701</v>
      </c>
      <c r="X819">
        <v>-1.5432116706024199</v>
      </c>
      <c r="Y819">
        <v>-1.3123881282844301</v>
      </c>
      <c r="Z819">
        <v>-0.25604846790463798</v>
      </c>
      <c r="AA819">
        <v>0.54876323520417003</v>
      </c>
      <c r="AB819">
        <v>-0.49046337683409202</v>
      </c>
      <c r="AC819">
        <v>-3.1529539918023999</v>
      </c>
      <c r="AD819">
        <v>-0.249970376181432</v>
      </c>
      <c r="AE819">
        <v>0.239426654277826</v>
      </c>
      <c r="AF819">
        <v>-7.6165210973560493E-2</v>
      </c>
      <c r="AG819">
        <v>-0.36391292370450701</v>
      </c>
      <c r="AH819">
        <v>-0.370904811543324</v>
      </c>
      <c r="AI819">
        <v>0.116526517456972</v>
      </c>
      <c r="AJ819">
        <v>-0.24265236257081099</v>
      </c>
      <c r="AK819">
        <f t="shared" si="75"/>
        <v>-0.27197161340666209</v>
      </c>
      <c r="AL819">
        <f t="shared" si="76"/>
        <v>0.28300607328879906</v>
      </c>
      <c r="AM819">
        <f t="shared" si="77"/>
        <v>-111.5625</v>
      </c>
    </row>
    <row r="820" spans="1:39">
      <c r="A820">
        <v>-0.66079270225485498</v>
      </c>
      <c r="B820">
        <v>0.62358832611689596</v>
      </c>
      <c r="C820">
        <v>4.8744441842636004</v>
      </c>
      <c r="D820">
        <v>-1.3337545777669799</v>
      </c>
      <c r="E820">
        <v>-2.2929641036142798</v>
      </c>
      <c r="F820">
        <v>-0.554573619249625</v>
      </c>
      <c r="G820">
        <v>0.97084885026114498</v>
      </c>
      <c r="H820">
        <v>5.77124366090652E-2</v>
      </c>
      <c r="I820">
        <v>1.3718990285494801</v>
      </c>
      <c r="J820">
        <v>0.293676708331156</v>
      </c>
      <c r="K820">
        <v>0.99637972387960305</v>
      </c>
      <c r="L820">
        <v>-0.26022509649111097</v>
      </c>
      <c r="M820">
        <v>-1.0393083899248901</v>
      </c>
      <c r="N820">
        <v>-4.6498033551034497E-2</v>
      </c>
      <c r="O820">
        <v>0.18693213348457899</v>
      </c>
      <c r="P820">
        <v>-0.145934254857888</v>
      </c>
      <c r="Q820">
        <f t="shared" si="72"/>
        <v>0.1900894133615538</v>
      </c>
      <c r="R820">
        <f t="shared" si="73"/>
        <v>0.40257501464239909</v>
      </c>
      <c r="S820">
        <f t="shared" si="74"/>
        <v>-111.07421875</v>
      </c>
      <c r="U820">
        <v>0.429674496579318</v>
      </c>
      <c r="V820">
        <v>0.33852870270551599</v>
      </c>
      <c r="W820">
        <v>2.4654018140312499</v>
      </c>
      <c r="X820">
        <v>-1.4010247612175699</v>
      </c>
      <c r="Y820">
        <v>-1.29146905693562</v>
      </c>
      <c r="Z820">
        <v>-0.397839461864263</v>
      </c>
      <c r="AA820">
        <v>0.533878141622397</v>
      </c>
      <c r="AB820">
        <v>-0.55550792504995505</v>
      </c>
      <c r="AC820">
        <v>-2.9698304805275901</v>
      </c>
      <c r="AD820">
        <v>-0.287483505129283</v>
      </c>
      <c r="AE820">
        <v>0.21683091420682701</v>
      </c>
      <c r="AF820">
        <v>-0.28649712488610701</v>
      </c>
      <c r="AG820">
        <v>-0.41979235988057101</v>
      </c>
      <c r="AH820">
        <v>-0.36970359489693499</v>
      </c>
      <c r="AI820">
        <v>0.11659962264880901</v>
      </c>
      <c r="AJ820">
        <v>-0.15999432750631601</v>
      </c>
      <c r="AK820">
        <f t="shared" si="75"/>
        <v>-0.25238930663125581</v>
      </c>
      <c r="AL820">
        <f t="shared" si="76"/>
        <v>0.29154463856798252</v>
      </c>
      <c r="AM820">
        <f t="shared" si="77"/>
        <v>-111.07421875</v>
      </c>
    </row>
    <row r="821" spans="1:39">
      <c r="A821">
        <v>-0.89824009757604495</v>
      </c>
      <c r="B821">
        <v>0.71147641772562498</v>
      </c>
      <c r="C821">
        <v>4.8214134875529897</v>
      </c>
      <c r="D821">
        <v>-1.3885975387176299</v>
      </c>
      <c r="E821">
        <v>-2.17843401707868</v>
      </c>
      <c r="F821">
        <v>-0.59574761331942006</v>
      </c>
      <c r="G821">
        <v>0.93733455580241598</v>
      </c>
      <c r="H821">
        <v>0.14065319384644501</v>
      </c>
      <c r="I821">
        <v>1.2534054248714399</v>
      </c>
      <c r="J821">
        <v>0.14244772256425201</v>
      </c>
      <c r="K821">
        <v>1.2169513372693801</v>
      </c>
      <c r="L821">
        <v>-0.38624670051700899</v>
      </c>
      <c r="M821">
        <v>-0.95617811709610701</v>
      </c>
      <c r="N821">
        <v>0.141066730845749</v>
      </c>
      <c r="O821">
        <v>0.18127941843723699</v>
      </c>
      <c r="P821">
        <v>-0.130665116843522</v>
      </c>
      <c r="Q821">
        <f t="shared" ref="Q821:Q884" si="78">AVERAGE(A821:P821)</f>
        <v>0.188244942985445</v>
      </c>
      <c r="R821">
        <f t="shared" ref="R821:R884" si="79">STDEV(A821:P821)/SQRT(15)</f>
        <v>0.40069240929819672</v>
      </c>
      <c r="S821">
        <f t="shared" ref="S821:S884" si="80">S820+$T$3</f>
        <v>-110.5859375</v>
      </c>
      <c r="U821">
        <v>0.35848572009596302</v>
      </c>
      <c r="V821">
        <v>0.35309994612596901</v>
      </c>
      <c r="W821">
        <v>3.1532361667920399</v>
      </c>
      <c r="X821">
        <v>-1.23722054128791</v>
      </c>
      <c r="Y821">
        <v>-1.2587894407625599</v>
      </c>
      <c r="Z821">
        <v>-0.55527924262982198</v>
      </c>
      <c r="AA821">
        <v>0.532599886259986</v>
      </c>
      <c r="AB821">
        <v>-0.63488761559677898</v>
      </c>
      <c r="AC821">
        <v>-2.80790475928961</v>
      </c>
      <c r="AD821">
        <v>-0.30003384387363802</v>
      </c>
      <c r="AE821">
        <v>0.19677561512847799</v>
      </c>
      <c r="AF821">
        <v>-0.49153525202843201</v>
      </c>
      <c r="AG821">
        <v>-0.47829460317651601</v>
      </c>
      <c r="AH821">
        <v>-0.366609566464076</v>
      </c>
      <c r="AI821">
        <v>0.119470467109093</v>
      </c>
      <c r="AJ821">
        <v>-8.2521059203644401E-2</v>
      </c>
      <c r="AK821">
        <f t="shared" ref="AK821:AK884" si="81">AVERAGE(U821:AJ821)</f>
        <v>-0.21871300767509119</v>
      </c>
      <c r="AL821">
        <f t="shared" ref="AL821:AL884" si="82">STDEV(U821:AJ821)/SQRT(15)</f>
        <v>0.31397096487648102</v>
      </c>
      <c r="AM821">
        <f t="shared" ref="AM821:AM884" si="83">AM820+$T$3</f>
        <v>-110.5859375</v>
      </c>
    </row>
    <row r="822" spans="1:39">
      <c r="A822">
        <v>-1.09830200765532</v>
      </c>
      <c r="B822">
        <v>0.78285040251818605</v>
      </c>
      <c r="C822">
        <v>4.9011775414854197</v>
      </c>
      <c r="D822">
        <v>-1.37303381716061</v>
      </c>
      <c r="E822">
        <v>-2.0897037292501399</v>
      </c>
      <c r="F822">
        <v>-0.61828981488878798</v>
      </c>
      <c r="G822">
        <v>0.87413816362107399</v>
      </c>
      <c r="H822">
        <v>0.225797998724697</v>
      </c>
      <c r="I822">
        <v>1.0669571430570901</v>
      </c>
      <c r="J822">
        <v>2.7555985343205899E-2</v>
      </c>
      <c r="K822">
        <v>1.43281963946434</v>
      </c>
      <c r="L822">
        <v>-0.49303374090844099</v>
      </c>
      <c r="M822">
        <v>-0.83243090454964896</v>
      </c>
      <c r="N822">
        <v>0.32817996467280403</v>
      </c>
      <c r="O822">
        <v>0.159202817862061</v>
      </c>
      <c r="P822">
        <v>-0.12860495284625501</v>
      </c>
      <c r="Q822">
        <f t="shared" si="78"/>
        <v>0.19783004309310467</v>
      </c>
      <c r="R822">
        <f t="shared" si="79"/>
        <v>0.40519780172630815</v>
      </c>
      <c r="S822">
        <f t="shared" si="80"/>
        <v>-110.09765625</v>
      </c>
      <c r="U822">
        <v>0.32101678346712897</v>
      </c>
      <c r="V822">
        <v>0.37365551725860702</v>
      </c>
      <c r="W822">
        <v>3.9556880059280601</v>
      </c>
      <c r="X822">
        <v>-1.0941317386012801</v>
      </c>
      <c r="Y822">
        <v>-1.2047262526490301</v>
      </c>
      <c r="Z822">
        <v>-0.71496731211437803</v>
      </c>
      <c r="AA822">
        <v>0.54714364969726204</v>
      </c>
      <c r="AB822">
        <v>-0.73035436719258595</v>
      </c>
      <c r="AC822">
        <v>-2.6441696515414099</v>
      </c>
      <c r="AD822">
        <v>-0.26756878704125198</v>
      </c>
      <c r="AE822">
        <v>0.182000172170174</v>
      </c>
      <c r="AF822">
        <v>-0.66735938551509599</v>
      </c>
      <c r="AG822">
        <v>-0.53795008308518399</v>
      </c>
      <c r="AH822">
        <v>-0.36066458110272098</v>
      </c>
      <c r="AI822">
        <v>0.121621044086656</v>
      </c>
      <c r="AJ822">
        <v>-2.8261027823215101E-2</v>
      </c>
      <c r="AK822">
        <f t="shared" si="81"/>
        <v>-0.17181425087864147</v>
      </c>
      <c r="AL822">
        <f t="shared" si="82"/>
        <v>0.3488842251773922</v>
      </c>
      <c r="AM822">
        <f t="shared" si="83"/>
        <v>-110.09765625</v>
      </c>
    </row>
    <row r="823" spans="1:39">
      <c r="A823">
        <v>-1.2468922144852099</v>
      </c>
      <c r="B823">
        <v>0.84077140639889103</v>
      </c>
      <c r="C823">
        <v>5.1023434553868601</v>
      </c>
      <c r="D823">
        <v>-1.28218150636579</v>
      </c>
      <c r="E823">
        <v>-2.0534009065194101</v>
      </c>
      <c r="F823">
        <v>-0.65638017550398997</v>
      </c>
      <c r="G823">
        <v>0.77789007230138396</v>
      </c>
      <c r="H823">
        <v>0.32010896437526898</v>
      </c>
      <c r="I823">
        <v>0.886717600620896</v>
      </c>
      <c r="J823">
        <v>-3.9255103221984701E-2</v>
      </c>
      <c r="K823">
        <v>1.6100279130764501</v>
      </c>
      <c r="L823">
        <v>-0.57721128444060998</v>
      </c>
      <c r="M823">
        <v>-0.66977206636361897</v>
      </c>
      <c r="N823">
        <v>0.48990749064261002</v>
      </c>
      <c r="O823">
        <v>0.13029320709631501</v>
      </c>
      <c r="P823">
        <v>-0.146350246258032</v>
      </c>
      <c r="Q823">
        <f t="shared" si="78"/>
        <v>0.21791353792125187</v>
      </c>
      <c r="R823">
        <f t="shared" si="79"/>
        <v>0.41619865648974347</v>
      </c>
      <c r="S823">
        <f t="shared" si="80"/>
        <v>-109.609375</v>
      </c>
      <c r="U823">
        <v>0.272816594211024</v>
      </c>
      <c r="V823">
        <v>0.41041169289097401</v>
      </c>
      <c r="W823">
        <v>4.6775106822167798</v>
      </c>
      <c r="X823">
        <v>-1.0060638730657101</v>
      </c>
      <c r="Y823">
        <v>-1.1337106587422601</v>
      </c>
      <c r="Z823">
        <v>-0.86572075669982496</v>
      </c>
      <c r="AA823">
        <v>0.56138145323387001</v>
      </c>
      <c r="AB823">
        <v>-0.847297078564063</v>
      </c>
      <c r="AC823">
        <v>-2.4734483002305998</v>
      </c>
      <c r="AD823">
        <v>-0.189439526695591</v>
      </c>
      <c r="AE823">
        <v>0.17194991516465399</v>
      </c>
      <c r="AF823">
        <v>-0.82451209685879601</v>
      </c>
      <c r="AG823">
        <v>-0.60074630648146099</v>
      </c>
      <c r="AH823">
        <v>-0.34529503837287701</v>
      </c>
      <c r="AI823">
        <v>0.122588503603357</v>
      </c>
      <c r="AJ823">
        <v>-1.20177279099597E-2</v>
      </c>
      <c r="AK823">
        <f t="shared" si="81"/>
        <v>-0.13009953264378021</v>
      </c>
      <c r="AL823">
        <f t="shared" si="82"/>
        <v>0.38464803451544111</v>
      </c>
      <c r="AM823">
        <f t="shared" si="83"/>
        <v>-109.609375</v>
      </c>
    </row>
    <row r="824" spans="1:39">
      <c r="A824">
        <v>-1.3510016182173701</v>
      </c>
      <c r="B824">
        <v>0.88303600198896404</v>
      </c>
      <c r="C824">
        <v>5.4146092926228997</v>
      </c>
      <c r="D824">
        <v>-1.1455125925143499</v>
      </c>
      <c r="E824">
        <v>-2.0724701331434101</v>
      </c>
      <c r="F824">
        <v>-0.72088225046940702</v>
      </c>
      <c r="G824">
        <v>0.66226481151027605</v>
      </c>
      <c r="H824">
        <v>0.41639881475276302</v>
      </c>
      <c r="I824">
        <v>0.76175619283483598</v>
      </c>
      <c r="J824">
        <v>-6.2924483732309605E-2</v>
      </c>
      <c r="K824">
        <v>1.7190940348910899</v>
      </c>
      <c r="L824">
        <v>-0.63883256005092903</v>
      </c>
      <c r="M824">
        <v>-0.49009689344983398</v>
      </c>
      <c r="N824">
        <v>0.61220398332011305</v>
      </c>
      <c r="O824">
        <v>0.101622075689246</v>
      </c>
      <c r="P824">
        <v>-0.172138821448445</v>
      </c>
      <c r="Q824">
        <f t="shared" si="78"/>
        <v>0.24482036591150833</v>
      </c>
      <c r="R824">
        <f t="shared" si="79"/>
        <v>0.43361793636385287</v>
      </c>
      <c r="S824">
        <f t="shared" si="80"/>
        <v>-109.12109375</v>
      </c>
      <c r="U824">
        <v>0.19557860002944599</v>
      </c>
      <c r="V824">
        <v>0.45814258757214099</v>
      </c>
      <c r="W824">
        <v>5.1173336085013403</v>
      </c>
      <c r="X824">
        <v>-0.99535722650981795</v>
      </c>
      <c r="Y824">
        <v>-1.06800009975157</v>
      </c>
      <c r="Z824">
        <v>-1.0287404801806199</v>
      </c>
      <c r="AA824">
        <v>0.56075647365019599</v>
      </c>
      <c r="AB824">
        <v>-0.97885014434630002</v>
      </c>
      <c r="AC824">
        <v>-2.33517162817513</v>
      </c>
      <c r="AD824">
        <v>-8.3560818424061795E-2</v>
      </c>
      <c r="AE824">
        <v>0.16876694958662899</v>
      </c>
      <c r="AF824">
        <v>-0.973670177557451</v>
      </c>
      <c r="AG824">
        <v>-0.66967243104605101</v>
      </c>
      <c r="AH824">
        <v>-0.32011409916630901</v>
      </c>
      <c r="AI824">
        <v>0.122528800752251</v>
      </c>
      <c r="AJ824">
        <v>-3.5143654382613701E-2</v>
      </c>
      <c r="AK824">
        <f t="shared" si="81"/>
        <v>-0.11657335871549511</v>
      </c>
      <c r="AL824">
        <f t="shared" si="82"/>
        <v>0.40924749025854051</v>
      </c>
      <c r="AM824">
        <f t="shared" si="83"/>
        <v>-109.12109375</v>
      </c>
    </row>
    <row r="825" spans="1:39">
      <c r="A825">
        <v>-1.42998573792648</v>
      </c>
      <c r="B825">
        <v>0.88988013663800203</v>
      </c>
      <c r="C825">
        <v>5.7882777453709098</v>
      </c>
      <c r="D825">
        <v>-0.99025924435586699</v>
      </c>
      <c r="E825">
        <v>-2.1200452457804202</v>
      </c>
      <c r="F825">
        <v>-0.786158520107337</v>
      </c>
      <c r="G825">
        <v>0.54114486653966198</v>
      </c>
      <c r="H825">
        <v>0.53427960632290405</v>
      </c>
      <c r="I825">
        <v>0.687059108024344</v>
      </c>
      <c r="J825">
        <v>-7.7740218053404003E-2</v>
      </c>
      <c r="K825">
        <v>1.73535203475775</v>
      </c>
      <c r="L825">
        <v>-0.68190738161092002</v>
      </c>
      <c r="M825">
        <v>-0.320014610654548</v>
      </c>
      <c r="N825">
        <v>0.69991324768951602</v>
      </c>
      <c r="O825">
        <v>7.0637130993879402E-2</v>
      </c>
      <c r="P825">
        <v>-0.19129547050429399</v>
      </c>
      <c r="Q825">
        <f t="shared" si="78"/>
        <v>0.27182109045898095</v>
      </c>
      <c r="R825">
        <f t="shared" si="79"/>
        <v>0.45420832385468946</v>
      </c>
      <c r="S825">
        <f t="shared" si="80"/>
        <v>-108.6328125</v>
      </c>
      <c r="U825">
        <v>9.6531874882272301E-2</v>
      </c>
      <c r="V825">
        <v>0.50820554338562296</v>
      </c>
      <c r="W825">
        <v>5.1606001373925299</v>
      </c>
      <c r="X825">
        <v>-1.0481224679224601</v>
      </c>
      <c r="Y825">
        <v>-1.0257943223478601</v>
      </c>
      <c r="Z825">
        <v>-1.2018002625175901</v>
      </c>
      <c r="AA825">
        <v>0.54305625115390499</v>
      </c>
      <c r="AB825">
        <v>-1.10821936735925</v>
      </c>
      <c r="AC825">
        <v>-2.28530508928411</v>
      </c>
      <c r="AD825">
        <v>2.88375874358405E-2</v>
      </c>
      <c r="AE825">
        <v>0.165055793792167</v>
      </c>
      <c r="AF825">
        <v>-1.13035759665602</v>
      </c>
      <c r="AG825">
        <v>-0.73844784728911395</v>
      </c>
      <c r="AH825">
        <v>-0.29299590891392402</v>
      </c>
      <c r="AI825">
        <v>0.122572441050553</v>
      </c>
      <c r="AJ825">
        <v>-8.7487854201505497E-2</v>
      </c>
      <c r="AK825">
        <f t="shared" si="81"/>
        <v>-0.14335444296243396</v>
      </c>
      <c r="AL825">
        <f t="shared" si="82"/>
        <v>0.41564412430444519</v>
      </c>
      <c r="AM825">
        <f t="shared" si="83"/>
        <v>-108.6328125</v>
      </c>
    </row>
    <row r="826" spans="1:39">
      <c r="A826">
        <v>-1.5044211417808599</v>
      </c>
      <c r="B826">
        <v>0.86290264010909801</v>
      </c>
      <c r="C826">
        <v>6.1394887585206899</v>
      </c>
      <c r="D826">
        <v>-0.83297551694180005</v>
      </c>
      <c r="E826">
        <v>-2.1748552035774198</v>
      </c>
      <c r="F826">
        <v>-0.83045266217466696</v>
      </c>
      <c r="G826">
        <v>0.43010671869061001</v>
      </c>
      <c r="H826">
        <v>0.69472484056899897</v>
      </c>
      <c r="I826">
        <v>0.63086758264500498</v>
      </c>
      <c r="J826">
        <v>-0.10561857216416901</v>
      </c>
      <c r="K826">
        <v>1.6518426036649401</v>
      </c>
      <c r="L826">
        <v>-0.72432641760944305</v>
      </c>
      <c r="M826">
        <v>-0.174622163861994</v>
      </c>
      <c r="N826">
        <v>0.76768769668679504</v>
      </c>
      <c r="O826">
        <v>3.6199306809467702E-2</v>
      </c>
      <c r="P826">
        <v>-0.194436006495361</v>
      </c>
      <c r="Q826">
        <f t="shared" si="78"/>
        <v>0.2920070289431182</v>
      </c>
      <c r="R826">
        <f t="shared" si="79"/>
        <v>0.47347125149043817</v>
      </c>
      <c r="S826">
        <f t="shared" si="80"/>
        <v>-108.14453125</v>
      </c>
      <c r="U826">
        <v>-1.77034211961263E-2</v>
      </c>
      <c r="V826">
        <v>0.57591412471318904</v>
      </c>
      <c r="W826">
        <v>4.7724942924899398</v>
      </c>
      <c r="X826">
        <v>-1.1089451833771999</v>
      </c>
      <c r="Y826">
        <v>-1.0110378466224601</v>
      </c>
      <c r="Z826">
        <v>-1.35812021670882</v>
      </c>
      <c r="AA826">
        <v>0.51729829711980502</v>
      </c>
      <c r="AB826">
        <v>-1.2129808411263501</v>
      </c>
      <c r="AC826">
        <v>-2.36078152467686</v>
      </c>
      <c r="AD826">
        <v>0.12224568063428699</v>
      </c>
      <c r="AE826">
        <v>0.14499130565128299</v>
      </c>
      <c r="AF826">
        <v>-1.2924773668820699</v>
      </c>
      <c r="AG826">
        <v>-0.79549719230003002</v>
      </c>
      <c r="AH826">
        <v>-0.27607003878953701</v>
      </c>
      <c r="AI826">
        <v>0.12539380813033299</v>
      </c>
      <c r="AJ826">
        <v>-0.149214450821721</v>
      </c>
      <c r="AK826">
        <f t="shared" si="81"/>
        <v>-0.2077806608601461</v>
      </c>
      <c r="AL826">
        <f t="shared" si="82"/>
        <v>0.40155291655063385</v>
      </c>
      <c r="AM826">
        <f t="shared" si="83"/>
        <v>-108.14453125</v>
      </c>
    </row>
    <row r="827" spans="1:39">
      <c r="A827">
        <v>-1.57360929975601</v>
      </c>
      <c r="B827">
        <v>0.81885836648801702</v>
      </c>
      <c r="C827">
        <v>6.3322877646483704</v>
      </c>
      <c r="D827">
        <v>-0.67395531251663598</v>
      </c>
      <c r="E827">
        <v>-2.2349432095180699</v>
      </c>
      <c r="F827">
        <v>-0.86153729561259396</v>
      </c>
      <c r="G827">
        <v>0.33954622045649002</v>
      </c>
      <c r="H827">
        <v>0.90042363308912399</v>
      </c>
      <c r="I827">
        <v>0.57478423403414902</v>
      </c>
      <c r="J827">
        <v>-0.14445623528644999</v>
      </c>
      <c r="K827">
        <v>1.4943986881468601</v>
      </c>
      <c r="L827">
        <v>-0.78279419490087399</v>
      </c>
      <c r="M827">
        <v>-6.3690451890526897E-2</v>
      </c>
      <c r="N827">
        <v>0.82097823708255002</v>
      </c>
      <c r="O827">
        <v>1.14873543010181E-3</v>
      </c>
      <c r="P827">
        <v>-0.179576583319081</v>
      </c>
      <c r="Q827">
        <f t="shared" si="78"/>
        <v>0.29799145603596378</v>
      </c>
      <c r="R827">
        <f t="shared" si="79"/>
        <v>0.48464831858559865</v>
      </c>
      <c r="S827">
        <f t="shared" si="80"/>
        <v>-107.65625</v>
      </c>
      <c r="U827">
        <v>-0.12441404638941</v>
      </c>
      <c r="V827">
        <v>0.68635843495507698</v>
      </c>
      <c r="W827">
        <v>3.9378827226827799</v>
      </c>
      <c r="X827">
        <v>-1.10610348490551</v>
      </c>
      <c r="Y827">
        <v>-1.01314701063639</v>
      </c>
      <c r="Z827">
        <v>-1.4541537613878399</v>
      </c>
      <c r="AA827">
        <v>0.48507172422935302</v>
      </c>
      <c r="AB827">
        <v>-1.28565419657043</v>
      </c>
      <c r="AC827">
        <v>-2.5538268039221999</v>
      </c>
      <c r="AD827">
        <v>0.172359337073347</v>
      </c>
      <c r="AE827">
        <v>9.5805191106133503E-2</v>
      </c>
      <c r="AF827">
        <v>-1.4309149734775199</v>
      </c>
      <c r="AG827">
        <v>-0.83932106106888404</v>
      </c>
      <c r="AH827">
        <v>-0.27635449404861601</v>
      </c>
      <c r="AI827">
        <v>0.13210778341023199</v>
      </c>
      <c r="AJ827">
        <v>-0.20127948148390801</v>
      </c>
      <c r="AK827">
        <f t="shared" si="81"/>
        <v>-0.29847400752711156</v>
      </c>
      <c r="AL827">
        <f t="shared" si="82"/>
        <v>0.36677591419542577</v>
      </c>
      <c r="AM827">
        <f t="shared" si="83"/>
        <v>-107.65625</v>
      </c>
    </row>
    <row r="828" spans="1:39">
      <c r="A828">
        <v>-1.61253765928335</v>
      </c>
      <c r="B828">
        <v>0.76940682914184499</v>
      </c>
      <c r="C828">
        <v>6.2366829302845002</v>
      </c>
      <c r="D828">
        <v>-0.49516699232197198</v>
      </c>
      <c r="E828">
        <v>-2.2841117807826201</v>
      </c>
      <c r="F828">
        <v>-0.91283424369376298</v>
      </c>
      <c r="G828">
        <v>0.26634828133123301</v>
      </c>
      <c r="H828">
        <v>1.12803422395428</v>
      </c>
      <c r="I828">
        <v>0.50012126889309205</v>
      </c>
      <c r="J828">
        <v>-0.191002617846741</v>
      </c>
      <c r="K828">
        <v>1.3108027793286801</v>
      </c>
      <c r="L828">
        <v>-0.85053897547032098</v>
      </c>
      <c r="M828">
        <v>5.6411342497041201E-3</v>
      </c>
      <c r="N828">
        <v>0.85276761202153895</v>
      </c>
      <c r="O828">
        <v>-2.6878319674535401E-2</v>
      </c>
      <c r="P828">
        <v>-0.152434089027319</v>
      </c>
      <c r="Q828">
        <f t="shared" si="78"/>
        <v>0.28401877381901564</v>
      </c>
      <c r="R828">
        <f t="shared" si="79"/>
        <v>0.48035294732175199</v>
      </c>
      <c r="S828">
        <f t="shared" si="80"/>
        <v>-107.16796875</v>
      </c>
      <c r="U828">
        <v>-0.20598843126077401</v>
      </c>
      <c r="V828">
        <v>0.86611142142491004</v>
      </c>
      <c r="W828">
        <v>2.6565737244994101</v>
      </c>
      <c r="X828">
        <v>-1.0051181013285699</v>
      </c>
      <c r="Y828">
        <v>-1.01381619531665</v>
      </c>
      <c r="Z828">
        <v>-1.4932536597228701</v>
      </c>
      <c r="AA828">
        <v>0.440519289269936</v>
      </c>
      <c r="AB828">
        <v>-1.3287564594493799</v>
      </c>
      <c r="AC828">
        <v>-2.8338872862475002</v>
      </c>
      <c r="AD828">
        <v>0.17898676203293101</v>
      </c>
      <c r="AE828">
        <v>2.55288917895534E-2</v>
      </c>
      <c r="AF828">
        <v>-1.48658593451706</v>
      </c>
      <c r="AG828">
        <v>-0.87240471467465797</v>
      </c>
      <c r="AH828">
        <v>-0.29211329584636397</v>
      </c>
      <c r="AI828">
        <v>0.137094487477985</v>
      </c>
      <c r="AJ828">
        <v>-0.237776338282326</v>
      </c>
      <c r="AK828">
        <f t="shared" si="81"/>
        <v>-0.40405536500946415</v>
      </c>
      <c r="AL828">
        <f t="shared" si="82"/>
        <v>0.31735455840065135</v>
      </c>
      <c r="AM828">
        <f t="shared" si="83"/>
        <v>-107.16796875</v>
      </c>
    </row>
    <row r="829" spans="1:39">
      <c r="A829">
        <v>-1.6031432575233799</v>
      </c>
      <c r="B829">
        <v>0.71669916914130705</v>
      </c>
      <c r="C829">
        <v>5.8250967039438297</v>
      </c>
      <c r="D829">
        <v>-0.27593338431067699</v>
      </c>
      <c r="E829">
        <v>-2.2858966889971102</v>
      </c>
      <c r="F829">
        <v>-0.99988144139198298</v>
      </c>
      <c r="G829">
        <v>0.202596312045873</v>
      </c>
      <c r="H829">
        <v>1.3541013040862699</v>
      </c>
      <c r="I829">
        <v>0.39795445738756902</v>
      </c>
      <c r="J829">
        <v>-0.24127120295365601</v>
      </c>
      <c r="K829">
        <v>1.12607038945184</v>
      </c>
      <c r="L829">
        <v>-0.91574897635627095</v>
      </c>
      <c r="M829">
        <v>3.35266153250195E-2</v>
      </c>
      <c r="N829">
        <v>0.86017589331208899</v>
      </c>
      <c r="O829">
        <v>-3.7245089487631097E-2</v>
      </c>
      <c r="P829">
        <v>-0.12876854678635599</v>
      </c>
      <c r="Q829">
        <f t="shared" si="78"/>
        <v>0.25177076605542081</v>
      </c>
      <c r="R829">
        <f t="shared" si="79"/>
        <v>0.45830280196366785</v>
      </c>
      <c r="S829">
        <f t="shared" si="80"/>
        <v>-106.6796875</v>
      </c>
      <c r="U829">
        <v>-0.25111425508963597</v>
      </c>
      <c r="V829">
        <v>1.1110243454252</v>
      </c>
      <c r="W829">
        <v>1.04825682311444</v>
      </c>
      <c r="X829">
        <v>-0.82310319324370596</v>
      </c>
      <c r="Y829">
        <v>-0.99612414685078898</v>
      </c>
      <c r="Z829">
        <v>-1.4810056114760599</v>
      </c>
      <c r="AA829">
        <v>0.38932403335753402</v>
      </c>
      <c r="AB829">
        <v>-1.34293679498546</v>
      </c>
      <c r="AC829">
        <v>-3.1566061942657</v>
      </c>
      <c r="AD829">
        <v>0.167639801148945</v>
      </c>
      <c r="AE829">
        <v>-4.4572725144281997E-2</v>
      </c>
      <c r="AF829">
        <v>-1.4426336892767</v>
      </c>
      <c r="AG829">
        <v>-0.89773029091505396</v>
      </c>
      <c r="AH829">
        <v>-0.312293767282951</v>
      </c>
      <c r="AI829">
        <v>0.132452968682785</v>
      </c>
      <c r="AJ829">
        <v>-0.250863101121993</v>
      </c>
      <c r="AK829">
        <f t="shared" si="81"/>
        <v>-0.50939286237021419</v>
      </c>
      <c r="AL829">
        <f t="shared" si="82"/>
        <v>0.27585937059359233</v>
      </c>
      <c r="AM829">
        <f t="shared" si="83"/>
        <v>-106.6796875</v>
      </c>
    </row>
    <row r="830" spans="1:39">
      <c r="A830">
        <v>-1.5568254100430601</v>
      </c>
      <c r="B830">
        <v>0.65750504801768395</v>
      </c>
      <c r="C830">
        <v>5.1200256106842703</v>
      </c>
      <c r="D830">
        <v>-3.7583623473357301E-2</v>
      </c>
      <c r="E830">
        <v>-2.2360810090732599</v>
      </c>
      <c r="F830">
        <v>-1.0916088610865</v>
      </c>
      <c r="G830">
        <v>0.14400979606356401</v>
      </c>
      <c r="H830">
        <v>1.54920863563075</v>
      </c>
      <c r="I830">
        <v>0.247903470142119</v>
      </c>
      <c r="J830">
        <v>-0.28579690252533002</v>
      </c>
      <c r="K830">
        <v>0.93937210942317695</v>
      </c>
      <c r="L830">
        <v>-0.98518074021283797</v>
      </c>
      <c r="M830">
        <v>2.2934575192354999E-2</v>
      </c>
      <c r="N830">
        <v>0.84366758273631304</v>
      </c>
      <c r="O830">
        <v>-2.3439310324691199E-2</v>
      </c>
      <c r="P830">
        <v>-0.12667009176060701</v>
      </c>
      <c r="Q830">
        <f t="shared" si="78"/>
        <v>0.19884005496191182</v>
      </c>
      <c r="R830">
        <f t="shared" si="79"/>
        <v>0.42045997194080992</v>
      </c>
      <c r="S830">
        <f t="shared" si="80"/>
        <v>-106.19140625</v>
      </c>
      <c r="U830">
        <v>-0.28592086942384098</v>
      </c>
      <c r="V830">
        <v>1.39598062752638</v>
      </c>
      <c r="W830">
        <v>-0.57593619366861803</v>
      </c>
      <c r="X830">
        <v>-0.58833894348120197</v>
      </c>
      <c r="Y830">
        <v>-0.95711253537764696</v>
      </c>
      <c r="Z830">
        <v>-1.4263480795777801</v>
      </c>
      <c r="AA830">
        <v>0.34759652214938802</v>
      </c>
      <c r="AB830">
        <v>-1.3240638647426299</v>
      </c>
      <c r="AC830">
        <v>-3.4371744781276301</v>
      </c>
      <c r="AD830">
        <v>0.156872680600954</v>
      </c>
      <c r="AE830">
        <v>-0.105748964363825</v>
      </c>
      <c r="AF830">
        <v>-1.34774055138455</v>
      </c>
      <c r="AG830">
        <v>-0.92340642297951903</v>
      </c>
      <c r="AH830">
        <v>-0.33032882225425703</v>
      </c>
      <c r="AI830">
        <v>0.11283822123626799</v>
      </c>
      <c r="AJ830">
        <v>-0.24054588974218299</v>
      </c>
      <c r="AK830">
        <f t="shared" si="81"/>
        <v>-0.5955860977256684</v>
      </c>
      <c r="AL830">
        <f t="shared" si="82"/>
        <v>0.27126085019344615</v>
      </c>
      <c r="AM830">
        <f t="shared" si="83"/>
        <v>-106.19140625</v>
      </c>
    </row>
    <row r="831" spans="1:39">
      <c r="A831">
        <v>-1.49046174110421</v>
      </c>
      <c r="B831">
        <v>0.59899941285519398</v>
      </c>
      <c r="C831">
        <v>4.1917446459225696</v>
      </c>
      <c r="D831">
        <v>0.16125879820056699</v>
      </c>
      <c r="E831">
        <v>-2.1608051377451898</v>
      </c>
      <c r="F831">
        <v>-1.1709170332230301</v>
      </c>
      <c r="G831">
        <v>9.2841650381143101E-2</v>
      </c>
      <c r="H831">
        <v>1.68085586234364</v>
      </c>
      <c r="I831">
        <v>4.9376390831535701E-2</v>
      </c>
      <c r="J831">
        <v>-0.32060528905222102</v>
      </c>
      <c r="K831">
        <v>0.76154913355610798</v>
      </c>
      <c r="L831">
        <v>-1.0774501120391</v>
      </c>
      <c r="M831">
        <v>-1.5263854833811199E-2</v>
      </c>
      <c r="N831">
        <v>0.80479390920230098</v>
      </c>
      <c r="O831">
        <v>6.5025147189654298E-3</v>
      </c>
      <c r="P831">
        <v>-0.13936017442589599</v>
      </c>
      <c r="Q831">
        <f t="shared" si="78"/>
        <v>0.12331618597428534</v>
      </c>
      <c r="R831">
        <f t="shared" si="79"/>
        <v>0.37310223132791431</v>
      </c>
      <c r="S831">
        <f t="shared" si="80"/>
        <v>-105.703125</v>
      </c>
      <c r="U831">
        <v>-0.34184123186224502</v>
      </c>
      <c r="V831">
        <v>1.7063873227089099</v>
      </c>
      <c r="W831">
        <v>-1.8235560800038499</v>
      </c>
      <c r="X831">
        <v>-0.32475314491117802</v>
      </c>
      <c r="Y831">
        <v>-0.90830996125388197</v>
      </c>
      <c r="Z831">
        <v>-1.3303912955241799</v>
      </c>
      <c r="AA831">
        <v>0.31816603265754601</v>
      </c>
      <c r="AB831">
        <v>-1.2677935525811601</v>
      </c>
      <c r="AC831">
        <v>-3.6077203823625599</v>
      </c>
      <c r="AD831">
        <v>0.153630011728769</v>
      </c>
      <c r="AE831">
        <v>-0.17234297897338499</v>
      </c>
      <c r="AF831">
        <v>-1.2168389997437501</v>
      </c>
      <c r="AG831">
        <v>-0.94910887960524204</v>
      </c>
      <c r="AH831">
        <v>-0.344947028617484</v>
      </c>
      <c r="AI831">
        <v>7.9666281794233101E-2</v>
      </c>
      <c r="AJ831">
        <v>-0.22260197452172201</v>
      </c>
      <c r="AK831">
        <f t="shared" si="81"/>
        <v>-0.64077224131694877</v>
      </c>
      <c r="AL831">
        <f t="shared" si="82"/>
        <v>0.29678911201373009</v>
      </c>
      <c r="AM831">
        <f t="shared" si="83"/>
        <v>-105.703125</v>
      </c>
    </row>
    <row r="832" spans="1:39">
      <c r="A832">
        <v>-1.42248097689472</v>
      </c>
      <c r="B832">
        <v>0.55672828147661402</v>
      </c>
      <c r="C832">
        <v>3.1640781403643299</v>
      </c>
      <c r="D832">
        <v>0.27877886453279499</v>
      </c>
      <c r="E832">
        <v>-2.0572656328480501</v>
      </c>
      <c r="F832">
        <v>-1.2572148661379301</v>
      </c>
      <c r="G832">
        <v>5.6320680276099398E-2</v>
      </c>
      <c r="H832">
        <v>1.7184135926314701</v>
      </c>
      <c r="I832">
        <v>-0.157834435416599</v>
      </c>
      <c r="J832">
        <v>-0.34684634753457899</v>
      </c>
      <c r="K832">
        <v>0.61911349498341695</v>
      </c>
      <c r="L832">
        <v>-1.19455202963872</v>
      </c>
      <c r="M832">
        <v>-6.3583246177288805E-2</v>
      </c>
      <c r="N832">
        <v>0.74187618164061697</v>
      </c>
      <c r="O832">
        <v>3.8737538579679001E-2</v>
      </c>
      <c r="P832">
        <v>-0.160199722100101</v>
      </c>
      <c r="Q832">
        <f t="shared" si="78"/>
        <v>3.2129344858564585E-2</v>
      </c>
      <c r="R832">
        <f t="shared" si="79"/>
        <v>0.32463378436408863</v>
      </c>
      <c r="S832">
        <f t="shared" si="80"/>
        <v>-105.21484375</v>
      </c>
      <c r="U832">
        <v>-0.412853970538823</v>
      </c>
      <c r="V832">
        <v>2.0351148752889099</v>
      </c>
      <c r="W832">
        <v>-2.4828419985718702</v>
      </c>
      <c r="X832">
        <v>-6.1454695718664597E-2</v>
      </c>
      <c r="Y832">
        <v>-0.86497135106405199</v>
      </c>
      <c r="Z832">
        <v>-1.1841776062285201</v>
      </c>
      <c r="AA832">
        <v>0.300083124039356</v>
      </c>
      <c r="AB832">
        <v>-1.1809398616010101</v>
      </c>
      <c r="AC832">
        <v>-3.6590282238985399</v>
      </c>
      <c r="AD832">
        <v>0.17027489889731601</v>
      </c>
      <c r="AE832">
        <v>-0.25560345012239499</v>
      </c>
      <c r="AF832">
        <v>-1.0066536722769801</v>
      </c>
      <c r="AG832">
        <v>-0.96129409568497404</v>
      </c>
      <c r="AH832">
        <v>-0.35963812709917597</v>
      </c>
      <c r="AI832">
        <v>4.19905007495582E-2</v>
      </c>
      <c r="AJ832">
        <v>-0.215117658784128</v>
      </c>
      <c r="AK832">
        <f t="shared" si="81"/>
        <v>-0.63106945703837458</v>
      </c>
      <c r="AL832">
        <f t="shared" si="82"/>
        <v>0.32208483979603758</v>
      </c>
      <c r="AM832">
        <f t="shared" si="83"/>
        <v>-105.21484375</v>
      </c>
    </row>
    <row r="833" spans="1:39">
      <c r="A833">
        <v>-1.3843667649093701</v>
      </c>
      <c r="B833">
        <v>0.52007212318181595</v>
      </c>
      <c r="C833">
        <v>2.2245856263506698</v>
      </c>
      <c r="D833">
        <v>0.32338227828542299</v>
      </c>
      <c r="E833">
        <v>-1.88366367806581</v>
      </c>
      <c r="F833">
        <v>-1.3427151350728499</v>
      </c>
      <c r="G833">
        <v>3.5029598763821501E-2</v>
      </c>
      <c r="H833">
        <v>1.6526500522321399</v>
      </c>
      <c r="I833">
        <v>-0.31298799476203798</v>
      </c>
      <c r="J833">
        <v>-0.37073962639659802</v>
      </c>
      <c r="K833">
        <v>0.528196420684656</v>
      </c>
      <c r="L833">
        <v>-1.3096771047471101</v>
      </c>
      <c r="M833">
        <v>-9.9432152862177395E-2</v>
      </c>
      <c r="N833">
        <v>0.66206994031606803</v>
      </c>
      <c r="O833">
        <v>6.7606111140506603E-2</v>
      </c>
      <c r="P833">
        <v>-0.19770718447572799</v>
      </c>
      <c r="Q833">
        <f t="shared" si="78"/>
        <v>-5.5481093146036303E-2</v>
      </c>
      <c r="R833">
        <f t="shared" si="79"/>
        <v>0.28281240186301548</v>
      </c>
      <c r="S833">
        <f t="shared" si="80"/>
        <v>-104.7265625</v>
      </c>
      <c r="U833">
        <v>-0.46994659492100899</v>
      </c>
      <c r="V833">
        <v>2.3814426659041699</v>
      </c>
      <c r="W833">
        <v>-2.5526331120533099</v>
      </c>
      <c r="X833">
        <v>0.184237459412083</v>
      </c>
      <c r="Y833">
        <v>-0.83236158122688297</v>
      </c>
      <c r="Z833">
        <v>-1.0044382042661799</v>
      </c>
      <c r="AA833">
        <v>0.30128519733813502</v>
      </c>
      <c r="AB833">
        <v>-1.0741601839706401</v>
      </c>
      <c r="AC833">
        <v>-3.5968060476014698</v>
      </c>
      <c r="AD833">
        <v>0.207608295424041</v>
      </c>
      <c r="AE833">
        <v>-0.34366394911407899</v>
      </c>
      <c r="AF833">
        <v>-0.71301901896565001</v>
      </c>
      <c r="AG833">
        <v>-0.95683712246786101</v>
      </c>
      <c r="AH833">
        <v>-0.372450860220291</v>
      </c>
      <c r="AI833">
        <v>4.55458365586875E-3</v>
      </c>
      <c r="AJ833">
        <v>-0.225824194627578</v>
      </c>
      <c r="AK833">
        <f t="shared" si="81"/>
        <v>-0.56643829173129079</v>
      </c>
      <c r="AL833">
        <f t="shared" si="82"/>
        <v>0.33311036407995731</v>
      </c>
      <c r="AM833">
        <f t="shared" si="83"/>
        <v>-104.7265625</v>
      </c>
    </row>
    <row r="834" spans="1:39">
      <c r="A834">
        <v>-1.40528161355078</v>
      </c>
      <c r="B834">
        <v>0.45721773742157901</v>
      </c>
      <c r="C834">
        <v>1.50983571107148</v>
      </c>
      <c r="D834">
        <v>0.33623579382206897</v>
      </c>
      <c r="E834">
        <v>-1.62344617057983</v>
      </c>
      <c r="F834">
        <v>-1.4172992677615399</v>
      </c>
      <c r="G834">
        <v>2.51243774872064E-2</v>
      </c>
      <c r="H834">
        <v>1.5096027134377801</v>
      </c>
      <c r="I834">
        <v>-0.37176048307770898</v>
      </c>
      <c r="J834">
        <v>-0.40339724668625998</v>
      </c>
      <c r="K834">
        <v>0.47834669318011402</v>
      </c>
      <c r="L834">
        <v>-1.3844046961293599</v>
      </c>
      <c r="M834">
        <v>-0.10216953723910401</v>
      </c>
      <c r="N834">
        <v>0.58232636461375797</v>
      </c>
      <c r="O834">
        <v>9.3061646140849302E-2</v>
      </c>
      <c r="P834">
        <v>-0.25559773713318401</v>
      </c>
      <c r="Q834">
        <f t="shared" si="78"/>
        <v>-0.12322535718643318</v>
      </c>
      <c r="R834">
        <f t="shared" si="79"/>
        <v>0.25057514026884636</v>
      </c>
      <c r="S834">
        <f t="shared" si="80"/>
        <v>-104.23828125</v>
      </c>
      <c r="U834">
        <v>-0.48855633846231999</v>
      </c>
      <c r="V834">
        <v>2.7375356486681799</v>
      </c>
      <c r="W834">
        <v>-2.2252057058434098</v>
      </c>
      <c r="X834">
        <v>0.43150505495215802</v>
      </c>
      <c r="Y834">
        <v>-0.80124569982490601</v>
      </c>
      <c r="Z834">
        <v>-0.820208941420556</v>
      </c>
      <c r="AA834">
        <v>0.32194971959609697</v>
      </c>
      <c r="AB834">
        <v>-0.95042513372147697</v>
      </c>
      <c r="AC834">
        <v>-3.4204468602546001</v>
      </c>
      <c r="AD834">
        <v>0.248853887164178</v>
      </c>
      <c r="AE834">
        <v>-0.41451387514472299</v>
      </c>
      <c r="AF834">
        <v>-0.40793173153155099</v>
      </c>
      <c r="AG834">
        <v>-0.93855885960557495</v>
      </c>
      <c r="AH834">
        <v>-0.37237255374762102</v>
      </c>
      <c r="AI834">
        <v>-4.1233272443965498E-2</v>
      </c>
      <c r="AJ834">
        <v>-0.252669482126754</v>
      </c>
      <c r="AK834">
        <f t="shared" si="81"/>
        <v>-0.46209525898417786</v>
      </c>
      <c r="AL834">
        <f t="shared" si="82"/>
        <v>0.33306937138021558</v>
      </c>
      <c r="AM834">
        <f t="shared" si="83"/>
        <v>-104.23828125</v>
      </c>
    </row>
    <row r="835" spans="1:39">
      <c r="A835">
        <v>-1.48236260942307</v>
      </c>
      <c r="B835">
        <v>0.34721837843653602</v>
      </c>
      <c r="C835">
        <v>0.98397868368860697</v>
      </c>
      <c r="D835">
        <v>0.37504335893407897</v>
      </c>
      <c r="E835">
        <v>-1.3137928296169901</v>
      </c>
      <c r="F835">
        <v>-1.46854071373744</v>
      </c>
      <c r="G835">
        <v>2.3649139953286501E-2</v>
      </c>
      <c r="H835">
        <v>1.3461195381573701</v>
      </c>
      <c r="I835">
        <v>-0.342498082689144</v>
      </c>
      <c r="J835">
        <v>-0.43572867241249802</v>
      </c>
      <c r="K835">
        <v>0.44631147918368103</v>
      </c>
      <c r="L835">
        <v>-1.40532440009921</v>
      </c>
      <c r="M835">
        <v>-7.9038850250554196E-2</v>
      </c>
      <c r="N835">
        <v>0.52444043890299596</v>
      </c>
      <c r="O835">
        <v>0.11375534383848</v>
      </c>
      <c r="P835">
        <v>-0.319947010478628</v>
      </c>
      <c r="Q835">
        <f t="shared" si="78"/>
        <v>-0.16791980047578114</v>
      </c>
      <c r="R835">
        <f t="shared" si="79"/>
        <v>0.22655708085196391</v>
      </c>
      <c r="S835">
        <f t="shared" si="80"/>
        <v>-103.75</v>
      </c>
      <c r="U835">
        <v>-0.449502515285299</v>
      </c>
      <c r="V835">
        <v>3.0906969842145502</v>
      </c>
      <c r="W835">
        <v>-1.7737941660357499</v>
      </c>
      <c r="X835">
        <v>0.69250010503465598</v>
      </c>
      <c r="Y835">
        <v>-0.76329633314768397</v>
      </c>
      <c r="Z835">
        <v>-0.66835102238587296</v>
      </c>
      <c r="AA835">
        <v>0.35164535716880402</v>
      </c>
      <c r="AB835">
        <v>-0.82003088716725303</v>
      </c>
      <c r="AC835">
        <v>-3.1554441269668199</v>
      </c>
      <c r="AD835">
        <v>0.28022618720917802</v>
      </c>
      <c r="AE835">
        <v>-0.45574076548086501</v>
      </c>
      <c r="AF835">
        <v>-0.163007816374582</v>
      </c>
      <c r="AG835">
        <v>-0.903477169300414</v>
      </c>
      <c r="AH835">
        <v>-0.35501584524831797</v>
      </c>
      <c r="AI835">
        <v>-0.10089592165622201</v>
      </c>
      <c r="AJ835">
        <v>-0.28830098826831901</v>
      </c>
      <c r="AK835">
        <f t="shared" si="81"/>
        <v>-0.34261180773063821</v>
      </c>
      <c r="AL835">
        <f t="shared" si="82"/>
        <v>0.33087685940855749</v>
      </c>
      <c r="AM835">
        <f t="shared" si="83"/>
        <v>-103.75</v>
      </c>
    </row>
    <row r="836" spans="1:39">
      <c r="A836">
        <v>-1.5996974316204799</v>
      </c>
      <c r="B836">
        <v>0.205873523927701</v>
      </c>
      <c r="C836">
        <v>0.540541627083995</v>
      </c>
      <c r="D836">
        <v>0.458221508345874</v>
      </c>
      <c r="E836">
        <v>-1.01692587647362</v>
      </c>
      <c r="F836">
        <v>-1.4747065200649101</v>
      </c>
      <c r="G836">
        <v>2.3339328450145001E-2</v>
      </c>
      <c r="H836">
        <v>1.21466290930952</v>
      </c>
      <c r="I836">
        <v>-0.27092256251924202</v>
      </c>
      <c r="J836">
        <v>-0.44240395074119299</v>
      </c>
      <c r="K836">
        <v>0.42479290449325902</v>
      </c>
      <c r="L836">
        <v>-1.3780322654944299</v>
      </c>
      <c r="M836">
        <v>-5.5294065163638897E-2</v>
      </c>
      <c r="N836">
        <v>0.49486337233029598</v>
      </c>
      <c r="O836">
        <v>0.12562712560507999</v>
      </c>
      <c r="P836">
        <v>-0.37845949943714502</v>
      </c>
      <c r="Q836">
        <f t="shared" si="78"/>
        <v>-0.19553249199804931</v>
      </c>
      <c r="R836">
        <f t="shared" si="79"/>
        <v>0.21010253736295548</v>
      </c>
      <c r="S836">
        <f t="shared" si="80"/>
        <v>-103.26171875</v>
      </c>
      <c r="U836">
        <v>-0.33738196359078998</v>
      </c>
      <c r="V836">
        <v>3.40306030168867</v>
      </c>
      <c r="W836">
        <v>-1.45255790664007</v>
      </c>
      <c r="X836">
        <v>0.92175068419167105</v>
      </c>
      <c r="Y836">
        <v>-0.72435627298201999</v>
      </c>
      <c r="Z836">
        <v>-0.54441008806811197</v>
      </c>
      <c r="AA836">
        <v>0.38420890694297499</v>
      </c>
      <c r="AB836">
        <v>-0.69196445806607099</v>
      </c>
      <c r="AC836">
        <v>-2.8476487468898202</v>
      </c>
      <c r="AD836">
        <v>0.294484789149145</v>
      </c>
      <c r="AE836">
        <v>-0.46790535097306701</v>
      </c>
      <c r="AF836">
        <v>7.8434749927847498E-3</v>
      </c>
      <c r="AG836">
        <v>-0.84976139539664597</v>
      </c>
      <c r="AH836">
        <v>-0.33112072350034699</v>
      </c>
      <c r="AI836">
        <v>-0.16279141955177001</v>
      </c>
      <c r="AJ836">
        <v>-0.32752394963166098</v>
      </c>
      <c r="AK836">
        <f t="shared" si="81"/>
        <v>-0.23287963239532053</v>
      </c>
      <c r="AL836">
        <f t="shared" si="82"/>
        <v>0.33075202958413163</v>
      </c>
      <c r="AM836">
        <f t="shared" si="83"/>
        <v>-103.26171875</v>
      </c>
    </row>
    <row r="837" spans="1:39">
      <c r="A837">
        <v>-1.72372609780937</v>
      </c>
      <c r="B837">
        <v>7.1164376772461402E-2</v>
      </c>
      <c r="C837">
        <v>7.3393518441360203E-2</v>
      </c>
      <c r="D837">
        <v>0.53710864117937396</v>
      </c>
      <c r="E837">
        <v>-0.78814352932755005</v>
      </c>
      <c r="F837">
        <v>-1.4311617427809</v>
      </c>
      <c r="G837">
        <v>1.6617358664792799E-2</v>
      </c>
      <c r="H837">
        <v>1.1317250551487601</v>
      </c>
      <c r="I837">
        <v>-0.20413146618037201</v>
      </c>
      <c r="J837">
        <v>-0.41329694627460101</v>
      </c>
      <c r="K837">
        <v>0.41203228175363799</v>
      </c>
      <c r="L837">
        <v>-1.3015122899501701</v>
      </c>
      <c r="M837">
        <v>-4.2350432557515701E-2</v>
      </c>
      <c r="N837">
        <v>0.467593710157999</v>
      </c>
      <c r="O837">
        <v>0.12394389995513801</v>
      </c>
      <c r="P837">
        <v>-0.43099915544287898</v>
      </c>
      <c r="Q837">
        <f t="shared" si="78"/>
        <v>-0.21885892614061467</v>
      </c>
      <c r="R837">
        <f t="shared" si="79"/>
        <v>0.19946596717186316</v>
      </c>
      <c r="S837">
        <f t="shared" si="80"/>
        <v>-102.7734375</v>
      </c>
      <c r="U837">
        <v>-0.17080189548081401</v>
      </c>
      <c r="V837">
        <v>3.6790930442802199</v>
      </c>
      <c r="W837">
        <v>-1.4802199722723099</v>
      </c>
      <c r="X837">
        <v>1.0443890027197</v>
      </c>
      <c r="Y837">
        <v>-0.69619336569714096</v>
      </c>
      <c r="Z837">
        <v>-0.426071165145399</v>
      </c>
      <c r="AA837">
        <v>0.42280879944476701</v>
      </c>
      <c r="AB837">
        <v>-0.57437258147234804</v>
      </c>
      <c r="AC837">
        <v>-2.5429991677161401</v>
      </c>
      <c r="AD837">
        <v>0.28212630137394201</v>
      </c>
      <c r="AE837">
        <v>-0.45792419477665097</v>
      </c>
      <c r="AF837">
        <v>0.134491444748844</v>
      </c>
      <c r="AG837">
        <v>-0.78071176455715896</v>
      </c>
      <c r="AH837">
        <v>-0.31642103293963503</v>
      </c>
      <c r="AI837">
        <v>-0.21288028986547</v>
      </c>
      <c r="AJ837">
        <v>-0.374414210190811</v>
      </c>
      <c r="AK837">
        <f t="shared" si="81"/>
        <v>-0.15438131547165035</v>
      </c>
      <c r="AL837">
        <f t="shared" si="82"/>
        <v>0.33539107314349492</v>
      </c>
      <c r="AM837">
        <f t="shared" si="83"/>
        <v>-102.7734375</v>
      </c>
    </row>
    <row r="838" spans="1:39">
      <c r="A838">
        <v>-1.8187682665510101</v>
      </c>
      <c r="B838">
        <v>-3.6833087372366999E-2</v>
      </c>
      <c r="C838">
        <v>-0.50646988939073101</v>
      </c>
      <c r="D838">
        <v>0.55296600784231098</v>
      </c>
      <c r="E838">
        <v>-0.660809268231902</v>
      </c>
      <c r="F838">
        <v>-1.3518900851873099</v>
      </c>
      <c r="G838">
        <v>1.82280069530453E-3</v>
      </c>
      <c r="H838">
        <v>1.06905319759638</v>
      </c>
      <c r="I838">
        <v>-0.16162695673171901</v>
      </c>
      <c r="J838">
        <v>-0.34692426290265699</v>
      </c>
      <c r="K838">
        <v>0.39678243383443701</v>
      </c>
      <c r="L838">
        <v>-1.16320564242938</v>
      </c>
      <c r="M838">
        <v>-4.3448595921459603E-2</v>
      </c>
      <c r="N838">
        <v>0.40966675417869303</v>
      </c>
      <c r="O838">
        <v>0.100411456977335</v>
      </c>
      <c r="P838">
        <v>-0.48366242605503501</v>
      </c>
      <c r="Q838">
        <f t="shared" si="78"/>
        <v>-0.25268348935306933</v>
      </c>
      <c r="R838">
        <f t="shared" si="79"/>
        <v>0.19238639679112887</v>
      </c>
      <c r="S838">
        <f t="shared" si="80"/>
        <v>-102.28515625</v>
      </c>
      <c r="U838">
        <v>1.7167266144269899E-2</v>
      </c>
      <c r="V838">
        <v>3.93153365654452</v>
      </c>
      <c r="W838">
        <v>-1.9218474851470999</v>
      </c>
      <c r="X838">
        <v>1.0222793628803599</v>
      </c>
      <c r="Y838">
        <v>-0.68707012358451003</v>
      </c>
      <c r="Z838">
        <v>-0.31110131702381999</v>
      </c>
      <c r="AA838">
        <v>0.467278450783911</v>
      </c>
      <c r="AB838">
        <v>-0.462876739736377</v>
      </c>
      <c r="AC838">
        <v>-2.2502325038272</v>
      </c>
      <c r="AD838">
        <v>0.24264383441505699</v>
      </c>
      <c r="AE838">
        <v>-0.42681652696327099</v>
      </c>
      <c r="AF838">
        <v>0.240463114665456</v>
      </c>
      <c r="AG838">
        <v>-0.705734712508027</v>
      </c>
      <c r="AH838">
        <v>-0.311163902780693</v>
      </c>
      <c r="AI838">
        <v>-0.24544427661953699</v>
      </c>
      <c r="AJ838">
        <v>-0.43070910368861698</v>
      </c>
      <c r="AK838">
        <f t="shared" si="81"/>
        <v>-0.11447693790284866</v>
      </c>
      <c r="AL838">
        <f t="shared" si="82"/>
        <v>0.34763092340440466</v>
      </c>
      <c r="AM838">
        <f t="shared" si="83"/>
        <v>-102.28515625</v>
      </c>
    </row>
    <row r="839" spans="1:39">
      <c r="A839">
        <v>-1.8665382259405701</v>
      </c>
      <c r="B839">
        <v>-0.13148142528468401</v>
      </c>
      <c r="C839">
        <v>-1.2159062515624699</v>
      </c>
      <c r="D839">
        <v>0.49519471474481502</v>
      </c>
      <c r="E839">
        <v>-0.61929471754848597</v>
      </c>
      <c r="F839">
        <v>-1.2314458941056501</v>
      </c>
      <c r="G839">
        <v>-2.0320809032412099E-2</v>
      </c>
      <c r="H839">
        <v>0.99415727086182804</v>
      </c>
      <c r="I839">
        <v>-0.136998644584541</v>
      </c>
      <c r="J839">
        <v>-0.243491757611078</v>
      </c>
      <c r="K839">
        <v>0.38106668951350903</v>
      </c>
      <c r="L839">
        <v>-0.96935941442791695</v>
      </c>
      <c r="M839">
        <v>-6.1156039130739498E-2</v>
      </c>
      <c r="N839">
        <v>0.32293188309321202</v>
      </c>
      <c r="O839">
        <v>5.1275398133871497E-2</v>
      </c>
      <c r="P839">
        <v>-0.54331074524971501</v>
      </c>
      <c r="Q839">
        <f t="shared" si="78"/>
        <v>-0.29966737300818924</v>
      </c>
      <c r="R839">
        <f t="shared" si="79"/>
        <v>0.19143439013324426</v>
      </c>
      <c r="S839">
        <f t="shared" si="80"/>
        <v>-101.796875</v>
      </c>
      <c r="U839">
        <v>0.192479707233215</v>
      </c>
      <c r="V839">
        <v>4.1360391304729003</v>
      </c>
      <c r="W839">
        <v>-2.65408589117366</v>
      </c>
      <c r="X839">
        <v>0.88921254732728505</v>
      </c>
      <c r="Y839">
        <v>-0.69955959959324299</v>
      </c>
      <c r="Z839">
        <v>-0.20395106476611899</v>
      </c>
      <c r="AA839">
        <v>0.52029959959809702</v>
      </c>
      <c r="AB839">
        <v>-0.35327679140218199</v>
      </c>
      <c r="AC839">
        <v>-1.91680344097825</v>
      </c>
      <c r="AD839">
        <v>0.187492341106613</v>
      </c>
      <c r="AE839">
        <v>-0.36486627319299098</v>
      </c>
      <c r="AF839">
        <v>0.28201664432885098</v>
      </c>
      <c r="AG839">
        <v>-0.63504286570547397</v>
      </c>
      <c r="AH839">
        <v>-0.309768246041638</v>
      </c>
      <c r="AI839">
        <v>-0.255434033200517</v>
      </c>
      <c r="AJ839">
        <v>-0.471691634932144</v>
      </c>
      <c r="AK839">
        <f t="shared" si="81"/>
        <v>-0.10355874193245355</v>
      </c>
      <c r="AL839">
        <f t="shared" si="82"/>
        <v>0.3678319010428639</v>
      </c>
      <c r="AM839">
        <f t="shared" si="83"/>
        <v>-101.796875</v>
      </c>
    </row>
    <row r="840" spans="1:39">
      <c r="A840">
        <v>-1.88261001641073</v>
      </c>
      <c r="B840">
        <v>-0.22244479127986599</v>
      </c>
      <c r="C840">
        <v>-1.9824165541685399</v>
      </c>
      <c r="D840">
        <v>0.39061941480933798</v>
      </c>
      <c r="E840">
        <v>-0.60930446831190099</v>
      </c>
      <c r="F840">
        <v>-1.0799185301677801</v>
      </c>
      <c r="G840">
        <v>-4.2692951314889302E-2</v>
      </c>
      <c r="H840">
        <v>0.89432444411727396</v>
      </c>
      <c r="I840">
        <v>-0.12633472469749099</v>
      </c>
      <c r="J840">
        <v>-0.120977714095137</v>
      </c>
      <c r="K840">
        <v>0.36424539903501701</v>
      </c>
      <c r="L840">
        <v>-0.73900096338455701</v>
      </c>
      <c r="M840">
        <v>-8.94295495722323E-2</v>
      </c>
      <c r="N840">
        <v>0.23399764390196001</v>
      </c>
      <c r="O840">
        <v>-1.61816664706072E-2</v>
      </c>
      <c r="P840">
        <v>-0.60218164406806796</v>
      </c>
      <c r="Q840">
        <f t="shared" si="78"/>
        <v>-0.35189416700488818</v>
      </c>
      <c r="R840">
        <f t="shared" si="79"/>
        <v>0.20187052171086103</v>
      </c>
      <c r="S840">
        <f t="shared" si="80"/>
        <v>-101.30859375</v>
      </c>
      <c r="U840">
        <v>0.344432020990948</v>
      </c>
      <c r="V840">
        <v>4.2191066636610701</v>
      </c>
      <c r="W840">
        <v>-3.4370814745806002</v>
      </c>
      <c r="X840">
        <v>0.73667032719762104</v>
      </c>
      <c r="Y840">
        <v>-0.72972177689028805</v>
      </c>
      <c r="Z840">
        <v>-0.13139933586636199</v>
      </c>
      <c r="AA840">
        <v>0.57664487967676303</v>
      </c>
      <c r="AB840">
        <v>-0.24611869716208601</v>
      </c>
      <c r="AC840">
        <v>-1.4887659382699601</v>
      </c>
      <c r="AD840">
        <v>0.13156187119777801</v>
      </c>
      <c r="AE840">
        <v>-0.26636921677138198</v>
      </c>
      <c r="AF840">
        <v>0.20670669671686701</v>
      </c>
      <c r="AG840">
        <v>-0.57719785978890603</v>
      </c>
      <c r="AH840">
        <v>-0.31660068438988798</v>
      </c>
      <c r="AI840">
        <v>-0.24115975700255601</v>
      </c>
      <c r="AJ840">
        <v>-0.488365367354064</v>
      </c>
      <c r="AK840">
        <f t="shared" si="81"/>
        <v>-0.10672860303969031</v>
      </c>
      <c r="AL840">
        <f t="shared" si="82"/>
        <v>0.38937995753153481</v>
      </c>
      <c r="AM840">
        <f t="shared" si="83"/>
        <v>-101.30859375</v>
      </c>
    </row>
    <row r="841" spans="1:39">
      <c r="A841">
        <v>-1.88130363262824</v>
      </c>
      <c r="B841">
        <v>-0.314792382922569</v>
      </c>
      <c r="C841">
        <v>-2.6865821264090002</v>
      </c>
      <c r="D841">
        <v>0.28972342140922802</v>
      </c>
      <c r="E841">
        <v>-0.58270556718247501</v>
      </c>
      <c r="F841">
        <v>-0.91596023401816595</v>
      </c>
      <c r="G841">
        <v>-7.0323657469786693E-2</v>
      </c>
      <c r="H841">
        <v>0.78558632933585304</v>
      </c>
      <c r="I841">
        <v>-0.13632351536050399</v>
      </c>
      <c r="J841">
        <v>-9.1177096785435806E-3</v>
      </c>
      <c r="K841">
        <v>0.31240978379527101</v>
      </c>
      <c r="L841">
        <v>-0.48935849602217102</v>
      </c>
      <c r="M841">
        <v>-0.117991083546666</v>
      </c>
      <c r="N841">
        <v>0.15484824639191899</v>
      </c>
      <c r="O841">
        <v>-8.1568945201147006E-2</v>
      </c>
      <c r="P841">
        <v>-0.64547272671669098</v>
      </c>
      <c r="Q841">
        <f t="shared" si="78"/>
        <v>-0.39930826851398055</v>
      </c>
      <c r="R841">
        <f t="shared" si="79"/>
        <v>0.22117318273769576</v>
      </c>
      <c r="S841">
        <f t="shared" si="80"/>
        <v>-100.8203125</v>
      </c>
      <c r="U841">
        <v>0.47556871500901099</v>
      </c>
      <c r="V841">
        <v>4.15186528827223</v>
      </c>
      <c r="W841">
        <v>-4.0177069174898898</v>
      </c>
      <c r="X841">
        <v>0.62289406096872402</v>
      </c>
      <c r="Y841">
        <v>-0.76647904593580396</v>
      </c>
      <c r="Z841">
        <v>-0.102367322114211</v>
      </c>
      <c r="AA841">
        <v>0.62159850211638901</v>
      </c>
      <c r="AB841">
        <v>-0.143126342867991</v>
      </c>
      <c r="AC841">
        <v>-0.97593687542101004</v>
      </c>
      <c r="AD841">
        <v>9.5409611235443698E-2</v>
      </c>
      <c r="AE841">
        <v>-0.13819508928134999</v>
      </c>
      <c r="AF841">
        <v>3.0646492164720499E-2</v>
      </c>
      <c r="AG841">
        <v>-0.53236532033122996</v>
      </c>
      <c r="AH841">
        <v>-0.33070077494393502</v>
      </c>
      <c r="AI841">
        <v>-0.21676923402409301</v>
      </c>
      <c r="AJ841">
        <v>-0.48924347017933401</v>
      </c>
      <c r="AK841">
        <f t="shared" si="81"/>
        <v>-0.10718173267639559</v>
      </c>
      <c r="AL841">
        <f t="shared" si="82"/>
        <v>0.40263502029952231</v>
      </c>
      <c r="AM841">
        <f t="shared" si="83"/>
        <v>-100.8203125</v>
      </c>
    </row>
    <row r="842" spans="1:39">
      <c r="A842">
        <v>-1.8427328088086401</v>
      </c>
      <c r="B842">
        <v>-0.38785669851730997</v>
      </c>
      <c r="C842">
        <v>-3.2258641939301</v>
      </c>
      <c r="D842">
        <v>0.254002831038115</v>
      </c>
      <c r="E842">
        <v>-0.53206697319607699</v>
      </c>
      <c r="F842">
        <v>-0.74656650876207198</v>
      </c>
      <c r="G842">
        <v>-0.123983026783328</v>
      </c>
      <c r="H842">
        <v>0.69199782039433599</v>
      </c>
      <c r="I842">
        <v>-0.17285006015618601</v>
      </c>
      <c r="J842">
        <v>7.2104447035510999E-2</v>
      </c>
      <c r="K842">
        <v>0.20173326173730499</v>
      </c>
      <c r="L842">
        <v>-0.22318251737620101</v>
      </c>
      <c r="M842">
        <v>-0.14614250102304099</v>
      </c>
      <c r="N842">
        <v>7.0072933123330294E-2</v>
      </c>
      <c r="O842">
        <v>-0.12695060550680801</v>
      </c>
      <c r="P842">
        <v>-0.67304623049162804</v>
      </c>
      <c r="Q842">
        <f t="shared" si="78"/>
        <v>-0.43195817695142469</v>
      </c>
      <c r="R842">
        <f t="shared" si="79"/>
        <v>0.24025039210494326</v>
      </c>
      <c r="S842">
        <f t="shared" si="80"/>
        <v>-100.33203125</v>
      </c>
      <c r="U842">
        <v>0.60387796170675101</v>
      </c>
      <c r="V842">
        <v>3.9744113144659101</v>
      </c>
      <c r="W842">
        <v>-4.1734475284797101</v>
      </c>
      <c r="X842">
        <v>0.53662347381184305</v>
      </c>
      <c r="Y842">
        <v>-0.79722534683078905</v>
      </c>
      <c r="Z842">
        <v>-0.120208746185714</v>
      </c>
      <c r="AA842">
        <v>0.63459722963759702</v>
      </c>
      <c r="AB842">
        <v>-3.9364418066737898E-2</v>
      </c>
      <c r="AC842">
        <v>-0.39785077018943099</v>
      </c>
      <c r="AD842">
        <v>8.9335970796117797E-2</v>
      </c>
      <c r="AE842">
        <v>1.7105779771365E-3</v>
      </c>
      <c r="AF842">
        <v>-0.153795211584662</v>
      </c>
      <c r="AG842">
        <v>-0.50320227638196302</v>
      </c>
      <c r="AH842">
        <v>-0.34410851259275199</v>
      </c>
      <c r="AI842">
        <v>-0.19727894988780301</v>
      </c>
      <c r="AJ842">
        <v>-0.49262358606629197</v>
      </c>
      <c r="AK842">
        <f t="shared" si="81"/>
        <v>-8.6159301116906145E-2</v>
      </c>
      <c r="AL842">
        <f t="shared" si="82"/>
        <v>0.39802228823623803</v>
      </c>
      <c r="AM842">
        <f t="shared" si="83"/>
        <v>-100.33203125</v>
      </c>
    </row>
    <row r="843" spans="1:39">
      <c r="A843">
        <v>-1.74519069006617</v>
      </c>
      <c r="B843">
        <v>-0.418942557342739</v>
      </c>
      <c r="C843">
        <v>-3.5721303867157701</v>
      </c>
      <c r="D843">
        <v>0.29616613664968799</v>
      </c>
      <c r="E843">
        <v>-0.46124722667333501</v>
      </c>
      <c r="F843">
        <v>-0.59116086855304495</v>
      </c>
      <c r="G843">
        <v>-0.20806423452077499</v>
      </c>
      <c r="H843">
        <v>0.62978095005050805</v>
      </c>
      <c r="I843">
        <v>-0.23147443427375999</v>
      </c>
      <c r="J843">
        <v>0.11182110384123101</v>
      </c>
      <c r="K843">
        <v>4.8305108456526302E-2</v>
      </c>
      <c r="L843">
        <v>5.3908085499715597E-2</v>
      </c>
      <c r="M843">
        <v>-0.174067849767229</v>
      </c>
      <c r="N843">
        <v>-4.0263106514104197E-2</v>
      </c>
      <c r="O843">
        <v>-0.138786706386609</v>
      </c>
      <c r="P843">
        <v>-0.69538873394990297</v>
      </c>
      <c r="Q843">
        <f t="shared" si="78"/>
        <v>-0.44604596314161066</v>
      </c>
      <c r="R843">
        <f t="shared" si="79"/>
        <v>0.25380594540146018</v>
      </c>
      <c r="S843">
        <f t="shared" si="80"/>
        <v>-99.84375</v>
      </c>
      <c r="U843">
        <v>0.74256464100283703</v>
      </c>
      <c r="V843">
        <v>3.7505844743250099</v>
      </c>
      <c r="W843">
        <v>-3.7783221905686699</v>
      </c>
      <c r="X843">
        <v>0.48165617743345002</v>
      </c>
      <c r="Y843">
        <v>-0.81951090040489605</v>
      </c>
      <c r="Z843">
        <v>-0.191639689003334</v>
      </c>
      <c r="AA843">
        <v>0.60520319870477901</v>
      </c>
      <c r="AB843">
        <v>6.1863280221623899E-2</v>
      </c>
      <c r="AC843">
        <v>0.227306067196613</v>
      </c>
      <c r="AD843">
        <v>9.1543838164995006E-2</v>
      </c>
      <c r="AE843">
        <v>0.13169964776715001</v>
      </c>
      <c r="AF843">
        <v>-0.25026753982363498</v>
      </c>
      <c r="AG843">
        <v>-0.49254366735877902</v>
      </c>
      <c r="AH843">
        <v>-0.35644357256397402</v>
      </c>
      <c r="AI843">
        <v>-0.18808208522016301</v>
      </c>
      <c r="AJ843">
        <v>-0.49002814281574297</v>
      </c>
      <c r="AK843">
        <f t="shared" si="81"/>
        <v>-2.965102893392102E-2</v>
      </c>
      <c r="AL843">
        <f t="shared" si="82"/>
        <v>0.37103778195582326</v>
      </c>
      <c r="AM843">
        <f t="shared" si="83"/>
        <v>-99.84375</v>
      </c>
    </row>
    <row r="844" spans="1:39">
      <c r="A844">
        <v>-1.60026363051716</v>
      </c>
      <c r="B844">
        <v>-0.396624298544488</v>
      </c>
      <c r="C844">
        <v>-3.74028135642184</v>
      </c>
      <c r="D844">
        <v>0.36484677530571002</v>
      </c>
      <c r="E844">
        <v>-0.35463871088933901</v>
      </c>
      <c r="F844">
        <v>-0.45672859242431402</v>
      </c>
      <c r="G844">
        <v>-0.30607988425994598</v>
      </c>
      <c r="H844">
        <v>0.58083146275029596</v>
      </c>
      <c r="I844">
        <v>-0.30883791631096402</v>
      </c>
      <c r="J844">
        <v>0.109071895494703</v>
      </c>
      <c r="K844">
        <v>-0.117602101423309</v>
      </c>
      <c r="L844">
        <v>0.29996182758647</v>
      </c>
      <c r="M844">
        <v>-0.20279134437565199</v>
      </c>
      <c r="N844">
        <v>-0.17536264771222701</v>
      </c>
      <c r="O844">
        <v>-0.11079117112701101</v>
      </c>
      <c r="P844">
        <v>-0.72029628965730796</v>
      </c>
      <c r="Q844">
        <f t="shared" si="78"/>
        <v>-0.44597412390789859</v>
      </c>
      <c r="R844">
        <f t="shared" si="79"/>
        <v>0.26024064094780297</v>
      </c>
      <c r="S844">
        <f t="shared" si="80"/>
        <v>-99.35546875</v>
      </c>
      <c r="U844">
        <v>0.87835805555703905</v>
      </c>
      <c r="V844">
        <v>3.53487256952342</v>
      </c>
      <c r="W844">
        <v>-2.8659294504476698</v>
      </c>
      <c r="X844">
        <v>0.49594933088089199</v>
      </c>
      <c r="Y844">
        <v>-0.83065033224769902</v>
      </c>
      <c r="Z844">
        <v>-0.324498936587303</v>
      </c>
      <c r="AA844">
        <v>0.54859712380602699</v>
      </c>
      <c r="AB844">
        <v>0.14097668562320101</v>
      </c>
      <c r="AC844">
        <v>0.81150867715311403</v>
      </c>
      <c r="AD844">
        <v>6.8729332990081299E-2</v>
      </c>
      <c r="AE844">
        <v>0.24241985537153299</v>
      </c>
      <c r="AF844">
        <v>-0.245634058714987</v>
      </c>
      <c r="AG844">
        <v>-0.502220149417412</v>
      </c>
      <c r="AH844">
        <v>-0.37309562058539603</v>
      </c>
      <c r="AI844">
        <v>-0.18228985355222899</v>
      </c>
      <c r="AJ844">
        <v>-0.47038412497794502</v>
      </c>
      <c r="AK844">
        <f t="shared" si="81"/>
        <v>5.7919319023416641E-2</v>
      </c>
      <c r="AL844">
        <f t="shared" si="82"/>
        <v>0.32807236655735184</v>
      </c>
      <c r="AM844">
        <f t="shared" si="83"/>
        <v>-99.35546875</v>
      </c>
    </row>
    <row r="845" spans="1:39">
      <c r="A845">
        <v>-1.4411458491468501</v>
      </c>
      <c r="B845">
        <v>-0.33150220442554401</v>
      </c>
      <c r="C845">
        <v>-3.7483204557701799</v>
      </c>
      <c r="D845">
        <v>0.416566871637438</v>
      </c>
      <c r="E845">
        <v>-0.218025233151005</v>
      </c>
      <c r="F845">
        <v>-0.36192046043863502</v>
      </c>
      <c r="G845">
        <v>-0.38588160423127998</v>
      </c>
      <c r="H845">
        <v>0.51485771127115398</v>
      </c>
      <c r="I845">
        <v>-0.41882445939238899</v>
      </c>
      <c r="J845">
        <v>7.7224163790231795E-2</v>
      </c>
      <c r="K845">
        <v>-0.26738758416526298</v>
      </c>
      <c r="L845">
        <v>0.45922146975032901</v>
      </c>
      <c r="M845">
        <v>-0.23184190603295801</v>
      </c>
      <c r="N845">
        <v>-0.305745846087492</v>
      </c>
      <c r="O845">
        <v>-5.7836287041745899E-2</v>
      </c>
      <c r="P845">
        <v>-0.74368630649036105</v>
      </c>
      <c r="Q845">
        <f t="shared" si="78"/>
        <v>-0.44026549874528442</v>
      </c>
      <c r="R845">
        <f t="shared" si="79"/>
        <v>0.2587903307737493</v>
      </c>
      <c r="S845">
        <f t="shared" si="80"/>
        <v>-98.8671875</v>
      </c>
      <c r="U845">
        <v>0.99772735125396295</v>
      </c>
      <c r="V845">
        <v>3.3243326059738001</v>
      </c>
      <c r="W845">
        <v>-1.54491989394028</v>
      </c>
      <c r="X845">
        <v>0.57156039986307605</v>
      </c>
      <c r="Y845">
        <v>-0.82574128573180805</v>
      </c>
      <c r="Z845">
        <v>-0.52883038582505404</v>
      </c>
      <c r="AA845">
        <v>0.47743422568766197</v>
      </c>
      <c r="AB845">
        <v>0.18039482969579901</v>
      </c>
      <c r="AC845">
        <v>1.24706920781094</v>
      </c>
      <c r="AD845">
        <v>1.41597237335688E-2</v>
      </c>
      <c r="AE845">
        <v>0.34046208211873402</v>
      </c>
      <c r="AF845">
        <v>-0.209654988921706</v>
      </c>
      <c r="AG845">
        <v>-0.53188906410216696</v>
      </c>
      <c r="AH845">
        <v>-0.39418548353212501</v>
      </c>
      <c r="AI845">
        <v>-0.16843825620705699</v>
      </c>
      <c r="AJ845">
        <v>-0.45099704015951703</v>
      </c>
      <c r="AK845">
        <f t="shared" si="81"/>
        <v>0.15615525173236433</v>
      </c>
      <c r="AL845">
        <f t="shared" si="82"/>
        <v>0.28266399519926777</v>
      </c>
      <c r="AM845">
        <f t="shared" si="83"/>
        <v>-98.8671875</v>
      </c>
    </row>
    <row r="846" spans="1:39">
      <c r="A846">
        <v>-1.3008940644543701</v>
      </c>
      <c r="B846">
        <v>-0.25473366851652701</v>
      </c>
      <c r="C846">
        <v>-3.6302468542191</v>
      </c>
      <c r="D846">
        <v>0.44160836618395799</v>
      </c>
      <c r="E846">
        <v>-7.8820026385932204E-2</v>
      </c>
      <c r="F846">
        <v>-0.30517931976067703</v>
      </c>
      <c r="G846">
        <v>-0.43336056291530201</v>
      </c>
      <c r="H846">
        <v>0.42259317922168799</v>
      </c>
      <c r="I846">
        <v>-0.57115463365138897</v>
      </c>
      <c r="J846">
        <v>3.7487838562318999E-2</v>
      </c>
      <c r="K846">
        <v>-0.36286319498841602</v>
      </c>
      <c r="L846">
        <v>0.51253800131690797</v>
      </c>
      <c r="M846">
        <v>-0.27036235652544999</v>
      </c>
      <c r="N846">
        <v>-0.38766716882735103</v>
      </c>
      <c r="O846">
        <v>-9.9996676520691004E-3</v>
      </c>
      <c r="P846">
        <v>-0.75789706631103104</v>
      </c>
      <c r="Q846">
        <f t="shared" si="78"/>
        <v>-0.43430944993267134</v>
      </c>
      <c r="R846">
        <f t="shared" si="79"/>
        <v>0.25032015449350759</v>
      </c>
      <c r="S846">
        <f t="shared" si="80"/>
        <v>-98.37890625</v>
      </c>
      <c r="U846">
        <v>1.0837053127323799</v>
      </c>
      <c r="V846">
        <v>3.0911442865634302</v>
      </c>
      <c r="W846">
        <v>0.13932410532639899</v>
      </c>
      <c r="X846">
        <v>0.63610371997440796</v>
      </c>
      <c r="Y846">
        <v>-0.80436282870609099</v>
      </c>
      <c r="Z846">
        <v>-0.75550463411139201</v>
      </c>
      <c r="AA846">
        <v>0.40056325520383701</v>
      </c>
      <c r="AB846">
        <v>0.18211681037112101</v>
      </c>
      <c r="AC846">
        <v>1.4969147003860599</v>
      </c>
      <c r="AD846">
        <v>-5.7358486379595799E-2</v>
      </c>
      <c r="AE846">
        <v>0.435597734759818</v>
      </c>
      <c r="AF846">
        <v>-0.18608901502127101</v>
      </c>
      <c r="AG846">
        <v>-0.56961571782460496</v>
      </c>
      <c r="AH846">
        <v>-0.404019099638523</v>
      </c>
      <c r="AI846">
        <v>-0.140257889982391</v>
      </c>
      <c r="AJ846">
        <v>-0.45942289893488703</v>
      </c>
      <c r="AK846">
        <f t="shared" si="81"/>
        <v>0.25555245966991857</v>
      </c>
      <c r="AL846">
        <f t="shared" si="82"/>
        <v>0.25566448469357217</v>
      </c>
      <c r="AM846">
        <f t="shared" si="83"/>
        <v>-98.37890625</v>
      </c>
    </row>
    <row r="847" spans="1:39">
      <c r="A847">
        <v>-1.19121287580752</v>
      </c>
      <c r="B847">
        <v>-0.18819502877590699</v>
      </c>
      <c r="C847">
        <v>-3.4663665244468098</v>
      </c>
      <c r="D847">
        <v>0.44203741855689399</v>
      </c>
      <c r="E847">
        <v>1.7831832194202601E-2</v>
      </c>
      <c r="F847">
        <v>-0.28340985228210402</v>
      </c>
      <c r="G847">
        <v>-0.44787771793241499</v>
      </c>
      <c r="H847">
        <v>0.32272385204380799</v>
      </c>
      <c r="I847">
        <v>-0.73125294272719099</v>
      </c>
      <c r="J847">
        <v>9.4416914147712801E-3</v>
      </c>
      <c r="K847">
        <v>-0.39174861773137098</v>
      </c>
      <c r="L847">
        <v>0.50844931068982202</v>
      </c>
      <c r="M847">
        <v>-0.326359303243004</v>
      </c>
      <c r="N847">
        <v>-0.39319368624253698</v>
      </c>
      <c r="O847">
        <v>1.6807441118340399E-2</v>
      </c>
      <c r="P847">
        <v>-0.75482512167677496</v>
      </c>
      <c r="Q847">
        <f t="shared" si="78"/>
        <v>-0.42857188280298719</v>
      </c>
      <c r="R847">
        <f t="shared" si="79"/>
        <v>0.23935157568657064</v>
      </c>
      <c r="S847">
        <f t="shared" si="80"/>
        <v>-97.890625</v>
      </c>
      <c r="U847">
        <v>1.1108474455486901</v>
      </c>
      <c r="V847">
        <v>2.8307380462752798</v>
      </c>
      <c r="W847">
        <v>2.14651838542173</v>
      </c>
      <c r="X847">
        <v>0.63287448629496901</v>
      </c>
      <c r="Y847">
        <v>-0.77291570949141197</v>
      </c>
      <c r="Z847">
        <v>-0.98776362265205897</v>
      </c>
      <c r="AA847">
        <v>0.32984841378452701</v>
      </c>
      <c r="AB847">
        <v>0.17786316147360301</v>
      </c>
      <c r="AC847">
        <v>1.6298565580217701</v>
      </c>
      <c r="AD847">
        <v>-0.12916284172367301</v>
      </c>
      <c r="AE847">
        <v>0.52949759133083596</v>
      </c>
      <c r="AF847">
        <v>-0.17653611590292301</v>
      </c>
      <c r="AG847">
        <v>-0.59108649581163897</v>
      </c>
      <c r="AH847">
        <v>-0.383152569636245</v>
      </c>
      <c r="AI847">
        <v>-0.102828095863575</v>
      </c>
      <c r="AJ847">
        <v>-0.49382481763306801</v>
      </c>
      <c r="AK847">
        <f t="shared" si="81"/>
        <v>0.35942336371480071</v>
      </c>
      <c r="AL847">
        <f t="shared" si="82"/>
        <v>0.27997582078485056</v>
      </c>
      <c r="AM847">
        <f t="shared" si="83"/>
        <v>-97.890625</v>
      </c>
    </row>
    <row r="848" spans="1:39">
      <c r="A848">
        <v>-1.08303876482048</v>
      </c>
      <c r="B848">
        <v>-0.145631940724811</v>
      </c>
      <c r="C848">
        <v>-3.30032139742115</v>
      </c>
      <c r="D848">
        <v>0.43392186214950101</v>
      </c>
      <c r="E848">
        <v>2.0334996030360802E-2</v>
      </c>
      <c r="F848">
        <v>-0.29040243422391998</v>
      </c>
      <c r="G848">
        <v>-0.43788581628229101</v>
      </c>
      <c r="H848">
        <v>0.239038121805979</v>
      </c>
      <c r="I848">
        <v>-0.84755140680040897</v>
      </c>
      <c r="J848">
        <v>-2.1117347781253698E-3</v>
      </c>
      <c r="K848">
        <v>-0.38593928122031201</v>
      </c>
      <c r="L848">
        <v>0.50914506312903596</v>
      </c>
      <c r="M848">
        <v>-0.40586793476581201</v>
      </c>
      <c r="N848">
        <v>-0.33062598618039601</v>
      </c>
      <c r="O848">
        <v>2.35486658016326E-2</v>
      </c>
      <c r="P848">
        <v>-0.72452794329641501</v>
      </c>
      <c r="Q848">
        <f t="shared" si="78"/>
        <v>-0.42049474572485085</v>
      </c>
      <c r="R848">
        <f t="shared" si="79"/>
        <v>0.22808605987796535</v>
      </c>
      <c r="S848">
        <f t="shared" si="80"/>
        <v>-97.40234375</v>
      </c>
      <c r="U848">
        <v>1.0597356900038699</v>
      </c>
      <c r="V848">
        <v>2.5531070067926098</v>
      </c>
      <c r="W848">
        <v>4.3758764927866096</v>
      </c>
      <c r="X848">
        <v>0.57173281365618001</v>
      </c>
      <c r="Y848">
        <v>-0.74185301470299203</v>
      </c>
      <c r="Z848">
        <v>-1.2010277777732801</v>
      </c>
      <c r="AA848">
        <v>0.27115184206072301</v>
      </c>
      <c r="AB848">
        <v>0.19529825005546</v>
      </c>
      <c r="AC848">
        <v>1.74005378473465</v>
      </c>
      <c r="AD848">
        <v>-0.18968473927538099</v>
      </c>
      <c r="AE848">
        <v>0.61344019620899004</v>
      </c>
      <c r="AF848">
        <v>-0.15154846569709299</v>
      </c>
      <c r="AG848">
        <v>-0.58507571349134402</v>
      </c>
      <c r="AH848">
        <v>-0.32928238525042902</v>
      </c>
      <c r="AI848">
        <v>-6.5234148070397402E-2</v>
      </c>
      <c r="AJ848">
        <v>-0.53371902812638505</v>
      </c>
      <c r="AK848">
        <f t="shared" si="81"/>
        <v>0.47393567524448693</v>
      </c>
      <c r="AL848">
        <f t="shared" si="82"/>
        <v>0.36411293626403729</v>
      </c>
      <c r="AM848">
        <f t="shared" si="83"/>
        <v>-97.40234375</v>
      </c>
    </row>
    <row r="849" spans="1:39">
      <c r="A849">
        <v>-0.94990986696877699</v>
      </c>
      <c r="B849">
        <v>-0.136026249537613</v>
      </c>
      <c r="C849">
        <v>-3.1357861035649401</v>
      </c>
      <c r="D849">
        <v>0.44963312291420299</v>
      </c>
      <c r="E849">
        <v>-0.11361589367703299</v>
      </c>
      <c r="F849">
        <v>-0.31450178862861999</v>
      </c>
      <c r="G849">
        <v>-0.413644259702174</v>
      </c>
      <c r="H849">
        <v>0.19080933291079399</v>
      </c>
      <c r="I849">
        <v>-0.89134015674981404</v>
      </c>
      <c r="J849">
        <v>-3.6493472479287603E-4</v>
      </c>
      <c r="K849">
        <v>-0.381667898243362</v>
      </c>
      <c r="L849">
        <v>0.53358893467854496</v>
      </c>
      <c r="M849">
        <v>-0.502857032447518</v>
      </c>
      <c r="N849">
        <v>-0.22992569547095501</v>
      </c>
      <c r="O849">
        <v>8.8422997966216797E-3</v>
      </c>
      <c r="P849">
        <v>-0.67584738297241997</v>
      </c>
      <c r="Q849">
        <f t="shared" si="78"/>
        <v>-0.410163348274241</v>
      </c>
      <c r="R849">
        <f t="shared" si="79"/>
        <v>0.21675584143830345</v>
      </c>
      <c r="S849">
        <f t="shared" si="80"/>
        <v>-96.9140625</v>
      </c>
      <c r="U849">
        <v>0.93047889798744299</v>
      </c>
      <c r="V849">
        <v>2.2753889746421598</v>
      </c>
      <c r="W849">
        <v>6.6190090405774802</v>
      </c>
      <c r="X849">
        <v>0.51186889055489804</v>
      </c>
      <c r="Y849">
        <v>-0.72594947392867104</v>
      </c>
      <c r="Z849">
        <v>-1.37855055477462</v>
      </c>
      <c r="AA849">
        <v>0.218942934709179</v>
      </c>
      <c r="AB849">
        <v>0.227539269996794</v>
      </c>
      <c r="AC849">
        <v>1.86568249092288</v>
      </c>
      <c r="AD849">
        <v>-0.22669402453729301</v>
      </c>
      <c r="AE849">
        <v>0.67826305112219198</v>
      </c>
      <c r="AF849">
        <v>-6.3083267894833803E-2</v>
      </c>
      <c r="AG849">
        <v>-0.55606754612746701</v>
      </c>
      <c r="AH849">
        <v>-0.25548411411050398</v>
      </c>
      <c r="AI849">
        <v>-3.27070517271313E-2</v>
      </c>
      <c r="AJ849">
        <v>-0.56384600299426402</v>
      </c>
      <c r="AK849">
        <f t="shared" si="81"/>
        <v>0.59529946965114033</v>
      </c>
      <c r="AL849">
        <f t="shared" si="82"/>
        <v>0.47918052448496912</v>
      </c>
      <c r="AM849">
        <f t="shared" si="83"/>
        <v>-96.9140625</v>
      </c>
    </row>
    <row r="850" spans="1:39">
      <c r="A850">
        <v>-0.81431410189819498</v>
      </c>
      <c r="B850">
        <v>-0.176223951370787</v>
      </c>
      <c r="C850">
        <v>-2.9453899657227902</v>
      </c>
      <c r="D850">
        <v>0.519043658929079</v>
      </c>
      <c r="E850">
        <v>-0.36491356001222303</v>
      </c>
      <c r="F850">
        <v>-0.33860990652362499</v>
      </c>
      <c r="G850">
        <v>-0.38063692952131301</v>
      </c>
      <c r="H850">
        <v>0.19588649724972099</v>
      </c>
      <c r="I850">
        <v>-0.88242147444213903</v>
      </c>
      <c r="J850">
        <v>1.4913931460770699E-2</v>
      </c>
      <c r="K850">
        <v>-0.38135527845369199</v>
      </c>
      <c r="L850">
        <v>0.56976571243400398</v>
      </c>
      <c r="M850">
        <v>-0.60333683028422003</v>
      </c>
      <c r="N850">
        <v>-0.13055626353291599</v>
      </c>
      <c r="O850">
        <v>-2.0799393212198699E-2</v>
      </c>
      <c r="P850">
        <v>-0.62376247022096498</v>
      </c>
      <c r="Q850">
        <f t="shared" si="78"/>
        <v>-0.39766939532009304</v>
      </c>
      <c r="R850">
        <f t="shared" si="79"/>
        <v>0.20612011071399158</v>
      </c>
      <c r="S850">
        <f t="shared" si="80"/>
        <v>-96.42578125</v>
      </c>
      <c r="U850">
        <v>0.75923256505595504</v>
      </c>
      <c r="V850">
        <v>2.0229662816870402</v>
      </c>
      <c r="W850">
        <v>8.5775612513739699</v>
      </c>
      <c r="X850">
        <v>0.50449493012090496</v>
      </c>
      <c r="Y850">
        <v>-0.73025542049622805</v>
      </c>
      <c r="Z850">
        <v>-1.5225552951718</v>
      </c>
      <c r="AA850">
        <v>0.16735955109890599</v>
      </c>
      <c r="AB850">
        <v>0.25288028306324301</v>
      </c>
      <c r="AC850">
        <v>2.0078166453536399</v>
      </c>
      <c r="AD850">
        <v>-0.24502667315981599</v>
      </c>
      <c r="AE850">
        <v>0.72389079164024195</v>
      </c>
      <c r="AF850">
        <v>8.4295478570502694E-2</v>
      </c>
      <c r="AG850">
        <v>-0.507072211049718</v>
      </c>
      <c r="AH850">
        <v>-0.17243618268713901</v>
      </c>
      <c r="AI850">
        <v>-7.7928195284371502E-3</v>
      </c>
      <c r="AJ850">
        <v>-0.57403143164981796</v>
      </c>
      <c r="AK850">
        <f t="shared" si="81"/>
        <v>0.70883298401384076</v>
      </c>
      <c r="AL850">
        <f t="shared" si="82"/>
        <v>0.59119884051272986</v>
      </c>
      <c r="AM850">
        <f t="shared" si="83"/>
        <v>-96.42578125</v>
      </c>
    </row>
    <row r="851" spans="1:39">
      <c r="A851">
        <v>-0.72057000318872899</v>
      </c>
      <c r="B851">
        <v>-0.252739027401571</v>
      </c>
      <c r="C851">
        <v>-2.6845943400943302</v>
      </c>
      <c r="D851">
        <v>0.63583551835046903</v>
      </c>
      <c r="E851">
        <v>-0.67959568105094703</v>
      </c>
      <c r="F851">
        <v>-0.36350098258144797</v>
      </c>
      <c r="G851">
        <v>-0.340126734994252</v>
      </c>
      <c r="H851">
        <v>0.261767457567049</v>
      </c>
      <c r="I851">
        <v>-0.84983585920239302</v>
      </c>
      <c r="J851">
        <v>3.7286652332089401E-2</v>
      </c>
      <c r="K851">
        <v>-0.36782308524024498</v>
      </c>
      <c r="L851">
        <v>0.60898759733241303</v>
      </c>
      <c r="M851">
        <v>-0.69271446565696404</v>
      </c>
      <c r="N851">
        <v>-6.0897845935113902E-2</v>
      </c>
      <c r="O851">
        <v>-5.4002204646822802E-2</v>
      </c>
      <c r="P851">
        <v>-0.56796923844149505</v>
      </c>
      <c r="Q851">
        <f t="shared" si="78"/>
        <v>-0.38065576517826816</v>
      </c>
      <c r="R851">
        <f t="shared" si="79"/>
        <v>0.19656020349688239</v>
      </c>
      <c r="S851">
        <f t="shared" si="80"/>
        <v>-95.9375</v>
      </c>
      <c r="U851">
        <v>0.59147069071682301</v>
      </c>
      <c r="V851">
        <v>1.8328787753023501</v>
      </c>
      <c r="W851">
        <v>10.005860359722201</v>
      </c>
      <c r="X851">
        <v>0.54222393880409303</v>
      </c>
      <c r="Y851">
        <v>-0.74935994708745202</v>
      </c>
      <c r="Z851">
        <v>-1.6531441853569699</v>
      </c>
      <c r="AA851">
        <v>0.116880220754411</v>
      </c>
      <c r="AB851">
        <v>0.26259419199809397</v>
      </c>
      <c r="AC851">
        <v>2.1423051438786702</v>
      </c>
      <c r="AD851">
        <v>-0.26829032918221601</v>
      </c>
      <c r="AE851">
        <v>0.75964746922502802</v>
      </c>
      <c r="AF851">
        <v>0.23761397881772101</v>
      </c>
      <c r="AG851">
        <v>-0.448507447129117</v>
      </c>
      <c r="AH851">
        <v>-7.9581291379771699E-2</v>
      </c>
      <c r="AI851">
        <v>4.3408128597410304E-3</v>
      </c>
      <c r="AJ851">
        <v>-0.56923150371210895</v>
      </c>
      <c r="AK851">
        <f t="shared" si="81"/>
        <v>0.79548130488946867</v>
      </c>
      <c r="AL851">
        <f t="shared" si="82"/>
        <v>0.6772474890216913</v>
      </c>
      <c r="AM851">
        <f t="shared" si="83"/>
        <v>-95.9375</v>
      </c>
    </row>
    <row r="852" spans="1:39">
      <c r="A852">
        <v>-0.69228754956295602</v>
      </c>
      <c r="B852">
        <v>-0.33905443240123201</v>
      </c>
      <c r="C852">
        <v>-2.2997253990211299</v>
      </c>
      <c r="D852">
        <v>0.74858553799299898</v>
      </c>
      <c r="E852">
        <v>-1.00311857048427</v>
      </c>
      <c r="F852">
        <v>-0.37053738197479102</v>
      </c>
      <c r="G852">
        <v>-0.28936794158020301</v>
      </c>
      <c r="H852">
        <v>0.36801444199230898</v>
      </c>
      <c r="I852">
        <v>-0.79391116747106405</v>
      </c>
      <c r="J852">
        <v>5.3489623949229202E-2</v>
      </c>
      <c r="K852">
        <v>-0.33113693000949901</v>
      </c>
      <c r="L852">
        <v>0.638976131734033</v>
      </c>
      <c r="M852">
        <v>-0.76530481248451698</v>
      </c>
      <c r="N852">
        <v>-1.7742124720943699E-2</v>
      </c>
      <c r="O852">
        <v>-8.5937096472699898E-2</v>
      </c>
      <c r="P852">
        <v>-0.50613228822399903</v>
      </c>
      <c r="Q852">
        <f t="shared" si="78"/>
        <v>-0.35532437242117088</v>
      </c>
      <c r="R852">
        <f t="shared" si="79"/>
        <v>0.18603014616662289</v>
      </c>
      <c r="S852">
        <f t="shared" si="80"/>
        <v>-95.44921875</v>
      </c>
      <c r="U852">
        <v>0.44276039885131702</v>
      </c>
      <c r="V852">
        <v>1.7074358228809601</v>
      </c>
      <c r="W852">
        <v>10.837865862963801</v>
      </c>
      <c r="X852">
        <v>0.56292077719012101</v>
      </c>
      <c r="Y852">
        <v>-0.76434751479465701</v>
      </c>
      <c r="Z852">
        <v>-1.76808620775183</v>
      </c>
      <c r="AA852">
        <v>7.2578241620730094E-2</v>
      </c>
      <c r="AB852">
        <v>0.26163987665334998</v>
      </c>
      <c r="AC852">
        <v>2.2354951673782799</v>
      </c>
      <c r="AD852">
        <v>-0.30730907470312402</v>
      </c>
      <c r="AE852">
        <v>0.79520922947020001</v>
      </c>
      <c r="AF852">
        <v>0.37229355915804802</v>
      </c>
      <c r="AG852">
        <v>-0.39856662030956402</v>
      </c>
      <c r="AH852">
        <v>2.2741716570095799E-2</v>
      </c>
      <c r="AI852">
        <v>-7.7883824229016902E-3</v>
      </c>
      <c r="AJ852">
        <v>-0.56541646967696202</v>
      </c>
      <c r="AK852">
        <f t="shared" si="81"/>
        <v>0.84371414894236663</v>
      </c>
      <c r="AL852">
        <f t="shared" si="82"/>
        <v>0.72915164944178423</v>
      </c>
      <c r="AM852">
        <f t="shared" si="83"/>
        <v>-95.44921875</v>
      </c>
    </row>
    <row r="853" spans="1:39">
      <c r="A853">
        <v>-0.71848544070921405</v>
      </c>
      <c r="B853">
        <v>-0.39836512081283498</v>
      </c>
      <c r="C853">
        <v>-1.79792223740715</v>
      </c>
      <c r="D853">
        <v>0.79478225257156598</v>
      </c>
      <c r="E853">
        <v>-1.28777971687257</v>
      </c>
      <c r="F853">
        <v>-0.35349779627091599</v>
      </c>
      <c r="G853">
        <v>-0.23037194454379001</v>
      </c>
      <c r="H853">
        <v>0.48575916812187397</v>
      </c>
      <c r="I853">
        <v>-0.71770877560616697</v>
      </c>
      <c r="J853">
        <v>5.8193841378938599E-2</v>
      </c>
      <c r="K853">
        <v>-0.28452337148547502</v>
      </c>
      <c r="L853">
        <v>0.64063553390189099</v>
      </c>
      <c r="M853">
        <v>-0.81811025239385204</v>
      </c>
      <c r="N853">
        <v>2.3698163179019901E-2</v>
      </c>
      <c r="O853">
        <v>-0.11232057711839299</v>
      </c>
      <c r="P853">
        <v>-0.43883997226259802</v>
      </c>
      <c r="Q853">
        <f t="shared" si="78"/>
        <v>-0.32217851539560444</v>
      </c>
      <c r="R853">
        <f t="shared" si="79"/>
        <v>0.17430022792012237</v>
      </c>
      <c r="S853">
        <f t="shared" si="80"/>
        <v>-94.9609375</v>
      </c>
      <c r="U853">
        <v>0.32572296984550397</v>
      </c>
      <c r="V853">
        <v>1.60285480707437</v>
      </c>
      <c r="W853">
        <v>11.133879856063899</v>
      </c>
      <c r="X853">
        <v>0.50355588327168599</v>
      </c>
      <c r="Y853">
        <v>-0.75861813778427301</v>
      </c>
      <c r="Z853">
        <v>-1.83500618051419</v>
      </c>
      <c r="AA853">
        <v>3.8415784328351701E-2</v>
      </c>
      <c r="AB853">
        <v>0.25732569855631798</v>
      </c>
      <c r="AC853">
        <v>2.2887407699515698</v>
      </c>
      <c r="AD853">
        <v>-0.35212664857689302</v>
      </c>
      <c r="AE853">
        <v>0.83620770302505198</v>
      </c>
      <c r="AF853">
        <v>0.48270383009797702</v>
      </c>
      <c r="AG853">
        <v>-0.37493744496248599</v>
      </c>
      <c r="AH853">
        <v>0.12583040953632399</v>
      </c>
      <c r="AI853">
        <v>-5.1012867143028197E-2</v>
      </c>
      <c r="AJ853">
        <v>-0.56967081146967802</v>
      </c>
      <c r="AK853">
        <f t="shared" si="81"/>
        <v>0.85336660133128139</v>
      </c>
      <c r="AL853">
        <f t="shared" si="82"/>
        <v>0.74841726043356815</v>
      </c>
      <c r="AM853">
        <f t="shared" si="83"/>
        <v>-94.9609375</v>
      </c>
    </row>
    <row r="854" spans="1:39">
      <c r="A854">
        <v>-0.76839510054821702</v>
      </c>
      <c r="B854">
        <v>-0.398617144817563</v>
      </c>
      <c r="C854">
        <v>-1.22885808292084</v>
      </c>
      <c r="D854">
        <v>0.75184858598981796</v>
      </c>
      <c r="E854">
        <v>-1.4829432909981899</v>
      </c>
      <c r="F854">
        <v>-0.30381788487549999</v>
      </c>
      <c r="G854">
        <v>-0.17942037100941</v>
      </c>
      <c r="H854">
        <v>0.59422515202214199</v>
      </c>
      <c r="I854">
        <v>-0.64234849113471804</v>
      </c>
      <c r="J854">
        <v>5.7614882278257097E-2</v>
      </c>
      <c r="K854">
        <v>-0.26123704917418</v>
      </c>
      <c r="L854">
        <v>0.59151125088555601</v>
      </c>
      <c r="M854">
        <v>-0.84537063388749301</v>
      </c>
      <c r="N854">
        <v>7.5701070273425403E-2</v>
      </c>
      <c r="O854">
        <v>-0.12798779562771401</v>
      </c>
      <c r="P854">
        <v>-0.379856033661575</v>
      </c>
      <c r="Q854">
        <f t="shared" si="78"/>
        <v>-0.28424693357538755</v>
      </c>
      <c r="R854">
        <f t="shared" si="79"/>
        <v>0.16225892072164316</v>
      </c>
      <c r="S854">
        <f t="shared" si="80"/>
        <v>-94.47265625</v>
      </c>
      <c r="U854">
        <v>0.24831283779214999</v>
      </c>
      <c r="V854">
        <v>1.4809317410862499</v>
      </c>
      <c r="W854">
        <v>10.9958213337059</v>
      </c>
      <c r="X854">
        <v>0.33600673409083898</v>
      </c>
      <c r="Y854">
        <v>-0.72942243271269103</v>
      </c>
      <c r="Z854">
        <v>-1.8159432220396901</v>
      </c>
      <c r="AA854">
        <v>2.29367281459547E-2</v>
      </c>
      <c r="AB854">
        <v>0.25184633258741801</v>
      </c>
      <c r="AC854">
        <v>2.3419981156624701</v>
      </c>
      <c r="AD854">
        <v>-0.410962620060701</v>
      </c>
      <c r="AE854">
        <v>0.88848566505901905</v>
      </c>
      <c r="AF854">
        <v>0.52963128964031803</v>
      </c>
      <c r="AG854">
        <v>-0.37861104206920099</v>
      </c>
      <c r="AH854">
        <v>0.223088808563007</v>
      </c>
      <c r="AI854">
        <v>-0.113556056807816</v>
      </c>
      <c r="AJ854">
        <v>-0.57836859825259701</v>
      </c>
      <c r="AK854">
        <f t="shared" si="81"/>
        <v>0.83076222589941418</v>
      </c>
      <c r="AL854">
        <f t="shared" si="82"/>
        <v>0.74054362200077573</v>
      </c>
      <c r="AM854">
        <f t="shared" si="83"/>
        <v>-94.47265625</v>
      </c>
    </row>
    <row r="855" spans="1:39">
      <c r="A855">
        <v>-0.81496886598546003</v>
      </c>
      <c r="B855">
        <v>-0.35679303419376601</v>
      </c>
      <c r="C855">
        <v>-0.67400566101675896</v>
      </c>
      <c r="D855">
        <v>0.630104848385445</v>
      </c>
      <c r="E855">
        <v>-1.5755195739860599</v>
      </c>
      <c r="F855">
        <v>-0.226927234568157</v>
      </c>
      <c r="G855">
        <v>-0.15074988672960199</v>
      </c>
      <c r="H855">
        <v>0.68496596363361495</v>
      </c>
      <c r="I855">
        <v>-0.585867942001012</v>
      </c>
      <c r="J855">
        <v>5.8842630565785502E-2</v>
      </c>
      <c r="K855">
        <v>-0.29140372764620598</v>
      </c>
      <c r="L855">
        <v>0.49633256351280203</v>
      </c>
      <c r="M855">
        <v>-0.84850324751060002</v>
      </c>
      <c r="N855">
        <v>0.12364226887249601</v>
      </c>
      <c r="O855">
        <v>-0.13303608556362201</v>
      </c>
      <c r="P855">
        <v>-0.33897280504871802</v>
      </c>
      <c r="Q855">
        <f t="shared" si="78"/>
        <v>-0.25017873682998865</v>
      </c>
      <c r="R855">
        <f t="shared" si="79"/>
        <v>0.15221088945644626</v>
      </c>
      <c r="S855">
        <f t="shared" si="80"/>
        <v>-93.984375</v>
      </c>
      <c r="U855">
        <v>0.20865516356820199</v>
      </c>
      <c r="V855">
        <v>1.31320135423976</v>
      </c>
      <c r="W855">
        <v>10.4345615813685</v>
      </c>
      <c r="X855">
        <v>7.1465022286035504E-2</v>
      </c>
      <c r="Y855">
        <v>-0.68153668414183399</v>
      </c>
      <c r="Z855">
        <v>-1.73882199310779</v>
      </c>
      <c r="AA855">
        <v>3.8159886926641698E-2</v>
      </c>
      <c r="AB855">
        <v>0.23156740390289601</v>
      </c>
      <c r="AC855">
        <v>2.4168152887095902</v>
      </c>
      <c r="AD855">
        <v>-0.50226286297332001</v>
      </c>
      <c r="AE855">
        <v>0.96132509910766695</v>
      </c>
      <c r="AF855">
        <v>0.47437089120251502</v>
      </c>
      <c r="AG855">
        <v>-0.40460109473499001</v>
      </c>
      <c r="AH855">
        <v>0.30585344581905299</v>
      </c>
      <c r="AI855">
        <v>-0.17522934174024599</v>
      </c>
      <c r="AJ855">
        <v>-0.58833881065381899</v>
      </c>
      <c r="AK855">
        <f t="shared" si="81"/>
        <v>0.77282402186117882</v>
      </c>
      <c r="AL855">
        <f t="shared" si="82"/>
        <v>0.70715930564170848</v>
      </c>
      <c r="AM855">
        <f t="shared" si="83"/>
        <v>-93.984375</v>
      </c>
    </row>
    <row r="856" spans="1:39">
      <c r="A856">
        <v>-0.84471725906779704</v>
      </c>
      <c r="B856">
        <v>-0.29937715522764602</v>
      </c>
      <c r="C856">
        <v>-0.206111784248039</v>
      </c>
      <c r="D856">
        <v>0.458557624172515</v>
      </c>
      <c r="E856">
        <v>-1.6061399071657001</v>
      </c>
      <c r="F856">
        <v>-0.12671288511034501</v>
      </c>
      <c r="G856">
        <v>-0.14284410031089101</v>
      </c>
      <c r="H856">
        <v>0.74569288797654298</v>
      </c>
      <c r="I856">
        <v>-0.53875652957217202</v>
      </c>
      <c r="J856">
        <v>5.2655927427504599E-2</v>
      </c>
      <c r="K856">
        <v>-0.37083492879285301</v>
      </c>
      <c r="L856">
        <v>0.40137056814254901</v>
      </c>
      <c r="M856">
        <v>-0.83673694194902604</v>
      </c>
      <c r="N856">
        <v>0.15520266191356499</v>
      </c>
      <c r="O856">
        <v>-0.137108456579661</v>
      </c>
      <c r="P856">
        <v>-0.307878335789873</v>
      </c>
      <c r="Q856">
        <f t="shared" si="78"/>
        <v>-0.22523366338633294</v>
      </c>
      <c r="R856">
        <f t="shared" si="79"/>
        <v>0.1467560972047629</v>
      </c>
      <c r="S856">
        <f t="shared" si="80"/>
        <v>-93.49609375</v>
      </c>
      <c r="U856">
        <v>0.19444704666644599</v>
      </c>
      <c r="V856">
        <v>1.11808284346984</v>
      </c>
      <c r="W856">
        <v>9.3687024990198395</v>
      </c>
      <c r="X856">
        <v>-0.24263817599399301</v>
      </c>
      <c r="Y856">
        <v>-0.62632240937974704</v>
      </c>
      <c r="Z856">
        <v>-1.64719387262408</v>
      </c>
      <c r="AA856">
        <v>8.47015337325282E-2</v>
      </c>
      <c r="AB856">
        <v>0.18698587609502601</v>
      </c>
      <c r="AC856">
        <v>2.4772107387854199</v>
      </c>
      <c r="AD856">
        <v>-0.62024784864022497</v>
      </c>
      <c r="AE856">
        <v>1.0599563189794901</v>
      </c>
      <c r="AF856">
        <v>0.327730354655901</v>
      </c>
      <c r="AG856">
        <v>-0.44576815361734201</v>
      </c>
      <c r="AH856">
        <v>0.36122343076374802</v>
      </c>
      <c r="AI856">
        <v>-0.22470394152255799</v>
      </c>
      <c r="AJ856">
        <v>-0.589809214718513</v>
      </c>
      <c r="AK856">
        <f t="shared" si="81"/>
        <v>0.67389731410448639</v>
      </c>
      <c r="AL856">
        <f t="shared" si="82"/>
        <v>0.64456909343526014</v>
      </c>
      <c r="AM856">
        <f t="shared" si="83"/>
        <v>-93.49609375</v>
      </c>
    </row>
    <row r="857" spans="1:39">
      <c r="A857">
        <v>-0.86271151471909202</v>
      </c>
      <c r="B857">
        <v>-0.244977010614672</v>
      </c>
      <c r="C857">
        <v>0.122848396971163</v>
      </c>
      <c r="D857">
        <v>0.29485513349974102</v>
      </c>
      <c r="E857">
        <v>-1.61818876653656</v>
      </c>
      <c r="F857">
        <v>7.7004034560577998E-3</v>
      </c>
      <c r="G857">
        <v>-0.14610322932540701</v>
      </c>
      <c r="H857">
        <v>0.76285049159981599</v>
      </c>
      <c r="I857">
        <v>-0.50412001041891996</v>
      </c>
      <c r="J857">
        <v>1.94422622385911E-2</v>
      </c>
      <c r="K857">
        <v>-0.47036262624789499</v>
      </c>
      <c r="L857">
        <v>0.335312680510852</v>
      </c>
      <c r="M857">
        <v>-0.81692109971306304</v>
      </c>
      <c r="N857">
        <v>0.180765543008404</v>
      </c>
      <c r="O857">
        <v>-0.14559594660297501</v>
      </c>
      <c r="P857">
        <v>-0.28175148540404599</v>
      </c>
      <c r="Q857">
        <f t="shared" si="78"/>
        <v>-0.21043479864362533</v>
      </c>
      <c r="R857">
        <f t="shared" si="79"/>
        <v>0.14618833257616926</v>
      </c>
      <c r="S857">
        <f t="shared" si="80"/>
        <v>-93.0078125</v>
      </c>
      <c r="U857">
        <v>0.182439743084469</v>
      </c>
      <c r="V857">
        <v>0.91886476377116599</v>
      </c>
      <c r="W857">
        <v>7.7769804277210204</v>
      </c>
      <c r="X857">
        <v>-0.53068240442351999</v>
      </c>
      <c r="Y857">
        <v>-0.57195364969240803</v>
      </c>
      <c r="Z857">
        <v>-1.60472010194883</v>
      </c>
      <c r="AA857">
        <v>0.14941921177122799</v>
      </c>
      <c r="AB857">
        <v>0.132591698289656</v>
      </c>
      <c r="AC857">
        <v>2.47416432955891</v>
      </c>
      <c r="AD857">
        <v>-0.74505598100468595</v>
      </c>
      <c r="AE857">
        <v>1.1695844212562201</v>
      </c>
      <c r="AF857">
        <v>0.174900440710023</v>
      </c>
      <c r="AG857">
        <v>-0.49134655647729403</v>
      </c>
      <c r="AH857">
        <v>0.38339292571660999</v>
      </c>
      <c r="AI857">
        <v>-0.261967944814811</v>
      </c>
      <c r="AJ857">
        <v>-0.56986991132595</v>
      </c>
      <c r="AK857">
        <f t="shared" si="81"/>
        <v>0.53667133826198754</v>
      </c>
      <c r="AL857">
        <f t="shared" si="82"/>
        <v>0.55309817195655586</v>
      </c>
      <c r="AM857">
        <f t="shared" si="83"/>
        <v>-93.0078125</v>
      </c>
    </row>
    <row r="858" spans="1:39">
      <c r="A858">
        <v>-0.88551023196269396</v>
      </c>
      <c r="B858">
        <v>-0.18749649170024399</v>
      </c>
      <c r="C858">
        <v>0.30560168719410402</v>
      </c>
      <c r="D858">
        <v>0.19306761567265701</v>
      </c>
      <c r="E858">
        <v>-1.6227873121163601</v>
      </c>
      <c r="F858">
        <v>0.20582842707990601</v>
      </c>
      <c r="G858">
        <v>-0.160047445406654</v>
      </c>
      <c r="H858">
        <v>0.73517205603207503</v>
      </c>
      <c r="I858">
        <v>-0.49789185469770603</v>
      </c>
      <c r="J858">
        <v>-5.3908794410464797E-2</v>
      </c>
      <c r="K858">
        <v>-0.563397390251829</v>
      </c>
      <c r="L858">
        <v>0.29380125570126497</v>
      </c>
      <c r="M858">
        <v>-0.79728434282567795</v>
      </c>
      <c r="N858">
        <v>0.210098470792941</v>
      </c>
      <c r="O858">
        <v>-0.154039624393531</v>
      </c>
      <c r="P858">
        <v>-0.272513341873105</v>
      </c>
      <c r="Q858">
        <f t="shared" si="78"/>
        <v>-0.20320670732283236</v>
      </c>
      <c r="R858">
        <f t="shared" si="79"/>
        <v>0.14852600456566167</v>
      </c>
      <c r="S858">
        <f t="shared" si="80"/>
        <v>-92.51953125</v>
      </c>
      <c r="U858">
        <v>0.15062511962448999</v>
      </c>
      <c r="V858">
        <v>0.72491795700225903</v>
      </c>
      <c r="W858">
        <v>5.8149916808668101</v>
      </c>
      <c r="X858">
        <v>-0.74227573620132303</v>
      </c>
      <c r="Y858">
        <v>-0.520305067168784</v>
      </c>
      <c r="Z858">
        <v>-1.6058264954137</v>
      </c>
      <c r="AA858">
        <v>0.21427408918993701</v>
      </c>
      <c r="AB858">
        <v>8.9493245763864901E-2</v>
      </c>
      <c r="AC858">
        <v>2.3710349483819302</v>
      </c>
      <c r="AD858">
        <v>-0.86885495102185195</v>
      </c>
      <c r="AE858">
        <v>1.2613669493905499</v>
      </c>
      <c r="AF858">
        <v>0.10586882179256001</v>
      </c>
      <c r="AG858">
        <v>-0.52778922826609798</v>
      </c>
      <c r="AH858">
        <v>0.37408132424330098</v>
      </c>
      <c r="AI858">
        <v>-0.29296881403109298</v>
      </c>
      <c r="AJ858">
        <v>-0.51732497755103701</v>
      </c>
      <c r="AK858">
        <f t="shared" si="81"/>
        <v>0.37695680416261346</v>
      </c>
      <c r="AL858">
        <f t="shared" si="82"/>
        <v>0.44369156304466006</v>
      </c>
      <c r="AM858">
        <f t="shared" si="83"/>
        <v>-92.51953125</v>
      </c>
    </row>
    <row r="859" spans="1:39">
      <c r="A859">
        <v>-0.91083629597273796</v>
      </c>
      <c r="B859">
        <v>-0.12307523718269001</v>
      </c>
      <c r="C859">
        <v>0.40987519930223598</v>
      </c>
      <c r="D859">
        <v>0.14691711460957901</v>
      </c>
      <c r="E859">
        <v>-1.6391707149855701</v>
      </c>
      <c r="F859">
        <v>0.46300410900035899</v>
      </c>
      <c r="G859">
        <v>-0.19699410084118499</v>
      </c>
      <c r="H859">
        <v>0.67081596092532703</v>
      </c>
      <c r="I859">
        <v>-0.526795052739643</v>
      </c>
      <c r="J859">
        <v>-0.15645345408280401</v>
      </c>
      <c r="K859">
        <v>-0.643903681813636</v>
      </c>
      <c r="L859">
        <v>0.27038770557622299</v>
      </c>
      <c r="M859">
        <v>-0.78551315901207497</v>
      </c>
      <c r="N859">
        <v>0.235419374968347</v>
      </c>
      <c r="O859">
        <v>-0.15992010416331201</v>
      </c>
      <c r="P859">
        <v>-0.28450101707851799</v>
      </c>
      <c r="Q859">
        <f t="shared" si="78"/>
        <v>-0.20192145959313124</v>
      </c>
      <c r="R859">
        <f t="shared" si="79"/>
        <v>0.15406681076492351</v>
      </c>
      <c r="S859">
        <f t="shared" si="80"/>
        <v>-92.03125</v>
      </c>
      <c r="U859">
        <v>9.5556689283513893E-2</v>
      </c>
      <c r="V859">
        <v>0.54479430612193003</v>
      </c>
      <c r="W859">
        <v>3.76856019805818</v>
      </c>
      <c r="X859">
        <v>-0.89092992529817205</v>
      </c>
      <c r="Y859">
        <v>-0.46690253887758798</v>
      </c>
      <c r="Z859">
        <v>-1.6326572363299301</v>
      </c>
      <c r="AA859">
        <v>0.26044610965626303</v>
      </c>
      <c r="AB859">
        <v>6.0689165415203902E-2</v>
      </c>
      <c r="AC859">
        <v>2.1719255335388401</v>
      </c>
      <c r="AD859">
        <v>-0.98625778805790099</v>
      </c>
      <c r="AE859">
        <v>1.3138678881004</v>
      </c>
      <c r="AF859">
        <v>0.132916479331601</v>
      </c>
      <c r="AG859">
        <v>-0.55198525999890202</v>
      </c>
      <c r="AH859">
        <v>0.33498060592194001</v>
      </c>
      <c r="AI859">
        <v>-0.318682931616313</v>
      </c>
      <c r="AJ859">
        <v>-0.43542162514659299</v>
      </c>
      <c r="AK859">
        <f t="shared" si="81"/>
        <v>0.2125562293814045</v>
      </c>
      <c r="AL859">
        <f t="shared" si="82"/>
        <v>0.33780905644977061</v>
      </c>
      <c r="AM859">
        <f t="shared" si="83"/>
        <v>-92.03125</v>
      </c>
    </row>
    <row r="860" spans="1:39">
      <c r="A860">
        <v>-0.93884646246996295</v>
      </c>
      <c r="B860">
        <v>-5.0764406465766597E-2</v>
      </c>
      <c r="C860">
        <v>0.53225010416493301</v>
      </c>
      <c r="D860">
        <v>0.12940033274641999</v>
      </c>
      <c r="E860">
        <v>-1.70312724904333</v>
      </c>
      <c r="F860">
        <v>0.766799438169116</v>
      </c>
      <c r="G860">
        <v>-0.25989148436964099</v>
      </c>
      <c r="H860">
        <v>0.59105598400827497</v>
      </c>
      <c r="I860">
        <v>-0.59838222033446897</v>
      </c>
      <c r="J860">
        <v>-0.25395182702658797</v>
      </c>
      <c r="K860">
        <v>-0.71611392622622905</v>
      </c>
      <c r="L860">
        <v>0.25202658615628398</v>
      </c>
      <c r="M860">
        <v>-0.77678856192202705</v>
      </c>
      <c r="N860">
        <v>0.23516012690819599</v>
      </c>
      <c r="O860">
        <v>-0.170356848736088</v>
      </c>
      <c r="P860">
        <v>-0.296389800598793</v>
      </c>
      <c r="Q860">
        <f t="shared" si="78"/>
        <v>-0.20362001343997943</v>
      </c>
      <c r="R860">
        <f t="shared" si="79"/>
        <v>0.16600722372274512</v>
      </c>
      <c r="S860">
        <f t="shared" si="80"/>
        <v>-91.54296875</v>
      </c>
      <c r="U860">
        <v>4.36619319739135E-2</v>
      </c>
      <c r="V860">
        <v>0.39645814113644401</v>
      </c>
      <c r="W860">
        <v>1.9050708962132199</v>
      </c>
      <c r="X860">
        <v>-1.00983557687065</v>
      </c>
      <c r="Y860">
        <v>-0.41615167555864402</v>
      </c>
      <c r="Z860">
        <v>-1.6550595248632101</v>
      </c>
      <c r="AA860">
        <v>0.28399595715880399</v>
      </c>
      <c r="AB860">
        <v>3.5285717972661397E-2</v>
      </c>
      <c r="AC860">
        <v>1.9044598479669299</v>
      </c>
      <c r="AD860">
        <v>-1.0823002331838201</v>
      </c>
      <c r="AE860">
        <v>1.3241522657137099</v>
      </c>
      <c r="AF860">
        <v>0.214122750893742</v>
      </c>
      <c r="AG860">
        <v>-0.56693609415166601</v>
      </c>
      <c r="AH860">
        <v>0.27293202117613002</v>
      </c>
      <c r="AI860">
        <v>-0.33605070369190598</v>
      </c>
      <c r="AJ860">
        <v>-0.34109776070306402</v>
      </c>
      <c r="AK860">
        <f t="shared" si="81"/>
        <v>6.079424757391215E-2</v>
      </c>
      <c r="AL860">
        <f t="shared" si="82"/>
        <v>0.25790671424738015</v>
      </c>
      <c r="AM860">
        <f t="shared" si="83"/>
        <v>-91.54296875</v>
      </c>
    </row>
    <row r="861" spans="1:39">
      <c r="A861">
        <v>-0.98660810810920196</v>
      </c>
      <c r="B861">
        <v>1.5930733230623099E-2</v>
      </c>
      <c r="C861">
        <v>0.68415298078365405</v>
      </c>
      <c r="D861">
        <v>0.12251400942323699</v>
      </c>
      <c r="E861">
        <v>-1.8230522188123499</v>
      </c>
      <c r="F861">
        <v>1.07370030951823</v>
      </c>
      <c r="G861">
        <v>-0.33395378333132503</v>
      </c>
      <c r="H861">
        <v>0.53532082021933902</v>
      </c>
      <c r="I861">
        <v>-0.70792024827209798</v>
      </c>
      <c r="J861">
        <v>-0.310213524748293</v>
      </c>
      <c r="K861">
        <v>-0.78534960979816903</v>
      </c>
      <c r="L861">
        <v>0.21721944171395399</v>
      </c>
      <c r="M861">
        <v>-0.76290591746610104</v>
      </c>
      <c r="N861">
        <v>0.19962230968134001</v>
      </c>
      <c r="O861">
        <v>-0.18929337571989799</v>
      </c>
      <c r="P861">
        <v>-0.28335359703551899</v>
      </c>
      <c r="Q861">
        <f t="shared" si="78"/>
        <v>-0.20838686117016109</v>
      </c>
      <c r="R861">
        <f t="shared" si="79"/>
        <v>0.18421853928012427</v>
      </c>
      <c r="S861">
        <f t="shared" si="80"/>
        <v>-91.0546875</v>
      </c>
      <c r="U861">
        <v>2.07340992896431E-2</v>
      </c>
      <c r="V861">
        <v>0.27993593807512301</v>
      </c>
      <c r="W861">
        <v>0.31088497597855402</v>
      </c>
      <c r="X861">
        <v>-1.1122902734590401</v>
      </c>
      <c r="Y861">
        <v>-0.37965044224586603</v>
      </c>
      <c r="Z861">
        <v>-1.65403277054721</v>
      </c>
      <c r="AA861">
        <v>0.28367639331820199</v>
      </c>
      <c r="AB861">
        <v>1.19845729917445E-2</v>
      </c>
      <c r="AC861">
        <v>1.62387967096988</v>
      </c>
      <c r="AD861">
        <v>-1.14016102508728</v>
      </c>
      <c r="AE861">
        <v>1.29786980865663</v>
      </c>
      <c r="AF861">
        <v>0.30112402865022397</v>
      </c>
      <c r="AG861">
        <v>-0.57364074907408402</v>
      </c>
      <c r="AH861">
        <v>0.20223145729663899</v>
      </c>
      <c r="AI861">
        <v>-0.34256937453457198</v>
      </c>
      <c r="AJ861">
        <v>-0.256912609820658</v>
      </c>
      <c r="AK861">
        <f t="shared" si="81"/>
        <v>-7.0433518721379415E-2</v>
      </c>
      <c r="AL861">
        <f t="shared" si="82"/>
        <v>0.21663330062130989</v>
      </c>
      <c r="AM861">
        <f t="shared" si="83"/>
        <v>-91.0546875</v>
      </c>
    </row>
    <row r="862" spans="1:39">
      <c r="A862">
        <v>-1.04378621069638</v>
      </c>
      <c r="B862">
        <v>4.99019696074526E-2</v>
      </c>
      <c r="C862">
        <v>0.75990537379932699</v>
      </c>
      <c r="D862">
        <v>0.108017581982742</v>
      </c>
      <c r="E862">
        <v>-1.97518396476474</v>
      </c>
      <c r="F862">
        <v>1.3091065239601101</v>
      </c>
      <c r="G862">
        <v>-0.39330717592629699</v>
      </c>
      <c r="H862">
        <v>0.53133121171281394</v>
      </c>
      <c r="I862">
        <v>-0.84146693439875797</v>
      </c>
      <c r="J862">
        <v>-0.31671704760624497</v>
      </c>
      <c r="K862">
        <v>-0.85027898389193501</v>
      </c>
      <c r="L862">
        <v>0.152010317129189</v>
      </c>
      <c r="M862">
        <v>-0.74384322267768099</v>
      </c>
      <c r="N862">
        <v>0.146999374825493</v>
      </c>
      <c r="O862">
        <v>-0.21199659362922901</v>
      </c>
      <c r="P862">
        <v>-0.24084164890132101</v>
      </c>
      <c r="Q862">
        <f t="shared" si="78"/>
        <v>-0.22250933934221614</v>
      </c>
      <c r="R862">
        <f t="shared" si="79"/>
        <v>0.20191713265408157</v>
      </c>
      <c r="S862">
        <f t="shared" si="80"/>
        <v>-90.56640625</v>
      </c>
      <c r="U862">
        <v>2.2960227002329501E-2</v>
      </c>
      <c r="V862">
        <v>0.19497329137413699</v>
      </c>
      <c r="W862">
        <v>-1.00867935128266</v>
      </c>
      <c r="X862">
        <v>-1.19429717334404</v>
      </c>
      <c r="Y862">
        <v>-0.36222623431599799</v>
      </c>
      <c r="Z862">
        <v>-1.6094728679741599</v>
      </c>
      <c r="AA862">
        <v>0.26297160339803399</v>
      </c>
      <c r="AB862">
        <v>6.7695869915109499E-3</v>
      </c>
      <c r="AC862">
        <v>1.4031520130975099</v>
      </c>
      <c r="AD862">
        <v>-1.1595648225239901</v>
      </c>
      <c r="AE862">
        <v>1.24498948411302</v>
      </c>
      <c r="AF862">
        <v>0.38202001649487</v>
      </c>
      <c r="AG862">
        <v>-0.56861670030822997</v>
      </c>
      <c r="AH862">
        <v>0.14239023020597999</v>
      </c>
      <c r="AI862">
        <v>-0.33932064791078498</v>
      </c>
      <c r="AJ862">
        <v>-0.203921639828888</v>
      </c>
      <c r="AK862">
        <f t="shared" si="81"/>
        <v>-0.17411706155070991</v>
      </c>
      <c r="AL862">
        <f t="shared" si="82"/>
        <v>0.21393405925196796</v>
      </c>
      <c r="AM862">
        <f t="shared" si="83"/>
        <v>-90.56640625</v>
      </c>
    </row>
    <row r="863" spans="1:39">
      <c r="A863">
        <v>-1.0664912795007899</v>
      </c>
      <c r="B863">
        <v>3.06248703796193E-2</v>
      </c>
      <c r="C863">
        <v>0.70739921834636199</v>
      </c>
      <c r="D863">
        <v>8.2604094826575603E-2</v>
      </c>
      <c r="E863">
        <v>-2.1275136805657699</v>
      </c>
      <c r="F863">
        <v>1.4186345787955601</v>
      </c>
      <c r="G863">
        <v>-0.43678404979658098</v>
      </c>
      <c r="H863">
        <v>0.55835570713788996</v>
      </c>
      <c r="I863">
        <v>-0.98117520592756602</v>
      </c>
      <c r="J863">
        <v>-0.29208170402863798</v>
      </c>
      <c r="K863">
        <v>-0.900210139206013</v>
      </c>
      <c r="L863">
        <v>7.67438505176673E-2</v>
      </c>
      <c r="M863">
        <v>-0.71740704411399003</v>
      </c>
      <c r="N863">
        <v>0.10046684798665401</v>
      </c>
      <c r="O863">
        <v>-0.22725544116695501</v>
      </c>
      <c r="P863">
        <v>-0.18709585716451699</v>
      </c>
      <c r="Q863">
        <f t="shared" si="78"/>
        <v>-0.24757407709253068</v>
      </c>
      <c r="R863">
        <f t="shared" si="79"/>
        <v>0.21272802192092358</v>
      </c>
      <c r="S863">
        <f t="shared" si="80"/>
        <v>-90.078125</v>
      </c>
      <c r="U863">
        <v>3.3936447769020502E-2</v>
      </c>
      <c r="V863">
        <v>0.13632540413304201</v>
      </c>
      <c r="W863">
        <v>-2.0257336503776799</v>
      </c>
      <c r="X863">
        <v>-1.2501654130400399</v>
      </c>
      <c r="Y863">
        <v>-0.35380673880759</v>
      </c>
      <c r="Z863">
        <v>-1.50016452073233</v>
      </c>
      <c r="AA863">
        <v>0.23848700730796901</v>
      </c>
      <c r="AB863">
        <v>2.6368759296972698E-2</v>
      </c>
      <c r="AC863">
        <v>1.2814567946844899</v>
      </c>
      <c r="AD863">
        <v>-1.14677769397614</v>
      </c>
      <c r="AE863">
        <v>1.1758403993428601</v>
      </c>
      <c r="AF863">
        <v>0.46024345165983999</v>
      </c>
      <c r="AG863">
        <v>-0.56209763395933598</v>
      </c>
      <c r="AH863">
        <v>0.10542020081758099</v>
      </c>
      <c r="AI863">
        <v>-0.32670791453326398</v>
      </c>
      <c r="AJ863">
        <v>-0.19118636160733499</v>
      </c>
      <c r="AK863">
        <f t="shared" si="81"/>
        <v>-0.24366009137637115</v>
      </c>
      <c r="AL863">
        <f t="shared" si="82"/>
        <v>0.23277628488376895</v>
      </c>
      <c r="AM863">
        <f t="shared" si="83"/>
        <v>-90.078125</v>
      </c>
    </row>
    <row r="864" spans="1:39">
      <c r="A864">
        <v>-1.01936199832214</v>
      </c>
      <c r="B864">
        <v>-5.8980413122066103E-2</v>
      </c>
      <c r="C864">
        <v>0.62430782542513397</v>
      </c>
      <c r="D864">
        <v>4.7267582577970299E-2</v>
      </c>
      <c r="E864">
        <v>-2.2530195341719099</v>
      </c>
      <c r="F864">
        <v>1.41083420880173</v>
      </c>
      <c r="G864">
        <v>-0.48221598956728201</v>
      </c>
      <c r="H864">
        <v>0.57876805964034805</v>
      </c>
      <c r="I864">
        <v>-1.1013882488054201</v>
      </c>
      <c r="J864">
        <v>-0.263507299018721</v>
      </c>
      <c r="K864">
        <v>-0.91591342956784005</v>
      </c>
      <c r="L864">
        <v>2.1436157400271799E-2</v>
      </c>
      <c r="M864">
        <v>-0.67958258035505303</v>
      </c>
      <c r="N864">
        <v>6.6244758830997202E-2</v>
      </c>
      <c r="O864">
        <v>-0.23561685181011099</v>
      </c>
      <c r="P864">
        <v>-0.15001626599103601</v>
      </c>
      <c r="Q864">
        <f t="shared" si="78"/>
        <v>-0.27567150112844546</v>
      </c>
      <c r="R864">
        <f t="shared" si="79"/>
        <v>0.21621800387630655</v>
      </c>
      <c r="S864">
        <f t="shared" si="80"/>
        <v>-89.58984375</v>
      </c>
      <c r="U864">
        <v>4.2019403793827403E-2</v>
      </c>
      <c r="V864">
        <v>0.102069694669376</v>
      </c>
      <c r="W864">
        <v>-2.6675560500043498</v>
      </c>
      <c r="X864">
        <v>-1.2835044865554801</v>
      </c>
      <c r="Y864">
        <v>-0.35042188022189902</v>
      </c>
      <c r="Z864">
        <v>-1.3618232002305299</v>
      </c>
      <c r="AA864">
        <v>0.230472264220353</v>
      </c>
      <c r="AB864">
        <v>5.91015793749715E-2</v>
      </c>
      <c r="AC864">
        <v>1.23959215242853</v>
      </c>
      <c r="AD864">
        <v>-1.1015614309138499</v>
      </c>
      <c r="AE864">
        <v>1.08661901381693</v>
      </c>
      <c r="AF864">
        <v>0.521447814920453</v>
      </c>
      <c r="AG864">
        <v>-0.56515501633629694</v>
      </c>
      <c r="AH864">
        <v>8.4932296727093098E-2</v>
      </c>
      <c r="AI864">
        <v>-0.303782327395614</v>
      </c>
      <c r="AJ864">
        <v>-0.212223469719025</v>
      </c>
      <c r="AK864">
        <f t="shared" si="81"/>
        <v>-0.27998585258909436</v>
      </c>
      <c r="AL864">
        <f t="shared" si="82"/>
        <v>0.25141138688822939</v>
      </c>
      <c r="AM864">
        <f t="shared" si="83"/>
        <v>-89.58984375</v>
      </c>
    </row>
    <row r="865" spans="1:39">
      <c r="A865">
        <v>-0.91374543082048998</v>
      </c>
      <c r="B865">
        <v>-0.188828790008092</v>
      </c>
      <c r="C865">
        <v>0.63472675177636095</v>
      </c>
      <c r="D865" s="5">
        <v>3.4523367052230503E-5</v>
      </c>
      <c r="E865">
        <v>-2.3347857871417701</v>
      </c>
      <c r="F865">
        <v>1.33000978011796</v>
      </c>
      <c r="G865">
        <v>-0.54334684344699002</v>
      </c>
      <c r="H865">
        <v>0.56995556276529602</v>
      </c>
      <c r="I865">
        <v>-1.1689451740471499</v>
      </c>
      <c r="J865">
        <v>-0.243109255652777</v>
      </c>
      <c r="K865">
        <v>-0.88711590119331296</v>
      </c>
      <c r="L865">
        <v>4.0967498991687102E-3</v>
      </c>
      <c r="M865">
        <v>-0.63034782843425097</v>
      </c>
      <c r="N865">
        <v>3.2958142179369897E-2</v>
      </c>
      <c r="O865">
        <v>-0.246368794833283</v>
      </c>
      <c r="P865">
        <v>-0.14944906294442001</v>
      </c>
      <c r="Q865">
        <f t="shared" si="78"/>
        <v>-0.29589133490108299</v>
      </c>
      <c r="R865">
        <f t="shared" si="79"/>
        <v>0.21506430614216765</v>
      </c>
      <c r="S865">
        <f t="shared" si="80"/>
        <v>-89.1015625</v>
      </c>
      <c r="U865">
        <v>6.2976202661994496E-2</v>
      </c>
      <c r="V865">
        <v>8.4359770226940106E-2</v>
      </c>
      <c r="W865">
        <v>-2.8429856561775799</v>
      </c>
      <c r="X865">
        <v>-1.2785570981786201</v>
      </c>
      <c r="Y865">
        <v>-0.35063362502615297</v>
      </c>
      <c r="Z865">
        <v>-1.2424412113589101</v>
      </c>
      <c r="AA865">
        <v>0.24808643815078801</v>
      </c>
      <c r="AB865">
        <v>9.0018141182274594E-2</v>
      </c>
      <c r="AC865">
        <v>1.2156977973344401</v>
      </c>
      <c r="AD865">
        <v>-1.0214430037209701</v>
      </c>
      <c r="AE865">
        <v>0.96402407961485403</v>
      </c>
      <c r="AF865">
        <v>0.569252434843454</v>
      </c>
      <c r="AG865">
        <v>-0.57862838261352501</v>
      </c>
      <c r="AH865">
        <v>7.2268684453964505E-2</v>
      </c>
      <c r="AI865">
        <v>-0.27206080736966598</v>
      </c>
      <c r="AJ865">
        <v>-0.24882375336509099</v>
      </c>
      <c r="AK865">
        <f t="shared" si="81"/>
        <v>-0.28305562433386278</v>
      </c>
      <c r="AL865">
        <f t="shared" si="82"/>
        <v>0.2532746102924241</v>
      </c>
      <c r="AM865">
        <f t="shared" si="83"/>
        <v>-89.1015625</v>
      </c>
    </row>
    <row r="866" spans="1:39">
      <c r="A866">
        <v>-0.78185123739038098</v>
      </c>
      <c r="B866">
        <v>-0.31295762119423898</v>
      </c>
      <c r="C866">
        <v>0.73151479697560695</v>
      </c>
      <c r="D866">
        <v>-4.9448841195919503E-2</v>
      </c>
      <c r="E866">
        <v>-2.3786315323052798</v>
      </c>
      <c r="F866">
        <v>1.19479892757157</v>
      </c>
      <c r="G866">
        <v>-0.61585275471210499</v>
      </c>
      <c r="H866">
        <v>0.52025063493075996</v>
      </c>
      <c r="I866">
        <v>-1.1713350294543201</v>
      </c>
      <c r="J866">
        <v>-0.21057053129818301</v>
      </c>
      <c r="K866">
        <v>-0.81485368681355297</v>
      </c>
      <c r="L866">
        <v>2.4858700357889198E-2</v>
      </c>
      <c r="M866">
        <v>-0.57299843925740401</v>
      </c>
      <c r="N866">
        <v>-5.7405080812208903E-3</v>
      </c>
      <c r="O866">
        <v>-0.26454726778465898</v>
      </c>
      <c r="P866">
        <v>-0.18974550800366899</v>
      </c>
      <c r="Q866">
        <f t="shared" si="78"/>
        <v>-0.30606936860344414</v>
      </c>
      <c r="R866">
        <f t="shared" si="79"/>
        <v>0.21080400933927276</v>
      </c>
      <c r="S866">
        <f t="shared" si="80"/>
        <v>-88.61328125</v>
      </c>
      <c r="U866">
        <v>9.6202993326594599E-2</v>
      </c>
      <c r="V866">
        <v>7.7988656804320697E-2</v>
      </c>
      <c r="W866">
        <v>-2.5039463234997901</v>
      </c>
      <c r="X866">
        <v>-1.20793001696331</v>
      </c>
      <c r="Y866">
        <v>-0.34814174155754402</v>
      </c>
      <c r="Z866">
        <v>-1.1799583265498499</v>
      </c>
      <c r="AA866">
        <v>0.281035938992441</v>
      </c>
      <c r="AB866">
        <v>0.12019316534853799</v>
      </c>
      <c r="AC866">
        <v>1.1687028205840599</v>
      </c>
      <c r="AD866">
        <v>-0.90552333363214199</v>
      </c>
      <c r="AE866">
        <v>0.80745158719561005</v>
      </c>
      <c r="AF866">
        <v>0.63874079059307998</v>
      </c>
      <c r="AG866">
        <v>-0.59065674797410295</v>
      </c>
      <c r="AH866">
        <v>5.86530013820157E-2</v>
      </c>
      <c r="AI866">
        <v>-0.23459720868605399</v>
      </c>
      <c r="AJ866">
        <v>-0.28296986045378197</v>
      </c>
      <c r="AK866">
        <f t="shared" si="81"/>
        <v>-0.25029716281811965</v>
      </c>
      <c r="AL866">
        <f t="shared" si="82"/>
        <v>0.23172745085658908</v>
      </c>
      <c r="AM866">
        <f t="shared" si="83"/>
        <v>-88.61328125</v>
      </c>
    </row>
    <row r="867" spans="1:39">
      <c r="A867">
        <v>-0.63071705629339903</v>
      </c>
      <c r="B867">
        <v>-0.40098296436159703</v>
      </c>
      <c r="C867">
        <v>0.83896891440698396</v>
      </c>
      <c r="D867">
        <v>-7.62172521985931E-2</v>
      </c>
      <c r="E867">
        <v>-2.4164371864702998</v>
      </c>
      <c r="F867">
        <v>1.0432759453788401</v>
      </c>
      <c r="G867">
        <v>-0.68463269777366098</v>
      </c>
      <c r="H867">
        <v>0.45410317280512902</v>
      </c>
      <c r="I867">
        <v>-1.11356885293821</v>
      </c>
      <c r="J867">
        <v>-0.143759982307333</v>
      </c>
      <c r="K867">
        <v>-0.70326732575290396</v>
      </c>
      <c r="L867">
        <v>6.1894693617650598E-2</v>
      </c>
      <c r="M867">
        <v>-0.51428875191886003</v>
      </c>
      <c r="N867">
        <v>-3.72145001813525E-2</v>
      </c>
      <c r="O867">
        <v>-0.28566181957916698</v>
      </c>
      <c r="P867">
        <v>-0.26415534783967198</v>
      </c>
      <c r="Q867">
        <f t="shared" si="78"/>
        <v>-0.30454131321290284</v>
      </c>
      <c r="R867">
        <f t="shared" si="79"/>
        <v>0.20616330781257464</v>
      </c>
      <c r="S867">
        <f t="shared" si="80"/>
        <v>-88.125</v>
      </c>
      <c r="U867">
        <v>0.122190584274153</v>
      </c>
      <c r="V867">
        <v>6.5758031236315601E-2</v>
      </c>
      <c r="W867">
        <v>-1.6052452585175401</v>
      </c>
      <c r="X867">
        <v>-1.0601271511777399</v>
      </c>
      <c r="Y867">
        <v>-0.33714724729911499</v>
      </c>
      <c r="Z867">
        <v>-1.18331013021027</v>
      </c>
      <c r="AA867">
        <v>0.31776687847678298</v>
      </c>
      <c r="AB867">
        <v>0.14982222882248</v>
      </c>
      <c r="AC867">
        <v>1.1026052222106999</v>
      </c>
      <c r="AD867">
        <v>-0.75803820630093</v>
      </c>
      <c r="AE867">
        <v>0.64238851471740699</v>
      </c>
      <c r="AF867">
        <v>0.70747106731068998</v>
      </c>
      <c r="AG867">
        <v>-0.60371396618713202</v>
      </c>
      <c r="AH867">
        <v>3.0953373042487901E-2</v>
      </c>
      <c r="AI867">
        <v>-0.19201843756300799</v>
      </c>
      <c r="AJ867">
        <v>-0.29807812452239701</v>
      </c>
      <c r="AK867">
        <f t="shared" si="81"/>
        <v>-0.18117016385544474</v>
      </c>
      <c r="AL867">
        <f t="shared" si="82"/>
        <v>0.18887711428843812</v>
      </c>
      <c r="AM867">
        <f t="shared" si="83"/>
        <v>-88.125</v>
      </c>
    </row>
    <row r="868" spans="1:39">
      <c r="A868">
        <v>-0.45620395928946</v>
      </c>
      <c r="B868">
        <v>-0.44635371843877197</v>
      </c>
      <c r="C868">
        <v>0.91140897373932805</v>
      </c>
      <c r="D868">
        <v>-7.4362431921788305E-2</v>
      </c>
      <c r="E868">
        <v>-2.48692809680698</v>
      </c>
      <c r="F868">
        <v>0.91428932242862004</v>
      </c>
      <c r="G868">
        <v>-0.73737253544303305</v>
      </c>
      <c r="H868">
        <v>0.406958859585349</v>
      </c>
      <c r="I868">
        <v>-1.02400924083651</v>
      </c>
      <c r="J868">
        <v>-4.51006224633307E-2</v>
      </c>
      <c r="K868">
        <v>-0.56544906022399599</v>
      </c>
      <c r="L868">
        <v>8.5077413379338801E-2</v>
      </c>
      <c r="M868">
        <v>-0.45901872725260401</v>
      </c>
      <c r="N868">
        <v>-5.02336189103261E-2</v>
      </c>
      <c r="O868">
        <v>-0.30390471923454299</v>
      </c>
      <c r="P868">
        <v>-0.35893956226943102</v>
      </c>
      <c r="Q868">
        <f t="shared" si="78"/>
        <v>-0.29313385774738371</v>
      </c>
      <c r="R868">
        <f t="shared" si="79"/>
        <v>0.20451348918328682</v>
      </c>
      <c r="S868">
        <f t="shared" si="80"/>
        <v>-87.63671875</v>
      </c>
      <c r="U868">
        <v>0.12331728031069999</v>
      </c>
      <c r="V868">
        <v>3.8251664185570203E-2</v>
      </c>
      <c r="W868">
        <v>-0.105350450097678</v>
      </c>
      <c r="X868">
        <v>-0.831070052129391</v>
      </c>
      <c r="Y868">
        <v>-0.31383619748327801</v>
      </c>
      <c r="Z868">
        <v>-1.24358694464431</v>
      </c>
      <c r="AA868">
        <v>0.35812355586549299</v>
      </c>
      <c r="AB868">
        <v>0.181192378903313</v>
      </c>
      <c r="AC868">
        <v>1.0748704744564901</v>
      </c>
      <c r="AD868">
        <v>-0.59511801330414704</v>
      </c>
      <c r="AE868">
        <v>0.49753456816553498</v>
      </c>
      <c r="AF868">
        <v>0.67884605828306299</v>
      </c>
      <c r="AG868">
        <v>-0.62522774095755296</v>
      </c>
      <c r="AH868">
        <v>-1.39234712323297E-2</v>
      </c>
      <c r="AI868">
        <v>-0.143494036046623</v>
      </c>
      <c r="AJ868">
        <v>-0.28787433664902001</v>
      </c>
      <c r="AK868">
        <f t="shared" si="81"/>
        <v>-7.5459078898385337E-2</v>
      </c>
      <c r="AL868">
        <f t="shared" si="82"/>
        <v>0.15123016311813195</v>
      </c>
      <c r="AM868">
        <f t="shared" si="83"/>
        <v>-87.63671875</v>
      </c>
    </row>
    <row r="869" spans="1:39">
      <c r="A869">
        <v>-0.27109186671322599</v>
      </c>
      <c r="B869">
        <v>-0.46748238937117997</v>
      </c>
      <c r="C869">
        <v>0.94913028116198195</v>
      </c>
      <c r="D869">
        <v>-7.5608830196102803E-2</v>
      </c>
      <c r="E869">
        <v>-2.6066413534378898</v>
      </c>
      <c r="F869">
        <v>0.79309868772707703</v>
      </c>
      <c r="G869">
        <v>-0.76871184796964198</v>
      </c>
      <c r="H869">
        <v>0.37941165099715901</v>
      </c>
      <c r="I869">
        <v>-0.93243478374412603</v>
      </c>
      <c r="J869">
        <v>6.3422362570252105E-2</v>
      </c>
      <c r="K869">
        <v>-0.42786649701671597</v>
      </c>
      <c r="L869">
        <v>9.0121415277552699E-2</v>
      </c>
      <c r="M869">
        <v>-0.41128919357816501</v>
      </c>
      <c r="N869">
        <v>-4.4264218400334697E-2</v>
      </c>
      <c r="O869">
        <v>-0.30405141308594102</v>
      </c>
      <c r="P869">
        <v>-0.45783823729151402</v>
      </c>
      <c r="Q869">
        <f t="shared" si="78"/>
        <v>-0.28075601456692589</v>
      </c>
      <c r="R869">
        <f t="shared" si="79"/>
        <v>0.20692132891376974</v>
      </c>
      <c r="S869">
        <f t="shared" si="80"/>
        <v>-87.1484375</v>
      </c>
      <c r="U869">
        <v>0.11722502814453201</v>
      </c>
      <c r="V869">
        <v>4.4195711910415799E-3</v>
      </c>
      <c r="W869">
        <v>1.9465230453440601</v>
      </c>
      <c r="X869">
        <v>-0.52686834715780695</v>
      </c>
      <c r="Y869">
        <v>-0.28587213688428798</v>
      </c>
      <c r="Z869">
        <v>-1.3507659821365401</v>
      </c>
      <c r="AA869">
        <v>0.40526732763596302</v>
      </c>
      <c r="AB869">
        <v>0.225352161656933</v>
      </c>
      <c r="AC869">
        <v>1.15915423306051</v>
      </c>
      <c r="AD869">
        <v>-0.44140725223349803</v>
      </c>
      <c r="AE869">
        <v>0.37260631795009802</v>
      </c>
      <c r="AF869">
        <v>0.47107839607743301</v>
      </c>
      <c r="AG869">
        <v>-0.65915904626913102</v>
      </c>
      <c r="AH869">
        <v>-5.7064336662350397E-2</v>
      </c>
      <c r="AI869">
        <v>-8.8970187085131699E-2</v>
      </c>
      <c r="AJ869">
        <v>-0.24897613812693201</v>
      </c>
      <c r="AK869">
        <f t="shared" si="81"/>
        <v>6.5158915906555787E-2</v>
      </c>
      <c r="AL869">
        <f t="shared" si="82"/>
        <v>0.19482836153160854</v>
      </c>
      <c r="AM869">
        <f t="shared" si="83"/>
        <v>-87.1484375</v>
      </c>
    </row>
    <row r="870" spans="1:39">
      <c r="A870">
        <v>-8.6870856507840002E-2</v>
      </c>
      <c r="B870">
        <v>-0.49393407671485201</v>
      </c>
      <c r="C870">
        <v>0.97481188924629103</v>
      </c>
      <c r="D870">
        <v>-0.12979201285734401</v>
      </c>
      <c r="E870">
        <v>-2.7607726929155598</v>
      </c>
      <c r="F870">
        <v>0.67193142233301595</v>
      </c>
      <c r="G870">
        <v>-0.76717487964638698</v>
      </c>
      <c r="H870">
        <v>0.34870714607224101</v>
      </c>
      <c r="I870">
        <v>-0.85526823890082604</v>
      </c>
      <c r="J870">
        <v>0.16079082934580599</v>
      </c>
      <c r="K870">
        <v>-0.316541823261278</v>
      </c>
      <c r="L870">
        <v>0.105496456395288</v>
      </c>
      <c r="M870">
        <v>-0.36638621696110901</v>
      </c>
      <c r="N870">
        <v>-4.5112857111176199E-3</v>
      </c>
      <c r="O870">
        <v>-0.28066427694561802</v>
      </c>
      <c r="P870">
        <v>-0.55028533817316605</v>
      </c>
      <c r="Q870">
        <f t="shared" si="78"/>
        <v>-0.27190399720015346</v>
      </c>
      <c r="R870">
        <f t="shared" si="79"/>
        <v>0.21295524844041422</v>
      </c>
      <c r="S870">
        <f t="shared" si="80"/>
        <v>-86.66015625</v>
      </c>
      <c r="U870">
        <v>0.13539235128173999</v>
      </c>
      <c r="V870">
        <v>-2.0762299307195E-2</v>
      </c>
      <c r="W870">
        <v>4.3076360367942099</v>
      </c>
      <c r="X870">
        <v>-0.18488763850295101</v>
      </c>
      <c r="Y870">
        <v>-0.276246552310698</v>
      </c>
      <c r="Z870">
        <v>-1.51378474610953</v>
      </c>
      <c r="AA870">
        <v>0.45982262921426997</v>
      </c>
      <c r="AB870">
        <v>0.28806442895247802</v>
      </c>
      <c r="AC870">
        <v>1.40296492288235</v>
      </c>
      <c r="AD870">
        <v>-0.29737625691675401</v>
      </c>
      <c r="AE870">
        <v>0.25523355357460198</v>
      </c>
      <c r="AF870">
        <v>9.6389188119788305E-2</v>
      </c>
      <c r="AG870">
        <v>-0.70053472750777701</v>
      </c>
      <c r="AH870">
        <v>-8.53629050195443E-2</v>
      </c>
      <c r="AI870">
        <v>-4.0156444237256103E-2</v>
      </c>
      <c r="AJ870">
        <v>-0.18932000064985799</v>
      </c>
      <c r="AK870">
        <f t="shared" si="81"/>
        <v>0.22731697126611719</v>
      </c>
      <c r="AL870">
        <f t="shared" si="82"/>
        <v>0.32049162726675567</v>
      </c>
      <c r="AM870">
        <f t="shared" si="83"/>
        <v>-86.66015625</v>
      </c>
    </row>
    <row r="871" spans="1:39">
      <c r="A871">
        <v>0.108878742109961</v>
      </c>
      <c r="B871">
        <v>-0.538239063939424</v>
      </c>
      <c r="C871">
        <v>1.0370814736421099</v>
      </c>
      <c r="D871">
        <v>-0.26107398077692701</v>
      </c>
      <c r="E871">
        <v>-2.8996585559289598</v>
      </c>
      <c r="F871">
        <v>0.53289633503901601</v>
      </c>
      <c r="G871">
        <v>-0.72508874926371103</v>
      </c>
      <c r="H871">
        <v>0.30274142154264999</v>
      </c>
      <c r="I871">
        <v>-0.804510468197004</v>
      </c>
      <c r="J871">
        <v>0.22558069534803901</v>
      </c>
      <c r="K871">
        <v>-0.23806784157763999</v>
      </c>
      <c r="L871">
        <v>0.15248904336094399</v>
      </c>
      <c r="M871">
        <v>-0.31123621612779001</v>
      </c>
      <c r="N871">
        <v>7.2618064513997702E-2</v>
      </c>
      <c r="O871">
        <v>-0.23623117675654701</v>
      </c>
      <c r="P871">
        <v>-0.63524206722768195</v>
      </c>
      <c r="Q871">
        <f t="shared" si="78"/>
        <v>-0.26356639651493546</v>
      </c>
      <c r="R871">
        <f t="shared" si="79"/>
        <v>0.22093451846244683</v>
      </c>
      <c r="S871">
        <f t="shared" si="80"/>
        <v>-86.171875</v>
      </c>
      <c r="U871">
        <v>0.17811737808684899</v>
      </c>
      <c r="V871">
        <v>-4.55233434858704E-2</v>
      </c>
      <c r="W871">
        <v>6.5554515398691597</v>
      </c>
      <c r="X871">
        <v>0.145615944770661</v>
      </c>
      <c r="Y871">
        <v>-0.306739244932488</v>
      </c>
      <c r="Z871">
        <v>-1.71477398676504</v>
      </c>
      <c r="AA871">
        <v>0.51735909943976699</v>
      </c>
      <c r="AB871">
        <v>0.349265588099826</v>
      </c>
      <c r="AC871">
        <v>1.7756729477486</v>
      </c>
      <c r="AD871">
        <v>-0.14754480619093199</v>
      </c>
      <c r="AE871">
        <v>0.14579052174278001</v>
      </c>
      <c r="AF871">
        <v>-0.32555026288936201</v>
      </c>
      <c r="AG871">
        <v>-0.74041100373650603</v>
      </c>
      <c r="AH871">
        <v>-0.10802593730234</v>
      </c>
      <c r="AI871">
        <v>-1.6652028285214199E-2</v>
      </c>
      <c r="AJ871">
        <v>-0.119849912452916</v>
      </c>
      <c r="AK871">
        <f t="shared" si="81"/>
        <v>0.38388765585731094</v>
      </c>
      <c r="AL871">
        <f t="shared" si="82"/>
        <v>0.46174431654144499</v>
      </c>
      <c r="AM871">
        <f t="shared" si="83"/>
        <v>-86.171875</v>
      </c>
    </row>
    <row r="872" spans="1:39">
      <c r="A872">
        <v>0.31765577915934301</v>
      </c>
      <c r="B872">
        <v>-0.60720844778302696</v>
      </c>
      <c r="C872">
        <v>1.1819556618500799</v>
      </c>
      <c r="D872">
        <v>-0.47289087906671701</v>
      </c>
      <c r="E872">
        <v>-2.9907318000785899</v>
      </c>
      <c r="F872">
        <v>0.36742178234216699</v>
      </c>
      <c r="G872">
        <v>-0.65727502191674303</v>
      </c>
      <c r="H872">
        <v>0.23440600838286901</v>
      </c>
      <c r="I872">
        <v>-0.78353683561469001</v>
      </c>
      <c r="J872">
        <v>0.24215604409222699</v>
      </c>
      <c r="K872">
        <v>-0.179805712613123</v>
      </c>
      <c r="L872">
        <v>0.20990770831302</v>
      </c>
      <c r="M872">
        <v>-0.23301467398682499</v>
      </c>
      <c r="N872">
        <v>0.17222079018285599</v>
      </c>
      <c r="O872">
        <v>-0.17861040191760899</v>
      </c>
      <c r="P872">
        <v>-0.70598989559720904</v>
      </c>
      <c r="Q872">
        <f t="shared" si="78"/>
        <v>-0.25520874339074823</v>
      </c>
      <c r="R872">
        <f t="shared" si="79"/>
        <v>0.2307265859289388</v>
      </c>
      <c r="S872">
        <f t="shared" si="80"/>
        <v>-85.68359375</v>
      </c>
      <c r="U872">
        <v>0.224930714531241</v>
      </c>
      <c r="V872">
        <v>-9.0490003845452693E-2</v>
      </c>
      <c r="W872">
        <v>8.2545162021247904</v>
      </c>
      <c r="X872">
        <v>0.44031040402967297</v>
      </c>
      <c r="Y872">
        <v>-0.38155673797426998</v>
      </c>
      <c r="Z872">
        <v>-1.91242197834613</v>
      </c>
      <c r="AA872">
        <v>0.561605574498515</v>
      </c>
      <c r="AB872">
        <v>0.38859326493021201</v>
      </c>
      <c r="AC872">
        <v>2.1491571663449598</v>
      </c>
      <c r="AD872">
        <v>1.0482422582602201E-3</v>
      </c>
      <c r="AE872">
        <v>5.29585463933493E-2</v>
      </c>
      <c r="AF872">
        <v>-0.67180671694846095</v>
      </c>
      <c r="AG872">
        <v>-0.76522237271368998</v>
      </c>
      <c r="AH872">
        <v>-0.129307160393066</v>
      </c>
      <c r="AI872">
        <v>-2.55092524596831E-2</v>
      </c>
      <c r="AJ872">
        <v>-5.3242197184678201E-2</v>
      </c>
      <c r="AK872">
        <f t="shared" si="81"/>
        <v>0.50272273095284792</v>
      </c>
      <c r="AL872">
        <f t="shared" si="82"/>
        <v>0.57462698018069747</v>
      </c>
      <c r="AM872">
        <f t="shared" si="83"/>
        <v>-85.68359375</v>
      </c>
    </row>
    <row r="873" spans="1:39">
      <c r="A873">
        <v>0.495779771537248</v>
      </c>
      <c r="B873">
        <v>-0.70564525332344696</v>
      </c>
      <c r="C873">
        <v>1.3932139992111301</v>
      </c>
      <c r="D873">
        <v>-0.75150861519968604</v>
      </c>
      <c r="E873">
        <v>-3.0518503897687599</v>
      </c>
      <c r="F873">
        <v>0.185602967201208</v>
      </c>
      <c r="G873">
        <v>-0.58467818640945601</v>
      </c>
      <c r="H873">
        <v>0.15683222419593901</v>
      </c>
      <c r="I873">
        <v>-0.76705721622739398</v>
      </c>
      <c r="J873">
        <v>0.22166922720584201</v>
      </c>
      <c r="K873">
        <v>-0.12780332931951099</v>
      </c>
      <c r="L873">
        <v>0.25277260442440003</v>
      </c>
      <c r="M873">
        <v>-0.124179114579482</v>
      </c>
      <c r="N873">
        <v>0.26915746980962402</v>
      </c>
      <c r="O873">
        <v>-0.109901871133863</v>
      </c>
      <c r="P873">
        <v>-0.75102102341174604</v>
      </c>
      <c r="Q873">
        <f t="shared" si="78"/>
        <v>-0.24991354598674712</v>
      </c>
      <c r="R873">
        <f t="shared" si="79"/>
        <v>0.24355367056372487</v>
      </c>
      <c r="S873">
        <f t="shared" si="80"/>
        <v>-85.1953125</v>
      </c>
      <c r="U873">
        <v>0.27833889661709499</v>
      </c>
      <c r="V873">
        <v>-0.155696320995069</v>
      </c>
      <c r="W873">
        <v>9.1386710295443301</v>
      </c>
      <c r="X873">
        <v>0.69699253432750197</v>
      </c>
      <c r="Y873">
        <v>-0.48529612815110101</v>
      </c>
      <c r="Z873">
        <v>-2.0542436765559202</v>
      </c>
      <c r="AA873">
        <v>0.57723924310403896</v>
      </c>
      <c r="AB873">
        <v>0.38658779835465501</v>
      </c>
      <c r="AC873">
        <v>2.3950863608583899</v>
      </c>
      <c r="AD873">
        <v>0.11797770801716401</v>
      </c>
      <c r="AE873">
        <v>-1.5520402486914499E-2</v>
      </c>
      <c r="AF873">
        <v>-0.90449505269842001</v>
      </c>
      <c r="AG873">
        <v>-0.77117085357234305</v>
      </c>
      <c r="AH873">
        <v>-0.1449220357007</v>
      </c>
      <c r="AI873">
        <v>-5.5028593803994101E-2</v>
      </c>
      <c r="AJ873">
        <v>-4.5461643407810797E-3</v>
      </c>
      <c r="AK873">
        <f t="shared" si="81"/>
        <v>0.56249839640737065</v>
      </c>
      <c r="AL873">
        <f t="shared" si="82"/>
        <v>0.63653890343945607</v>
      </c>
      <c r="AM873">
        <f t="shared" si="83"/>
        <v>-85.1953125</v>
      </c>
    </row>
    <row r="874" spans="1:39">
      <c r="A874">
        <v>0.59249960120675405</v>
      </c>
      <c r="B874">
        <v>-0.827394908777907</v>
      </c>
      <c r="C874">
        <v>1.62416265284468</v>
      </c>
      <c r="D874">
        <v>-1.0555460098145399</v>
      </c>
      <c r="E874">
        <v>-3.10819796916096</v>
      </c>
      <c r="F874">
        <v>8.4263989318908005E-3</v>
      </c>
      <c r="G874">
        <v>-0.51934590861408603</v>
      </c>
      <c r="H874">
        <v>9.40336239642761E-2</v>
      </c>
      <c r="I874">
        <v>-0.72114211838378695</v>
      </c>
      <c r="J874">
        <v>0.19018323322240799</v>
      </c>
      <c r="K874">
        <v>-8.1860953359110103E-2</v>
      </c>
      <c r="L874">
        <v>0.26790618202266803</v>
      </c>
      <c r="M874">
        <v>1.0753562375901899E-2</v>
      </c>
      <c r="N874">
        <v>0.33051093534710302</v>
      </c>
      <c r="O874">
        <v>-3.7519821945793702E-2</v>
      </c>
      <c r="P874">
        <v>-0.76450566783433904</v>
      </c>
      <c r="Q874">
        <f t="shared" si="78"/>
        <v>-0.24981482299842758</v>
      </c>
      <c r="R874">
        <f t="shared" si="79"/>
        <v>0.25870316857876974</v>
      </c>
      <c r="S874">
        <f t="shared" si="80"/>
        <v>-84.70703125</v>
      </c>
      <c r="U874">
        <v>0.34910861712175301</v>
      </c>
      <c r="V874">
        <v>-0.23777847452780401</v>
      </c>
      <c r="W874">
        <v>9.1338677829317696</v>
      </c>
      <c r="X874">
        <v>0.90232529128155303</v>
      </c>
      <c r="Y874">
        <v>-0.59040503966924196</v>
      </c>
      <c r="Z874">
        <v>-2.1279584098818001</v>
      </c>
      <c r="AA874">
        <v>0.56933231488617597</v>
      </c>
      <c r="AB874">
        <v>0.35445890987779599</v>
      </c>
      <c r="AC874">
        <v>2.43894113327885</v>
      </c>
      <c r="AD874">
        <v>0.18345436882281699</v>
      </c>
      <c r="AE874">
        <v>-5.2167617190198898E-2</v>
      </c>
      <c r="AF874">
        <v>-1.0313017225872601</v>
      </c>
      <c r="AG874">
        <v>-0.76386490117155004</v>
      </c>
      <c r="AH874">
        <v>-0.157863307790609</v>
      </c>
      <c r="AI874">
        <v>-8.1292988115370904E-2</v>
      </c>
      <c r="AJ874">
        <v>1.7182794938469099E-2</v>
      </c>
      <c r="AK874">
        <f t="shared" si="81"/>
        <v>0.55662742201283422</v>
      </c>
      <c r="AL874">
        <f t="shared" si="82"/>
        <v>0.64101681525656873</v>
      </c>
      <c r="AM874">
        <f t="shared" si="83"/>
        <v>-84.70703125</v>
      </c>
    </row>
    <row r="875" spans="1:39">
      <c r="A875">
        <v>0.61180295448419897</v>
      </c>
      <c r="B875">
        <v>-0.95262836257931904</v>
      </c>
      <c r="C875">
        <v>1.8345886290784099</v>
      </c>
      <c r="D875">
        <v>-1.33448844172639</v>
      </c>
      <c r="E875">
        <v>-3.1578535221239701</v>
      </c>
      <c r="F875">
        <v>-0.139231452225135</v>
      </c>
      <c r="G875">
        <v>-0.45993078522977898</v>
      </c>
      <c r="H875">
        <v>6.1085667888544103E-2</v>
      </c>
      <c r="I875">
        <v>-0.63801369909553696</v>
      </c>
      <c r="J875">
        <v>0.15580838738650499</v>
      </c>
      <c r="K875">
        <v>-4.9027783911934297E-2</v>
      </c>
      <c r="L875">
        <v>0.23681521599490901</v>
      </c>
      <c r="M875">
        <v>0.175091001751912</v>
      </c>
      <c r="N875">
        <v>0.33610440640829897</v>
      </c>
      <c r="O875">
        <v>2.41911643525827E-2</v>
      </c>
      <c r="P875">
        <v>-0.75212527417423303</v>
      </c>
      <c r="Q875">
        <f t="shared" si="78"/>
        <v>-0.25298824335755854</v>
      </c>
      <c r="R875">
        <f t="shared" si="79"/>
        <v>0.27333939258927392</v>
      </c>
      <c r="S875">
        <f t="shared" si="80"/>
        <v>-84.21875</v>
      </c>
      <c r="U875">
        <v>0.42058597768426298</v>
      </c>
      <c r="V875">
        <v>-0.32432428896030902</v>
      </c>
      <c r="W875">
        <v>8.3534258769635397</v>
      </c>
      <c r="X875">
        <v>1.03506032069773</v>
      </c>
      <c r="Y875">
        <v>-0.67091625448232795</v>
      </c>
      <c r="Z875">
        <v>-2.0922621286293399</v>
      </c>
      <c r="AA875">
        <v>0.55100820112140503</v>
      </c>
      <c r="AB875">
        <v>0.32654736361190101</v>
      </c>
      <c r="AC875">
        <v>2.2701225635883402</v>
      </c>
      <c r="AD875">
        <v>0.20870173345007401</v>
      </c>
      <c r="AE875">
        <v>-3.8669564706759897E-2</v>
      </c>
      <c r="AF875">
        <v>-1.09713667533804</v>
      </c>
      <c r="AG875">
        <v>-0.74941774445749498</v>
      </c>
      <c r="AH875">
        <v>-0.171665755527591</v>
      </c>
      <c r="AI875">
        <v>-8.8486740014377702E-2</v>
      </c>
      <c r="AJ875">
        <v>9.6823628028142109E-3</v>
      </c>
      <c r="AK875">
        <f t="shared" si="81"/>
        <v>0.49639095298773894</v>
      </c>
      <c r="AL875">
        <f t="shared" si="82"/>
        <v>0.59415620238161804</v>
      </c>
      <c r="AM875">
        <f t="shared" si="83"/>
        <v>-84.21875</v>
      </c>
    </row>
    <row r="876" spans="1:39">
      <c r="A876">
        <v>0.59096521289100301</v>
      </c>
      <c r="B876">
        <v>-1.0527620347104201</v>
      </c>
      <c r="C876">
        <v>1.9779869391065701</v>
      </c>
      <c r="D876">
        <v>-1.5687795475889099</v>
      </c>
      <c r="E876">
        <v>-3.1971772370990901</v>
      </c>
      <c r="F876">
        <v>-0.24726515923910899</v>
      </c>
      <c r="G876">
        <v>-0.41804180762183002</v>
      </c>
      <c r="H876">
        <v>5.9576899284687401E-2</v>
      </c>
      <c r="I876">
        <v>-0.55805205917048795</v>
      </c>
      <c r="J876">
        <v>0.113987694814715</v>
      </c>
      <c r="K876">
        <v>-3.4055550115831001E-2</v>
      </c>
      <c r="L876">
        <v>0.145095171855294</v>
      </c>
      <c r="M876">
        <v>0.37966032892979301</v>
      </c>
      <c r="N876">
        <v>0.29671439147997702</v>
      </c>
      <c r="O876">
        <v>6.97605567145618E-2</v>
      </c>
      <c r="P876">
        <v>-0.72847202089512098</v>
      </c>
      <c r="Q876">
        <f t="shared" si="78"/>
        <v>-0.26067863883526232</v>
      </c>
      <c r="R876">
        <f t="shared" si="79"/>
        <v>0.28534216143498919</v>
      </c>
      <c r="S876">
        <f t="shared" si="80"/>
        <v>-83.73046875</v>
      </c>
      <c r="U876">
        <v>0.449300339852301</v>
      </c>
      <c r="V876">
        <v>-0.39399048471979098</v>
      </c>
      <c r="W876">
        <v>7.1067913742052502</v>
      </c>
      <c r="X876">
        <v>1.0986916018430399</v>
      </c>
      <c r="Y876">
        <v>-0.70995962959274295</v>
      </c>
      <c r="Z876">
        <v>-1.95720544624071</v>
      </c>
      <c r="AA876">
        <v>0.52130603365753003</v>
      </c>
      <c r="AB876">
        <v>0.30917280422955701</v>
      </c>
      <c r="AC876">
        <v>1.9580723844246599</v>
      </c>
      <c r="AD876">
        <v>0.22296012706018001</v>
      </c>
      <c r="AE876">
        <v>3.8486737590162599E-2</v>
      </c>
      <c r="AF876">
        <v>-1.1803073002720701</v>
      </c>
      <c r="AG876">
        <v>-0.734458793773339</v>
      </c>
      <c r="AH876">
        <v>-0.175467524386999</v>
      </c>
      <c r="AI876">
        <v>-7.9794679753843606E-2</v>
      </c>
      <c r="AJ876">
        <v>-1.5660800525416001E-2</v>
      </c>
      <c r="AK876">
        <f t="shared" si="81"/>
        <v>0.40362104647486052</v>
      </c>
      <c r="AL876">
        <f t="shared" si="82"/>
        <v>0.51648980576286163</v>
      </c>
      <c r="AM876">
        <f t="shared" si="83"/>
        <v>-83.73046875</v>
      </c>
    </row>
    <row r="877" spans="1:39">
      <c r="A877">
        <v>0.55357981375876697</v>
      </c>
      <c r="B877">
        <v>-1.1054126674562901</v>
      </c>
      <c r="C877">
        <v>1.98758192641234</v>
      </c>
      <c r="D877">
        <v>-1.7598524428025599</v>
      </c>
      <c r="E877">
        <v>-3.2353019470576201</v>
      </c>
      <c r="F877">
        <v>-0.31178914293028998</v>
      </c>
      <c r="G877">
        <v>-0.39981707500373698</v>
      </c>
      <c r="H877">
        <v>9.4762677438384998E-2</v>
      </c>
      <c r="I877">
        <v>-0.51406526728368696</v>
      </c>
      <c r="J877">
        <v>7.7659104457887401E-2</v>
      </c>
      <c r="K877">
        <v>-4.5224332719454197E-2</v>
      </c>
      <c r="L877">
        <v>1.3910902996617E-2</v>
      </c>
      <c r="M877">
        <v>0.61658199190207696</v>
      </c>
      <c r="N877">
        <v>0.23991302150280999</v>
      </c>
      <c r="O877">
        <v>0.104676726630249</v>
      </c>
      <c r="P877">
        <v>-0.70154331720684904</v>
      </c>
      <c r="Q877">
        <f t="shared" si="78"/>
        <v>-0.27402125171008473</v>
      </c>
      <c r="R877">
        <f t="shared" si="79"/>
        <v>0.29303892367504686</v>
      </c>
      <c r="S877">
        <f t="shared" si="80"/>
        <v>-83.2421875</v>
      </c>
      <c r="U877">
        <v>0.39871201076889601</v>
      </c>
      <c r="V877">
        <v>-0.43556684864313699</v>
      </c>
      <c r="W877">
        <v>5.81294941490457</v>
      </c>
      <c r="X877">
        <v>1.12751488395501</v>
      </c>
      <c r="Y877">
        <v>-0.70307479267335904</v>
      </c>
      <c r="Z877">
        <v>-1.7596284582381301</v>
      </c>
      <c r="AA877">
        <v>0.47609596965859602</v>
      </c>
      <c r="AB877">
        <v>0.28298960728284001</v>
      </c>
      <c r="AC877">
        <v>1.6169392999760701</v>
      </c>
      <c r="AD877">
        <v>0.251636505370541</v>
      </c>
      <c r="AE877">
        <v>0.159937989873213</v>
      </c>
      <c r="AF877">
        <v>-1.31915993328374</v>
      </c>
      <c r="AG877">
        <v>-0.72431965692561995</v>
      </c>
      <c r="AH877">
        <v>-0.160256831231885</v>
      </c>
      <c r="AI877">
        <v>-6.12094074570999E-2</v>
      </c>
      <c r="AJ877">
        <v>-4.1051800357958503E-2</v>
      </c>
      <c r="AK877">
        <f t="shared" si="81"/>
        <v>0.30765674706117546</v>
      </c>
      <c r="AL877">
        <f t="shared" si="82"/>
        <v>0.43610704303777026</v>
      </c>
      <c r="AM877">
        <f t="shared" si="83"/>
        <v>-83.2421875</v>
      </c>
    </row>
    <row r="878" spans="1:39">
      <c r="A878">
        <v>0.51123311120380899</v>
      </c>
      <c r="B878">
        <v>-1.1294085444480799</v>
      </c>
      <c r="C878">
        <v>1.7915159886224099</v>
      </c>
      <c r="D878">
        <v>-1.9219234832852199</v>
      </c>
      <c r="E878">
        <v>-3.28431683106882</v>
      </c>
      <c r="F878">
        <v>-0.32658793719280999</v>
      </c>
      <c r="G878">
        <v>-0.40608519477749799</v>
      </c>
      <c r="H878">
        <v>0.16335993102582499</v>
      </c>
      <c r="I878">
        <v>-0.49398034369907901</v>
      </c>
      <c r="J878">
        <v>7.6780287854830695E-2</v>
      </c>
      <c r="K878">
        <v>-8.6871415684738107E-2</v>
      </c>
      <c r="L878">
        <v>-0.121300308395474</v>
      </c>
      <c r="M878">
        <v>0.85595111491669296</v>
      </c>
      <c r="N878">
        <v>0.18628108917787201</v>
      </c>
      <c r="O878">
        <v>0.13017607386335001</v>
      </c>
      <c r="P878">
        <v>-0.66858332903998496</v>
      </c>
      <c r="Q878">
        <f t="shared" si="78"/>
        <v>-0.29523498693293215</v>
      </c>
      <c r="R878">
        <f t="shared" si="79"/>
        <v>0.29540244654734188</v>
      </c>
      <c r="S878">
        <f t="shared" si="80"/>
        <v>-82.75390625</v>
      </c>
      <c r="U878">
        <v>0.267587973947288</v>
      </c>
      <c r="V878">
        <v>-0.45358890513827399</v>
      </c>
      <c r="W878">
        <v>4.7109720378608602</v>
      </c>
      <c r="X878">
        <v>1.14050615910042</v>
      </c>
      <c r="Y878">
        <v>-0.65647350436149698</v>
      </c>
      <c r="Z878">
        <v>-1.55647056801249</v>
      </c>
      <c r="AA878">
        <v>0.418373870026923</v>
      </c>
      <c r="AB878">
        <v>0.228060954010394</v>
      </c>
      <c r="AC878">
        <v>1.36184089494948</v>
      </c>
      <c r="AD878">
        <v>0.30731723360840402</v>
      </c>
      <c r="AE878">
        <v>0.29368311078786402</v>
      </c>
      <c r="AF878">
        <v>-1.4722730258433101</v>
      </c>
      <c r="AG878">
        <v>-0.708106777973603</v>
      </c>
      <c r="AH878">
        <v>-0.129690100677394</v>
      </c>
      <c r="AI878">
        <v>-3.0165524855143198E-2</v>
      </c>
      <c r="AJ878">
        <v>-6.3027087277779795E-2</v>
      </c>
      <c r="AK878">
        <f t="shared" si="81"/>
        <v>0.22865917125950896</v>
      </c>
      <c r="AL878">
        <f t="shared" si="82"/>
        <v>0.36963293275385306</v>
      </c>
      <c r="AM878">
        <f t="shared" si="83"/>
        <v>-82.75390625</v>
      </c>
    </row>
    <row r="879" spans="1:39">
      <c r="A879">
        <v>0.48422115862524101</v>
      </c>
      <c r="B879">
        <v>-1.17284383847523</v>
      </c>
      <c r="C879">
        <v>1.41460139275457</v>
      </c>
      <c r="D879">
        <v>-2.0706766350183998</v>
      </c>
      <c r="E879">
        <v>-3.35400013727297</v>
      </c>
      <c r="F879">
        <v>-0.297094049969719</v>
      </c>
      <c r="G879">
        <v>-0.43164714753283101</v>
      </c>
      <c r="H879">
        <v>0.26950462444760098</v>
      </c>
      <c r="I879">
        <v>-0.47349544582832997</v>
      </c>
      <c r="J879">
        <v>0.120346701331273</v>
      </c>
      <c r="K879">
        <v>-0.15194959563173899</v>
      </c>
      <c r="L879">
        <v>-0.23635221630227199</v>
      </c>
      <c r="M879">
        <v>1.0639190762840001</v>
      </c>
      <c r="N879">
        <v>0.14526855605342401</v>
      </c>
      <c r="O879">
        <v>0.14452739948940499</v>
      </c>
      <c r="P879">
        <v>-0.62172369420056595</v>
      </c>
      <c r="Q879">
        <f t="shared" si="78"/>
        <v>-0.32296211570290889</v>
      </c>
      <c r="R879">
        <f t="shared" si="79"/>
        <v>0.29593227877756928</v>
      </c>
      <c r="S879">
        <f t="shared" si="80"/>
        <v>-82.265625</v>
      </c>
      <c r="U879">
        <v>9.4325041292461595E-2</v>
      </c>
      <c r="V879">
        <v>-0.43270148463449798</v>
      </c>
      <c r="W879">
        <v>3.8025492149079101</v>
      </c>
      <c r="X879">
        <v>1.1127732879816099</v>
      </c>
      <c r="Y879">
        <v>-0.58304122906608502</v>
      </c>
      <c r="Z879">
        <v>-1.35219189170472</v>
      </c>
      <c r="AA879">
        <v>0.36080420618798698</v>
      </c>
      <c r="AB879">
        <v>0.15702167029012301</v>
      </c>
      <c r="AC879">
        <v>1.2397487098192399</v>
      </c>
      <c r="AD879">
        <v>0.38706765235142498</v>
      </c>
      <c r="AE879">
        <v>0.41444163834181702</v>
      </c>
      <c r="AF879">
        <v>-1.5692217072541801</v>
      </c>
      <c r="AG879">
        <v>-0.67276381618963199</v>
      </c>
      <c r="AH879">
        <v>-8.6720514614940097E-2</v>
      </c>
      <c r="AI879">
        <v>2.1811008869294799E-2</v>
      </c>
      <c r="AJ879">
        <v>-8.5807648871594505E-2</v>
      </c>
      <c r="AK879">
        <f t="shared" si="81"/>
        <v>0.1755058836066386</v>
      </c>
      <c r="AL879">
        <f t="shared" si="82"/>
        <v>0.31631993843326855</v>
      </c>
      <c r="AM879">
        <f t="shared" si="83"/>
        <v>-82.265625</v>
      </c>
    </row>
    <row r="880" spans="1:39">
      <c r="A880">
        <v>0.47618513422564801</v>
      </c>
      <c r="B880">
        <v>-1.25005573109754</v>
      </c>
      <c r="C880">
        <v>1.02111392032355</v>
      </c>
      <c r="D880">
        <v>-2.2150130246500002</v>
      </c>
      <c r="E880">
        <v>-3.4447117365240998</v>
      </c>
      <c r="F880">
        <v>-0.22875021327608699</v>
      </c>
      <c r="G880">
        <v>-0.45094753949599498</v>
      </c>
      <c r="H880">
        <v>0.416281843785613</v>
      </c>
      <c r="I880">
        <v>-0.44203957485475098</v>
      </c>
      <c r="J880">
        <v>0.17996164733217301</v>
      </c>
      <c r="K880">
        <v>-0.22732719350510799</v>
      </c>
      <c r="L880">
        <v>-0.32587969259872002</v>
      </c>
      <c r="M880">
        <v>1.2211330885504701</v>
      </c>
      <c r="N880">
        <v>0.123119227589851</v>
      </c>
      <c r="O880">
        <v>0.14558142451491299</v>
      </c>
      <c r="P880">
        <v>-0.56322564333474701</v>
      </c>
      <c r="Q880">
        <f t="shared" si="78"/>
        <v>-0.34778587893842688</v>
      </c>
      <c r="R880">
        <f t="shared" si="79"/>
        <v>0.30058076660304983</v>
      </c>
      <c r="S880">
        <f t="shared" si="80"/>
        <v>-81.77734375</v>
      </c>
      <c r="U880">
        <v>-8.3999060713245505E-2</v>
      </c>
      <c r="V880">
        <v>-0.33846633561247202</v>
      </c>
      <c r="W880">
        <v>3.1227537114996302</v>
      </c>
      <c r="X880">
        <v>1.0179036691419201</v>
      </c>
      <c r="Y880">
        <v>-0.49791692113788399</v>
      </c>
      <c r="Z880">
        <v>-1.1534998746669101</v>
      </c>
      <c r="AA880">
        <v>0.31210288287670901</v>
      </c>
      <c r="AB880">
        <v>0.100994726989178</v>
      </c>
      <c r="AC880">
        <v>1.2157551130458499</v>
      </c>
      <c r="AD880">
        <v>0.47991037997263197</v>
      </c>
      <c r="AE880">
        <v>0.50644724805224295</v>
      </c>
      <c r="AF880">
        <v>-1.57365161953342</v>
      </c>
      <c r="AG880">
        <v>-0.61943347836192897</v>
      </c>
      <c r="AH880">
        <v>-3.2750842998355803E-2</v>
      </c>
      <c r="AI880">
        <v>9.9265362835190205E-2</v>
      </c>
      <c r="AJ880">
        <v>-0.10881566619829</v>
      </c>
      <c r="AK880">
        <f t="shared" si="81"/>
        <v>0.1529124559494279</v>
      </c>
      <c r="AL880">
        <f t="shared" si="82"/>
        <v>0.27543111580248025</v>
      </c>
      <c r="AM880">
        <f t="shared" si="83"/>
        <v>-81.77734375</v>
      </c>
    </row>
    <row r="881" spans="1:39">
      <c r="A881">
        <v>0.45305627803991699</v>
      </c>
      <c r="B881">
        <v>-1.3172654032440301</v>
      </c>
      <c r="C881">
        <v>0.76570159664005699</v>
      </c>
      <c r="D881">
        <v>-2.35721220823504</v>
      </c>
      <c r="E881">
        <v>-3.5475332737577299</v>
      </c>
      <c r="F881">
        <v>-0.139440315410749</v>
      </c>
      <c r="G881">
        <v>-0.44872613106492398</v>
      </c>
      <c r="H881">
        <v>0.592673286219905</v>
      </c>
      <c r="I881">
        <v>-0.40634958992592801</v>
      </c>
      <c r="J881">
        <v>0.22359048060161801</v>
      </c>
      <c r="K881">
        <v>-0.30646134126931202</v>
      </c>
      <c r="L881">
        <v>-0.40969798597804002</v>
      </c>
      <c r="M881">
        <v>1.3227171729823901</v>
      </c>
      <c r="N881">
        <v>0.115103804037386</v>
      </c>
      <c r="O881">
        <v>0.13298588258876001</v>
      </c>
      <c r="P881">
        <v>-0.50304570883365596</v>
      </c>
      <c r="Q881">
        <f t="shared" si="78"/>
        <v>-0.36436896603808594</v>
      </c>
      <c r="R881">
        <f t="shared" si="79"/>
        <v>0.31002843443001299</v>
      </c>
      <c r="S881">
        <f t="shared" si="80"/>
        <v>-81.2890625</v>
      </c>
      <c r="U881">
        <v>-0.250793719691152</v>
      </c>
      <c r="V881">
        <v>-0.170853199752972</v>
      </c>
      <c r="W881">
        <v>2.7777425383525101</v>
      </c>
      <c r="X881">
        <v>0.84580730824793604</v>
      </c>
      <c r="Y881">
        <v>-0.40759989975490701</v>
      </c>
      <c r="Z881">
        <v>-0.93583701190509505</v>
      </c>
      <c r="AA881">
        <v>0.27021967093024202</v>
      </c>
      <c r="AB881">
        <v>6.7765643307239207E-2</v>
      </c>
      <c r="AC881">
        <v>1.20700625552681</v>
      </c>
      <c r="AD881">
        <v>0.58218522330857603</v>
      </c>
      <c r="AE881">
        <v>0.57343636490029604</v>
      </c>
      <c r="AF881">
        <v>-1.4957288599127401</v>
      </c>
      <c r="AG881">
        <v>-0.54810172472449004</v>
      </c>
      <c r="AH881">
        <v>2.7051860289922701E-2</v>
      </c>
      <c r="AI881">
        <v>0.197949859119226</v>
      </c>
      <c r="AJ881">
        <v>-0.128126558635797</v>
      </c>
      <c r="AK881">
        <f t="shared" si="81"/>
        <v>0.16325773435035026</v>
      </c>
      <c r="AL881">
        <f t="shared" si="82"/>
        <v>0.24886415432511452</v>
      </c>
      <c r="AM881">
        <f t="shared" si="83"/>
        <v>-81.2890625</v>
      </c>
    </row>
    <row r="882" spans="1:39">
      <c r="A882">
        <v>0.39300948993083001</v>
      </c>
      <c r="B882">
        <v>-1.3198599010280401</v>
      </c>
      <c r="C882">
        <v>0.67771855469075704</v>
      </c>
      <c r="D882">
        <v>-2.4994156072260099</v>
      </c>
      <c r="E882">
        <v>-3.6344819135026301</v>
      </c>
      <c r="F882">
        <v>-2.7629112264134802E-2</v>
      </c>
      <c r="G882">
        <v>-0.44277116667796701</v>
      </c>
      <c r="H882">
        <v>0.76046534593557702</v>
      </c>
      <c r="I882">
        <v>-0.38649044591166198</v>
      </c>
      <c r="J882">
        <v>0.246082991143109</v>
      </c>
      <c r="K882">
        <v>-0.37750616552224098</v>
      </c>
      <c r="L882">
        <v>-0.49022399914097903</v>
      </c>
      <c r="M882">
        <v>1.36731003893463</v>
      </c>
      <c r="N882">
        <v>0.105301662644505</v>
      </c>
      <c r="O882">
        <v>0.11556407665589601</v>
      </c>
      <c r="P882">
        <v>-0.44520474701635199</v>
      </c>
      <c r="Q882">
        <f t="shared" si="78"/>
        <v>-0.37238318114716951</v>
      </c>
      <c r="R882">
        <f t="shared" si="79"/>
        <v>0.32009502322282601</v>
      </c>
      <c r="S882">
        <f t="shared" si="80"/>
        <v>-80.80078125</v>
      </c>
      <c r="U882">
        <v>-0.39817538184863399</v>
      </c>
      <c r="V882">
        <v>4.2848138558055998E-2</v>
      </c>
      <c r="W882">
        <v>2.7618558064647099</v>
      </c>
      <c r="X882">
        <v>0.60991243566247899</v>
      </c>
      <c r="Y882">
        <v>-0.319377439295915</v>
      </c>
      <c r="Z882">
        <v>-0.69473647072363898</v>
      </c>
      <c r="AA882">
        <v>0.23466896677531099</v>
      </c>
      <c r="AB882">
        <v>4.9222085699865997E-2</v>
      </c>
      <c r="AC882">
        <v>1.1688243485585901</v>
      </c>
      <c r="AD882">
        <v>0.691026386372525</v>
      </c>
      <c r="AE882">
        <v>0.62943297574109602</v>
      </c>
      <c r="AF882">
        <v>-1.38420403810422</v>
      </c>
      <c r="AG882">
        <v>-0.45827782095621999</v>
      </c>
      <c r="AH882">
        <v>9.0203335543112995E-2</v>
      </c>
      <c r="AI882">
        <v>0.306769939040971</v>
      </c>
      <c r="AJ882">
        <v>-0.143891589536075</v>
      </c>
      <c r="AK882">
        <f t="shared" si="81"/>
        <v>0.19913135487200093</v>
      </c>
      <c r="AL882">
        <f t="shared" si="82"/>
        <v>0.23717563001391301</v>
      </c>
      <c r="AM882">
        <f t="shared" si="83"/>
        <v>-80.80078125</v>
      </c>
    </row>
    <row r="883" spans="1:39">
      <c r="A883">
        <v>0.32981655981299901</v>
      </c>
      <c r="B883">
        <v>-1.2566823155262601</v>
      </c>
      <c r="C883">
        <v>0.71586295228412999</v>
      </c>
      <c r="D883">
        <v>-2.6355636488062699</v>
      </c>
      <c r="E883">
        <v>-3.6837560533780702</v>
      </c>
      <c r="F883">
        <v>0.100460627149299</v>
      </c>
      <c r="G883">
        <v>-0.46505122716180702</v>
      </c>
      <c r="H883">
        <v>0.89206112038100305</v>
      </c>
      <c r="I883">
        <v>-0.41476150806062601</v>
      </c>
      <c r="J883">
        <v>0.26396907012512599</v>
      </c>
      <c r="K883">
        <v>-0.42178229842002601</v>
      </c>
      <c r="L883">
        <v>-0.554990163564554</v>
      </c>
      <c r="M883">
        <v>1.35770722398154</v>
      </c>
      <c r="N883">
        <v>8.9722384203907601E-2</v>
      </c>
      <c r="O883">
        <v>0.102122856231792</v>
      </c>
      <c r="P883">
        <v>-0.39306823929148099</v>
      </c>
      <c r="Q883">
        <f t="shared" si="78"/>
        <v>-0.3733707912524562</v>
      </c>
      <c r="R883">
        <f t="shared" si="79"/>
        <v>0.32831124485777091</v>
      </c>
      <c r="S883">
        <f t="shared" si="80"/>
        <v>-80.3125</v>
      </c>
      <c r="U883">
        <v>-0.521343034609977</v>
      </c>
      <c r="V883">
        <v>0.26823346841040202</v>
      </c>
      <c r="W883">
        <v>2.9170863926216102</v>
      </c>
      <c r="X883">
        <v>0.34296368897492402</v>
      </c>
      <c r="Y883">
        <v>-0.240249255598976</v>
      </c>
      <c r="Z883">
        <v>-0.43242734968517998</v>
      </c>
      <c r="AA883">
        <v>0.19230613698914101</v>
      </c>
      <c r="AB883">
        <v>4.12734858848628E-2</v>
      </c>
      <c r="AC883">
        <v>1.0887661561951301</v>
      </c>
      <c r="AD883">
        <v>0.78846913316007905</v>
      </c>
      <c r="AE883">
        <v>0.66857730372778601</v>
      </c>
      <c r="AF883">
        <v>-1.27370152425723</v>
      </c>
      <c r="AG883">
        <v>-0.341869806089801</v>
      </c>
      <c r="AH883">
        <v>0.155487638582507</v>
      </c>
      <c r="AI883">
        <v>0.41030702880742398</v>
      </c>
      <c r="AJ883">
        <v>-0.153446364416812</v>
      </c>
      <c r="AK883">
        <f t="shared" si="81"/>
        <v>0.24440206866849307</v>
      </c>
      <c r="AL883">
        <f t="shared" si="82"/>
        <v>0.23577579474853469</v>
      </c>
      <c r="AM883">
        <f t="shared" si="83"/>
        <v>-80.3125</v>
      </c>
    </row>
    <row r="884" spans="1:39">
      <c r="A884">
        <v>0.30645401307766701</v>
      </c>
      <c r="B884">
        <v>-1.1587662192560699</v>
      </c>
      <c r="C884">
        <v>0.85575284856363698</v>
      </c>
      <c r="D884">
        <v>-2.7536447855492301</v>
      </c>
      <c r="E884">
        <v>-3.6792748382501799</v>
      </c>
      <c r="F884">
        <v>0.23242426108873401</v>
      </c>
      <c r="G884">
        <v>-0.52173039008484901</v>
      </c>
      <c r="H884">
        <v>0.97479747269179695</v>
      </c>
      <c r="I884">
        <v>-0.49423108713906999</v>
      </c>
      <c r="J884">
        <v>0.28920086626185698</v>
      </c>
      <c r="K884">
        <v>-0.42703089844335901</v>
      </c>
      <c r="L884">
        <v>-0.615609665520223</v>
      </c>
      <c r="M884">
        <v>1.30130917728232</v>
      </c>
      <c r="N884">
        <v>7.9313152929190694E-2</v>
      </c>
      <c r="O884">
        <v>9.5372113188620697E-2</v>
      </c>
      <c r="P884">
        <v>-0.360088960612793</v>
      </c>
      <c r="Q884">
        <f t="shared" si="78"/>
        <v>-0.3672345587357469</v>
      </c>
      <c r="R884">
        <f t="shared" si="79"/>
        <v>0.33423179920968843</v>
      </c>
      <c r="S884">
        <f t="shared" si="80"/>
        <v>-79.82421875</v>
      </c>
      <c r="U884">
        <v>-0.608959042861691</v>
      </c>
      <c r="V884">
        <v>0.47490737286493501</v>
      </c>
      <c r="W884">
        <v>3.0545987940815902</v>
      </c>
      <c r="X884">
        <v>6.3554120801060196E-2</v>
      </c>
      <c r="Y884">
        <v>-0.174162667042119</v>
      </c>
      <c r="Z884">
        <v>-0.182418090315693</v>
      </c>
      <c r="AA884">
        <v>0.13488945310053899</v>
      </c>
      <c r="AB884">
        <v>4.2707517192674502E-2</v>
      </c>
      <c r="AC884">
        <v>0.97302993513214697</v>
      </c>
      <c r="AD884">
        <v>0.83735361216876203</v>
      </c>
      <c r="AE884">
        <v>0.67527403721360002</v>
      </c>
      <c r="AF884">
        <v>-1.14915567224365</v>
      </c>
      <c r="AG884">
        <v>-0.192769716091301</v>
      </c>
      <c r="AH884">
        <v>0.20750435385947399</v>
      </c>
      <c r="AI884">
        <v>0.492477455454159</v>
      </c>
      <c r="AJ884">
        <v>-0.15852321869146299</v>
      </c>
      <c r="AK884">
        <f t="shared" si="81"/>
        <v>0.28064426528893899</v>
      </c>
      <c r="AL884">
        <f t="shared" si="82"/>
        <v>0.2359549285260725</v>
      </c>
      <c r="AM884">
        <f t="shared" si="83"/>
        <v>-79.82421875</v>
      </c>
    </row>
    <row r="885" spans="1:39">
      <c r="A885">
        <v>0.323064864007929</v>
      </c>
      <c r="B885">
        <v>-1.0531025392917599</v>
      </c>
      <c r="C885">
        <v>1.0407795036749401</v>
      </c>
      <c r="D885">
        <v>-2.8434905166918001</v>
      </c>
      <c r="E885">
        <v>-3.6060858469555899</v>
      </c>
      <c r="F885">
        <v>0.34186760218456402</v>
      </c>
      <c r="G885">
        <v>-0.59763290989133699</v>
      </c>
      <c r="H885">
        <v>1.00300618587991</v>
      </c>
      <c r="I885">
        <v>-0.59594467048410904</v>
      </c>
      <c r="J885">
        <v>0.31958449945130402</v>
      </c>
      <c r="K885">
        <v>-0.39318055636572702</v>
      </c>
      <c r="L885">
        <v>-0.69881872607096895</v>
      </c>
      <c r="M885">
        <v>1.2121086422912399</v>
      </c>
      <c r="N885">
        <v>7.9717158100532995E-2</v>
      </c>
      <c r="O885">
        <v>9.7044433464764199E-2</v>
      </c>
      <c r="P885">
        <v>-0.36153918727568102</v>
      </c>
      <c r="Q885">
        <f t="shared" ref="Q885:Q948" si="84">AVERAGE(A885:P885)</f>
        <v>-0.35828887899823686</v>
      </c>
      <c r="R885">
        <f t="shared" ref="R885:R948" si="85">STDEV(A885:P885)/SQRT(15)</f>
        <v>0.33683461011609778</v>
      </c>
      <c r="S885">
        <f t="shared" ref="S885:S948" si="86">S884+$T$3</f>
        <v>-79.3359375</v>
      </c>
      <c r="U885">
        <v>-0.65822380511565404</v>
      </c>
      <c r="V885">
        <v>0.63659291536079599</v>
      </c>
      <c r="W885">
        <v>3.05944658661838</v>
      </c>
      <c r="X885">
        <v>-0.228018957147641</v>
      </c>
      <c r="Y885">
        <v>-0.11870075140738</v>
      </c>
      <c r="Z885">
        <v>4.7464994966218699E-2</v>
      </c>
      <c r="AA885">
        <v>6.9373137539131602E-2</v>
      </c>
      <c r="AB885">
        <v>4.6761778788314501E-2</v>
      </c>
      <c r="AC885">
        <v>0.82776721951074095</v>
      </c>
      <c r="AD885">
        <v>0.80624238693918204</v>
      </c>
      <c r="AE885">
        <v>0.64354364350447602</v>
      </c>
      <c r="AF885">
        <v>-1.00177903129878</v>
      </c>
      <c r="AG885">
        <v>-1.9051084735156602E-2</v>
      </c>
      <c r="AH885">
        <v>0.22349955393947299</v>
      </c>
      <c r="AI885">
        <v>0.54709138496559095</v>
      </c>
      <c r="AJ885">
        <v>-0.157501606353255</v>
      </c>
      <c r="AK885">
        <f t="shared" ref="AK885:AK948" si="87">AVERAGE(U885:AJ885)</f>
        <v>0.29528177287965224</v>
      </c>
      <c r="AL885">
        <f t="shared" ref="AL885:AL948" si="88">STDEV(U885:AJ885)/SQRT(15)</f>
        <v>0.231001316027662</v>
      </c>
      <c r="AM885">
        <f t="shared" ref="AM885:AM948" si="89">AM884+$T$3</f>
        <v>-79.3359375</v>
      </c>
    </row>
    <row r="886" spans="1:39">
      <c r="A886">
        <v>0.35030507944878297</v>
      </c>
      <c r="B886">
        <v>-0.94108857285786496</v>
      </c>
      <c r="C886">
        <v>1.17321907412654</v>
      </c>
      <c r="D886">
        <v>-2.9038921254745098</v>
      </c>
      <c r="E886">
        <v>-3.4624900522558701</v>
      </c>
      <c r="F886">
        <v>0.38839085103950699</v>
      </c>
      <c r="G886">
        <v>-0.675596595345064</v>
      </c>
      <c r="H886">
        <v>0.96991750298295898</v>
      </c>
      <c r="I886">
        <v>-0.65665017777327295</v>
      </c>
      <c r="J886">
        <v>0.35203337946996999</v>
      </c>
      <c r="K886">
        <v>-0.33651230291995099</v>
      </c>
      <c r="L886">
        <v>-0.80592320678576401</v>
      </c>
      <c r="M886">
        <v>1.1084212054151901</v>
      </c>
      <c r="N886">
        <v>8.6319598059866998E-2</v>
      </c>
      <c r="O886">
        <v>0.10112373955040301</v>
      </c>
      <c r="P886">
        <v>-0.39924556716935</v>
      </c>
      <c r="Q886">
        <f t="shared" si="84"/>
        <v>-0.35322926065552673</v>
      </c>
      <c r="R886">
        <f t="shared" si="85"/>
        <v>0.33387593282997563</v>
      </c>
      <c r="S886">
        <f t="shared" si="86"/>
        <v>-78.84765625</v>
      </c>
      <c r="U886">
        <v>-0.69371274511480197</v>
      </c>
      <c r="V886">
        <v>0.74155693458792604</v>
      </c>
      <c r="W886">
        <v>2.8855527315159599</v>
      </c>
      <c r="X886">
        <v>-0.51718289608199197</v>
      </c>
      <c r="Y886">
        <v>-6.6431908388096594E-2</v>
      </c>
      <c r="Z886">
        <v>0.25054708407425702</v>
      </c>
      <c r="AA886">
        <v>1.36392331042054E-2</v>
      </c>
      <c r="AB886">
        <v>4.5708722380921302E-2</v>
      </c>
      <c r="AC886">
        <v>0.659888297492775</v>
      </c>
      <c r="AD886">
        <v>0.69930678794916601</v>
      </c>
      <c r="AE886">
        <v>0.57972256209112705</v>
      </c>
      <c r="AF886">
        <v>-0.87071470181538002</v>
      </c>
      <c r="AG886">
        <v>0.15418646463902</v>
      </c>
      <c r="AH886">
        <v>0.20859087908405399</v>
      </c>
      <c r="AI886">
        <v>0.57976744292872695</v>
      </c>
      <c r="AJ886">
        <v>-0.151046656792891</v>
      </c>
      <c r="AK886">
        <f t="shared" si="87"/>
        <v>0.28246113947843604</v>
      </c>
      <c r="AL886">
        <f t="shared" si="88"/>
        <v>0.21972593328934312</v>
      </c>
      <c r="AM886">
        <f t="shared" si="89"/>
        <v>-78.84765625</v>
      </c>
    </row>
    <row r="887" spans="1:39">
      <c r="A887">
        <v>0.35958140817663697</v>
      </c>
      <c r="B887">
        <v>-0.80994711239502704</v>
      </c>
      <c r="C887">
        <v>1.1692166352783</v>
      </c>
      <c r="D887">
        <v>-2.9235160912655598</v>
      </c>
      <c r="E887">
        <v>-3.26989439551682</v>
      </c>
      <c r="F887">
        <v>0.357231727933983</v>
      </c>
      <c r="G887">
        <v>-0.74497969956605503</v>
      </c>
      <c r="H887">
        <v>0.86705588088499397</v>
      </c>
      <c r="I887">
        <v>-0.64683862582294904</v>
      </c>
      <c r="J887">
        <v>0.39728182949580298</v>
      </c>
      <c r="K887">
        <v>-0.28943939371843802</v>
      </c>
      <c r="L887">
        <v>-0.91689968612514305</v>
      </c>
      <c r="M887">
        <v>1.00307039126209</v>
      </c>
      <c r="N887">
        <v>9.4808142298415499E-2</v>
      </c>
      <c r="O887">
        <v>9.6315315987092504E-2</v>
      </c>
      <c r="P887">
        <v>-0.45994968043412898</v>
      </c>
      <c r="Q887">
        <f t="shared" si="84"/>
        <v>-0.3573064595954254</v>
      </c>
      <c r="R887">
        <f t="shared" si="85"/>
        <v>0.32331565182484417</v>
      </c>
      <c r="S887">
        <f t="shared" si="86"/>
        <v>-78.359375</v>
      </c>
      <c r="U887">
        <v>-0.72385504459499606</v>
      </c>
      <c r="V887">
        <v>0.81520823843874501</v>
      </c>
      <c r="W887">
        <v>2.4850632063413798</v>
      </c>
      <c r="X887">
        <v>-0.77022967030242095</v>
      </c>
      <c r="Y887">
        <v>-1.4341100734890699E-2</v>
      </c>
      <c r="Z887">
        <v>0.38890183768550701</v>
      </c>
      <c r="AA887">
        <v>-2.8988673097357899E-2</v>
      </c>
      <c r="AB887">
        <v>3.1360842762248299E-2</v>
      </c>
      <c r="AC887">
        <v>0.48659310907924802</v>
      </c>
      <c r="AD887">
        <v>0.56364546355457201</v>
      </c>
      <c r="AE887">
        <v>0.492423384724475</v>
      </c>
      <c r="AF887">
        <v>-0.80255327395028797</v>
      </c>
      <c r="AG887">
        <v>0.30396221920977801</v>
      </c>
      <c r="AH887">
        <v>0.20179806451985199</v>
      </c>
      <c r="AI887">
        <v>0.594329855350059</v>
      </c>
      <c r="AJ887">
        <v>-0.14006819294189199</v>
      </c>
      <c r="AK887">
        <f t="shared" si="87"/>
        <v>0.24270314162775114</v>
      </c>
      <c r="AL887">
        <f t="shared" si="88"/>
        <v>0.20127509941385183</v>
      </c>
      <c r="AM887">
        <f t="shared" si="89"/>
        <v>-78.359375</v>
      </c>
    </row>
    <row r="888" spans="1:39">
      <c r="A888">
        <v>0.33446172406026198</v>
      </c>
      <c r="B888">
        <v>-0.66530692050078899</v>
      </c>
      <c r="C888">
        <v>0.995684469147738</v>
      </c>
      <c r="D888">
        <v>-2.8850580000908899</v>
      </c>
      <c r="E888">
        <v>-3.0586952395768199</v>
      </c>
      <c r="F888">
        <v>0.27790164707169501</v>
      </c>
      <c r="G888">
        <v>-0.79877654840645296</v>
      </c>
      <c r="H888">
        <v>0.70255815063883198</v>
      </c>
      <c r="I888">
        <v>-0.57607192788696204</v>
      </c>
      <c r="J888">
        <v>0.46387534252058599</v>
      </c>
      <c r="K888">
        <v>-0.26862086152730702</v>
      </c>
      <c r="L888">
        <v>-1.01518048583111</v>
      </c>
      <c r="M888">
        <v>0.89757151124342105</v>
      </c>
      <c r="N888">
        <v>0.10165688053373099</v>
      </c>
      <c r="O888">
        <v>7.4579885651672104E-2</v>
      </c>
      <c r="P888">
        <v>-0.52381605932781405</v>
      </c>
      <c r="Q888">
        <f t="shared" si="84"/>
        <v>-0.37145227701751299</v>
      </c>
      <c r="R888">
        <f t="shared" si="85"/>
        <v>0.30530128096051484</v>
      </c>
      <c r="S888">
        <f t="shared" si="86"/>
        <v>-77.87109375</v>
      </c>
      <c r="U888">
        <v>-0.75553102036577002</v>
      </c>
      <c r="V888">
        <v>0.89356626188345201</v>
      </c>
      <c r="W888">
        <v>1.82204504997732</v>
      </c>
      <c r="X888">
        <v>-0.96294145427268796</v>
      </c>
      <c r="Y888">
        <v>4.2992678702118703E-2</v>
      </c>
      <c r="Z888">
        <v>0.42795088210619497</v>
      </c>
      <c r="AA888">
        <v>-6.15042653374872E-2</v>
      </c>
      <c r="AB888">
        <v>4.3736737983975501E-3</v>
      </c>
      <c r="AC888">
        <v>0.31336208292968398</v>
      </c>
      <c r="AD888">
        <v>0.46899220360890398</v>
      </c>
      <c r="AE888">
        <v>0.38964277518561502</v>
      </c>
      <c r="AF888">
        <v>-0.81635422449000195</v>
      </c>
      <c r="AG888">
        <v>0.43586971658482099</v>
      </c>
      <c r="AH888">
        <v>0.23123455168951099</v>
      </c>
      <c r="AI888">
        <v>0.58560278541660904</v>
      </c>
      <c r="AJ888">
        <v>-0.116093640930457</v>
      </c>
      <c r="AK888">
        <f t="shared" si="87"/>
        <v>0.18145050353038897</v>
      </c>
      <c r="AL888">
        <f t="shared" si="88"/>
        <v>0.17656803839566154</v>
      </c>
      <c r="AM888">
        <f t="shared" si="89"/>
        <v>-77.87109375</v>
      </c>
    </row>
    <row r="889" spans="1:39">
      <c r="A889">
        <v>0.25681155711859999</v>
      </c>
      <c r="B889">
        <v>-0.52268823081228399</v>
      </c>
      <c r="C889">
        <v>0.69640465714460598</v>
      </c>
      <c r="D889">
        <v>-2.78442105594472</v>
      </c>
      <c r="E889">
        <v>-2.8555089843477401</v>
      </c>
      <c r="F889">
        <v>0.17525955171267801</v>
      </c>
      <c r="G889">
        <v>-0.83620406097821298</v>
      </c>
      <c r="H889">
        <v>0.512988422634298</v>
      </c>
      <c r="I889">
        <v>-0.46529597891468299</v>
      </c>
      <c r="J889">
        <v>0.53688577984663099</v>
      </c>
      <c r="K889">
        <v>-0.26416375039582601</v>
      </c>
      <c r="L889">
        <v>-1.09059996305035</v>
      </c>
      <c r="M889">
        <v>0.79005522151491603</v>
      </c>
      <c r="N889">
        <v>9.3112158660047503E-2</v>
      </c>
      <c r="O889">
        <v>4.1340006316327803E-2</v>
      </c>
      <c r="P889">
        <v>-0.57068769313391698</v>
      </c>
      <c r="Q889">
        <f t="shared" si="84"/>
        <v>-0.39291952266435182</v>
      </c>
      <c r="R889">
        <f t="shared" si="85"/>
        <v>0.28267132897108371</v>
      </c>
      <c r="S889">
        <f t="shared" si="86"/>
        <v>-77.3828125</v>
      </c>
      <c r="U889">
        <v>-0.79216437647650095</v>
      </c>
      <c r="V889">
        <v>0.99132985405887597</v>
      </c>
      <c r="W889">
        <v>0.95458125104063596</v>
      </c>
      <c r="X889">
        <v>-1.09365832565817</v>
      </c>
      <c r="Y889">
        <v>0.10056935492418199</v>
      </c>
      <c r="Z889">
        <v>0.34425174137758802</v>
      </c>
      <c r="AA889">
        <v>-8.9107701946877102E-2</v>
      </c>
      <c r="AB889">
        <v>-2.48298342681346E-2</v>
      </c>
      <c r="AC889">
        <v>0.139273111079215</v>
      </c>
      <c r="AD889">
        <v>0.45616684444822397</v>
      </c>
      <c r="AE889">
        <v>0.27704082933569302</v>
      </c>
      <c r="AF889">
        <v>-0.88144517019646196</v>
      </c>
      <c r="AG889">
        <v>0.56197680896661495</v>
      </c>
      <c r="AH889">
        <v>0.28279269683153602</v>
      </c>
      <c r="AI889">
        <v>0.55198791104913003</v>
      </c>
      <c r="AJ889">
        <v>-7.3857043286449403E-2</v>
      </c>
      <c r="AK889">
        <f t="shared" si="87"/>
        <v>0.1065567469549438</v>
      </c>
      <c r="AL889">
        <f t="shared" si="88"/>
        <v>0.15578049300642638</v>
      </c>
      <c r="AM889">
        <f t="shared" si="89"/>
        <v>-77.3828125</v>
      </c>
    </row>
    <row r="890" spans="1:39">
      <c r="A890">
        <v>0.11980779051470899</v>
      </c>
      <c r="B890">
        <v>-0.37860724498256099</v>
      </c>
      <c r="C890">
        <v>0.41659986500225099</v>
      </c>
      <c r="D890">
        <v>-2.6283518035275</v>
      </c>
      <c r="E890">
        <v>-2.6792744854782802</v>
      </c>
      <c r="F890">
        <v>9.1262394089547005E-2</v>
      </c>
      <c r="G890">
        <v>-0.86071093131825305</v>
      </c>
      <c r="H890">
        <v>0.34576023789571098</v>
      </c>
      <c r="I890">
        <v>-0.34205761860164002</v>
      </c>
      <c r="J890">
        <v>0.58600762573253296</v>
      </c>
      <c r="K890">
        <v>-0.26335082644455898</v>
      </c>
      <c r="L890">
        <v>-1.1373501198459901</v>
      </c>
      <c r="M890">
        <v>0.68170074992277596</v>
      </c>
      <c r="N890">
        <v>5.1555210799654701E-2</v>
      </c>
      <c r="O890">
        <v>2.4870631246402702E-3</v>
      </c>
      <c r="P890">
        <v>-0.58515611199360296</v>
      </c>
      <c r="Q890">
        <f t="shared" si="84"/>
        <v>-0.41122988781941022</v>
      </c>
      <c r="R890">
        <f t="shared" si="85"/>
        <v>0.26003465353198574</v>
      </c>
      <c r="S890">
        <f t="shared" si="86"/>
        <v>-76.89453125</v>
      </c>
      <c r="U890">
        <v>-0.8280850296508</v>
      </c>
      <c r="V890">
        <v>1.0868408131899501</v>
      </c>
      <c r="W890">
        <v>5.2125328639341703E-2</v>
      </c>
      <c r="X890">
        <v>-1.17377139877361</v>
      </c>
      <c r="Y890">
        <v>0.13833751712147799</v>
      </c>
      <c r="Z890">
        <v>0.186897356807807</v>
      </c>
      <c r="AA890">
        <v>-0.111631854877662</v>
      </c>
      <c r="AB890">
        <v>-3.05672115618464E-2</v>
      </c>
      <c r="AC890">
        <v>-1.9337658741288202E-2</v>
      </c>
      <c r="AD890">
        <v>0.51472590388056705</v>
      </c>
      <c r="AE890">
        <v>0.157589116276008</v>
      </c>
      <c r="AF890">
        <v>-0.93219604657074495</v>
      </c>
      <c r="AG890">
        <v>0.67688015391086598</v>
      </c>
      <c r="AH890">
        <v>0.32306778002459402</v>
      </c>
      <c r="AI890">
        <v>0.500925841570801</v>
      </c>
      <c r="AJ890">
        <v>-1.68330674955697E-2</v>
      </c>
      <c r="AK890">
        <f t="shared" si="87"/>
        <v>3.281047148436822E-2</v>
      </c>
      <c r="AL890">
        <f t="shared" si="88"/>
        <v>0.15305095278811645</v>
      </c>
      <c r="AM890">
        <f t="shared" si="89"/>
        <v>-76.89453125</v>
      </c>
    </row>
    <row r="891" spans="1:39">
      <c r="A891">
        <v>-7.0026228918299904E-2</v>
      </c>
      <c r="B891">
        <v>-0.20412270946840899</v>
      </c>
      <c r="C891">
        <v>0.23815748626412001</v>
      </c>
      <c r="D891">
        <v>-2.4215132520271698</v>
      </c>
      <c r="E891">
        <v>-2.54747382382264</v>
      </c>
      <c r="F891">
        <v>2.5134518948072199E-2</v>
      </c>
      <c r="G891">
        <v>-0.86882030070755101</v>
      </c>
      <c r="H891">
        <v>0.216853579048358</v>
      </c>
      <c r="I891">
        <v>-0.23194293003692601</v>
      </c>
      <c r="J891">
        <v>0.59591401895931195</v>
      </c>
      <c r="K891">
        <v>-0.26360449096681698</v>
      </c>
      <c r="L891">
        <v>-1.1505096645553301</v>
      </c>
      <c r="M891">
        <v>0.57338424519785502</v>
      </c>
      <c r="N891">
        <v>-2.3508714325402601E-2</v>
      </c>
      <c r="O891">
        <v>-5.0478726334424302E-2</v>
      </c>
      <c r="P891">
        <v>-0.56735550533704704</v>
      </c>
      <c r="Q891">
        <f t="shared" si="84"/>
        <v>-0.42186953113014375</v>
      </c>
      <c r="R891">
        <f t="shared" si="85"/>
        <v>0.2391410085890186</v>
      </c>
      <c r="S891">
        <f t="shared" si="86"/>
        <v>-76.40625</v>
      </c>
      <c r="U891">
        <v>-0.843417311149812</v>
      </c>
      <c r="V891">
        <v>1.1647666634453899</v>
      </c>
      <c r="W891">
        <v>-0.69366045493093098</v>
      </c>
      <c r="X891">
        <v>-1.22716919631032</v>
      </c>
      <c r="Y891">
        <v>0.14480957592049801</v>
      </c>
      <c r="Z891">
        <v>2.05929952138337E-2</v>
      </c>
      <c r="AA891">
        <v>-0.138732274870662</v>
      </c>
      <c r="AB891">
        <v>4.7941126244172398E-3</v>
      </c>
      <c r="AC891">
        <v>-0.14357778140590999</v>
      </c>
      <c r="AD891">
        <v>0.59925361383540099</v>
      </c>
      <c r="AE891">
        <v>3.65271084859419E-2</v>
      </c>
      <c r="AF891">
        <v>-0.92806075993663295</v>
      </c>
      <c r="AG891">
        <v>0.76674266703564697</v>
      </c>
      <c r="AH891">
        <v>0.33498141257516201</v>
      </c>
      <c r="AI891">
        <v>0.44134401537046802</v>
      </c>
      <c r="AJ891">
        <v>3.9835546757684699E-2</v>
      </c>
      <c r="AK891">
        <f t="shared" si="87"/>
        <v>-2.6310629208739014E-2</v>
      </c>
      <c r="AL891">
        <f t="shared" si="88"/>
        <v>0.16631375276633903</v>
      </c>
      <c r="AM891">
        <f t="shared" si="89"/>
        <v>-76.40625</v>
      </c>
    </row>
    <row r="892" spans="1:39">
      <c r="A892">
        <v>-0.28703989813492398</v>
      </c>
      <c r="B892">
        <v>-1.33314175284027E-2</v>
      </c>
      <c r="C892">
        <v>0.14079961722860199</v>
      </c>
      <c r="D892">
        <v>-2.17008573296201</v>
      </c>
      <c r="E892">
        <v>-2.4477788279985</v>
      </c>
      <c r="F892">
        <v>-2.46695418933379E-2</v>
      </c>
      <c r="G892">
        <v>-0.85667296528435399</v>
      </c>
      <c r="H892">
        <v>0.129523372051808</v>
      </c>
      <c r="I892">
        <v>-0.13298006156092501</v>
      </c>
      <c r="J892">
        <v>0.57180658741650503</v>
      </c>
      <c r="K892">
        <v>-0.26451129668672102</v>
      </c>
      <c r="L892">
        <v>-1.1330239226510299</v>
      </c>
      <c r="M892">
        <v>0.47368339937861897</v>
      </c>
      <c r="N892">
        <v>-0.114700663507202</v>
      </c>
      <c r="O892">
        <v>-0.113515123875947</v>
      </c>
      <c r="P892">
        <v>-0.521409194442229</v>
      </c>
      <c r="Q892">
        <f t="shared" si="84"/>
        <v>-0.42274410440312804</v>
      </c>
      <c r="R892">
        <f t="shared" si="85"/>
        <v>0.22026046195836294</v>
      </c>
      <c r="S892">
        <f t="shared" si="86"/>
        <v>-75.91796875</v>
      </c>
      <c r="U892">
        <v>-0.81490235121396004</v>
      </c>
      <c r="V892">
        <v>1.24126640413598</v>
      </c>
      <c r="W892">
        <v>-1.22574501018834</v>
      </c>
      <c r="X892">
        <v>-1.27777989446535</v>
      </c>
      <c r="Y892">
        <v>0.12921683246622301</v>
      </c>
      <c r="Z892">
        <v>-0.105556888002398</v>
      </c>
      <c r="AA892">
        <v>-0.179736242304538</v>
      </c>
      <c r="AB892">
        <v>7.14459517604316E-2</v>
      </c>
      <c r="AC892">
        <v>-0.242972308163798</v>
      </c>
      <c r="AD892">
        <v>0.65301645112144602</v>
      </c>
      <c r="AE892">
        <v>-7.6851931275160199E-2</v>
      </c>
      <c r="AF892">
        <v>-0.90054635739889799</v>
      </c>
      <c r="AG892">
        <v>0.82345834760763803</v>
      </c>
      <c r="AH892">
        <v>0.33026313899083298</v>
      </c>
      <c r="AI892">
        <v>0.373822368936371</v>
      </c>
      <c r="AJ892">
        <v>8.5326597303667706E-2</v>
      </c>
      <c r="AK892">
        <f t="shared" si="87"/>
        <v>-6.9767180668115714E-2</v>
      </c>
      <c r="AL892">
        <f t="shared" si="88"/>
        <v>0.18335014618757881</v>
      </c>
      <c r="AM892">
        <f t="shared" si="89"/>
        <v>-75.91796875</v>
      </c>
    </row>
    <row r="893" spans="1:39">
      <c r="A893">
        <v>-0.49508532237785302</v>
      </c>
      <c r="B893">
        <v>0.15068319248450701</v>
      </c>
      <c r="C893">
        <v>7.6321672416572103E-2</v>
      </c>
      <c r="D893">
        <v>-1.8916009886601299</v>
      </c>
      <c r="E893">
        <v>-2.3511445487549998</v>
      </c>
      <c r="F893">
        <v>-7.6024913243209397E-2</v>
      </c>
      <c r="G893">
        <v>-0.82282185219684401</v>
      </c>
      <c r="H893">
        <v>7.43107443456031E-2</v>
      </c>
      <c r="I893">
        <v>-3.0894793934432702E-2</v>
      </c>
      <c r="J893">
        <v>0.53551968594819599</v>
      </c>
      <c r="K893">
        <v>-0.26404991062648903</v>
      </c>
      <c r="L893">
        <v>-1.0957903897011401</v>
      </c>
      <c r="M893">
        <v>0.38937256955911598</v>
      </c>
      <c r="N893">
        <v>-0.210656478529333</v>
      </c>
      <c r="O893">
        <v>-0.171350989574481</v>
      </c>
      <c r="P893">
        <v>-0.46279624465805802</v>
      </c>
      <c r="Q893">
        <f t="shared" si="84"/>
        <v>-0.41537553546893596</v>
      </c>
      <c r="R893">
        <f t="shared" si="85"/>
        <v>0.20336247470485508</v>
      </c>
      <c r="S893">
        <f t="shared" si="86"/>
        <v>-75.4296875</v>
      </c>
      <c r="U893">
        <v>-0.74768991956930098</v>
      </c>
      <c r="V893">
        <v>1.31001052702805</v>
      </c>
      <c r="W893">
        <v>-1.63800280589175</v>
      </c>
      <c r="X893">
        <v>-1.3230698354663399</v>
      </c>
      <c r="Y893">
        <v>0.10449500949660501</v>
      </c>
      <c r="Z893">
        <v>-0.16251068401056001</v>
      </c>
      <c r="AA893">
        <v>-0.231313096023643</v>
      </c>
      <c r="AB893">
        <v>0.141343617007677</v>
      </c>
      <c r="AC893">
        <v>-0.35516026503118298</v>
      </c>
      <c r="AD893">
        <v>0.64010340175560199</v>
      </c>
      <c r="AE893">
        <v>-0.17299856510577299</v>
      </c>
      <c r="AF893">
        <v>-0.87807098754395096</v>
      </c>
      <c r="AG893">
        <v>0.84716123172623603</v>
      </c>
      <c r="AH893">
        <v>0.33220848101291101</v>
      </c>
      <c r="AI893">
        <v>0.30242629476837601</v>
      </c>
      <c r="AJ893">
        <v>0.104777635024468</v>
      </c>
      <c r="AK893">
        <f t="shared" si="87"/>
        <v>-0.10789312255141101</v>
      </c>
      <c r="AL893">
        <f t="shared" si="88"/>
        <v>0.19889232872109483</v>
      </c>
      <c r="AM893">
        <f t="shared" si="89"/>
        <v>-75.4296875</v>
      </c>
    </row>
    <row r="894" spans="1:39">
      <c r="A894">
        <v>-0.66962573003772596</v>
      </c>
      <c r="B894">
        <v>0.24873072246157199</v>
      </c>
      <c r="C894">
        <v>4.6165841680418603E-2</v>
      </c>
      <c r="D894">
        <v>-1.60799014765034</v>
      </c>
      <c r="E894">
        <v>-2.2415692037144601</v>
      </c>
      <c r="F894">
        <v>-0.13436264246287399</v>
      </c>
      <c r="G894">
        <v>-0.76937365360621501</v>
      </c>
      <c r="H894">
        <v>2.7907710437834899E-2</v>
      </c>
      <c r="I894">
        <v>6.4319921534595301E-2</v>
      </c>
      <c r="J894">
        <v>0.50511585309540996</v>
      </c>
      <c r="K894">
        <v>-0.257422660663988</v>
      </c>
      <c r="L894">
        <v>-1.03757637133828</v>
      </c>
      <c r="M894">
        <v>0.31940156824247101</v>
      </c>
      <c r="N894">
        <v>-0.30432433406507398</v>
      </c>
      <c r="O894">
        <v>-0.21094672964548</v>
      </c>
      <c r="P894">
        <v>-0.41992902494505402</v>
      </c>
      <c r="Q894">
        <f t="shared" si="84"/>
        <v>-0.40259243004232431</v>
      </c>
      <c r="R894">
        <f t="shared" si="85"/>
        <v>0.18806285981658047</v>
      </c>
      <c r="S894">
        <f t="shared" si="86"/>
        <v>-74.94140625</v>
      </c>
      <c r="U894">
        <v>-0.66642125738033797</v>
      </c>
      <c r="V894">
        <v>1.34886326967842</v>
      </c>
      <c r="W894">
        <v>-2.1068757413428201</v>
      </c>
      <c r="X894">
        <v>-1.35016977963393</v>
      </c>
      <c r="Y894">
        <v>7.8035548820949902E-2</v>
      </c>
      <c r="Z894">
        <v>-0.151351758087897</v>
      </c>
      <c r="AA894">
        <v>-0.28839878876209701</v>
      </c>
      <c r="AB894">
        <v>0.20644357784166401</v>
      </c>
      <c r="AC894">
        <v>-0.472256586759154</v>
      </c>
      <c r="AD894">
        <v>0.57308934573986903</v>
      </c>
      <c r="AE894">
        <v>-0.24141916986039999</v>
      </c>
      <c r="AF894">
        <v>-0.83455021289019504</v>
      </c>
      <c r="AG894">
        <v>0.84327659897011498</v>
      </c>
      <c r="AH894">
        <v>0.35510265610999298</v>
      </c>
      <c r="AI894">
        <v>0.240094806703433</v>
      </c>
      <c r="AJ894">
        <v>8.9133268779778105E-2</v>
      </c>
      <c r="AK894">
        <f t="shared" si="87"/>
        <v>-0.14858776387953804</v>
      </c>
      <c r="AL894">
        <f t="shared" si="88"/>
        <v>0.21639458097886327</v>
      </c>
      <c r="AM894">
        <f t="shared" si="89"/>
        <v>-74.94140625</v>
      </c>
    </row>
    <row r="895" spans="1:39">
      <c r="A895">
        <v>-0.79132214343083596</v>
      </c>
      <c r="B895">
        <v>0.28380729939041799</v>
      </c>
      <c r="C895">
        <v>4.9595698405027901E-2</v>
      </c>
      <c r="D895">
        <v>-1.33383950135158</v>
      </c>
      <c r="E895">
        <v>-2.1382814436956399</v>
      </c>
      <c r="F895">
        <v>-0.205890892749612</v>
      </c>
      <c r="G895">
        <v>-0.70550465293804399</v>
      </c>
      <c r="H895">
        <v>-1.3658450959475E-2</v>
      </c>
      <c r="I895">
        <v>0.11504246782549001</v>
      </c>
      <c r="J895">
        <v>0.47765806489188001</v>
      </c>
      <c r="K895">
        <v>-0.23171908072365399</v>
      </c>
      <c r="L895">
        <v>-0.95284379056550805</v>
      </c>
      <c r="M895">
        <v>0.257512199731946</v>
      </c>
      <c r="N895">
        <v>-0.38288174858435597</v>
      </c>
      <c r="O895">
        <v>-0.233171411085975</v>
      </c>
      <c r="P895">
        <v>-0.40714362386840502</v>
      </c>
      <c r="Q895">
        <f t="shared" si="84"/>
        <v>-0.38829006310677006</v>
      </c>
      <c r="R895">
        <f t="shared" si="85"/>
        <v>0.17415986116659626</v>
      </c>
      <c r="S895">
        <f t="shared" si="86"/>
        <v>-74.453125</v>
      </c>
      <c r="U895">
        <v>-0.59282155811606696</v>
      </c>
      <c r="V895">
        <v>1.3528720636495</v>
      </c>
      <c r="W895">
        <v>-2.7402433418828198</v>
      </c>
      <c r="X895">
        <v>-1.3551164096901001</v>
      </c>
      <c r="Y895">
        <v>5.3024221509738401E-2</v>
      </c>
      <c r="Z895">
        <v>-0.10220412483416599</v>
      </c>
      <c r="AA895">
        <v>-0.34831212603980899</v>
      </c>
      <c r="AB895">
        <v>0.27115875342207102</v>
      </c>
      <c r="AC895">
        <v>-0.56388852622682994</v>
      </c>
      <c r="AD895">
        <v>0.48742414015996199</v>
      </c>
      <c r="AE895">
        <v>-0.27669430449050902</v>
      </c>
      <c r="AF895">
        <v>-0.74386406877037503</v>
      </c>
      <c r="AG895">
        <v>0.81608965458585503</v>
      </c>
      <c r="AH895">
        <v>0.38719204239799898</v>
      </c>
      <c r="AI895">
        <v>0.197973145910601</v>
      </c>
      <c r="AJ895">
        <v>4.3821837462363497E-2</v>
      </c>
      <c r="AK895">
        <f t="shared" si="87"/>
        <v>-0.19459928755953657</v>
      </c>
      <c r="AL895">
        <f t="shared" si="88"/>
        <v>0.24195185551073251</v>
      </c>
      <c r="AM895">
        <f t="shared" si="89"/>
        <v>-74.453125</v>
      </c>
    </row>
    <row r="896" spans="1:39">
      <c r="A896">
        <v>-0.85000732367783205</v>
      </c>
      <c r="B896">
        <v>0.28460035796764699</v>
      </c>
      <c r="C896">
        <v>-6.67114714754646E-3</v>
      </c>
      <c r="D896">
        <v>-1.0658515535316699</v>
      </c>
      <c r="E896">
        <v>-2.08094785110737</v>
      </c>
      <c r="F896">
        <v>-0.27349704931366903</v>
      </c>
      <c r="G896">
        <v>-0.64242850723744205</v>
      </c>
      <c r="H896">
        <v>-3.7669279945658898E-2</v>
      </c>
      <c r="I896">
        <v>9.7525472870644406E-2</v>
      </c>
      <c r="J896">
        <v>0.4467645777</v>
      </c>
      <c r="K896">
        <v>-0.18130610218996299</v>
      </c>
      <c r="L896">
        <v>-0.85268593003862203</v>
      </c>
      <c r="M896">
        <v>0.19786333221307101</v>
      </c>
      <c r="N896">
        <v>-0.44279633096036303</v>
      </c>
      <c r="O896">
        <v>-0.241858925553326</v>
      </c>
      <c r="P896">
        <v>-0.41583498901231902</v>
      </c>
      <c r="Q896">
        <f t="shared" si="84"/>
        <v>-0.37905007806027624</v>
      </c>
      <c r="R896">
        <f t="shared" si="85"/>
        <v>0.16187370101124243</v>
      </c>
      <c r="S896">
        <f t="shared" si="86"/>
        <v>-73.96484375</v>
      </c>
      <c r="U896">
        <v>-0.53845064207577797</v>
      </c>
      <c r="V896">
        <v>1.33436965633668</v>
      </c>
      <c r="W896">
        <v>-3.49343982527476</v>
      </c>
      <c r="X896">
        <v>-1.33494082928311</v>
      </c>
      <c r="Y896">
        <v>2.7001148560954299E-2</v>
      </c>
      <c r="Z896">
        <v>-1.5057229663371001E-2</v>
      </c>
      <c r="AA896">
        <v>-0.40426220437183702</v>
      </c>
      <c r="AB896">
        <v>0.32635369183976398</v>
      </c>
      <c r="AC896">
        <v>-0.63624269699065095</v>
      </c>
      <c r="AD896">
        <v>0.40124548897081502</v>
      </c>
      <c r="AE896">
        <v>-0.28962761834704198</v>
      </c>
      <c r="AF896">
        <v>-0.66440935968219295</v>
      </c>
      <c r="AG896">
        <v>0.76708313136124195</v>
      </c>
      <c r="AH896">
        <v>0.39894724092246803</v>
      </c>
      <c r="AI896">
        <v>0.181536569853535</v>
      </c>
      <c r="AJ896">
        <v>-2.6078683243243899E-2</v>
      </c>
      <c r="AK896">
        <f t="shared" si="87"/>
        <v>-0.24787326006790789</v>
      </c>
      <c r="AL896">
        <f t="shared" si="88"/>
        <v>0.27662112092059898</v>
      </c>
      <c r="AM896">
        <f t="shared" si="89"/>
        <v>-73.96484375</v>
      </c>
    </row>
    <row r="897" spans="1:39">
      <c r="A897">
        <v>-0.83668834288306704</v>
      </c>
      <c r="B897">
        <v>0.29022876159681699</v>
      </c>
      <c r="C897">
        <v>-0.20010379549229601</v>
      </c>
      <c r="D897">
        <v>-0.79155064068973702</v>
      </c>
      <c r="E897">
        <v>-2.0723681126215299</v>
      </c>
      <c r="F897">
        <v>-0.34185111007932301</v>
      </c>
      <c r="G897">
        <v>-0.58619342024646803</v>
      </c>
      <c r="H897">
        <v>-3.6032978050690202E-2</v>
      </c>
      <c r="I897">
        <v>1.3360230386590699E-2</v>
      </c>
      <c r="J897">
        <v>0.40925101542603798</v>
      </c>
      <c r="K897">
        <v>-0.112351584765253</v>
      </c>
      <c r="L897">
        <v>-0.742217935206957</v>
      </c>
      <c r="M897">
        <v>0.13839255755931601</v>
      </c>
      <c r="N897">
        <v>-0.49216558432995</v>
      </c>
      <c r="O897">
        <v>-0.24929774786925099</v>
      </c>
      <c r="P897">
        <v>-0.42081117857582601</v>
      </c>
      <c r="Q897">
        <f t="shared" si="84"/>
        <v>-0.37689999161509924</v>
      </c>
      <c r="R897">
        <f t="shared" si="85"/>
        <v>0.15152990742555397</v>
      </c>
      <c r="S897">
        <f t="shared" si="86"/>
        <v>-73.4765625</v>
      </c>
      <c r="U897">
        <v>-0.49980379915279</v>
      </c>
      <c r="V897">
        <v>1.29599168420484</v>
      </c>
      <c r="W897">
        <v>-4.1848338220414796</v>
      </c>
      <c r="X897">
        <v>-1.27571252058825</v>
      </c>
      <c r="Y897">
        <v>5.7178524492228497E-3</v>
      </c>
      <c r="Z897">
        <v>0.15807547526773699</v>
      </c>
      <c r="AA897">
        <v>-0.45229936875242999</v>
      </c>
      <c r="AB897">
        <v>0.36519082059595098</v>
      </c>
      <c r="AC897">
        <v>-0.726146951919735</v>
      </c>
      <c r="AD897">
        <v>0.31712250352057297</v>
      </c>
      <c r="AE897">
        <v>-0.299249961896219</v>
      </c>
      <c r="AF897">
        <v>-0.66931101409906402</v>
      </c>
      <c r="AG897">
        <v>0.69410828427535998</v>
      </c>
      <c r="AH897">
        <v>0.369064430080426</v>
      </c>
      <c r="AI897">
        <v>0.18879908727311601</v>
      </c>
      <c r="AJ897">
        <v>-0.100266387257701</v>
      </c>
      <c r="AK897">
        <f t="shared" si="87"/>
        <v>-0.30084710550252763</v>
      </c>
      <c r="AL897">
        <f t="shared" si="88"/>
        <v>0.31136664993258756</v>
      </c>
      <c r="AM897">
        <f t="shared" si="89"/>
        <v>-73.4765625</v>
      </c>
    </row>
    <row r="898" spans="1:39">
      <c r="A898">
        <v>-0.75751727073427</v>
      </c>
      <c r="B898">
        <v>0.30676283474687999</v>
      </c>
      <c r="C898">
        <v>-0.46400989150180799</v>
      </c>
      <c r="D898">
        <v>-0.49341447986384601</v>
      </c>
      <c r="E898">
        <v>-2.0962896917063198</v>
      </c>
      <c r="F898">
        <v>-0.403979480667086</v>
      </c>
      <c r="G898">
        <v>-0.54241650895256499</v>
      </c>
      <c r="H898">
        <v>1.81183495242629E-3</v>
      </c>
      <c r="I898">
        <v>-0.102113321244692</v>
      </c>
      <c r="J898">
        <v>0.35534395971029997</v>
      </c>
      <c r="K898">
        <v>-4.0944804044931997E-2</v>
      </c>
      <c r="L898">
        <v>-0.62071462956029699</v>
      </c>
      <c r="M898">
        <v>7.6231297746979093E-2</v>
      </c>
      <c r="N898">
        <v>-0.53540986359196296</v>
      </c>
      <c r="O898">
        <v>-0.25893798349495301</v>
      </c>
      <c r="P898">
        <v>-0.40324350803700199</v>
      </c>
      <c r="Q898">
        <f t="shared" si="84"/>
        <v>-0.37367759414019669</v>
      </c>
      <c r="R898">
        <f t="shared" si="85"/>
        <v>0.14590982515610618</v>
      </c>
      <c r="S898">
        <f t="shared" si="86"/>
        <v>-72.98828125</v>
      </c>
      <c r="U898">
        <v>-0.47876346278802601</v>
      </c>
      <c r="V898">
        <v>1.23923233803708</v>
      </c>
      <c r="W898">
        <v>-4.54168753781288</v>
      </c>
      <c r="X898">
        <v>-1.1625226362529899</v>
      </c>
      <c r="Y898">
        <v>1.1120608790823701E-3</v>
      </c>
      <c r="Z898">
        <v>0.47412091974842402</v>
      </c>
      <c r="AA898">
        <v>-0.49432304502449198</v>
      </c>
      <c r="AB898">
        <v>0.39924107705001</v>
      </c>
      <c r="AC898">
        <v>-0.82158415463302303</v>
      </c>
      <c r="AD898">
        <v>0.245817327356842</v>
      </c>
      <c r="AE898">
        <v>-0.30927321641060401</v>
      </c>
      <c r="AF898">
        <v>-0.73931980561920596</v>
      </c>
      <c r="AG898">
        <v>0.59666384918261095</v>
      </c>
      <c r="AH898">
        <v>0.30460057892239001</v>
      </c>
      <c r="AI898">
        <v>0.21348820912108499</v>
      </c>
      <c r="AJ898">
        <v>-0.16022841566833801</v>
      </c>
      <c r="AK898">
        <f t="shared" si="87"/>
        <v>-0.32708911961950227</v>
      </c>
      <c r="AL898">
        <f t="shared" si="88"/>
        <v>0.33037184257151336</v>
      </c>
      <c r="AM898">
        <f t="shared" si="89"/>
        <v>-72.98828125</v>
      </c>
    </row>
    <row r="899" spans="1:39">
      <c r="A899">
        <v>-0.64251190137931502</v>
      </c>
      <c r="B899">
        <v>0.31986539585804102</v>
      </c>
      <c r="C899">
        <v>-0.64109127625650597</v>
      </c>
      <c r="D899">
        <v>-0.165181976596044</v>
      </c>
      <c r="E899">
        <v>-2.1389746895489501</v>
      </c>
      <c r="F899">
        <v>-0.44591452417393601</v>
      </c>
      <c r="G899">
        <v>-0.51591444762328398</v>
      </c>
      <c r="H899">
        <v>8.1634699363019494E-2</v>
      </c>
      <c r="I899">
        <v>-0.20682947954681499</v>
      </c>
      <c r="J899">
        <v>0.28672237840332099</v>
      </c>
      <c r="K899">
        <v>2.4145311119815199E-2</v>
      </c>
      <c r="L899">
        <v>-0.48370049119944503</v>
      </c>
      <c r="M899">
        <v>1.08224470611572E-2</v>
      </c>
      <c r="N899">
        <v>-0.56129032034625503</v>
      </c>
      <c r="O899">
        <v>-0.26092966326325301</v>
      </c>
      <c r="P899">
        <v>-0.36191125857449302</v>
      </c>
      <c r="Q899">
        <f t="shared" si="84"/>
        <v>-0.35631623729393391</v>
      </c>
      <c r="R899">
        <f t="shared" si="85"/>
        <v>0.14670738965974608</v>
      </c>
      <c r="S899">
        <f t="shared" si="86"/>
        <v>-72.5</v>
      </c>
      <c r="U899">
        <v>-0.49042707209824099</v>
      </c>
      <c r="V899">
        <v>1.1925644530900701</v>
      </c>
      <c r="W899">
        <v>-4.4146156090117001</v>
      </c>
      <c r="X899">
        <v>-1.0006827377512999</v>
      </c>
      <c r="Y899">
        <v>2.2759340924414902E-2</v>
      </c>
      <c r="Z899">
        <v>0.86721179204341003</v>
      </c>
      <c r="AA899">
        <v>-0.54077817077239698</v>
      </c>
      <c r="AB899">
        <v>0.44236881450438598</v>
      </c>
      <c r="AC899">
        <v>-0.88668368964077304</v>
      </c>
      <c r="AD899">
        <v>0.20331166911781301</v>
      </c>
      <c r="AE899">
        <v>-0.29891143322463798</v>
      </c>
      <c r="AF899">
        <v>-0.76655971828732805</v>
      </c>
      <c r="AG899">
        <v>0.48136344168940298</v>
      </c>
      <c r="AH899">
        <v>0.232206495490447</v>
      </c>
      <c r="AI899">
        <v>0.246340137229976</v>
      </c>
      <c r="AJ899">
        <v>-0.20157915664805201</v>
      </c>
      <c r="AK899">
        <f t="shared" si="87"/>
        <v>-0.30700696520903187</v>
      </c>
      <c r="AL899">
        <f t="shared" si="88"/>
        <v>0.32507798956024042</v>
      </c>
      <c r="AM899">
        <f t="shared" si="89"/>
        <v>-72.5</v>
      </c>
    </row>
    <row r="900" spans="1:39">
      <c r="A900">
        <v>-0.52447040762643304</v>
      </c>
      <c r="B900">
        <v>0.32022306938399497</v>
      </c>
      <c r="C900">
        <v>-0.68958932906673598</v>
      </c>
      <c r="D900">
        <v>0.18456853708587101</v>
      </c>
      <c r="E900">
        <v>-2.1757710142398401</v>
      </c>
      <c r="F900">
        <v>-0.43890587583322699</v>
      </c>
      <c r="G900">
        <v>-0.50501703227717598</v>
      </c>
      <c r="H900">
        <v>0.16785483423577199</v>
      </c>
      <c r="I900">
        <v>-0.28766734653474602</v>
      </c>
      <c r="J900">
        <v>0.22827888996146201</v>
      </c>
      <c r="K900">
        <v>9.17695965483913E-2</v>
      </c>
      <c r="L900">
        <v>-0.31214816268562201</v>
      </c>
      <c r="M900">
        <v>-5.3522153028841203E-2</v>
      </c>
      <c r="N900">
        <v>-0.55699743237057797</v>
      </c>
      <c r="O900">
        <v>-0.26054865109493802</v>
      </c>
      <c r="P900">
        <v>-0.310825547503011</v>
      </c>
      <c r="Q900">
        <f t="shared" si="84"/>
        <v>-0.32017300156535355</v>
      </c>
      <c r="R900">
        <f t="shared" si="85"/>
        <v>0.15166051397309402</v>
      </c>
      <c r="S900">
        <f t="shared" si="86"/>
        <v>-72.01171875</v>
      </c>
      <c r="U900">
        <v>-0.52439188009218196</v>
      </c>
      <c r="V900">
        <v>1.1750862404720399</v>
      </c>
      <c r="W900">
        <v>-3.9352873378162201</v>
      </c>
      <c r="X900">
        <v>-0.81851361973659698</v>
      </c>
      <c r="Y900">
        <v>7.1327172293892196E-2</v>
      </c>
      <c r="Z900">
        <v>1.2000124167949</v>
      </c>
      <c r="AA900">
        <v>-0.59261745178437997</v>
      </c>
      <c r="AB900">
        <v>0.495253136224024</v>
      </c>
      <c r="AC900">
        <v>-0.92893365547467599</v>
      </c>
      <c r="AD900">
        <v>0.19873534955647201</v>
      </c>
      <c r="AE900">
        <v>-0.25125841077501199</v>
      </c>
      <c r="AF900">
        <v>-0.71185593557259497</v>
      </c>
      <c r="AG900">
        <v>0.36241927159223802</v>
      </c>
      <c r="AH900">
        <v>0.16892664015470299</v>
      </c>
      <c r="AI900">
        <v>0.28002257200990899</v>
      </c>
      <c r="AJ900">
        <v>-0.231495400901124</v>
      </c>
      <c r="AK900">
        <f t="shared" si="87"/>
        <v>-0.25266068081591297</v>
      </c>
      <c r="AL900">
        <f t="shared" si="88"/>
        <v>0.30255669878470981</v>
      </c>
      <c r="AM900">
        <f t="shared" si="89"/>
        <v>-72.01171875</v>
      </c>
    </row>
    <row r="901" spans="1:39">
      <c r="A901">
        <v>-0.41312275786503899</v>
      </c>
      <c r="B901">
        <v>0.303617820497117</v>
      </c>
      <c r="C901">
        <v>-0.70235282189741199</v>
      </c>
      <c r="D901">
        <v>0.54314008470293496</v>
      </c>
      <c r="E901">
        <v>-2.19445635096571</v>
      </c>
      <c r="F901">
        <v>-0.375958032539706</v>
      </c>
      <c r="G901">
        <v>-0.50791002042434397</v>
      </c>
      <c r="H901">
        <v>0.22593670787121101</v>
      </c>
      <c r="I901">
        <v>-0.33038460124716801</v>
      </c>
      <c r="J901">
        <v>0.19475869029812301</v>
      </c>
      <c r="K901">
        <v>0.17108548086698599</v>
      </c>
      <c r="L901">
        <v>-0.10692634532994599</v>
      </c>
      <c r="M901">
        <v>-0.108560894049824</v>
      </c>
      <c r="N901">
        <v>-0.51257567749506405</v>
      </c>
      <c r="O901">
        <v>-0.26656750263259699</v>
      </c>
      <c r="P901">
        <v>-0.27186242605503502</v>
      </c>
      <c r="Q901">
        <f t="shared" si="84"/>
        <v>-0.27200866539159207</v>
      </c>
      <c r="R901">
        <f t="shared" si="85"/>
        <v>0.1597305179622186</v>
      </c>
      <c r="S901">
        <f t="shared" si="86"/>
        <v>-71.5234375</v>
      </c>
      <c r="U901">
        <v>-0.56024671584491903</v>
      </c>
      <c r="V901">
        <v>1.17933431084734</v>
      </c>
      <c r="W901">
        <v>-3.35750278089216</v>
      </c>
      <c r="X901">
        <v>-0.65190275908427497</v>
      </c>
      <c r="Y901">
        <v>0.14053808044542301</v>
      </c>
      <c r="Z901">
        <v>1.42113646710835</v>
      </c>
      <c r="AA901">
        <v>-0.63908563731462098</v>
      </c>
      <c r="AB901">
        <v>0.53852675353873602</v>
      </c>
      <c r="AC901">
        <v>-0.98502758390920198</v>
      </c>
      <c r="AD901">
        <v>0.22879980681551801</v>
      </c>
      <c r="AE901">
        <v>-0.184879548461933</v>
      </c>
      <c r="AF901">
        <v>-0.65449723043990204</v>
      </c>
      <c r="AG901">
        <v>0.247276592303559</v>
      </c>
      <c r="AH901">
        <v>0.11364411597455</v>
      </c>
      <c r="AI901">
        <v>0.30278082219291902</v>
      </c>
      <c r="AJ901">
        <v>-0.25605225749319699</v>
      </c>
      <c r="AK901">
        <f t="shared" si="87"/>
        <v>-0.19482234776336343</v>
      </c>
      <c r="AL901">
        <f t="shared" si="88"/>
        <v>0.27688355153147592</v>
      </c>
      <c r="AM901">
        <f t="shared" si="89"/>
        <v>-71.5234375</v>
      </c>
    </row>
    <row r="902" spans="1:39">
      <c r="A902">
        <v>-0.28448769622717801</v>
      </c>
      <c r="B902">
        <v>0.27928495425001598</v>
      </c>
      <c r="C902">
        <v>-0.74224761531752004</v>
      </c>
      <c r="D902">
        <v>0.91463815021136596</v>
      </c>
      <c r="E902">
        <v>-2.2107714521955</v>
      </c>
      <c r="F902">
        <v>-0.28581989847830402</v>
      </c>
      <c r="G902">
        <v>-0.52305863006872799</v>
      </c>
      <c r="H902">
        <v>0.25081168807987397</v>
      </c>
      <c r="I902">
        <v>-0.32520242452154202</v>
      </c>
      <c r="J902">
        <v>0.172749334204058</v>
      </c>
      <c r="K902">
        <v>0.26426609660672401</v>
      </c>
      <c r="L902">
        <v>7.8859411749541503E-2</v>
      </c>
      <c r="M902">
        <v>-0.13582615379549501</v>
      </c>
      <c r="N902">
        <v>-0.41887971528491003</v>
      </c>
      <c r="O902">
        <v>-0.27454096603783701</v>
      </c>
      <c r="P902">
        <v>-0.25790761113528399</v>
      </c>
      <c r="Q902">
        <f t="shared" si="84"/>
        <v>-0.21863328299754489</v>
      </c>
      <c r="R902">
        <f t="shared" si="85"/>
        <v>0.17172034409644271</v>
      </c>
      <c r="S902">
        <f t="shared" si="86"/>
        <v>-71.03515625</v>
      </c>
      <c r="U902">
        <v>-0.56819861849839404</v>
      </c>
      <c r="V902">
        <v>1.17683204666939</v>
      </c>
      <c r="W902">
        <v>-2.8099085307963301</v>
      </c>
      <c r="X902">
        <v>-0.51754421089341196</v>
      </c>
      <c r="Y902">
        <v>0.209755437656136</v>
      </c>
      <c r="Z902">
        <v>1.55177908973131</v>
      </c>
      <c r="AA902">
        <v>-0.67053751561664898</v>
      </c>
      <c r="AB902">
        <v>0.55734296493521196</v>
      </c>
      <c r="AC902">
        <v>-1.0695448052888501</v>
      </c>
      <c r="AD902">
        <v>0.27734648520421101</v>
      </c>
      <c r="AE902">
        <v>-0.13958359947284699</v>
      </c>
      <c r="AF902">
        <v>-0.673637236439803</v>
      </c>
      <c r="AG902">
        <v>0.147027929781268</v>
      </c>
      <c r="AH902">
        <v>5.94169264277093E-2</v>
      </c>
      <c r="AI902">
        <v>0.30656613089931201</v>
      </c>
      <c r="AJ902">
        <v>-0.264159473166586</v>
      </c>
      <c r="AK902">
        <f t="shared" si="87"/>
        <v>-0.15169043617927017</v>
      </c>
      <c r="AL902">
        <f t="shared" si="88"/>
        <v>0.25471864551925721</v>
      </c>
      <c r="AM902">
        <f t="shared" si="89"/>
        <v>-71.03515625</v>
      </c>
    </row>
    <row r="903" spans="1:39">
      <c r="A903">
        <v>-0.104848484658482</v>
      </c>
      <c r="B903">
        <v>0.255562862438726</v>
      </c>
      <c r="C903">
        <v>-0.84593564551701805</v>
      </c>
      <c r="D903">
        <v>1.3008153008302901</v>
      </c>
      <c r="E903">
        <v>-2.21625795334641</v>
      </c>
      <c r="F903">
        <v>-0.19413629623531101</v>
      </c>
      <c r="G903">
        <v>-0.54043957978017199</v>
      </c>
      <c r="H903">
        <v>0.26440283135248599</v>
      </c>
      <c r="I903">
        <v>-0.27463049595844602</v>
      </c>
      <c r="J903">
        <v>0.143786491918096</v>
      </c>
      <c r="K903">
        <v>0.36642587727704601</v>
      </c>
      <c r="L903">
        <v>0.18364009522937799</v>
      </c>
      <c r="M903">
        <v>-0.12062605629712</v>
      </c>
      <c r="N903">
        <v>-0.28494253804738801</v>
      </c>
      <c r="O903">
        <v>-0.27397757913132198</v>
      </c>
      <c r="P903">
        <v>-0.26965706281108898</v>
      </c>
      <c r="Q903">
        <f t="shared" si="84"/>
        <v>-0.16317613954604596</v>
      </c>
      <c r="R903">
        <f t="shared" si="85"/>
        <v>0.18710771148401062</v>
      </c>
      <c r="S903">
        <f t="shared" si="86"/>
        <v>-70.546875</v>
      </c>
      <c r="U903">
        <v>-0.53594975042397297</v>
      </c>
      <c r="V903">
        <v>1.1226440380381599</v>
      </c>
      <c r="W903">
        <v>-2.2422680514709898</v>
      </c>
      <c r="X903">
        <v>-0.39715027995892699</v>
      </c>
      <c r="Y903">
        <v>0.249049251925898</v>
      </c>
      <c r="Z903">
        <v>1.59085883840216</v>
      </c>
      <c r="AA903">
        <v>-0.68538669479699599</v>
      </c>
      <c r="AB903">
        <v>0.54681169358140103</v>
      </c>
      <c r="AC903">
        <v>-1.1731761914324099</v>
      </c>
      <c r="AD903">
        <v>0.32128564246825703</v>
      </c>
      <c r="AE903">
        <v>-0.13729265236118099</v>
      </c>
      <c r="AF903">
        <v>-0.77591930951636201</v>
      </c>
      <c r="AG903">
        <v>6.9469970747252002E-2</v>
      </c>
      <c r="AH903">
        <v>2.4376071941409698E-3</v>
      </c>
      <c r="AI903">
        <v>0.29133717061275299</v>
      </c>
      <c r="AJ903">
        <v>-0.24260462209664399</v>
      </c>
      <c r="AK903">
        <f t="shared" si="87"/>
        <v>-0.1247408336929663</v>
      </c>
      <c r="AL903">
        <f t="shared" si="88"/>
        <v>0.23185005020318383</v>
      </c>
      <c r="AM903">
        <f t="shared" si="89"/>
        <v>-70.546875</v>
      </c>
    </row>
    <row r="904" spans="1:39">
      <c r="A904">
        <v>0.142224203018946</v>
      </c>
      <c r="B904">
        <v>0.251643679040501</v>
      </c>
      <c r="C904">
        <v>-1.0521170480491999</v>
      </c>
      <c r="D904">
        <v>1.6871639509718299</v>
      </c>
      <c r="E904">
        <v>-2.18057029443702</v>
      </c>
      <c r="F904">
        <v>-0.12963860301504601</v>
      </c>
      <c r="G904">
        <v>-0.55142791936845204</v>
      </c>
      <c r="H904">
        <v>0.28271729798637601</v>
      </c>
      <c r="I904">
        <v>-0.192334475892114</v>
      </c>
      <c r="J904">
        <v>9.8202287071510602E-2</v>
      </c>
      <c r="K904">
        <v>0.45498409089015202</v>
      </c>
      <c r="L904">
        <v>0.193768671156622</v>
      </c>
      <c r="M904">
        <v>-6.1515353142172602E-2</v>
      </c>
      <c r="N904">
        <v>-0.13890664102662401</v>
      </c>
      <c r="O904">
        <v>-0.26240731641347897</v>
      </c>
      <c r="P904">
        <v>-0.29586979093228699</v>
      </c>
      <c r="Q904">
        <f t="shared" si="84"/>
        <v>-0.10963020388377857</v>
      </c>
      <c r="R904">
        <f t="shared" si="85"/>
        <v>0.20516755021862182</v>
      </c>
      <c r="S904">
        <f t="shared" si="86"/>
        <v>-70.05859375</v>
      </c>
      <c r="U904">
        <v>-0.48136677495504498</v>
      </c>
      <c r="V904">
        <v>0.995142341497811</v>
      </c>
      <c r="W904">
        <v>-1.4908358120083101</v>
      </c>
      <c r="X904">
        <v>-0.25481835632432098</v>
      </c>
      <c r="Y904">
        <v>0.24625995091424799</v>
      </c>
      <c r="Z904">
        <v>1.5395272034532199</v>
      </c>
      <c r="AA904">
        <v>-0.69422401834160397</v>
      </c>
      <c r="AB904">
        <v>0.51201668808149303</v>
      </c>
      <c r="AC904">
        <v>-1.27075508511751</v>
      </c>
      <c r="AD904">
        <v>0.34017316517621199</v>
      </c>
      <c r="AE904">
        <v>-0.16392365066807199</v>
      </c>
      <c r="AF904">
        <v>-0.91423071821510604</v>
      </c>
      <c r="AG904">
        <v>1.98720215464054E-2</v>
      </c>
      <c r="AH904">
        <v>-6.4755212925523595E-2</v>
      </c>
      <c r="AI904">
        <v>0.26569201341665499</v>
      </c>
      <c r="AJ904">
        <v>-0.1869331412245</v>
      </c>
      <c r="AK904">
        <f t="shared" si="87"/>
        <v>-0.1001974616058717</v>
      </c>
      <c r="AL904">
        <f t="shared" si="88"/>
        <v>0.20250826081622653</v>
      </c>
      <c r="AM904">
        <f t="shared" si="89"/>
        <v>-70.05859375</v>
      </c>
    </row>
    <row r="905" spans="1:39">
      <c r="A905">
        <v>0.44190710830385799</v>
      </c>
      <c r="B905">
        <v>0.28445147070551102</v>
      </c>
      <c r="C905">
        <v>-1.3644240762653901</v>
      </c>
      <c r="D905">
        <v>2.0455937176185799</v>
      </c>
      <c r="E905">
        <v>-2.0832117346722798</v>
      </c>
      <c r="F905">
        <v>-0.112525988225293</v>
      </c>
      <c r="G905">
        <v>-0.55384763813071503</v>
      </c>
      <c r="H905">
        <v>0.29782187124348802</v>
      </c>
      <c r="I905">
        <v>-7.1866528929325602E-2</v>
      </c>
      <c r="J905">
        <v>4.1701532917412902E-2</v>
      </c>
      <c r="K905">
        <v>0.50939981937801104</v>
      </c>
      <c r="L905">
        <v>0.147935701706112</v>
      </c>
      <c r="M905">
        <v>2.5684812688396799E-2</v>
      </c>
      <c r="N905">
        <v>-1.02010104038605E-3</v>
      </c>
      <c r="O905">
        <v>-0.24486894946033499</v>
      </c>
      <c r="P905">
        <v>-0.31599135890615399</v>
      </c>
      <c r="Q905">
        <f t="shared" si="84"/>
        <v>-5.9578771316781812E-2</v>
      </c>
      <c r="R905">
        <f t="shared" si="85"/>
        <v>0.225705161926611</v>
      </c>
      <c r="S905">
        <f t="shared" si="86"/>
        <v>-69.5703125</v>
      </c>
      <c r="U905">
        <v>-0.44160589319196297</v>
      </c>
      <c r="V905">
        <v>0.78726926487261795</v>
      </c>
      <c r="W905">
        <v>-0.42740521918486102</v>
      </c>
      <c r="X905">
        <v>-9.0761078112291199E-2</v>
      </c>
      <c r="Y905">
        <v>0.21887854977093399</v>
      </c>
      <c r="Z905">
        <v>1.42681715814445</v>
      </c>
      <c r="AA905">
        <v>-0.70780582531148795</v>
      </c>
      <c r="AB905">
        <v>0.45480670303957699</v>
      </c>
      <c r="AC905">
        <v>-1.33857397146941</v>
      </c>
      <c r="AD905">
        <v>0.330963052011431</v>
      </c>
      <c r="AE905">
        <v>-0.19398581139676599</v>
      </c>
      <c r="AF905">
        <v>-1.02803898529954</v>
      </c>
      <c r="AG905">
        <v>-3.6351833335135E-3</v>
      </c>
      <c r="AH905">
        <v>-0.14532266124582899</v>
      </c>
      <c r="AI905">
        <v>0.24123127622381299</v>
      </c>
      <c r="AJ905">
        <v>-0.101535640706651</v>
      </c>
      <c r="AK905">
        <f t="shared" si="87"/>
        <v>-6.3669016574343124E-2</v>
      </c>
      <c r="AL905">
        <f t="shared" si="88"/>
        <v>0.1740735499297727</v>
      </c>
      <c r="AM905">
        <f t="shared" si="89"/>
        <v>-69.5703125</v>
      </c>
    </row>
    <row r="906" spans="1:39">
      <c r="A906">
        <v>0.74259934121108695</v>
      </c>
      <c r="B906">
        <v>0.36539882671111601</v>
      </c>
      <c r="C906">
        <v>-1.73217493041782</v>
      </c>
      <c r="D906">
        <v>2.3386971444662201</v>
      </c>
      <c r="E906">
        <v>-1.9175993643228899</v>
      </c>
      <c r="F906">
        <v>-0.10162737895969</v>
      </c>
      <c r="G906">
        <v>-0.54976208804139803</v>
      </c>
      <c r="H906">
        <v>0.27534523022917201</v>
      </c>
      <c r="I906">
        <v>8.0150210077405096E-2</v>
      </c>
      <c r="J906">
        <v>-1.4204926974922E-2</v>
      </c>
      <c r="K906">
        <v>0.53060333890268596</v>
      </c>
      <c r="L906">
        <v>0.108032383428083</v>
      </c>
      <c r="M906">
        <v>0.12727774530618699</v>
      </c>
      <c r="N906">
        <v>0.11202948860931</v>
      </c>
      <c r="O906">
        <v>-0.22138170572921201</v>
      </c>
      <c r="P906">
        <v>-0.31511519184227199</v>
      </c>
      <c r="Q906">
        <f t="shared" si="84"/>
        <v>-1.0733242334183608E-2</v>
      </c>
      <c r="R906">
        <f t="shared" si="85"/>
        <v>0.24671643076948824</v>
      </c>
      <c r="S906">
        <f t="shared" si="86"/>
        <v>-69.08203125</v>
      </c>
      <c r="U906">
        <v>-0.43303300088831698</v>
      </c>
      <c r="V906">
        <v>0.50505074106370096</v>
      </c>
      <c r="W906">
        <v>0.964080236057552</v>
      </c>
      <c r="X906">
        <v>4.9877207082955503E-2</v>
      </c>
      <c r="Y906">
        <v>0.17879702112974499</v>
      </c>
      <c r="Z906">
        <v>1.24153907230303</v>
      </c>
      <c r="AA906">
        <v>-0.72708971891326102</v>
      </c>
      <c r="AB906">
        <v>0.364937164406888</v>
      </c>
      <c r="AC906">
        <v>-1.3496569567529899</v>
      </c>
      <c r="AD906">
        <v>0.31514062196859799</v>
      </c>
      <c r="AE906">
        <v>-0.219083293105404</v>
      </c>
      <c r="AF906">
        <v>-1.06773265151622</v>
      </c>
      <c r="AG906">
        <v>3.2089917635685101E-3</v>
      </c>
      <c r="AH906">
        <v>-0.22997337595614001</v>
      </c>
      <c r="AI906">
        <v>0.22360116877688599</v>
      </c>
      <c r="AJ906">
        <v>3.2205887530166E-3</v>
      </c>
      <c r="AK906">
        <f t="shared" si="87"/>
        <v>-1.1069761489149458E-2</v>
      </c>
      <c r="AL906">
        <f t="shared" si="88"/>
        <v>0.17409629255838982</v>
      </c>
      <c r="AM906">
        <f t="shared" si="89"/>
        <v>-69.08203125</v>
      </c>
    </row>
    <row r="907" spans="1:39">
      <c r="A907">
        <v>0.98358052485802605</v>
      </c>
      <c r="B907">
        <v>0.47344132343873502</v>
      </c>
      <c r="C907">
        <v>-2.1139327483430801</v>
      </c>
      <c r="D907">
        <v>2.5211967492347198</v>
      </c>
      <c r="E907">
        <v>-1.6903406075243901</v>
      </c>
      <c r="F907">
        <v>-9.6960302198847798E-2</v>
      </c>
      <c r="G907">
        <v>-0.53208431600426598</v>
      </c>
      <c r="H907">
        <v>0.20361882566924799</v>
      </c>
      <c r="I907">
        <v>0.21520636390341299</v>
      </c>
      <c r="J907">
        <v>-7.3746628363232203E-2</v>
      </c>
      <c r="K907">
        <v>0.53033817873868805</v>
      </c>
      <c r="L907">
        <v>0.12980927925175001</v>
      </c>
      <c r="M907">
        <v>0.21803652099325799</v>
      </c>
      <c r="N907">
        <v>0.16453793489710999</v>
      </c>
      <c r="O907">
        <v>-0.18395844241323001</v>
      </c>
      <c r="P907">
        <v>-0.29085458535238001</v>
      </c>
      <c r="Q907">
        <f t="shared" si="84"/>
        <v>2.8618004424095105E-2</v>
      </c>
      <c r="R907">
        <f t="shared" si="85"/>
        <v>0.26447227414218172</v>
      </c>
      <c r="S907">
        <f t="shared" si="86"/>
        <v>-68.59375</v>
      </c>
      <c r="U907">
        <v>-0.43799349413935501</v>
      </c>
      <c r="V907">
        <v>0.179166850893243</v>
      </c>
      <c r="W907">
        <v>2.5808958324642801</v>
      </c>
      <c r="X907">
        <v>0.114213443145688</v>
      </c>
      <c r="Y907">
        <v>0.126915641652736</v>
      </c>
      <c r="Z907">
        <v>0.96246229739212996</v>
      </c>
      <c r="AA907">
        <v>-0.73594499965858196</v>
      </c>
      <c r="AB907">
        <v>0.23974260827448901</v>
      </c>
      <c r="AC907">
        <v>-1.2883799747026901</v>
      </c>
      <c r="AD907">
        <v>0.33758223752500599</v>
      </c>
      <c r="AE907">
        <v>-0.23083287963190299</v>
      </c>
      <c r="AF907">
        <v>-1.0377583399769701</v>
      </c>
      <c r="AG907">
        <v>4.7493979513772502E-2</v>
      </c>
      <c r="AH907">
        <v>-0.30489106177248798</v>
      </c>
      <c r="AI907">
        <v>0.20715480570344999</v>
      </c>
      <c r="AJ907">
        <v>0.10703251966527901</v>
      </c>
      <c r="AK907">
        <f t="shared" si="87"/>
        <v>5.4178716646755373E-2</v>
      </c>
      <c r="AL907">
        <f t="shared" si="88"/>
        <v>0.22554889866068109</v>
      </c>
      <c r="AM907">
        <f t="shared" si="89"/>
        <v>-68.59375</v>
      </c>
    </row>
    <row r="908" spans="1:39">
      <c r="A908">
        <v>1.1355396227619501</v>
      </c>
      <c r="B908">
        <v>0.568602398959271</v>
      </c>
      <c r="C908">
        <v>-2.5568303778270298</v>
      </c>
      <c r="D908">
        <v>2.5754273846765101</v>
      </c>
      <c r="E908">
        <v>-1.4328191189936501</v>
      </c>
      <c r="F908">
        <v>-8.4523527660241807E-2</v>
      </c>
      <c r="G908">
        <v>-0.49058848638930502</v>
      </c>
      <c r="H908">
        <v>9.6243123597615707E-2</v>
      </c>
      <c r="I908">
        <v>0.31180156707859802</v>
      </c>
      <c r="J908">
        <v>-0.14520276867755999</v>
      </c>
      <c r="K908">
        <v>0.52396259749837604</v>
      </c>
      <c r="L908">
        <v>0.210558660621709</v>
      </c>
      <c r="M908">
        <v>0.27313730098025901</v>
      </c>
      <c r="N908">
        <v>0.124087142410318</v>
      </c>
      <c r="O908">
        <v>-0.13210158632379501</v>
      </c>
      <c r="P908">
        <v>-0.257492463887738</v>
      </c>
      <c r="Q908">
        <f t="shared" si="84"/>
        <v>4.4987591801580462E-2</v>
      </c>
      <c r="R908">
        <f t="shared" si="85"/>
        <v>0.28025044240938873</v>
      </c>
      <c r="S908">
        <f t="shared" si="86"/>
        <v>-68.10546875</v>
      </c>
      <c r="U908">
        <v>-0.432811397174305</v>
      </c>
      <c r="V908">
        <v>-0.13694806483855401</v>
      </c>
      <c r="W908">
        <v>4.2456765127862699</v>
      </c>
      <c r="X908">
        <v>8.1673014652829404E-2</v>
      </c>
      <c r="Y908">
        <v>5.9714474172193999E-2</v>
      </c>
      <c r="Z908">
        <v>0.61748174944888201</v>
      </c>
      <c r="AA908">
        <v>-0.72013223153805095</v>
      </c>
      <c r="AB908">
        <v>9.8173041725598903E-2</v>
      </c>
      <c r="AC908">
        <v>-1.1831197457065099</v>
      </c>
      <c r="AD908">
        <v>0.42766841108878001</v>
      </c>
      <c r="AE908">
        <v>-0.21521393406531</v>
      </c>
      <c r="AF908">
        <v>-0.97986275490338304</v>
      </c>
      <c r="AG908">
        <v>0.127100869398941</v>
      </c>
      <c r="AH908">
        <v>-0.36257960029684499</v>
      </c>
      <c r="AI908">
        <v>0.182134193226478</v>
      </c>
      <c r="AJ908">
        <v>0.18434952628659701</v>
      </c>
      <c r="AK908">
        <f t="shared" si="87"/>
        <v>0.1245815040164758</v>
      </c>
      <c r="AL908">
        <f t="shared" si="88"/>
        <v>0.3106063315282287</v>
      </c>
      <c r="AM908">
        <f t="shared" si="89"/>
        <v>-68.10546875</v>
      </c>
    </row>
    <row r="909" spans="1:39">
      <c r="A909">
        <v>1.2032206169676001</v>
      </c>
      <c r="B909">
        <v>0.63144299520574398</v>
      </c>
      <c r="C909">
        <v>-3.1188312361460602</v>
      </c>
      <c r="D909">
        <v>2.52979518449889</v>
      </c>
      <c r="E909">
        <v>-1.1895468179764399</v>
      </c>
      <c r="F909">
        <v>-6.6633797034540004E-2</v>
      </c>
      <c r="G909">
        <v>-0.412749291284981</v>
      </c>
      <c r="H909">
        <v>-2.5355145597898001E-2</v>
      </c>
      <c r="I909">
        <v>0.376301828978995</v>
      </c>
      <c r="J909">
        <v>-0.22407715410446999</v>
      </c>
      <c r="K909">
        <v>0.52965462138131103</v>
      </c>
      <c r="L909">
        <v>0.30135493156105297</v>
      </c>
      <c r="M909">
        <v>0.277429124449867</v>
      </c>
      <c r="N909">
        <v>-2.3769236647706998E-3</v>
      </c>
      <c r="O909">
        <v>-7.9300331159529197E-2</v>
      </c>
      <c r="P909">
        <v>-0.232632929879971</v>
      </c>
      <c r="Q909">
        <f t="shared" si="84"/>
        <v>3.1105979762174996E-2</v>
      </c>
      <c r="R909">
        <f t="shared" si="85"/>
        <v>0.29999228842177167</v>
      </c>
      <c r="S909">
        <f t="shared" si="86"/>
        <v>-67.6171875</v>
      </c>
      <c r="U909">
        <v>-0.42657543444035001</v>
      </c>
      <c r="V909">
        <v>-0.39767201747855901</v>
      </c>
      <c r="W909">
        <v>5.7255222753568997</v>
      </c>
      <c r="X909">
        <v>-2.0065798033625799E-2</v>
      </c>
      <c r="Y909">
        <v>-1.3314029519411E-2</v>
      </c>
      <c r="Z909">
        <v>0.27581174632988598</v>
      </c>
      <c r="AA909">
        <v>-0.68565293119305604</v>
      </c>
      <c r="AB909">
        <v>-3.4175069139220103E-2</v>
      </c>
      <c r="AC909">
        <v>-1.09337279815563</v>
      </c>
      <c r="AD909">
        <v>0.57046315200976405</v>
      </c>
      <c r="AE909">
        <v>-0.173193704010321</v>
      </c>
      <c r="AF909">
        <v>-0.92125106787594602</v>
      </c>
      <c r="AG909">
        <v>0.22372244153940599</v>
      </c>
      <c r="AH909">
        <v>-0.402777415888808</v>
      </c>
      <c r="AI909">
        <v>0.14159166380709701</v>
      </c>
      <c r="AJ909">
        <v>0.21793005391272399</v>
      </c>
      <c r="AK909">
        <f t="shared" si="87"/>
        <v>0.18668694170130309</v>
      </c>
      <c r="AL909">
        <f t="shared" si="88"/>
        <v>0.39883963687766366</v>
      </c>
      <c r="AM909">
        <f t="shared" si="89"/>
        <v>-67.6171875</v>
      </c>
    </row>
    <row r="910" spans="1:39">
      <c r="A910">
        <v>1.23720412835352</v>
      </c>
      <c r="B910">
        <v>0.65997428891495102</v>
      </c>
      <c r="C910">
        <v>-3.7769429342844298</v>
      </c>
      <c r="D910">
        <v>2.44404815052089</v>
      </c>
      <c r="E910">
        <v>-0.99430912471577504</v>
      </c>
      <c r="F910">
        <v>-2.7750254184496798E-2</v>
      </c>
      <c r="G910">
        <v>-0.29863823556015201</v>
      </c>
      <c r="H910">
        <v>-0.14496423961299801</v>
      </c>
      <c r="I910">
        <v>0.38834068904561297</v>
      </c>
      <c r="J910">
        <v>-0.30884182469329302</v>
      </c>
      <c r="K910">
        <v>0.56638771749637595</v>
      </c>
      <c r="L910">
        <v>0.37536208933649401</v>
      </c>
      <c r="M910">
        <v>0.24169709581701099</v>
      </c>
      <c r="N910">
        <v>-0.171028798514476</v>
      </c>
      <c r="O910">
        <v>-4.0662669565000101E-2</v>
      </c>
      <c r="P910">
        <v>-0.218805737833172</v>
      </c>
      <c r="Q910">
        <f t="shared" si="84"/>
        <v>-4.3081037174336149E-3</v>
      </c>
      <c r="R910">
        <f t="shared" si="85"/>
        <v>0.327613009091691</v>
      </c>
      <c r="S910">
        <f t="shared" si="86"/>
        <v>-67.12890625</v>
      </c>
      <c r="U910">
        <v>-0.44665809972926201</v>
      </c>
      <c r="V910">
        <v>-0.58012214919204996</v>
      </c>
      <c r="W910">
        <v>6.7631639846617402</v>
      </c>
      <c r="X910">
        <v>-0.14097408706214201</v>
      </c>
      <c r="Y910">
        <v>-7.1257487961770394E-2</v>
      </c>
      <c r="Z910">
        <v>1.56175424237609E-2</v>
      </c>
      <c r="AA910">
        <v>-0.64896498015890702</v>
      </c>
      <c r="AB910">
        <v>-0.14676473743641499</v>
      </c>
      <c r="AC910">
        <v>-1.04304513028343</v>
      </c>
      <c r="AD910">
        <v>0.71617828592419897</v>
      </c>
      <c r="AE910">
        <v>-0.123135516744814</v>
      </c>
      <c r="AF910">
        <v>-0.85821894341135296</v>
      </c>
      <c r="AG910">
        <v>0.31093494549767298</v>
      </c>
      <c r="AH910">
        <v>-0.42654777527170701</v>
      </c>
      <c r="AI910">
        <v>8.7409962989290102E-2</v>
      </c>
      <c r="AJ910">
        <v>0.20693435225378401</v>
      </c>
      <c r="AK910">
        <f t="shared" si="87"/>
        <v>0.22590938540616226</v>
      </c>
      <c r="AL910">
        <f t="shared" si="88"/>
        <v>0.4648029669581456</v>
      </c>
      <c r="AM910">
        <f t="shared" si="89"/>
        <v>-67.12890625</v>
      </c>
    </row>
    <row r="911" spans="1:39">
      <c r="A911">
        <v>1.30089743624284</v>
      </c>
      <c r="B911">
        <v>0.64739825492577396</v>
      </c>
      <c r="C911">
        <v>-4.41271957967367</v>
      </c>
      <c r="D911">
        <v>2.36758688201822</v>
      </c>
      <c r="E911">
        <v>-0.87663549335037205</v>
      </c>
      <c r="F911">
        <v>2.97840687283033E-2</v>
      </c>
      <c r="G911">
        <v>-0.15680773576545101</v>
      </c>
      <c r="H911">
        <v>-0.248689045241237</v>
      </c>
      <c r="I911">
        <v>0.31252828115717302</v>
      </c>
      <c r="J911">
        <v>-0.39893784392630599</v>
      </c>
      <c r="K911">
        <v>0.63361959071515495</v>
      </c>
      <c r="L911">
        <v>0.443947113796613</v>
      </c>
      <c r="M911">
        <v>0.18660425569767999</v>
      </c>
      <c r="N911">
        <v>-0.33573777955526801</v>
      </c>
      <c r="O911">
        <v>-1.4438175158425401E-2</v>
      </c>
      <c r="P911">
        <v>-0.20787928910731801</v>
      </c>
      <c r="Q911">
        <f t="shared" si="84"/>
        <v>-4.5592441156018092E-2</v>
      </c>
      <c r="R911">
        <f t="shared" si="85"/>
        <v>0.35936935408820236</v>
      </c>
      <c r="S911">
        <f t="shared" si="86"/>
        <v>-66.640625</v>
      </c>
      <c r="U911">
        <v>-0.50977151450568203</v>
      </c>
      <c r="V911">
        <v>-0.70523226010196605</v>
      </c>
      <c r="W911">
        <v>7.1203572547739098</v>
      </c>
      <c r="X911">
        <v>-0.232946462522551</v>
      </c>
      <c r="Y911">
        <v>-9.7514210349730596E-2</v>
      </c>
      <c r="Z911">
        <v>-0.11618520610185901</v>
      </c>
      <c r="AA911">
        <v>-0.62098640396851001</v>
      </c>
      <c r="AB911">
        <v>-0.24471601845673099</v>
      </c>
      <c r="AC911">
        <v>-1.01759818773247</v>
      </c>
      <c r="AD911">
        <v>0.81829490064728705</v>
      </c>
      <c r="AE911">
        <v>-8.7566380151992695E-2</v>
      </c>
      <c r="AF911">
        <v>-0.77524767626580604</v>
      </c>
      <c r="AG911">
        <v>0.37087187904878</v>
      </c>
      <c r="AH911">
        <v>-0.43730353045356501</v>
      </c>
      <c r="AI911">
        <v>2.98412314425083E-2</v>
      </c>
      <c r="AJ911">
        <v>0.17796189385824901</v>
      </c>
      <c r="AK911">
        <f t="shared" si="87"/>
        <v>0.22951620682249202</v>
      </c>
      <c r="AL911">
        <f t="shared" si="88"/>
        <v>0.48904340537785251</v>
      </c>
      <c r="AM911">
        <f t="shared" si="89"/>
        <v>-66.640625</v>
      </c>
    </row>
    <row r="912" spans="1:39">
      <c r="A912">
        <v>1.41066938726587</v>
      </c>
      <c r="B912">
        <v>0.58080115205697602</v>
      </c>
      <c r="C912">
        <v>-4.8753249029182797</v>
      </c>
      <c r="D912">
        <v>2.3062622850472199</v>
      </c>
      <c r="E912">
        <v>-0.85221211799922003</v>
      </c>
      <c r="F912">
        <v>0.116055611172293</v>
      </c>
      <c r="G912">
        <v>-5.3948153747306804E-3</v>
      </c>
      <c r="H912">
        <v>-0.33997587691904202</v>
      </c>
      <c r="I912">
        <v>0.17036635766542199</v>
      </c>
      <c r="J912">
        <v>-0.48295937065086098</v>
      </c>
      <c r="K912">
        <v>0.69293190217663103</v>
      </c>
      <c r="L912">
        <v>0.49780348724301998</v>
      </c>
      <c r="M912">
        <v>0.121132373562382</v>
      </c>
      <c r="N912">
        <v>-0.48114497276871399</v>
      </c>
      <c r="O912">
        <v>1.12120269678354E-2</v>
      </c>
      <c r="P912">
        <v>-0.19594777129928101</v>
      </c>
      <c r="Q912">
        <f t="shared" si="84"/>
        <v>-8.2857827798279937E-2</v>
      </c>
      <c r="R912">
        <f t="shared" si="85"/>
        <v>0.38548894942245593</v>
      </c>
      <c r="S912">
        <f t="shared" si="86"/>
        <v>-66.15234375</v>
      </c>
      <c r="U912">
        <v>-0.61159505818736204</v>
      </c>
      <c r="V912">
        <v>-0.79133455447549095</v>
      </c>
      <c r="W912">
        <v>6.7152052706403103</v>
      </c>
      <c r="X912">
        <v>-0.27059769333537098</v>
      </c>
      <c r="Y912">
        <v>-9.1271538560927096E-2</v>
      </c>
      <c r="Z912">
        <v>-0.124060453419165</v>
      </c>
      <c r="AA912">
        <v>-0.59380700945841902</v>
      </c>
      <c r="AB912">
        <v>-0.32922403811473699</v>
      </c>
      <c r="AC912">
        <v>-1.00853411546701</v>
      </c>
      <c r="AD912">
        <v>0.85689863850165604</v>
      </c>
      <c r="AE912">
        <v>-7.9493626462593406E-2</v>
      </c>
      <c r="AF912">
        <v>-0.67691389849543504</v>
      </c>
      <c r="AG912">
        <v>0.40153081806646301</v>
      </c>
      <c r="AH912">
        <v>-0.43517054378112102</v>
      </c>
      <c r="AI912">
        <v>-2.2849732682448699E-2</v>
      </c>
      <c r="AJ912">
        <v>0.15343175904303599</v>
      </c>
      <c r="AK912">
        <f t="shared" si="87"/>
        <v>0.19326338898821152</v>
      </c>
      <c r="AL912">
        <f t="shared" si="88"/>
        <v>0.46497398048285976</v>
      </c>
      <c r="AM912">
        <f t="shared" si="89"/>
        <v>-66.15234375</v>
      </c>
    </row>
    <row r="913" spans="1:39">
      <c r="A913">
        <v>1.51543058291261</v>
      </c>
      <c r="B913">
        <v>0.46098221570591502</v>
      </c>
      <c r="C913">
        <v>-5.0873562607289902</v>
      </c>
      <c r="D913">
        <v>2.2343016272486498</v>
      </c>
      <c r="E913">
        <v>-0.919304685900866</v>
      </c>
      <c r="F913">
        <v>0.21552935933709599</v>
      </c>
      <c r="G913">
        <v>0.13221574111599499</v>
      </c>
      <c r="H913">
        <v>-0.43034596033431899</v>
      </c>
      <c r="I913">
        <v>2.0183334525331401E-2</v>
      </c>
      <c r="J913">
        <v>-0.55258264359631204</v>
      </c>
      <c r="K913">
        <v>0.68823362006466604</v>
      </c>
      <c r="L913">
        <v>0.50033536697484904</v>
      </c>
      <c r="M913">
        <v>5.1371645407851503E-2</v>
      </c>
      <c r="N913">
        <v>-0.60355595639517801</v>
      </c>
      <c r="O913">
        <v>4.1275961087451997E-2</v>
      </c>
      <c r="P913">
        <v>-0.18954064558471001</v>
      </c>
      <c r="Q913">
        <f t="shared" si="84"/>
        <v>-0.12017666863499747</v>
      </c>
      <c r="R913">
        <f t="shared" si="85"/>
        <v>0.39821719272547501</v>
      </c>
      <c r="S913">
        <f t="shared" si="86"/>
        <v>-65.6640625</v>
      </c>
      <c r="U913">
        <v>-0.73523239571321797</v>
      </c>
      <c r="V913">
        <v>-0.86505114939498795</v>
      </c>
      <c r="W913">
        <v>5.6904969157795602</v>
      </c>
      <c r="X913">
        <v>-0.27277389039875299</v>
      </c>
      <c r="Y913">
        <v>-7.5020562743857294E-2</v>
      </c>
      <c r="Z913">
        <v>-4.3733266015145697E-2</v>
      </c>
      <c r="AA913">
        <v>-0.56251409684029596</v>
      </c>
      <c r="AB913">
        <v>-0.39700220014537002</v>
      </c>
      <c r="AC913">
        <v>-1.04965164684149</v>
      </c>
      <c r="AD913">
        <v>0.82999115570970305</v>
      </c>
      <c r="AE913">
        <v>-9.4928528037763305E-2</v>
      </c>
      <c r="AF913">
        <v>-0.600584667871501</v>
      </c>
      <c r="AG913">
        <v>0.41596108339537502</v>
      </c>
      <c r="AH913">
        <v>-0.41741764632941097</v>
      </c>
      <c r="AI913">
        <v>-6.89788177105186E-2</v>
      </c>
      <c r="AJ913">
        <v>0.13594438938808501</v>
      </c>
      <c r="AK913">
        <f t="shared" si="87"/>
        <v>0.11809404226440075</v>
      </c>
      <c r="AL913">
        <f t="shared" si="88"/>
        <v>0.40295763516266075</v>
      </c>
      <c r="AM913">
        <f t="shared" si="89"/>
        <v>-65.6640625</v>
      </c>
    </row>
    <row r="914" spans="1:39">
      <c r="A914">
        <v>1.55608045541474</v>
      </c>
      <c r="B914">
        <v>0.32296537752501298</v>
      </c>
      <c r="C914">
        <v>-5.0179719282456396</v>
      </c>
      <c r="D914">
        <v>2.1311024841391299</v>
      </c>
      <c r="E914">
        <v>-1.04980473682594</v>
      </c>
      <c r="F914">
        <v>0.30957059955885002</v>
      </c>
      <c r="G914">
        <v>0.23312116390440199</v>
      </c>
      <c r="H914">
        <v>-0.52507154199129102</v>
      </c>
      <c r="I914">
        <v>-0.104551459180488</v>
      </c>
      <c r="J914">
        <v>-0.60198034530128297</v>
      </c>
      <c r="K914">
        <v>0.592137359169014</v>
      </c>
      <c r="L914">
        <v>0.43828729321467502</v>
      </c>
      <c r="M914">
        <v>-1.52994825733488E-2</v>
      </c>
      <c r="N914">
        <v>-0.69741828964200503</v>
      </c>
      <c r="O914">
        <v>7.0024002323801696E-2</v>
      </c>
      <c r="P914">
        <v>-0.192378374955887</v>
      </c>
      <c r="Q914">
        <f t="shared" si="84"/>
        <v>-0.15944921396664105</v>
      </c>
      <c r="R914">
        <f t="shared" si="85"/>
        <v>0.3933507944998117</v>
      </c>
      <c r="S914">
        <f t="shared" si="86"/>
        <v>-65.17578125</v>
      </c>
      <c r="U914">
        <v>-0.86084582993375902</v>
      </c>
      <c r="V914">
        <v>-0.93321558979156904</v>
      </c>
      <c r="W914">
        <v>4.3677910175445298</v>
      </c>
      <c r="X914">
        <v>-0.27423267025242198</v>
      </c>
      <c r="Y914">
        <v>-6.4626981803539693E-2</v>
      </c>
      <c r="Z914">
        <v>7.2340097047850702E-2</v>
      </c>
      <c r="AA914">
        <v>-0.53137579664529899</v>
      </c>
      <c r="AB914">
        <v>-0.44186209727208497</v>
      </c>
      <c r="AC914">
        <v>-1.1697768880874699</v>
      </c>
      <c r="AD914">
        <v>0.74204104446155705</v>
      </c>
      <c r="AE914">
        <v>-0.124892495304975</v>
      </c>
      <c r="AF914">
        <v>-0.56659020666807702</v>
      </c>
      <c r="AG914">
        <v>0.423752286041997</v>
      </c>
      <c r="AH914">
        <v>-0.39197824809715998</v>
      </c>
      <c r="AI914">
        <v>-0.115200010177824</v>
      </c>
      <c r="AJ914">
        <v>0.121144771762665</v>
      </c>
      <c r="AK914">
        <f t="shared" si="87"/>
        <v>1.5779525176526234E-2</v>
      </c>
      <c r="AL914">
        <f t="shared" si="88"/>
        <v>0.3256757932845385</v>
      </c>
      <c r="AM914">
        <f t="shared" si="89"/>
        <v>-65.17578125</v>
      </c>
    </row>
    <row r="915" spans="1:39">
      <c r="A915">
        <v>1.5152655995512301</v>
      </c>
      <c r="B915">
        <v>0.223423590400952</v>
      </c>
      <c r="C915">
        <v>-4.7302022632956104</v>
      </c>
      <c r="D915">
        <v>1.9954143432272</v>
      </c>
      <c r="E915">
        <v>-1.20175353490153</v>
      </c>
      <c r="F915">
        <v>0.40518798017826402</v>
      </c>
      <c r="G915">
        <v>0.29323590290117701</v>
      </c>
      <c r="H915">
        <v>-0.60194714406459005</v>
      </c>
      <c r="I915">
        <v>-0.208861543298134</v>
      </c>
      <c r="J915">
        <v>-0.61277456748091397</v>
      </c>
      <c r="K915">
        <v>0.43301370914651499</v>
      </c>
      <c r="L915">
        <v>0.34022125221009503</v>
      </c>
      <c r="M915">
        <v>-6.9844233494166796E-2</v>
      </c>
      <c r="N915">
        <v>-0.76056284199470303</v>
      </c>
      <c r="O915">
        <v>9.7579456029202899E-2</v>
      </c>
      <c r="P915">
        <v>-0.20150005042796201</v>
      </c>
      <c r="Q915">
        <f t="shared" si="84"/>
        <v>-0.19275652158206086</v>
      </c>
      <c r="R915">
        <f t="shared" si="85"/>
        <v>0.37428747325863226</v>
      </c>
      <c r="S915">
        <f t="shared" si="86"/>
        <v>-64.6875</v>
      </c>
      <c r="U915">
        <v>-0.96413275107766605</v>
      </c>
      <c r="V915">
        <v>-0.99216047992575396</v>
      </c>
      <c r="W915">
        <v>3.1187457049664</v>
      </c>
      <c r="X915">
        <v>-0.28992349207205897</v>
      </c>
      <c r="Y915">
        <v>-6.6227595126650898E-2</v>
      </c>
      <c r="Z915">
        <v>0.18174919261054401</v>
      </c>
      <c r="AA915">
        <v>-0.51906517098906002</v>
      </c>
      <c r="AB915">
        <v>-0.449434185653945</v>
      </c>
      <c r="AC915">
        <v>-1.34315952504352</v>
      </c>
      <c r="AD915">
        <v>0.61934190819716095</v>
      </c>
      <c r="AE915">
        <v>-0.161078131426726</v>
      </c>
      <c r="AF915">
        <v>-0.54706700983246803</v>
      </c>
      <c r="AG915">
        <v>0.42093730962493697</v>
      </c>
      <c r="AH915">
        <v>-0.37175887397561702</v>
      </c>
      <c r="AI915">
        <v>-0.163918991784541</v>
      </c>
      <c r="AJ915">
        <v>0.108707021915638</v>
      </c>
      <c r="AK915">
        <f t="shared" si="87"/>
        <v>-8.8652816849582941E-2</v>
      </c>
      <c r="AL915">
        <f t="shared" si="88"/>
        <v>0.25798039678008922</v>
      </c>
      <c r="AM915">
        <f t="shared" si="89"/>
        <v>-64.6875</v>
      </c>
    </row>
    <row r="916" spans="1:39">
      <c r="A916">
        <v>1.4137385944457601</v>
      </c>
      <c r="B916">
        <v>0.20577799987874301</v>
      </c>
      <c r="C916">
        <v>-4.35653828825075</v>
      </c>
      <c r="D916">
        <v>1.8465799142771999</v>
      </c>
      <c r="E916">
        <v>-1.3225048862679001</v>
      </c>
      <c r="F916">
        <v>0.521803554767172</v>
      </c>
      <c r="G916">
        <v>0.323355517574266</v>
      </c>
      <c r="H916">
        <v>-0.64094319100547403</v>
      </c>
      <c r="I916">
        <v>-0.29526214495477299</v>
      </c>
      <c r="J916">
        <v>-0.57441032146834703</v>
      </c>
      <c r="K916">
        <v>0.26548364506424998</v>
      </c>
      <c r="L916">
        <v>0.24608711497203101</v>
      </c>
      <c r="M916">
        <v>-0.109710094896477</v>
      </c>
      <c r="N916">
        <v>-0.79257695128335803</v>
      </c>
      <c r="O916">
        <v>0.129556773073919</v>
      </c>
      <c r="P916">
        <v>-0.21909616215943301</v>
      </c>
      <c r="Q916">
        <f t="shared" si="84"/>
        <v>-0.20991618288957317</v>
      </c>
      <c r="R916">
        <f t="shared" si="85"/>
        <v>0.34969880921736862</v>
      </c>
      <c r="S916">
        <f t="shared" si="86"/>
        <v>-64.19921875</v>
      </c>
      <c r="U916">
        <v>-1.0340334008816501</v>
      </c>
      <c r="V916">
        <v>-1.04421031635005</v>
      </c>
      <c r="W916">
        <v>2.2207265652853998</v>
      </c>
      <c r="X916">
        <v>-0.31372102044658601</v>
      </c>
      <c r="Y916">
        <v>-7.6349925587809897E-2</v>
      </c>
      <c r="Z916">
        <v>0.26996889847258898</v>
      </c>
      <c r="AA916">
        <v>-0.53174542298486005</v>
      </c>
      <c r="AB916">
        <v>-0.41454680773524399</v>
      </c>
      <c r="AC916">
        <v>-1.50670779257239</v>
      </c>
      <c r="AD916">
        <v>0.50739075321641103</v>
      </c>
      <c r="AE916">
        <v>-0.1999966180794</v>
      </c>
      <c r="AF916">
        <v>-0.55326125103956003</v>
      </c>
      <c r="AG916">
        <v>0.402713012529889</v>
      </c>
      <c r="AH916">
        <v>-0.35613184998157299</v>
      </c>
      <c r="AI916">
        <v>-0.21128390365139399</v>
      </c>
      <c r="AJ916">
        <v>0.10467789303604</v>
      </c>
      <c r="AK916">
        <f t="shared" si="87"/>
        <v>-0.1710319491731368</v>
      </c>
      <c r="AL916">
        <f t="shared" si="88"/>
        <v>0.21574931917641049</v>
      </c>
      <c r="AM916">
        <f t="shared" si="89"/>
        <v>-64.19921875</v>
      </c>
    </row>
    <row r="917" spans="1:39">
      <c r="A917">
        <v>1.2630198008700899</v>
      </c>
      <c r="B917">
        <v>0.25876562187991498</v>
      </c>
      <c r="C917">
        <v>-4.0207694593978998</v>
      </c>
      <c r="D917">
        <v>1.7209290275062701</v>
      </c>
      <c r="E917">
        <v>-1.35664819591644</v>
      </c>
      <c r="F917">
        <v>0.68504607951297203</v>
      </c>
      <c r="G917">
        <v>0.33719569145015599</v>
      </c>
      <c r="H917">
        <v>-0.64396442190162595</v>
      </c>
      <c r="I917">
        <v>-0.36040286403802602</v>
      </c>
      <c r="J917">
        <v>-0.50289825291948997</v>
      </c>
      <c r="K917">
        <v>0.12909851398310099</v>
      </c>
      <c r="L917">
        <v>0.17202866156029001</v>
      </c>
      <c r="M917">
        <v>-0.14144535514213899</v>
      </c>
      <c r="N917">
        <v>-0.79806676692928802</v>
      </c>
      <c r="O917">
        <v>0.16401779501984901</v>
      </c>
      <c r="P917">
        <v>-0.24320215455956001</v>
      </c>
      <c r="Q917">
        <f t="shared" si="84"/>
        <v>-0.20858101743886409</v>
      </c>
      <c r="R917">
        <f t="shared" si="85"/>
        <v>0.32730864119979158</v>
      </c>
      <c r="S917">
        <f t="shared" si="86"/>
        <v>-63.7109375</v>
      </c>
      <c r="U917">
        <v>-1.0840178789181301</v>
      </c>
      <c r="V917">
        <v>-1.0901046298762</v>
      </c>
      <c r="W917">
        <v>1.7840281802584801</v>
      </c>
      <c r="X917">
        <v>-0.31813605102940901</v>
      </c>
      <c r="Y917">
        <v>-9.1426575976970098E-2</v>
      </c>
      <c r="Z917">
        <v>0.38386977393418797</v>
      </c>
      <c r="AA917">
        <v>-0.55200923025473903</v>
      </c>
      <c r="AB917">
        <v>-0.343633644829625</v>
      </c>
      <c r="AC917">
        <v>-1.6157730348183501</v>
      </c>
      <c r="AD917">
        <v>0.42686911607702999</v>
      </c>
      <c r="AE917">
        <v>-0.24068469680749899</v>
      </c>
      <c r="AF917">
        <v>-0.64300021927897799</v>
      </c>
      <c r="AG917">
        <v>0.36942468566866998</v>
      </c>
      <c r="AH917">
        <v>-0.33749675501093301</v>
      </c>
      <c r="AI917">
        <v>-0.25648362468168501</v>
      </c>
      <c r="AJ917">
        <v>0.107605340276999</v>
      </c>
      <c r="AK917">
        <f t="shared" si="87"/>
        <v>-0.21881057782919694</v>
      </c>
      <c r="AL917">
        <f t="shared" si="88"/>
        <v>0.20057598744239763</v>
      </c>
      <c r="AM917">
        <f t="shared" si="89"/>
        <v>-63.7109375</v>
      </c>
    </row>
    <row r="918" spans="1:39">
      <c r="A918">
        <v>1.08099617070837</v>
      </c>
      <c r="B918">
        <v>0.32788425195402898</v>
      </c>
      <c r="C918">
        <v>-3.7623651078037601</v>
      </c>
      <c r="D918">
        <v>1.6438371302283701</v>
      </c>
      <c r="E918">
        <v>-1.2713825707138999</v>
      </c>
      <c r="F918">
        <v>0.86304942339663504</v>
      </c>
      <c r="G918">
        <v>0.34165381260268202</v>
      </c>
      <c r="H918">
        <v>-0.63916695290110903</v>
      </c>
      <c r="I918">
        <v>-0.39342367797684102</v>
      </c>
      <c r="J918">
        <v>-0.42706210852189602</v>
      </c>
      <c r="K918">
        <v>2.2423704396594E-2</v>
      </c>
      <c r="L918">
        <v>0.117219967143793</v>
      </c>
      <c r="M918">
        <v>-0.169753939165739</v>
      </c>
      <c r="N918">
        <v>-0.77668876846735802</v>
      </c>
      <c r="O918">
        <v>0.18999271395638601</v>
      </c>
      <c r="P918">
        <v>-0.26851814595970303</v>
      </c>
      <c r="Q918">
        <f t="shared" si="84"/>
        <v>-0.19508150607021546</v>
      </c>
      <c r="R918">
        <f t="shared" si="85"/>
        <v>0.30914176633997753</v>
      </c>
      <c r="S918">
        <f t="shared" si="86"/>
        <v>-63.22265625</v>
      </c>
      <c r="U918">
        <v>-1.1167997177393301</v>
      </c>
      <c r="V918">
        <v>-1.1203591099485899</v>
      </c>
      <c r="W918">
        <v>1.84583348350343</v>
      </c>
      <c r="X918">
        <v>-0.27592592536483701</v>
      </c>
      <c r="Y918">
        <v>-0.106804535510978</v>
      </c>
      <c r="Z918">
        <v>0.54802275709875503</v>
      </c>
      <c r="AA918">
        <v>-0.56214113388967801</v>
      </c>
      <c r="AB918">
        <v>-0.26342194939954899</v>
      </c>
      <c r="AC918">
        <v>-1.65712407896762</v>
      </c>
      <c r="AD918">
        <v>0.36001360116894499</v>
      </c>
      <c r="AE918">
        <v>-0.27200562969391201</v>
      </c>
      <c r="AF918">
        <v>-0.79932458331735501</v>
      </c>
      <c r="AG918">
        <v>0.33497610231172598</v>
      </c>
      <c r="AH918">
        <v>-0.30660748538764898</v>
      </c>
      <c r="AI918">
        <v>-0.29890436510524199</v>
      </c>
      <c r="AJ918">
        <v>0.101296655739202</v>
      </c>
      <c r="AK918">
        <f t="shared" si="87"/>
        <v>-0.22432974465641758</v>
      </c>
      <c r="AL918">
        <f t="shared" si="88"/>
        <v>0.20840164126882718</v>
      </c>
      <c r="AM918">
        <f t="shared" si="89"/>
        <v>-63.22265625</v>
      </c>
    </row>
    <row r="919" spans="1:39">
      <c r="A919">
        <v>0.88722671686593702</v>
      </c>
      <c r="B919">
        <v>0.37144157215253898</v>
      </c>
      <c r="C919">
        <v>-3.53886506058232</v>
      </c>
      <c r="D919">
        <v>1.60839692327943</v>
      </c>
      <c r="E919">
        <v>-1.09796327585029</v>
      </c>
      <c r="F919">
        <v>1.01774221336529</v>
      </c>
      <c r="G919">
        <v>0.33419968986836401</v>
      </c>
      <c r="H919">
        <v>-0.63338712214828896</v>
      </c>
      <c r="I919">
        <v>-0.39185512673841</v>
      </c>
      <c r="J919">
        <v>-0.36565308408897002</v>
      </c>
      <c r="K919">
        <v>-6.7660487950200396E-2</v>
      </c>
      <c r="L919">
        <v>7.0879479836125803E-2</v>
      </c>
      <c r="M919">
        <v>-0.199547807601265</v>
      </c>
      <c r="N919">
        <v>-0.71076585765872802</v>
      </c>
      <c r="O919">
        <v>0.199848040441685</v>
      </c>
      <c r="P919">
        <v>-0.29762333670652402</v>
      </c>
      <c r="Q919">
        <f t="shared" si="84"/>
        <v>-0.17584915771972662</v>
      </c>
      <c r="R919">
        <f t="shared" si="85"/>
        <v>0.29261618302349623</v>
      </c>
      <c r="S919">
        <f t="shared" si="86"/>
        <v>-62.734375</v>
      </c>
      <c r="U919">
        <v>-1.1210286250353201</v>
      </c>
      <c r="V919">
        <v>-1.12399525522852</v>
      </c>
      <c r="W919">
        <v>2.4155437883316799</v>
      </c>
      <c r="X919">
        <v>-0.196424333724697</v>
      </c>
      <c r="Y919">
        <v>-0.11384696730378099</v>
      </c>
      <c r="Z919">
        <v>0.73343133600339205</v>
      </c>
      <c r="AA919">
        <v>-0.56056127188737803</v>
      </c>
      <c r="AB919">
        <v>-0.19609035388447399</v>
      </c>
      <c r="AC919">
        <v>-1.65386734324655</v>
      </c>
      <c r="AD919">
        <v>0.29527537805599702</v>
      </c>
      <c r="AE919">
        <v>-0.27631798625267601</v>
      </c>
      <c r="AF919">
        <v>-0.92888209624769502</v>
      </c>
      <c r="AG919">
        <v>0.31871035507418</v>
      </c>
      <c r="AH919">
        <v>-0.25001740077794798</v>
      </c>
      <c r="AI919">
        <v>-0.33338846857531201</v>
      </c>
      <c r="AJ919">
        <v>8.2480148712731502E-2</v>
      </c>
      <c r="AK919">
        <f t="shared" si="87"/>
        <v>-0.18181119349914818</v>
      </c>
      <c r="AL919">
        <f t="shared" si="88"/>
        <v>0.2386243634678909</v>
      </c>
      <c r="AM919">
        <f t="shared" si="89"/>
        <v>-62.734375</v>
      </c>
    </row>
    <row r="920" spans="1:39">
      <c r="A920">
        <v>0.69530262115642105</v>
      </c>
      <c r="B920">
        <v>0.40448321633026402</v>
      </c>
      <c r="C920">
        <v>-3.2743290000722198</v>
      </c>
      <c r="D920">
        <v>1.5958634750273799</v>
      </c>
      <c r="E920">
        <v>-0.90860802343783298</v>
      </c>
      <c r="F920">
        <v>1.1063889207686499</v>
      </c>
      <c r="G920">
        <v>0.30834644499820202</v>
      </c>
      <c r="H920">
        <v>-0.615386125289903</v>
      </c>
      <c r="I920">
        <v>-0.367700845976423</v>
      </c>
      <c r="J920">
        <v>-0.32736118895388899</v>
      </c>
      <c r="K920">
        <v>-0.141297879410343</v>
      </c>
      <c r="L920">
        <v>1.8587469790679299E-2</v>
      </c>
      <c r="M920">
        <v>-0.22446371233618601</v>
      </c>
      <c r="N920">
        <v>-0.59377985028266</v>
      </c>
      <c r="O920">
        <v>0.19336036153263</v>
      </c>
      <c r="P920">
        <v>-0.34029419719218301</v>
      </c>
      <c r="Q920">
        <f t="shared" si="84"/>
        <v>-0.15443051958421336</v>
      </c>
      <c r="R920">
        <f t="shared" si="85"/>
        <v>0.27386737872505085</v>
      </c>
      <c r="S920">
        <f t="shared" si="86"/>
        <v>-62.24609375</v>
      </c>
      <c r="U920">
        <v>-1.1245600180306199</v>
      </c>
      <c r="V920">
        <v>-1.10770666592069</v>
      </c>
      <c r="W920">
        <v>3.4792148771468701</v>
      </c>
      <c r="X920">
        <v>-0.112728970314088</v>
      </c>
      <c r="Y920">
        <v>-0.104980743407513</v>
      </c>
      <c r="Z920">
        <v>0.90437044416111301</v>
      </c>
      <c r="AA920">
        <v>-0.54252951408334205</v>
      </c>
      <c r="AB920">
        <v>-0.131056637779743</v>
      </c>
      <c r="AC920">
        <v>-1.6279069525863901</v>
      </c>
      <c r="AD920">
        <v>0.24573584746484001</v>
      </c>
      <c r="AE920">
        <v>-0.25103868600571899</v>
      </c>
      <c r="AF920">
        <v>-0.97264591129522204</v>
      </c>
      <c r="AG920">
        <v>0.328552024379691</v>
      </c>
      <c r="AH920">
        <v>-0.169219946291079</v>
      </c>
      <c r="AI920">
        <v>-0.35761922626781201</v>
      </c>
      <c r="AJ920">
        <v>5.9803013966564497E-2</v>
      </c>
      <c r="AK920">
        <f t="shared" si="87"/>
        <v>-9.2769816553946227E-2</v>
      </c>
      <c r="AL920">
        <f t="shared" si="88"/>
        <v>0.2951428415225345</v>
      </c>
      <c r="AM920">
        <f t="shared" si="89"/>
        <v>-62.24609375</v>
      </c>
    </row>
    <row r="921" spans="1:39">
      <c r="A921">
        <v>0.50070536444403302</v>
      </c>
      <c r="B921">
        <v>0.46228039919772901</v>
      </c>
      <c r="C921">
        <v>-2.93172151297478</v>
      </c>
      <c r="D921">
        <v>1.6048673142491101</v>
      </c>
      <c r="E921">
        <v>-0.75879797953115802</v>
      </c>
      <c r="F921">
        <v>1.0885722192288301</v>
      </c>
      <c r="G921">
        <v>0.27123838922337501</v>
      </c>
      <c r="H921">
        <v>-0.59100668057231498</v>
      </c>
      <c r="I921">
        <v>-0.34075340938608001</v>
      </c>
      <c r="J921">
        <v>-0.31740428823556799</v>
      </c>
      <c r="K921">
        <v>-0.19374272824619501</v>
      </c>
      <c r="L921">
        <v>-4.5501127855500298E-2</v>
      </c>
      <c r="M921">
        <v>-0.226918203927993</v>
      </c>
      <c r="N921">
        <v>-0.44443623934284299</v>
      </c>
      <c r="O921">
        <v>0.17914463364661301</v>
      </c>
      <c r="P921">
        <v>-0.39486313687652103</v>
      </c>
      <c r="Q921">
        <f t="shared" si="84"/>
        <v>-0.13364606168495394</v>
      </c>
      <c r="R921">
        <f t="shared" si="85"/>
        <v>0.25145206703289263</v>
      </c>
      <c r="S921">
        <f t="shared" si="86"/>
        <v>-61.7578125</v>
      </c>
      <c r="U921">
        <v>-1.16472729857595</v>
      </c>
      <c r="V921">
        <v>-1.1037205656890301</v>
      </c>
      <c r="W921">
        <v>4.9480704928866102</v>
      </c>
      <c r="X921">
        <v>-3.7214833049708899E-2</v>
      </c>
      <c r="Y921">
        <v>-8.5909926254465502E-2</v>
      </c>
      <c r="Z921">
        <v>1.03064602290147</v>
      </c>
      <c r="AA921">
        <v>-0.50393615147271797</v>
      </c>
      <c r="AB921">
        <v>-4.5752919925040401E-2</v>
      </c>
      <c r="AC921">
        <v>-1.5563291255501699</v>
      </c>
      <c r="AD921">
        <v>0.22325971998363101</v>
      </c>
      <c r="AE921">
        <v>-0.21510801426201201</v>
      </c>
      <c r="AF921">
        <v>-0.92907579024168296</v>
      </c>
      <c r="AG921">
        <v>0.36036836827396002</v>
      </c>
      <c r="AH921">
        <v>-8.2643689228696401E-2</v>
      </c>
      <c r="AI921">
        <v>-0.37297327677722703</v>
      </c>
      <c r="AJ921">
        <v>4.0100041555787398E-2</v>
      </c>
      <c r="AK921">
        <f t="shared" si="87"/>
        <v>3.1565815910922342E-2</v>
      </c>
      <c r="AL921">
        <f t="shared" si="88"/>
        <v>0.37728951787044784</v>
      </c>
      <c r="AM921">
        <f t="shared" si="89"/>
        <v>-61.7578125</v>
      </c>
    </row>
    <row r="922" spans="1:39">
      <c r="A922">
        <v>0.32886822839629998</v>
      </c>
      <c r="B922">
        <v>0.53370667029833796</v>
      </c>
      <c r="C922">
        <v>-2.5496236396060099</v>
      </c>
      <c r="D922">
        <v>1.6439043660125301</v>
      </c>
      <c r="E922">
        <v>-0.66386796910540602</v>
      </c>
      <c r="F922">
        <v>0.97826704855742797</v>
      </c>
      <c r="G922">
        <v>0.24251157557936001</v>
      </c>
      <c r="H922">
        <v>-0.58259596033431904</v>
      </c>
      <c r="I922">
        <v>-0.31519977694662099</v>
      </c>
      <c r="J922">
        <v>-0.33287783242649799</v>
      </c>
      <c r="K922">
        <v>-0.227550160622323</v>
      </c>
      <c r="L922">
        <v>-0.12732738338282101</v>
      </c>
      <c r="M922">
        <v>-0.20023900024805399</v>
      </c>
      <c r="N922">
        <v>-0.28418217214872499</v>
      </c>
      <c r="O922">
        <v>0.16551013311051099</v>
      </c>
      <c r="P922">
        <v>-0.452087304807056</v>
      </c>
      <c r="Q922">
        <f t="shared" si="84"/>
        <v>-0.11517394860458537</v>
      </c>
      <c r="R922">
        <f t="shared" si="85"/>
        <v>0.22910936136048229</v>
      </c>
      <c r="S922">
        <f t="shared" si="86"/>
        <v>-61.26953125</v>
      </c>
      <c r="U922">
        <v>-1.2331114106926</v>
      </c>
      <c r="V922">
        <v>-1.1101975832289299</v>
      </c>
      <c r="W922">
        <v>6.7072186804168101</v>
      </c>
      <c r="X922">
        <v>3.9624561293718802E-2</v>
      </c>
      <c r="Y922">
        <v>-6.9813135367646995E-2</v>
      </c>
      <c r="Z922">
        <v>1.10440105555569</v>
      </c>
      <c r="AA922">
        <v>-0.45586307269069798</v>
      </c>
      <c r="AB922">
        <v>6.3004191414770705E-2</v>
      </c>
      <c r="AC922">
        <v>-1.40406862322521</v>
      </c>
      <c r="AD922">
        <v>0.217875001395608</v>
      </c>
      <c r="AE922">
        <v>-0.19749499996911299</v>
      </c>
      <c r="AF922">
        <v>-0.85441588735117602</v>
      </c>
      <c r="AG922">
        <v>0.41151639747347302</v>
      </c>
      <c r="AH922">
        <v>-2.0334393995268601E-3</v>
      </c>
      <c r="AI922">
        <v>-0.38117422727420502</v>
      </c>
      <c r="AJ922">
        <v>2.3307278578027502E-2</v>
      </c>
      <c r="AK922">
        <f t="shared" si="87"/>
        <v>0.17867342418306204</v>
      </c>
      <c r="AL922">
        <f t="shared" si="88"/>
        <v>0.47967637243716582</v>
      </c>
      <c r="AM922">
        <f t="shared" si="89"/>
        <v>-61.26953125</v>
      </c>
    </row>
    <row r="923" spans="1:39">
      <c r="A923">
        <v>0.226738883329829</v>
      </c>
      <c r="B923">
        <v>0.58371195482564697</v>
      </c>
      <c r="C923">
        <v>-2.17755134636645</v>
      </c>
      <c r="D923">
        <v>1.70200261437506</v>
      </c>
      <c r="E923">
        <v>-0.61297061461686897</v>
      </c>
      <c r="F923">
        <v>0.80420770712220901</v>
      </c>
      <c r="G923">
        <v>0.236951816726856</v>
      </c>
      <c r="H923">
        <v>-0.60674285476107903</v>
      </c>
      <c r="I923">
        <v>-0.27158771333815701</v>
      </c>
      <c r="J923">
        <v>-0.36517065462946102</v>
      </c>
      <c r="K923">
        <v>-0.24794678317861299</v>
      </c>
      <c r="L923">
        <v>-0.23146185745737499</v>
      </c>
      <c r="M923">
        <v>-0.139108078263421</v>
      </c>
      <c r="N923">
        <v>-0.13367405680778999</v>
      </c>
      <c r="O923">
        <v>0.15826320389266499</v>
      </c>
      <c r="P923">
        <v>-0.51068596149611101</v>
      </c>
      <c r="Q923">
        <f t="shared" si="84"/>
        <v>-9.9063983790191268E-2</v>
      </c>
      <c r="R923">
        <f t="shared" si="85"/>
        <v>0.21045610920798008</v>
      </c>
      <c r="S923">
        <f t="shared" si="86"/>
        <v>-60.78125</v>
      </c>
      <c r="U923">
        <v>-1.28220909795337</v>
      </c>
      <c r="V923">
        <v>-1.0986913593130601</v>
      </c>
      <c r="W923">
        <v>8.5723993840717494</v>
      </c>
      <c r="X923">
        <v>0.124457830739228</v>
      </c>
      <c r="Y923">
        <v>-6.8359646259132004E-2</v>
      </c>
      <c r="Z923">
        <v>1.1624698805990801</v>
      </c>
      <c r="AA923">
        <v>-0.41429343885126202</v>
      </c>
      <c r="AB923">
        <v>0.186401595208041</v>
      </c>
      <c r="AC923">
        <v>-1.1599019926690599</v>
      </c>
      <c r="AD923">
        <v>0.20872231435705799</v>
      </c>
      <c r="AE923">
        <v>-0.21279607632372299</v>
      </c>
      <c r="AF923">
        <v>-0.83552826325602303</v>
      </c>
      <c r="AG923">
        <v>0.47656469000193102</v>
      </c>
      <c r="AH923">
        <v>7.6485684170635698E-2</v>
      </c>
      <c r="AI923">
        <v>-0.38387363869427199</v>
      </c>
      <c r="AJ923">
        <v>7.4710536262210803E-3</v>
      </c>
      <c r="AK923">
        <f t="shared" si="87"/>
        <v>0.33495743246587772</v>
      </c>
      <c r="AL923">
        <f t="shared" si="88"/>
        <v>0.59116705677996495</v>
      </c>
      <c r="AM923">
        <f t="shared" si="89"/>
        <v>-60.78125</v>
      </c>
    </row>
    <row r="924" spans="1:39">
      <c r="A924">
        <v>0.20674251382487699</v>
      </c>
      <c r="B924">
        <v>0.58046308589654005</v>
      </c>
      <c r="C924">
        <v>-1.83642184296928</v>
      </c>
      <c r="D924">
        <v>1.73051732008235</v>
      </c>
      <c r="E924">
        <v>-0.587987417114605</v>
      </c>
      <c r="F924">
        <v>0.58504789614936104</v>
      </c>
      <c r="G924">
        <v>0.25086349547160403</v>
      </c>
      <c r="H924">
        <v>-0.66326063675637803</v>
      </c>
      <c r="I924">
        <v>-0.18065426580037799</v>
      </c>
      <c r="J924">
        <v>-0.397167050522863</v>
      </c>
      <c r="K924">
        <v>-0.26487548645022502</v>
      </c>
      <c r="L924">
        <v>-0.35362007236432003</v>
      </c>
      <c r="M924">
        <v>-3.93126098545609E-2</v>
      </c>
      <c r="N924">
        <v>-5.0991949602494004E-3</v>
      </c>
      <c r="O924">
        <v>0.16126925749547499</v>
      </c>
      <c r="P924">
        <v>-0.57312355336957999</v>
      </c>
      <c r="Q924">
        <f t="shared" si="84"/>
        <v>-8.6663660077639509E-2</v>
      </c>
      <c r="R924">
        <f t="shared" si="85"/>
        <v>0.19504001735944282</v>
      </c>
      <c r="S924">
        <f t="shared" si="86"/>
        <v>-60.29296875</v>
      </c>
      <c r="U924">
        <v>-1.2851783058739701</v>
      </c>
      <c r="V924">
        <v>-1.059501000721</v>
      </c>
      <c r="W924">
        <v>10.2959952008081</v>
      </c>
      <c r="X924">
        <v>0.20221923471582801</v>
      </c>
      <c r="Y924">
        <v>-8.0062019552910396E-2</v>
      </c>
      <c r="Z924">
        <v>1.23054614123283</v>
      </c>
      <c r="AA924">
        <v>-0.38427769328035499</v>
      </c>
      <c r="AB924">
        <v>0.316567768480153</v>
      </c>
      <c r="AC924">
        <v>-0.86302079735564496</v>
      </c>
      <c r="AD924">
        <v>0.17160819542570799</v>
      </c>
      <c r="AE924">
        <v>-0.246047128021881</v>
      </c>
      <c r="AF924">
        <v>-0.90997288362346096</v>
      </c>
      <c r="AG924">
        <v>0.54279342118974505</v>
      </c>
      <c r="AH924">
        <v>0.164534926683261</v>
      </c>
      <c r="AI924">
        <v>-0.382340996289594</v>
      </c>
      <c r="AJ924">
        <v>-1.6586931915289701E-2</v>
      </c>
      <c r="AK924">
        <f t="shared" si="87"/>
        <v>0.48107982074384492</v>
      </c>
      <c r="AL924">
        <f t="shared" si="88"/>
        <v>0.69608163404172263</v>
      </c>
      <c r="AM924">
        <f t="shared" si="89"/>
        <v>-60.29296875</v>
      </c>
    </row>
    <row r="925" spans="1:39">
      <c r="A925">
        <v>0.243822629156288</v>
      </c>
      <c r="B925">
        <v>0.51295671613090799</v>
      </c>
      <c r="C925">
        <v>-1.5557684983028</v>
      </c>
      <c r="D925">
        <v>1.67493649047712</v>
      </c>
      <c r="E925">
        <v>-0.59084739907786898</v>
      </c>
      <c r="F925">
        <v>0.34644558346063398</v>
      </c>
      <c r="G925">
        <v>0.27383558381558598</v>
      </c>
      <c r="H925">
        <v>-0.74166207173246201</v>
      </c>
      <c r="I925">
        <v>-6.4366896780337607E-2</v>
      </c>
      <c r="J925">
        <v>-0.41434247676575903</v>
      </c>
      <c r="K925">
        <v>-0.29083328923684498</v>
      </c>
      <c r="L925">
        <v>-0.46908735931304602</v>
      </c>
      <c r="M925">
        <v>9.3685370179105304E-2</v>
      </c>
      <c r="N925">
        <v>0.10116865057565801</v>
      </c>
      <c r="O925">
        <v>0.17446109318710201</v>
      </c>
      <c r="P925">
        <v>-0.63995299037896303</v>
      </c>
      <c r="Q925">
        <f t="shared" si="84"/>
        <v>-8.4096804037855022E-2</v>
      </c>
      <c r="R925">
        <f t="shared" si="85"/>
        <v>0.18219473840307554</v>
      </c>
      <c r="S925">
        <f t="shared" si="86"/>
        <v>-59.8046875</v>
      </c>
      <c r="U925">
        <v>-1.25263637231361</v>
      </c>
      <c r="V925">
        <v>-1.01285481737307</v>
      </c>
      <c r="W925">
        <v>11.683229900229801</v>
      </c>
      <c r="X925">
        <v>0.25584422846593202</v>
      </c>
      <c r="Y925">
        <v>-0.100559306264799</v>
      </c>
      <c r="Z925">
        <v>1.2863311757679701</v>
      </c>
      <c r="AA925">
        <v>-0.36373948725045502</v>
      </c>
      <c r="AB925">
        <v>0.44355691866098301</v>
      </c>
      <c r="AC925">
        <v>-0.58398151467702197</v>
      </c>
      <c r="AD925">
        <v>9.7420183975898106E-2</v>
      </c>
      <c r="AE925">
        <v>-0.27665370614753998</v>
      </c>
      <c r="AF925">
        <v>-1.03879836986536</v>
      </c>
      <c r="AG925">
        <v>0.59103477633382595</v>
      </c>
      <c r="AH925">
        <v>0.26541068875389301</v>
      </c>
      <c r="AI925">
        <v>-0.36994112090290099</v>
      </c>
      <c r="AJ925">
        <v>-5.2651113385281202E-2</v>
      </c>
      <c r="AK925">
        <f t="shared" si="87"/>
        <v>0.59818825400051645</v>
      </c>
      <c r="AL925">
        <f t="shared" si="88"/>
        <v>0.78171432719350298</v>
      </c>
      <c r="AM925">
        <f t="shared" si="89"/>
        <v>-59.8046875</v>
      </c>
    </row>
    <row r="926" spans="1:39">
      <c r="A926">
        <v>0.33125790245728898</v>
      </c>
      <c r="B926">
        <v>0.39326160079308697</v>
      </c>
      <c r="C926">
        <v>-1.3916810275384299</v>
      </c>
      <c r="D926">
        <v>1.5279473676767901</v>
      </c>
      <c r="E926">
        <v>-0.63898183850387902</v>
      </c>
      <c r="F926">
        <v>0.13891768013781</v>
      </c>
      <c r="G926">
        <v>0.30066147459619402</v>
      </c>
      <c r="H926">
        <v>-0.81919275872101305</v>
      </c>
      <c r="I926">
        <v>2.32425013963595E-2</v>
      </c>
      <c r="J926">
        <v>-0.42103147153251302</v>
      </c>
      <c r="K926">
        <v>-0.32880824382093599</v>
      </c>
      <c r="L926">
        <v>-0.56222648945035103</v>
      </c>
      <c r="M926">
        <v>0.241741336746329</v>
      </c>
      <c r="N926">
        <v>0.185075466414442</v>
      </c>
      <c r="O926">
        <v>0.18363943651101</v>
      </c>
      <c r="P926">
        <v>-0.70757385086462199</v>
      </c>
      <c r="Q926">
        <f t="shared" si="84"/>
        <v>-9.648443210640209E-2</v>
      </c>
      <c r="R926">
        <f t="shared" si="85"/>
        <v>0.17390936343053859</v>
      </c>
      <c r="S926">
        <f t="shared" si="86"/>
        <v>-59.31640625</v>
      </c>
      <c r="U926">
        <v>-1.2115437479314199</v>
      </c>
      <c r="V926">
        <v>-0.962810773009104</v>
      </c>
      <c r="W926">
        <v>12.661569067910399</v>
      </c>
      <c r="X926">
        <v>0.30107842039606703</v>
      </c>
      <c r="Y926">
        <v>-0.11894828144854599</v>
      </c>
      <c r="Z926">
        <v>1.3131225768636601</v>
      </c>
      <c r="AA926">
        <v>-0.35710265203104202</v>
      </c>
      <c r="AB926">
        <v>0.54609312639085505</v>
      </c>
      <c r="AC926">
        <v>-0.34074278865579</v>
      </c>
      <c r="AD926">
        <v>5.3185710861130596E-3</v>
      </c>
      <c r="AE926">
        <v>-0.30544051068118999</v>
      </c>
      <c r="AF926">
        <v>-1.1599541144918399</v>
      </c>
      <c r="AG926">
        <v>0.60773378301704795</v>
      </c>
      <c r="AH926">
        <v>0.36146283566255499</v>
      </c>
      <c r="AI926">
        <v>-0.33898919958877</v>
      </c>
      <c r="AJ926">
        <v>-9.4598545213798194E-2</v>
      </c>
      <c r="AK926">
        <f t="shared" si="87"/>
        <v>0.6816404855171998</v>
      </c>
      <c r="AL926">
        <f t="shared" si="88"/>
        <v>0.84250853362279743</v>
      </c>
      <c r="AM926">
        <f t="shared" si="89"/>
        <v>-59.31640625</v>
      </c>
    </row>
    <row r="927" spans="1:39">
      <c r="A927">
        <v>0.47388307814880398</v>
      </c>
      <c r="B927">
        <v>0.25891048613217699</v>
      </c>
      <c r="C927">
        <v>-1.36517705260468</v>
      </c>
      <c r="D927">
        <v>1.3430852856162501</v>
      </c>
      <c r="E927">
        <v>-0.73687719209983704</v>
      </c>
      <c r="F927">
        <v>-6.4380351457229796E-3</v>
      </c>
      <c r="G927">
        <v>0.32501350357752901</v>
      </c>
      <c r="H927">
        <v>-0.87153323742136801</v>
      </c>
      <c r="I927">
        <v>5.2363439856909E-2</v>
      </c>
      <c r="J927">
        <v>-0.425971853776142</v>
      </c>
      <c r="K927">
        <v>-0.37044886022732898</v>
      </c>
      <c r="L927">
        <v>-0.64027394216824396</v>
      </c>
      <c r="M927">
        <v>0.39366710048359999</v>
      </c>
      <c r="N927">
        <v>0.23855615602199601</v>
      </c>
      <c r="O927">
        <v>0.17552205328221199</v>
      </c>
      <c r="P927">
        <v>-0.77474598049579402</v>
      </c>
      <c r="Q927">
        <f t="shared" si="84"/>
        <v>-0.1206540656762275</v>
      </c>
      <c r="R927">
        <f t="shared" si="85"/>
        <v>0.17267568071831302</v>
      </c>
      <c r="S927">
        <f t="shared" si="86"/>
        <v>-58.828125</v>
      </c>
      <c r="U927">
        <v>-1.1599952163328699</v>
      </c>
      <c r="V927">
        <v>-0.90145061136473903</v>
      </c>
      <c r="W927">
        <v>13.1819631780085</v>
      </c>
      <c r="X927">
        <v>0.37637206133538498</v>
      </c>
      <c r="Y927">
        <v>-0.127228435945971</v>
      </c>
      <c r="Z927">
        <v>1.2718645835444999</v>
      </c>
      <c r="AA927">
        <v>-0.36833044656780001</v>
      </c>
      <c r="AB927">
        <v>0.59308145366873299</v>
      </c>
      <c r="AC927">
        <v>-9.6033227148481295E-2</v>
      </c>
      <c r="AD927">
        <v>-7.6583274299797194E-2</v>
      </c>
      <c r="AE927">
        <v>-0.34335013669722703</v>
      </c>
      <c r="AF927">
        <v>-1.23280283367985</v>
      </c>
      <c r="AG927">
        <v>0.59108084473268596</v>
      </c>
      <c r="AH927">
        <v>0.42511300593749501</v>
      </c>
      <c r="AI927">
        <v>-0.28953287770695502</v>
      </c>
      <c r="AJ927">
        <v>-0.132866089961068</v>
      </c>
      <c r="AK927">
        <f t="shared" si="87"/>
        <v>0.73195637359515875</v>
      </c>
      <c r="AL927">
        <f t="shared" si="88"/>
        <v>0.87406444841975239</v>
      </c>
      <c r="AM927">
        <f t="shared" si="89"/>
        <v>-58.828125</v>
      </c>
    </row>
    <row r="928" spans="1:39">
      <c r="A928">
        <v>0.64230187116892101</v>
      </c>
      <c r="B928">
        <v>0.14609110748079601</v>
      </c>
      <c r="C928">
        <v>-1.40632649733615</v>
      </c>
      <c r="D928">
        <v>1.1830766488554401</v>
      </c>
      <c r="E928">
        <v>-0.88616142069602599</v>
      </c>
      <c r="F928">
        <v>-8.1854785775636804E-2</v>
      </c>
      <c r="G928">
        <v>0.332549934030961</v>
      </c>
      <c r="H928">
        <v>-0.87641514251461605</v>
      </c>
      <c r="I928">
        <v>4.1926968560001998E-2</v>
      </c>
      <c r="J928">
        <v>-0.41691703802307101</v>
      </c>
      <c r="K928">
        <v>-0.410674343969267</v>
      </c>
      <c r="L928">
        <v>-0.71235467678758002</v>
      </c>
      <c r="M928">
        <v>0.54002379203874096</v>
      </c>
      <c r="N928">
        <v>0.246722810387281</v>
      </c>
      <c r="O928">
        <v>0.151121930321298</v>
      </c>
      <c r="P928">
        <v>-0.84212832745667798</v>
      </c>
      <c r="Q928">
        <f t="shared" si="84"/>
        <v>-0.14681357310722407</v>
      </c>
      <c r="R928">
        <f t="shared" si="85"/>
        <v>0.17730479211690903</v>
      </c>
      <c r="S928">
        <f t="shared" si="86"/>
        <v>-58.33984375</v>
      </c>
      <c r="U928">
        <v>-1.0929599854385701</v>
      </c>
      <c r="V928">
        <v>-0.83062126832437799</v>
      </c>
      <c r="W928">
        <v>13.2093939341626</v>
      </c>
      <c r="X928">
        <v>0.50576980053973197</v>
      </c>
      <c r="Y928">
        <v>-0.12805313970090801</v>
      </c>
      <c r="Z928">
        <v>1.1938192676331001</v>
      </c>
      <c r="AA928">
        <v>-0.392692535532984</v>
      </c>
      <c r="AB928">
        <v>0.578127084158225</v>
      </c>
      <c r="AC928">
        <v>0.175786549188579</v>
      </c>
      <c r="AD928">
        <v>-0.13967380195767001</v>
      </c>
      <c r="AE928">
        <v>-0.39348330114448599</v>
      </c>
      <c r="AF928">
        <v>-1.25660434532132</v>
      </c>
      <c r="AG928">
        <v>0.54901896909727899</v>
      </c>
      <c r="AH928">
        <v>0.43981707198083902</v>
      </c>
      <c r="AI928">
        <v>-0.227178291309036</v>
      </c>
      <c r="AJ928">
        <v>-0.16201316925577899</v>
      </c>
      <c r="AK928">
        <f t="shared" si="87"/>
        <v>0.75177830242345156</v>
      </c>
      <c r="AL928">
        <f t="shared" si="88"/>
        <v>0.87400154428191823</v>
      </c>
      <c r="AM928">
        <f t="shared" si="89"/>
        <v>-58.33984375</v>
      </c>
    </row>
    <row r="929" spans="1:39">
      <c r="A929">
        <v>0.768913022094183</v>
      </c>
      <c r="B929">
        <v>5.6441509333072501E-2</v>
      </c>
      <c r="C929">
        <v>-1.4478103337166599</v>
      </c>
      <c r="D929">
        <v>1.07590244223507</v>
      </c>
      <c r="E929">
        <v>-1.0954015102130501</v>
      </c>
      <c r="F929">
        <v>-0.119191399862372</v>
      </c>
      <c r="G929">
        <v>0.30352964194491999</v>
      </c>
      <c r="H929">
        <v>-0.84731510043198399</v>
      </c>
      <c r="I929">
        <v>3.8485868768808197E-2</v>
      </c>
      <c r="J929">
        <v>-0.378878446999588</v>
      </c>
      <c r="K929">
        <v>-0.44487027612039798</v>
      </c>
      <c r="L929">
        <v>-0.78398015583661296</v>
      </c>
      <c r="M929">
        <v>0.67081444386121103</v>
      </c>
      <c r="N929">
        <v>0.20013194642549001</v>
      </c>
      <c r="O929">
        <v>0.12218199598687</v>
      </c>
      <c r="P929">
        <v>-0.89955042375507399</v>
      </c>
      <c r="Q929">
        <f t="shared" si="84"/>
        <v>-0.17378729851788219</v>
      </c>
      <c r="R929">
        <f t="shared" si="85"/>
        <v>0.18452117243859997</v>
      </c>
      <c r="S929">
        <f t="shared" si="86"/>
        <v>-57.8515625</v>
      </c>
      <c r="U929">
        <v>-1.0123559288395201</v>
      </c>
      <c r="V929">
        <v>-0.76834002595292805</v>
      </c>
      <c r="W929">
        <v>12.781928515252901</v>
      </c>
      <c r="X929">
        <v>0.684708909887909</v>
      </c>
      <c r="Y929">
        <v>-0.136778688441762</v>
      </c>
      <c r="Z929">
        <v>1.0934762495405499</v>
      </c>
      <c r="AA929">
        <v>-0.42369581297836001</v>
      </c>
      <c r="AB929">
        <v>0.521925575016711</v>
      </c>
      <c r="AC929">
        <v>0.42383459838776</v>
      </c>
      <c r="AD929">
        <v>-0.183995073686474</v>
      </c>
      <c r="AE929">
        <v>-0.44846526124907299</v>
      </c>
      <c r="AF929">
        <v>-1.25825445670835</v>
      </c>
      <c r="AG929">
        <v>0.49922885059925498</v>
      </c>
      <c r="AH929">
        <v>0.41850377831351099</v>
      </c>
      <c r="AI929">
        <v>-0.15645117522250901</v>
      </c>
      <c r="AJ929">
        <v>-0.18112996016640601</v>
      </c>
      <c r="AK929">
        <f t="shared" si="87"/>
        <v>0.740883755859576</v>
      </c>
      <c r="AL929">
        <f t="shared" si="88"/>
        <v>0.84544529312666494</v>
      </c>
      <c r="AM929">
        <f t="shared" si="89"/>
        <v>-57.8515625</v>
      </c>
    </row>
    <row r="930" spans="1:39">
      <c r="A930">
        <v>0.80307814434214597</v>
      </c>
      <c r="B930">
        <v>-3.4170000987909101E-2</v>
      </c>
      <c r="C930">
        <v>-1.4764569840502599</v>
      </c>
      <c r="D930">
        <v>1.0003595334264099</v>
      </c>
      <c r="E930">
        <v>-1.3437098143339099</v>
      </c>
      <c r="F930">
        <v>-0.15574651636800599</v>
      </c>
      <c r="G930">
        <v>0.22893015648179901</v>
      </c>
      <c r="H930">
        <v>-0.80722490089364296</v>
      </c>
      <c r="I930">
        <v>5.9880278861973099E-2</v>
      </c>
      <c r="J930">
        <v>-0.31324800542361497</v>
      </c>
      <c r="K930">
        <v>-0.463986082523624</v>
      </c>
      <c r="L930">
        <v>-0.86814162770681902</v>
      </c>
      <c r="M930">
        <v>0.77819151591001001</v>
      </c>
      <c r="N930">
        <v>0.114496783202019</v>
      </c>
      <c r="O930">
        <v>0.10007507184301299</v>
      </c>
      <c r="P930">
        <v>-0.93563165740117904</v>
      </c>
      <c r="Q930">
        <f t="shared" si="84"/>
        <v>-0.20708150660134972</v>
      </c>
      <c r="R930">
        <f t="shared" si="85"/>
        <v>0.1914765167936042</v>
      </c>
      <c r="S930">
        <f t="shared" si="86"/>
        <v>-57.36328125</v>
      </c>
      <c r="U930">
        <v>-0.919823043276499</v>
      </c>
      <c r="V930">
        <v>-0.7292868219377</v>
      </c>
      <c r="W930">
        <v>12.0538022006915</v>
      </c>
      <c r="X930">
        <v>0.881178643725678</v>
      </c>
      <c r="Y930">
        <v>-0.16843451334468101</v>
      </c>
      <c r="Z930">
        <v>1.0065385270740199</v>
      </c>
      <c r="AA930">
        <v>-0.45089207637397</v>
      </c>
      <c r="AB930">
        <v>0.45265285247875298</v>
      </c>
      <c r="AC930">
        <v>0.58668842415733002</v>
      </c>
      <c r="AD930">
        <v>-0.214446053670141</v>
      </c>
      <c r="AE930">
        <v>-0.49928869164287998</v>
      </c>
      <c r="AF930">
        <v>-1.2439696503440201</v>
      </c>
      <c r="AG930">
        <v>0.46137430317504502</v>
      </c>
      <c r="AH930">
        <v>0.39388860856634</v>
      </c>
      <c r="AI930">
        <v>-8.0776850563817296E-2</v>
      </c>
      <c r="AJ930">
        <v>-0.20228661152380401</v>
      </c>
      <c r="AK930">
        <f t="shared" si="87"/>
        <v>0.70793245294944684</v>
      </c>
      <c r="AL930">
        <f t="shared" si="88"/>
        <v>0.79855967811837958</v>
      </c>
      <c r="AM930">
        <f t="shared" si="89"/>
        <v>-57.36328125</v>
      </c>
    </row>
    <row r="931" spans="1:39">
      <c r="A931">
        <v>0.724281149292063</v>
      </c>
      <c r="B931">
        <v>-0.14816589592812199</v>
      </c>
      <c r="C931">
        <v>-1.5006937634372699</v>
      </c>
      <c r="D931">
        <v>0.90029810587877301</v>
      </c>
      <c r="E931">
        <v>-1.5585910829794301</v>
      </c>
      <c r="F931">
        <v>-0.20860353844794099</v>
      </c>
      <c r="G931">
        <v>0.124997352331565</v>
      </c>
      <c r="H931">
        <v>-0.76586332150330005</v>
      </c>
      <c r="I931">
        <v>7.9059580635515103E-2</v>
      </c>
      <c r="J931">
        <v>-0.23972121420346801</v>
      </c>
      <c r="K931">
        <v>-0.45918940830152799</v>
      </c>
      <c r="L931">
        <v>-0.96938303859558395</v>
      </c>
      <c r="M931">
        <v>0.865384650191105</v>
      </c>
      <c r="N931">
        <v>2.8509471085792801E-2</v>
      </c>
      <c r="O931">
        <v>8.6324010286632002E-2</v>
      </c>
      <c r="P931">
        <v>-0.94870429285725499</v>
      </c>
      <c r="Q931">
        <f t="shared" si="84"/>
        <v>-0.24937882728452826</v>
      </c>
      <c r="R931">
        <f t="shared" si="85"/>
        <v>0.195055327300376</v>
      </c>
      <c r="S931">
        <f t="shared" si="86"/>
        <v>-56.875</v>
      </c>
      <c r="U931">
        <v>-0.821688423297943</v>
      </c>
      <c r="V931">
        <v>-0.72358337581866505</v>
      </c>
      <c r="W931">
        <v>11.221640353388899</v>
      </c>
      <c r="X931">
        <v>1.04632669542482</v>
      </c>
      <c r="Y931">
        <v>-0.224831267565444</v>
      </c>
      <c r="Z931">
        <v>0.98101087872529902</v>
      </c>
      <c r="AA931">
        <v>-0.470639807245122</v>
      </c>
      <c r="AB931">
        <v>0.395284250288789</v>
      </c>
      <c r="AC931">
        <v>0.63908797416482999</v>
      </c>
      <c r="AD931">
        <v>-0.24751061926071499</v>
      </c>
      <c r="AE931">
        <v>-0.53989844324505898</v>
      </c>
      <c r="AF931">
        <v>-1.19419567991019</v>
      </c>
      <c r="AG931">
        <v>0.436128358940782</v>
      </c>
      <c r="AH931">
        <v>0.388805715503447</v>
      </c>
      <c r="AI931">
        <v>-1.65046063832716E-2</v>
      </c>
      <c r="AJ931">
        <v>-0.23466142194363099</v>
      </c>
      <c r="AK931">
        <f t="shared" si="87"/>
        <v>0.66467316136042631</v>
      </c>
      <c r="AL931">
        <f t="shared" si="88"/>
        <v>0.7457279744699552</v>
      </c>
      <c r="AM931">
        <f t="shared" si="89"/>
        <v>-56.875</v>
      </c>
    </row>
    <row r="932" spans="1:39">
      <c r="A932">
        <v>0.539452371438361</v>
      </c>
      <c r="B932">
        <v>-0.29377417681574802</v>
      </c>
      <c r="C932">
        <v>-1.4926288645189201</v>
      </c>
      <c r="D932">
        <v>0.73375760655376099</v>
      </c>
      <c r="E932">
        <v>-1.6665970689907801</v>
      </c>
      <c r="F932">
        <v>-0.28008212895628098</v>
      </c>
      <c r="G932">
        <v>2.8295539786016798E-2</v>
      </c>
      <c r="H932">
        <v>-0.71421249276711196</v>
      </c>
      <c r="I932">
        <v>6.7829542802812295E-2</v>
      </c>
      <c r="J932">
        <v>-0.174600634963122</v>
      </c>
      <c r="K932">
        <v>-0.42928733166947203</v>
      </c>
      <c r="L932">
        <v>-1.0683909481128799</v>
      </c>
      <c r="M932">
        <v>0.94138860262523205</v>
      </c>
      <c r="N932">
        <v>-4.0373261821039702E-2</v>
      </c>
      <c r="O932">
        <v>7.6390386958131801E-2</v>
      </c>
      <c r="P932">
        <v>-0.94545141623853202</v>
      </c>
      <c r="Q932">
        <f t="shared" si="84"/>
        <v>-0.2948927671680982</v>
      </c>
      <c r="R932">
        <f t="shared" si="85"/>
        <v>0.19168894617083521</v>
      </c>
      <c r="S932">
        <f t="shared" si="86"/>
        <v>-56.38671875</v>
      </c>
      <c r="U932">
        <v>-0.73451230401104195</v>
      </c>
      <c r="V932">
        <v>-0.732825619820481</v>
      </c>
      <c r="W932">
        <v>10.366899789065</v>
      </c>
      <c r="X932">
        <v>1.1537157514405501</v>
      </c>
      <c r="Y932">
        <v>-0.29687187605530202</v>
      </c>
      <c r="Z932">
        <v>1.03699069334744</v>
      </c>
      <c r="AA932">
        <v>-0.47851571847993501</v>
      </c>
      <c r="AB932">
        <v>0.353508350720449</v>
      </c>
      <c r="AC932">
        <v>0.57868692751560802</v>
      </c>
      <c r="AD932">
        <v>-0.29390885220683199</v>
      </c>
      <c r="AE932">
        <v>-0.56513975098796898</v>
      </c>
      <c r="AF932">
        <v>-1.11765920274036</v>
      </c>
      <c r="AG932">
        <v>0.41425108522867699</v>
      </c>
      <c r="AH932">
        <v>0.39226798113235301</v>
      </c>
      <c r="AI932">
        <v>2.5234108227895201E-2</v>
      </c>
      <c r="AJ932">
        <v>-0.27577073758202097</v>
      </c>
      <c r="AK932">
        <f t="shared" si="87"/>
        <v>0.61414691404962696</v>
      </c>
      <c r="AL932">
        <f t="shared" si="88"/>
        <v>0.69203335990322368</v>
      </c>
      <c r="AM932">
        <f t="shared" si="89"/>
        <v>-56.38671875</v>
      </c>
    </row>
    <row r="933" spans="1:39">
      <c r="A933">
        <v>0.27764981536985101</v>
      </c>
      <c r="B933">
        <v>-0.44959928229475898</v>
      </c>
      <c r="C933">
        <v>-1.43258249862502</v>
      </c>
      <c r="D933">
        <v>0.495205451470632</v>
      </c>
      <c r="E933">
        <v>-1.6701916072299601</v>
      </c>
      <c r="F933">
        <v>-0.342981773053122</v>
      </c>
      <c r="G933">
        <v>-2.8205889735612499E-2</v>
      </c>
      <c r="H933">
        <v>-0.66651186902750703</v>
      </c>
      <c r="I933">
        <v>1.7507805307960901E-2</v>
      </c>
      <c r="J933">
        <v>-0.124402242436331</v>
      </c>
      <c r="K933">
        <v>-0.38333342048465802</v>
      </c>
      <c r="L933">
        <v>-1.1348650910876901</v>
      </c>
      <c r="M933">
        <v>1.00540820479853</v>
      </c>
      <c r="N933">
        <v>-9.7306339126894195E-2</v>
      </c>
      <c r="O933">
        <v>6.5654897364439802E-2</v>
      </c>
      <c r="P933">
        <v>-0.92775098041246296</v>
      </c>
      <c r="Q933">
        <f t="shared" si="84"/>
        <v>-0.33726905120016265</v>
      </c>
      <c r="R933">
        <f t="shared" si="85"/>
        <v>0.18190285422696725</v>
      </c>
      <c r="S933">
        <f t="shared" si="86"/>
        <v>-55.8984375</v>
      </c>
      <c r="U933">
        <v>-0.65190936776368402</v>
      </c>
      <c r="V933">
        <v>-0.73980766619813898</v>
      </c>
      <c r="W933">
        <v>9.3804312068747109</v>
      </c>
      <c r="X933">
        <v>1.2188623073312801</v>
      </c>
      <c r="Y933">
        <v>-0.37346692447116198</v>
      </c>
      <c r="Z933">
        <v>1.1186535965847599</v>
      </c>
      <c r="AA933">
        <v>-0.47452906075756401</v>
      </c>
      <c r="AB933">
        <v>0.31119285910364203</v>
      </c>
      <c r="AC933">
        <v>0.424260997947767</v>
      </c>
      <c r="AD933">
        <v>-0.35827035451512701</v>
      </c>
      <c r="AE933">
        <v>-0.57162267823329904</v>
      </c>
      <c r="AF933">
        <v>-1.0491197283982701</v>
      </c>
      <c r="AG933">
        <v>0.39342109156190502</v>
      </c>
      <c r="AH933">
        <v>0.38357703820362399</v>
      </c>
      <c r="AI933">
        <v>5.2401006728304701E-2</v>
      </c>
      <c r="AJ933">
        <v>-0.31049517630169299</v>
      </c>
      <c r="AK933">
        <f t="shared" si="87"/>
        <v>0.54709869673106593</v>
      </c>
      <c r="AL933">
        <f t="shared" si="88"/>
        <v>0.63073520065946109</v>
      </c>
      <c r="AM933">
        <f t="shared" si="89"/>
        <v>-55.8984375</v>
      </c>
    </row>
    <row r="934" spans="1:39">
      <c r="A934">
        <v>-3.3900145218729999E-3</v>
      </c>
      <c r="B934">
        <v>-0.57184278592867299</v>
      </c>
      <c r="C934">
        <v>-1.31605938789909</v>
      </c>
      <c r="D934">
        <v>0.20783541359031099</v>
      </c>
      <c r="E934">
        <v>-1.63311151226857</v>
      </c>
      <c r="F934">
        <v>-0.38953569412413402</v>
      </c>
      <c r="G934">
        <v>-4.0185265836920003E-2</v>
      </c>
      <c r="H934">
        <v>-0.64702461985666004</v>
      </c>
      <c r="I934">
        <v>-5.63485589907292E-2</v>
      </c>
      <c r="J934">
        <v>-0.100840933041488</v>
      </c>
      <c r="K934">
        <v>-0.33242903972433702</v>
      </c>
      <c r="L934">
        <v>-1.15980216143477</v>
      </c>
      <c r="M934">
        <v>1.0465403134300499</v>
      </c>
      <c r="N934">
        <v>-0.13968638041192</v>
      </c>
      <c r="O934">
        <v>4.6241411663275701E-2</v>
      </c>
      <c r="P934">
        <v>-0.88987395336291297</v>
      </c>
      <c r="Q934">
        <f t="shared" si="84"/>
        <v>-0.3737195730449025</v>
      </c>
      <c r="R934">
        <f t="shared" si="85"/>
        <v>0.16976292511787461</v>
      </c>
      <c r="S934">
        <f t="shared" si="86"/>
        <v>-55.41015625</v>
      </c>
      <c r="U934">
        <v>-0.55532049980037201</v>
      </c>
      <c r="V934">
        <v>-0.73256464181717296</v>
      </c>
      <c r="W934">
        <v>8.1812284069213703</v>
      </c>
      <c r="X934">
        <v>1.26898526778194</v>
      </c>
      <c r="Y934">
        <v>-0.44300834794743699</v>
      </c>
      <c r="Z934">
        <v>1.13220953493817</v>
      </c>
      <c r="AA934">
        <v>-0.45441279186204497</v>
      </c>
      <c r="AB934">
        <v>0.25934629821299099</v>
      </c>
      <c r="AC934">
        <v>0.210198422324027</v>
      </c>
      <c r="AD934">
        <v>-0.444179483112984</v>
      </c>
      <c r="AE934">
        <v>-0.562016881467167</v>
      </c>
      <c r="AF934">
        <v>-0.990120520051743</v>
      </c>
      <c r="AG934">
        <v>0.37494671030159299</v>
      </c>
      <c r="AH934">
        <v>0.363664656743315</v>
      </c>
      <c r="AI934">
        <v>6.6852504331549795E-2</v>
      </c>
      <c r="AJ934">
        <v>-0.33184980610548198</v>
      </c>
      <c r="AK934">
        <f t="shared" si="87"/>
        <v>0.45899742683690942</v>
      </c>
      <c r="AL934">
        <f t="shared" si="88"/>
        <v>0.55655293351607604</v>
      </c>
      <c r="AM934">
        <f t="shared" si="89"/>
        <v>-55.41015625</v>
      </c>
    </row>
    <row r="935" spans="1:39">
      <c r="A935">
        <v>-0.25070759256223901</v>
      </c>
      <c r="B935">
        <v>-0.62577924852609101</v>
      </c>
      <c r="C935">
        <v>-1.0992046771442701</v>
      </c>
      <c r="D935">
        <v>-6.5558242943985406E-2</v>
      </c>
      <c r="E935">
        <v>-1.60019427940764</v>
      </c>
      <c r="F935">
        <v>-0.41975557682305897</v>
      </c>
      <c r="G935">
        <v>-3.0034150173696199E-2</v>
      </c>
      <c r="H935">
        <v>-0.66460537163579703</v>
      </c>
      <c r="I935">
        <v>-0.124758686679077</v>
      </c>
      <c r="J935">
        <v>-0.118476430783192</v>
      </c>
      <c r="K935">
        <v>-0.28015846298394997</v>
      </c>
      <c r="L935">
        <v>-1.14751799424106</v>
      </c>
      <c r="M935">
        <v>1.0559652038485401</v>
      </c>
      <c r="N935">
        <v>-0.15868132811517299</v>
      </c>
      <c r="O935">
        <v>1.21681462176997E-2</v>
      </c>
      <c r="P935">
        <v>-0.81739250138711295</v>
      </c>
      <c r="Q935">
        <f t="shared" si="84"/>
        <v>-0.39591819958375635</v>
      </c>
      <c r="R935">
        <f t="shared" si="85"/>
        <v>0.15736455355818571</v>
      </c>
      <c r="S935">
        <f t="shared" si="86"/>
        <v>-54.921875</v>
      </c>
      <c r="U935">
        <v>-0.437908417779517</v>
      </c>
      <c r="V935">
        <v>-0.70810816511139196</v>
      </c>
      <c r="W935">
        <v>6.9323224520206201</v>
      </c>
      <c r="X935">
        <v>1.3104421476672801</v>
      </c>
      <c r="Y935">
        <v>-0.49684190822143298</v>
      </c>
      <c r="Z935">
        <v>1.00282682703092</v>
      </c>
      <c r="AA935">
        <v>-0.41516343268469802</v>
      </c>
      <c r="AB935">
        <v>0.19438329030478901</v>
      </c>
      <c r="AC935">
        <v>7.3009339488335099E-3</v>
      </c>
      <c r="AD935">
        <v>-0.54084052834556295</v>
      </c>
      <c r="AE935">
        <v>-0.54433345070081696</v>
      </c>
      <c r="AF935">
        <v>-0.90292317611858597</v>
      </c>
      <c r="AG935">
        <v>0.36690761761980401</v>
      </c>
      <c r="AH935">
        <v>0.34377931038797699</v>
      </c>
      <c r="AI935">
        <v>6.0541097983194E-2</v>
      </c>
      <c r="AJ935">
        <v>-0.33584109513955301</v>
      </c>
      <c r="AK935">
        <f t="shared" si="87"/>
        <v>0.36478396892886616</v>
      </c>
      <c r="AL935">
        <f t="shared" si="88"/>
        <v>0.47876928587789813</v>
      </c>
      <c r="AM935">
        <f t="shared" si="89"/>
        <v>-54.921875</v>
      </c>
    </row>
    <row r="936" spans="1:39">
      <c r="A936">
        <v>-0.44674050590257203</v>
      </c>
      <c r="B936">
        <v>-0.64122069373277402</v>
      </c>
      <c r="C936">
        <v>-0.70566338061032097</v>
      </c>
      <c r="D936">
        <v>-0.25810286243842201</v>
      </c>
      <c r="E936">
        <v>-1.55783989179558</v>
      </c>
      <c r="F936">
        <v>-0.44687283850506099</v>
      </c>
      <c r="G936">
        <v>-1.67289764720456E-2</v>
      </c>
      <c r="H936">
        <v>-0.70885695494274203</v>
      </c>
      <c r="I936">
        <v>-0.175977454461519</v>
      </c>
      <c r="J936">
        <v>-0.17069317092085601</v>
      </c>
      <c r="K936">
        <v>-0.241617782411959</v>
      </c>
      <c r="L936">
        <v>-1.10496772885075</v>
      </c>
      <c r="M936">
        <v>1.0466954108450901</v>
      </c>
      <c r="N936">
        <v>-0.14861343638955901</v>
      </c>
      <c r="O936">
        <v>-4.1007376782842803E-2</v>
      </c>
      <c r="P936">
        <v>-0.71029262138511295</v>
      </c>
      <c r="Q936">
        <f t="shared" si="84"/>
        <v>-0.39553126654731413</v>
      </c>
      <c r="R936">
        <f t="shared" si="85"/>
        <v>0.14552295332662746</v>
      </c>
      <c r="S936">
        <f t="shared" si="86"/>
        <v>-54.43359375</v>
      </c>
      <c r="U936">
        <v>-0.31138735979714999</v>
      </c>
      <c r="V936">
        <v>-0.65069249850975697</v>
      </c>
      <c r="W936">
        <v>5.8907582314243001</v>
      </c>
      <c r="X936">
        <v>1.34556929138155</v>
      </c>
      <c r="Y936">
        <v>-0.52836326619880003</v>
      </c>
      <c r="Z936">
        <v>0.73829148595327299</v>
      </c>
      <c r="AA936">
        <v>-0.36278957391567801</v>
      </c>
      <c r="AB936">
        <v>0.113453626632517</v>
      </c>
      <c r="AC936">
        <v>-0.106287549576441</v>
      </c>
      <c r="AD936">
        <v>-0.63292079784107202</v>
      </c>
      <c r="AE936">
        <v>-0.53194095234049499</v>
      </c>
      <c r="AF936">
        <v>-0.74855842108672499</v>
      </c>
      <c r="AG936">
        <v>0.35822093989776599</v>
      </c>
      <c r="AH936">
        <v>0.32657298160456699</v>
      </c>
      <c r="AI936">
        <v>3.90008774996893E-2</v>
      </c>
      <c r="AJ936">
        <v>-0.324824791443028</v>
      </c>
      <c r="AK936">
        <f t="shared" si="87"/>
        <v>0.28838138898028232</v>
      </c>
      <c r="AL936">
        <f t="shared" si="88"/>
        <v>0.41240353463138396</v>
      </c>
      <c r="AM936">
        <f t="shared" si="89"/>
        <v>-54.43359375</v>
      </c>
    </row>
    <row r="937" spans="1:39">
      <c r="A937">
        <v>-0.61072602836608703</v>
      </c>
      <c r="B937">
        <v>-0.64875913219469705</v>
      </c>
      <c r="C937">
        <v>-8.7178008144307706E-2</v>
      </c>
      <c r="D937">
        <v>-0.357818205277947</v>
      </c>
      <c r="E937">
        <v>-1.4958449009713599</v>
      </c>
      <c r="F937">
        <v>-0.49654544699188902</v>
      </c>
      <c r="G937">
        <v>1.89327679343026E-3</v>
      </c>
      <c r="H937">
        <v>-0.75846522084664403</v>
      </c>
      <c r="I937">
        <v>-0.21636948483244201</v>
      </c>
      <c r="J937">
        <v>-0.22800563446313099</v>
      </c>
      <c r="K937">
        <v>-0.23649304074098701</v>
      </c>
      <c r="L937">
        <v>-1.0504554794934999</v>
      </c>
      <c r="M937">
        <v>1.02691952044327</v>
      </c>
      <c r="N937">
        <v>-0.10214785843490599</v>
      </c>
      <c r="O937">
        <v>-0.10075542913011901</v>
      </c>
      <c r="P937">
        <v>-0.580271180909121</v>
      </c>
      <c r="Q937">
        <f t="shared" si="84"/>
        <v>-0.37131389084752736</v>
      </c>
      <c r="R937">
        <f t="shared" si="85"/>
        <v>0.140680237649877</v>
      </c>
      <c r="S937">
        <f t="shared" si="86"/>
        <v>-53.9453125</v>
      </c>
      <c r="U937">
        <v>-0.200370721185571</v>
      </c>
      <c r="V937">
        <v>-0.547965983167366</v>
      </c>
      <c r="W937">
        <v>5.1064390967432098</v>
      </c>
      <c r="X937">
        <v>1.3795721330008599</v>
      </c>
      <c r="Y937">
        <v>-0.54474932059789305</v>
      </c>
      <c r="Z937">
        <v>0.38884218629874401</v>
      </c>
      <c r="AA937">
        <v>-0.30472287919392299</v>
      </c>
      <c r="AB937">
        <v>1.05644768683464E-2</v>
      </c>
      <c r="AC937">
        <v>-0.11639620776547099</v>
      </c>
      <c r="AD937">
        <v>-0.71779936444829495</v>
      </c>
      <c r="AE937">
        <v>-0.529704157267472</v>
      </c>
      <c r="AF937">
        <v>-0.52279556713429098</v>
      </c>
      <c r="AG937">
        <v>0.33584349868845298</v>
      </c>
      <c r="AH937">
        <v>0.30628339198661703</v>
      </c>
      <c r="AI937">
        <v>1.9697845370737599E-2</v>
      </c>
      <c r="AJ937">
        <v>-0.29329636374222001</v>
      </c>
      <c r="AK937">
        <f t="shared" si="87"/>
        <v>0.23559012902840404</v>
      </c>
      <c r="AL937">
        <f t="shared" si="88"/>
        <v>0.36115817321833737</v>
      </c>
      <c r="AM937">
        <f t="shared" si="89"/>
        <v>-53.9453125</v>
      </c>
    </row>
    <row r="938" spans="1:39">
      <c r="A938">
        <v>-0.75907703084937905</v>
      </c>
      <c r="B938">
        <v>-0.63445391164067999</v>
      </c>
      <c r="C938">
        <v>0.72945900901651795</v>
      </c>
      <c r="D938">
        <v>-0.39316381856534399</v>
      </c>
      <c r="E938">
        <v>-1.4071098669256299</v>
      </c>
      <c r="F938">
        <v>-0.567233776428823</v>
      </c>
      <c r="G938">
        <v>3.2937953321548703E-2</v>
      </c>
      <c r="H938">
        <v>-0.80462620462191403</v>
      </c>
      <c r="I938">
        <v>-0.25427679947243598</v>
      </c>
      <c r="J938">
        <v>-0.26423842849989698</v>
      </c>
      <c r="K938">
        <v>-0.26337209900668301</v>
      </c>
      <c r="L938">
        <v>-1.00216370716339</v>
      </c>
      <c r="M938">
        <v>0.99431406636750197</v>
      </c>
      <c r="N938">
        <v>-1.6689842258984899E-2</v>
      </c>
      <c r="O938">
        <v>-0.133228932349509</v>
      </c>
      <c r="P938">
        <v>-0.446333498203833</v>
      </c>
      <c r="Q938">
        <f t="shared" si="84"/>
        <v>-0.32432855545505834</v>
      </c>
      <c r="R938">
        <f t="shared" si="85"/>
        <v>0.15415277373253072</v>
      </c>
      <c r="S938">
        <f t="shared" si="86"/>
        <v>-53.45703125</v>
      </c>
      <c r="U938">
        <v>-0.12096170948391401</v>
      </c>
      <c r="V938">
        <v>-0.39319719598048603</v>
      </c>
      <c r="W938">
        <v>4.4615267786151804</v>
      </c>
      <c r="X938">
        <v>1.4230912285159301</v>
      </c>
      <c r="Y938">
        <v>-0.55671151039472999</v>
      </c>
      <c r="Z938">
        <v>3.8238517788457299E-2</v>
      </c>
      <c r="AA938">
        <v>-0.250446329636416</v>
      </c>
      <c r="AB938">
        <v>-0.100477776594096</v>
      </c>
      <c r="AC938">
        <v>-5.4845286947484501E-2</v>
      </c>
      <c r="AD938">
        <v>-0.79135708223633205</v>
      </c>
      <c r="AE938">
        <v>-0.52972630983943902</v>
      </c>
      <c r="AF938">
        <v>-0.22566079993596599</v>
      </c>
      <c r="AG938">
        <v>0.29101819827679298</v>
      </c>
      <c r="AH938">
        <v>0.27614595983270801</v>
      </c>
      <c r="AI938">
        <v>1.49014791563283E-2</v>
      </c>
      <c r="AJ938">
        <v>-0.238923421545225</v>
      </c>
      <c r="AK938">
        <f t="shared" si="87"/>
        <v>0.20266342122445677</v>
      </c>
      <c r="AL938">
        <f t="shared" si="88"/>
        <v>0.31976197180103483</v>
      </c>
      <c r="AM938">
        <f t="shared" si="89"/>
        <v>-53.45703125</v>
      </c>
    </row>
    <row r="939" spans="1:39">
      <c r="A939">
        <v>-0.87920885920779501</v>
      </c>
      <c r="B939">
        <v>-0.59531544087160404</v>
      </c>
      <c r="C939">
        <v>1.6684002627734</v>
      </c>
      <c r="D939">
        <v>-0.39579860679506401</v>
      </c>
      <c r="E939">
        <v>-1.28184102418412</v>
      </c>
      <c r="F939">
        <v>-0.64727232578633398</v>
      </c>
      <c r="G939">
        <v>7.6600019559838597E-2</v>
      </c>
      <c r="H939">
        <v>-0.85126196590089298</v>
      </c>
      <c r="I939">
        <v>-0.28245383580754402</v>
      </c>
      <c r="J939">
        <v>-0.27656674802790499</v>
      </c>
      <c r="K939">
        <v>-0.29800542803453201</v>
      </c>
      <c r="L939">
        <v>-0.94912745864472403</v>
      </c>
      <c r="M939">
        <v>0.944842244231205</v>
      </c>
      <c r="N939">
        <v>9.1021176843077797E-2</v>
      </c>
      <c r="O939">
        <v>-0.10839963320819899</v>
      </c>
      <c r="P939">
        <v>-0.32641951177027301</v>
      </c>
      <c r="Q939">
        <f t="shared" si="84"/>
        <v>-0.25692544592696659</v>
      </c>
      <c r="R939">
        <f t="shared" si="85"/>
        <v>0.18819939172416944</v>
      </c>
      <c r="S939">
        <f t="shared" si="86"/>
        <v>-52.96875</v>
      </c>
      <c r="U939">
        <v>-7.4416124132559006E-2</v>
      </c>
      <c r="V939">
        <v>-0.21407027162530401</v>
      </c>
      <c r="W939">
        <v>3.8057452983065101</v>
      </c>
      <c r="X939">
        <v>1.4877709421873699</v>
      </c>
      <c r="Y939">
        <v>-0.570611277898605</v>
      </c>
      <c r="Z939">
        <v>-0.23422484353647299</v>
      </c>
      <c r="AA939">
        <v>-0.2078706625642</v>
      </c>
      <c r="AB939">
        <v>-0.19959234030970099</v>
      </c>
      <c r="AC939">
        <v>6.8688350825218999E-2</v>
      </c>
      <c r="AD939">
        <v>-0.83895202440396199</v>
      </c>
      <c r="AE939">
        <v>-0.51639502908627499</v>
      </c>
      <c r="AF939">
        <v>0.15959861796262401</v>
      </c>
      <c r="AG939">
        <v>0.22521022174306901</v>
      </c>
      <c r="AH939">
        <v>0.234171343854086</v>
      </c>
      <c r="AI939">
        <v>2.4777137638943399E-2</v>
      </c>
      <c r="AJ939">
        <v>-0.16337322595324599</v>
      </c>
      <c r="AK939">
        <f t="shared" si="87"/>
        <v>0.18665350706296852</v>
      </c>
      <c r="AL939">
        <f t="shared" si="88"/>
        <v>0.28117334725499799</v>
      </c>
      <c r="AM939">
        <f t="shared" si="89"/>
        <v>-52.96875</v>
      </c>
    </row>
    <row r="940" spans="1:39">
      <c r="A940">
        <v>-0.94141171693794401</v>
      </c>
      <c r="B940">
        <v>-0.54823510759510696</v>
      </c>
      <c r="C940">
        <v>2.6114720060221202</v>
      </c>
      <c r="D940">
        <v>-0.39385613559815602</v>
      </c>
      <c r="E940">
        <v>-1.1422689309412299</v>
      </c>
      <c r="F940">
        <v>-0.71022747198844205</v>
      </c>
      <c r="G940">
        <v>0.125843450351144</v>
      </c>
      <c r="H940">
        <v>-0.88769951069181297</v>
      </c>
      <c r="I940">
        <v>-0.27662926264566801</v>
      </c>
      <c r="J940">
        <v>-0.27501046146601399</v>
      </c>
      <c r="K940">
        <v>-0.32750152184963499</v>
      </c>
      <c r="L940">
        <v>-0.85358662116745398</v>
      </c>
      <c r="M940">
        <v>0.88105755897595905</v>
      </c>
      <c r="N940">
        <v>0.21156764868759501</v>
      </c>
      <c r="O940">
        <v>-3.01507836519876E-2</v>
      </c>
      <c r="P940">
        <v>-0.23214634298975301</v>
      </c>
      <c r="Q940">
        <f t="shared" si="84"/>
        <v>-0.1742989502178991</v>
      </c>
      <c r="R940">
        <f t="shared" si="85"/>
        <v>0.23240327963736385</v>
      </c>
      <c r="S940">
        <f t="shared" si="86"/>
        <v>-52.48046875</v>
      </c>
      <c r="U940">
        <v>-3.5233779023495997E-2</v>
      </c>
      <c r="V940">
        <v>-3.6361892255155799E-2</v>
      </c>
      <c r="W940">
        <v>3.0107791244094102</v>
      </c>
      <c r="X940">
        <v>1.56424501761945</v>
      </c>
      <c r="Y940">
        <v>-0.59006713113438403</v>
      </c>
      <c r="Z940">
        <v>-0.40173634691617899</v>
      </c>
      <c r="AA940">
        <v>-0.175885294820329</v>
      </c>
      <c r="AB940">
        <v>-0.28554968685392501</v>
      </c>
      <c r="AC940">
        <v>0.23815453972207101</v>
      </c>
      <c r="AD940">
        <v>-0.86236430711591705</v>
      </c>
      <c r="AE940">
        <v>-0.48407765790520701</v>
      </c>
      <c r="AF940">
        <v>0.65194347054841395</v>
      </c>
      <c r="AG940">
        <v>0.13690436934060901</v>
      </c>
      <c r="AH940">
        <v>0.18331064819901299</v>
      </c>
      <c r="AI940">
        <v>4.6811456297734998E-2</v>
      </c>
      <c r="AJ940">
        <v>-6.5369474428470103E-2</v>
      </c>
      <c r="AK940">
        <f t="shared" si="87"/>
        <v>0.18096894098022745</v>
      </c>
      <c r="AL940">
        <f t="shared" si="88"/>
        <v>0.24157656066918579</v>
      </c>
      <c r="AM940">
        <f t="shared" si="89"/>
        <v>-52.48046875</v>
      </c>
    </row>
    <row r="941" spans="1:39">
      <c r="A941">
        <v>-0.95054783133603704</v>
      </c>
      <c r="B941">
        <v>-0.50735509662093103</v>
      </c>
      <c r="C941">
        <v>3.4222036716054798</v>
      </c>
      <c r="D941">
        <v>-0.40744659242387499</v>
      </c>
      <c r="E941">
        <v>-1.0341745871432499</v>
      </c>
      <c r="F941">
        <v>-0.75920767837894199</v>
      </c>
      <c r="G941">
        <v>0.17444565243565399</v>
      </c>
      <c r="H941">
        <v>-0.90523153619972097</v>
      </c>
      <c r="I941">
        <v>-0.21116429539512299</v>
      </c>
      <c r="J941">
        <v>-0.25987898657392899</v>
      </c>
      <c r="K941">
        <v>-0.358897604831586</v>
      </c>
      <c r="L941">
        <v>-0.706246096141117</v>
      </c>
      <c r="M941">
        <v>0.81204881745498403</v>
      </c>
      <c r="N941">
        <v>0.35609984934139299</v>
      </c>
      <c r="O941">
        <v>7.4711894562634801E-2</v>
      </c>
      <c r="P941">
        <v>-0.16778550567037501</v>
      </c>
      <c r="Q941">
        <f t="shared" si="84"/>
        <v>-8.9276620332171264E-2</v>
      </c>
      <c r="R941">
        <f t="shared" si="85"/>
        <v>0.27460183328550836</v>
      </c>
      <c r="S941">
        <f t="shared" si="86"/>
        <v>-51.9921875</v>
      </c>
      <c r="U941">
        <v>1.36183586260618E-2</v>
      </c>
      <c r="V941">
        <v>0.11742052313596001</v>
      </c>
      <c r="W941">
        <v>1.97279504414408</v>
      </c>
      <c r="X941">
        <v>1.61693995603714</v>
      </c>
      <c r="Y941">
        <v>-0.60987260604313598</v>
      </c>
      <c r="Z941">
        <v>-0.47433509169900401</v>
      </c>
      <c r="AA941">
        <v>-0.14721916092256099</v>
      </c>
      <c r="AB941">
        <v>-0.35731586575094298</v>
      </c>
      <c r="AC941">
        <v>0.407702430590556</v>
      </c>
      <c r="AD941">
        <v>-0.86954508326964797</v>
      </c>
      <c r="AE941">
        <v>-0.43996774110970199</v>
      </c>
      <c r="AF941">
        <v>1.26669731631765</v>
      </c>
      <c r="AG941">
        <v>2.593062806963E-2</v>
      </c>
      <c r="AH941">
        <v>0.124089541884118</v>
      </c>
      <c r="AI941">
        <v>7.7354922880984306E-2</v>
      </c>
      <c r="AJ941">
        <v>5.2819395439571801E-2</v>
      </c>
      <c r="AK941">
        <f t="shared" si="87"/>
        <v>0.17356953552067242</v>
      </c>
      <c r="AL941">
        <f t="shared" si="88"/>
        <v>0.20580379442259791</v>
      </c>
      <c r="AM941">
        <f t="shared" si="89"/>
        <v>-51.9921875</v>
      </c>
    </row>
    <row r="942" spans="1:39">
      <c r="A942">
        <v>-0.96598725734560398</v>
      </c>
      <c r="B942">
        <v>-0.48352915013029502</v>
      </c>
      <c r="C942">
        <v>4.0031772498236098</v>
      </c>
      <c r="D942">
        <v>-0.44099172619545501</v>
      </c>
      <c r="E942">
        <v>-0.99703263024994204</v>
      </c>
      <c r="F942">
        <v>-0.77169265211422799</v>
      </c>
      <c r="G942">
        <v>0.20671748578388599</v>
      </c>
      <c r="H942">
        <v>-0.91763300971683004</v>
      </c>
      <c r="I942">
        <v>-9.5245836893240399E-2</v>
      </c>
      <c r="J942">
        <v>-0.22212039921705101</v>
      </c>
      <c r="K942">
        <v>-0.39294269574673701</v>
      </c>
      <c r="L942">
        <v>-0.54136844322480604</v>
      </c>
      <c r="M942">
        <v>0.74370620399854204</v>
      </c>
      <c r="N942">
        <v>0.52692085708650205</v>
      </c>
      <c r="O942">
        <v>0.173012948804323</v>
      </c>
      <c r="P942">
        <v>-0.14231132690668799</v>
      </c>
      <c r="Q942">
        <f t="shared" si="84"/>
        <v>-1.9832523890250878E-2</v>
      </c>
      <c r="R942">
        <f t="shared" si="85"/>
        <v>0.30725834170634569</v>
      </c>
      <c r="S942">
        <f t="shared" si="86"/>
        <v>-51.50390625</v>
      </c>
      <c r="U942">
        <v>5.4510999304272598E-2</v>
      </c>
      <c r="V942">
        <v>0.224375205263807</v>
      </c>
      <c r="W942">
        <v>0.625918085426728</v>
      </c>
      <c r="X942">
        <v>1.6375839203044</v>
      </c>
      <c r="Y942">
        <v>-0.61734862727611495</v>
      </c>
      <c r="Z942">
        <v>-0.47659009697272497</v>
      </c>
      <c r="AA942">
        <v>-0.117619366752464</v>
      </c>
      <c r="AB942">
        <v>-0.40331993964137802</v>
      </c>
      <c r="AC942">
        <v>0.51595045312351395</v>
      </c>
      <c r="AD942">
        <v>-0.86861936328164802</v>
      </c>
      <c r="AE942">
        <v>-0.39502906753857597</v>
      </c>
      <c r="AF942">
        <v>1.9862443294229899</v>
      </c>
      <c r="AG942">
        <v>-9.9931865055484695E-2</v>
      </c>
      <c r="AH942">
        <v>5.6409576550207299E-2</v>
      </c>
      <c r="AI942">
        <v>0.107891542142458</v>
      </c>
      <c r="AJ942">
        <v>0.177560521976352</v>
      </c>
      <c r="AK942">
        <f t="shared" si="87"/>
        <v>0.15049914418727114</v>
      </c>
      <c r="AL942">
        <f t="shared" si="88"/>
        <v>0.19694765008747583</v>
      </c>
      <c r="AM942">
        <f t="shared" si="89"/>
        <v>-51.50390625</v>
      </c>
    </row>
    <row r="943" spans="1:39">
      <c r="A943">
        <v>-1.03692178343684</v>
      </c>
      <c r="B943">
        <v>-0.48725369574684302</v>
      </c>
      <c r="C943">
        <v>4.2868605217690803</v>
      </c>
      <c r="D943">
        <v>-0.47775436467528998</v>
      </c>
      <c r="E943">
        <v>-1.02692245060479</v>
      </c>
      <c r="F943">
        <v>-0.75155482713858401</v>
      </c>
      <c r="G943">
        <v>0.20808327968732099</v>
      </c>
      <c r="H943">
        <v>-0.92801056592422604</v>
      </c>
      <c r="I943">
        <v>3.6040526191184398E-2</v>
      </c>
      <c r="J943">
        <v>-0.16655997939071501</v>
      </c>
      <c r="K943">
        <v>-0.42547278482858603</v>
      </c>
      <c r="L943">
        <v>-0.39711105891805298</v>
      </c>
      <c r="M943">
        <v>0.67817815363271405</v>
      </c>
      <c r="N943">
        <v>0.69742643675541305</v>
      </c>
      <c r="O943">
        <v>0.243705028010411</v>
      </c>
      <c r="P943">
        <v>-0.16180453701985201</v>
      </c>
      <c r="Q943">
        <f t="shared" si="84"/>
        <v>1.8182993647646542E-2</v>
      </c>
      <c r="R943">
        <f t="shared" si="85"/>
        <v>0.3254830907781695</v>
      </c>
      <c r="S943">
        <f t="shared" si="86"/>
        <v>-51.015625</v>
      </c>
      <c r="U943">
        <v>7.0097793228077701E-2</v>
      </c>
      <c r="V943">
        <v>0.25784221414699299</v>
      </c>
      <c r="W943">
        <v>-1.0481471701523399</v>
      </c>
      <c r="X943">
        <v>1.64698198033673</v>
      </c>
      <c r="Y943">
        <v>-0.60547552016123396</v>
      </c>
      <c r="Z943">
        <v>-0.45318312280324702</v>
      </c>
      <c r="AA943">
        <v>-9.1998067940777195E-2</v>
      </c>
      <c r="AB943">
        <v>-0.42521699135718299</v>
      </c>
      <c r="AC943">
        <v>0.49953260342100902</v>
      </c>
      <c r="AD943">
        <v>-0.87420563059385903</v>
      </c>
      <c r="AE943">
        <v>-0.35780305659954198</v>
      </c>
      <c r="AF943">
        <v>2.7216494087827798</v>
      </c>
      <c r="AG943">
        <v>-0.22859858561014201</v>
      </c>
      <c r="AH943">
        <v>-2.1161130604673499E-2</v>
      </c>
      <c r="AI943">
        <v>0.13433586037817999</v>
      </c>
      <c r="AJ943">
        <v>0.29777589140273403</v>
      </c>
      <c r="AK943">
        <f t="shared" si="87"/>
        <v>9.5151654742094111E-2</v>
      </c>
      <c r="AL943">
        <f t="shared" si="88"/>
        <v>0.24228114317206106</v>
      </c>
      <c r="AM943">
        <f t="shared" si="89"/>
        <v>-51.015625</v>
      </c>
    </row>
    <row r="944" spans="1:39">
      <c r="A944">
        <v>-1.13234905687117</v>
      </c>
      <c r="B944">
        <v>-0.51278340358504504</v>
      </c>
      <c r="C944">
        <v>4.2332702621623</v>
      </c>
      <c r="D944">
        <v>-0.48803992301122201</v>
      </c>
      <c r="E944">
        <v>-1.0747473266716701</v>
      </c>
      <c r="F944">
        <v>-0.70420042092414203</v>
      </c>
      <c r="G944">
        <v>0.176723390230934</v>
      </c>
      <c r="H944">
        <v>-0.93045393770136298</v>
      </c>
      <c r="I944">
        <v>0.154571293535538</v>
      </c>
      <c r="J944">
        <v>-0.110934973140819</v>
      </c>
      <c r="K944">
        <v>-0.45449699484175199</v>
      </c>
      <c r="L944">
        <v>-0.26762035920164501</v>
      </c>
      <c r="M944">
        <v>0.61725501485169398</v>
      </c>
      <c r="N944">
        <v>0.83445311964403102</v>
      </c>
      <c r="O944">
        <v>0.28041978831996101</v>
      </c>
      <c r="P944">
        <v>-0.21680134790633801</v>
      </c>
      <c r="Q944">
        <f t="shared" si="84"/>
        <v>2.5266570305580716E-2</v>
      </c>
      <c r="R944">
        <f t="shared" si="85"/>
        <v>0.324954721629645</v>
      </c>
      <c r="S944">
        <f t="shared" si="86"/>
        <v>-50.52734375</v>
      </c>
      <c r="U944">
        <v>7.2987363587090195E-2</v>
      </c>
      <c r="V944">
        <v>0.19832898838703</v>
      </c>
      <c r="W944">
        <v>-2.98366086159082</v>
      </c>
      <c r="X944">
        <v>1.65186826973191</v>
      </c>
      <c r="Y944">
        <v>-0.58111341869625799</v>
      </c>
      <c r="Z944">
        <v>-0.42086551143010298</v>
      </c>
      <c r="AA944">
        <v>-7.46179534426855E-2</v>
      </c>
      <c r="AB944">
        <v>-0.43987002109835399</v>
      </c>
      <c r="AC944">
        <v>0.33659147910641402</v>
      </c>
      <c r="AD944">
        <v>-0.88771787622309895</v>
      </c>
      <c r="AE944">
        <v>-0.33978066089437298</v>
      </c>
      <c r="AF944">
        <v>3.3698355556803299</v>
      </c>
      <c r="AG944">
        <v>-0.35014340652979298</v>
      </c>
      <c r="AH944">
        <v>-9.9960370617340005E-2</v>
      </c>
      <c r="AI944">
        <v>0.150357085665451</v>
      </c>
      <c r="AJ944">
        <v>0.410830586522895</v>
      </c>
      <c r="AK944">
        <f t="shared" si="87"/>
        <v>8.1682800989341456E-4</v>
      </c>
      <c r="AL944">
        <f t="shared" si="88"/>
        <v>0.33390608639692088</v>
      </c>
      <c r="AM944">
        <f t="shared" si="89"/>
        <v>-50.52734375</v>
      </c>
    </row>
    <row r="945" spans="1:39">
      <c r="A945">
        <v>-1.2178482957727399</v>
      </c>
      <c r="B945">
        <v>-0.54277807034059899</v>
      </c>
      <c r="C945">
        <v>3.8676607778759302</v>
      </c>
      <c r="D945">
        <v>-0.45402697203659598</v>
      </c>
      <c r="E945">
        <v>-1.0683949075453201</v>
      </c>
      <c r="F945">
        <v>-0.63505025676021098</v>
      </c>
      <c r="G945">
        <v>0.117746941353566</v>
      </c>
      <c r="H945">
        <v>-0.91134577179579501</v>
      </c>
      <c r="I945">
        <v>0.24614713750956699</v>
      </c>
      <c r="J945">
        <v>-6.5784671479180198E-2</v>
      </c>
      <c r="K945">
        <v>-0.47799598860852299</v>
      </c>
      <c r="L945">
        <v>-0.13387943909417299</v>
      </c>
      <c r="M945">
        <v>0.56518063525802098</v>
      </c>
      <c r="N945">
        <v>0.91777227384860405</v>
      </c>
      <c r="O945">
        <v>0.289171920228874</v>
      </c>
      <c r="P945">
        <v>-0.27964879961547601</v>
      </c>
      <c r="Q945">
        <f t="shared" si="84"/>
        <v>1.3557907064121813E-2</v>
      </c>
      <c r="R945">
        <f t="shared" si="85"/>
        <v>0.30524170850943338</v>
      </c>
      <c r="S945">
        <f t="shared" si="86"/>
        <v>-50.0390625</v>
      </c>
      <c r="U945">
        <v>8.1221043025766201E-2</v>
      </c>
      <c r="V945">
        <v>6.2707582077134699E-2</v>
      </c>
      <c r="W945">
        <v>-4.9905375136466201</v>
      </c>
      <c r="X945">
        <v>1.6327202555321501</v>
      </c>
      <c r="Y945">
        <v>-0.55733312420116599</v>
      </c>
      <c r="Z945">
        <v>-0.41313131176200202</v>
      </c>
      <c r="AA945">
        <v>-6.6890668897427993E-2</v>
      </c>
      <c r="AB945">
        <v>-0.46531358558061298</v>
      </c>
      <c r="AC945">
        <v>3.0617228677254901E-2</v>
      </c>
      <c r="AD945">
        <v>-0.89347385737341301</v>
      </c>
      <c r="AE945">
        <v>-0.347987559406848</v>
      </c>
      <c r="AF945">
        <v>3.8846452366300901</v>
      </c>
      <c r="AG945">
        <v>-0.45663911493465298</v>
      </c>
      <c r="AH945">
        <v>-0.16475633068467199</v>
      </c>
      <c r="AI945">
        <v>0.15002024512561399</v>
      </c>
      <c r="AJ945">
        <v>0.50031168485379596</v>
      </c>
      <c r="AK945">
        <f t="shared" si="87"/>
        <v>-0.1258637369103506</v>
      </c>
      <c r="AL945">
        <f t="shared" si="88"/>
        <v>0.44497125899260959</v>
      </c>
      <c r="AM945">
        <f t="shared" si="89"/>
        <v>-50.0390625</v>
      </c>
    </row>
    <row r="946" spans="1:39">
      <c r="A946">
        <v>-1.3020576922828</v>
      </c>
      <c r="B946">
        <v>-0.57709462660312305</v>
      </c>
      <c r="C946">
        <v>3.3217550818597501</v>
      </c>
      <c r="D946">
        <v>-0.37624172917159598</v>
      </c>
      <c r="E946">
        <v>-0.96571876325883599</v>
      </c>
      <c r="F946">
        <v>-0.55421268284098901</v>
      </c>
      <c r="G946">
        <v>2.5036410771500199E-2</v>
      </c>
      <c r="H946">
        <v>-0.86231844516790501</v>
      </c>
      <c r="I946">
        <v>0.313561213941627</v>
      </c>
      <c r="J946">
        <v>-2.0225724544962499E-2</v>
      </c>
      <c r="K946">
        <v>-0.50329111077315303</v>
      </c>
      <c r="L946">
        <v>-2.4388446400191301E-2</v>
      </c>
      <c r="M946">
        <v>0.52680998310222305</v>
      </c>
      <c r="N946">
        <v>0.94718729550300496</v>
      </c>
      <c r="O946">
        <v>0.26943094368959403</v>
      </c>
      <c r="P946">
        <v>-0.325167239308148</v>
      </c>
      <c r="Q946">
        <f t="shared" si="84"/>
        <v>-6.6834707177502797E-3</v>
      </c>
      <c r="R946">
        <f t="shared" si="85"/>
        <v>0.27400667068778584</v>
      </c>
      <c r="S946">
        <f t="shared" si="86"/>
        <v>-49.55078125</v>
      </c>
      <c r="U946">
        <v>8.8330557867185494E-2</v>
      </c>
      <c r="V946">
        <v>-0.116870426916833</v>
      </c>
      <c r="W946">
        <v>-6.8250992209514996</v>
      </c>
      <c r="X946">
        <v>1.5806800978681099</v>
      </c>
      <c r="Y946">
        <v>-0.54370095640396299</v>
      </c>
      <c r="Z946">
        <v>-0.43331505631864098</v>
      </c>
      <c r="AA946">
        <v>-6.9603424518167506E-2</v>
      </c>
      <c r="AB946">
        <v>-0.50552867991237405</v>
      </c>
      <c r="AC946">
        <v>-0.391822813988701</v>
      </c>
      <c r="AD946">
        <v>-0.88570852012903301</v>
      </c>
      <c r="AE946">
        <v>-0.37345391535973899</v>
      </c>
      <c r="AF946">
        <v>4.2500178693084303</v>
      </c>
      <c r="AG946">
        <v>-0.53322854844409495</v>
      </c>
      <c r="AH946">
        <v>-0.20312793226909001</v>
      </c>
      <c r="AI946">
        <v>0.13716210301772599</v>
      </c>
      <c r="AJ946">
        <v>0.55738013291934396</v>
      </c>
      <c r="AK946">
        <f t="shared" si="87"/>
        <v>-0.26674304588945869</v>
      </c>
      <c r="AL946">
        <f t="shared" si="88"/>
        <v>0.55177507879602217</v>
      </c>
      <c r="AM946">
        <f t="shared" si="89"/>
        <v>-49.55078125</v>
      </c>
    </row>
    <row r="947" spans="1:39">
      <c r="A947">
        <v>-1.4041842373959399</v>
      </c>
      <c r="B947">
        <v>-0.62873795562456303</v>
      </c>
      <c r="C947">
        <v>2.7646219118570299</v>
      </c>
      <c r="D947">
        <v>-0.26616926728405599</v>
      </c>
      <c r="E947">
        <v>-0.78608294978165305</v>
      </c>
      <c r="F947">
        <v>-0.46558934474510899</v>
      </c>
      <c r="G947">
        <v>-9.9580969847913606E-2</v>
      </c>
      <c r="H947">
        <v>-0.77538807942400101</v>
      </c>
      <c r="I947">
        <v>0.36823356345008701</v>
      </c>
      <c r="J947">
        <v>3.5331980743282497E-2</v>
      </c>
      <c r="K947">
        <v>-0.53131163959767302</v>
      </c>
      <c r="L947">
        <v>2.95382846455194E-2</v>
      </c>
      <c r="M947">
        <v>0.50515465569101303</v>
      </c>
      <c r="N947">
        <v>0.94416910056815895</v>
      </c>
      <c r="O947">
        <v>0.225239096887041</v>
      </c>
      <c r="P947">
        <v>-0.34318805812783398</v>
      </c>
      <c r="Q947">
        <f t="shared" si="84"/>
        <v>-2.6746494249163165E-2</v>
      </c>
      <c r="R947">
        <f t="shared" si="85"/>
        <v>0.2426756239649159</v>
      </c>
      <c r="S947">
        <f t="shared" si="86"/>
        <v>-49.0625</v>
      </c>
      <c r="U947">
        <v>7.5132690794599694E-2</v>
      </c>
      <c r="V947">
        <v>-0.29323590710000602</v>
      </c>
      <c r="W947">
        <v>-8.3531003409328299</v>
      </c>
      <c r="X947">
        <v>1.49459418263336</v>
      </c>
      <c r="Y947">
        <v>-0.53269940142987904</v>
      </c>
      <c r="Z947">
        <v>-0.46912359998577002</v>
      </c>
      <c r="AA947">
        <v>-8.2915185988809703E-2</v>
      </c>
      <c r="AB947">
        <v>-0.55447087150084795</v>
      </c>
      <c r="AC947">
        <v>-0.847127788905785</v>
      </c>
      <c r="AD947">
        <v>-0.87873354054536001</v>
      </c>
      <c r="AE947">
        <v>-0.38856224394642003</v>
      </c>
      <c r="AF947">
        <v>4.4142379045300704</v>
      </c>
      <c r="AG947">
        <v>-0.57018630498148604</v>
      </c>
      <c r="AH947">
        <v>-0.211167404944546</v>
      </c>
      <c r="AI947">
        <v>0.11726100265144999</v>
      </c>
      <c r="AJ947">
        <v>0.59100401141025805</v>
      </c>
      <c r="AK947">
        <f t="shared" si="87"/>
        <v>-0.40556829989012516</v>
      </c>
      <c r="AL947">
        <f t="shared" si="88"/>
        <v>0.63994837445048736</v>
      </c>
      <c r="AM947">
        <f t="shared" si="89"/>
        <v>-49.0625</v>
      </c>
    </row>
    <row r="948" spans="1:39">
      <c r="A948">
        <v>-1.51057898359461</v>
      </c>
      <c r="B948">
        <v>-0.71314368475984602</v>
      </c>
      <c r="C948">
        <v>2.29593277334267</v>
      </c>
      <c r="D948">
        <v>-0.14215327469345601</v>
      </c>
      <c r="E948">
        <v>-0.581934700400625</v>
      </c>
      <c r="F948">
        <v>-0.36531365085515799</v>
      </c>
      <c r="G948">
        <v>-0.23512714559346901</v>
      </c>
      <c r="H948">
        <v>-0.67210524455458198</v>
      </c>
      <c r="I948">
        <v>0.41207778866538097</v>
      </c>
      <c r="J948">
        <v>8.7909902361255607E-2</v>
      </c>
      <c r="K948">
        <v>-0.56007719558840596</v>
      </c>
      <c r="L948">
        <v>3.0557186962059699E-2</v>
      </c>
      <c r="M948">
        <v>0.49124587000410802</v>
      </c>
      <c r="N948">
        <v>0.93424383979869496</v>
      </c>
      <c r="O948">
        <v>0.16686442905743001</v>
      </c>
      <c r="P948">
        <v>-0.34206036358941</v>
      </c>
      <c r="Q948">
        <f t="shared" si="84"/>
        <v>-4.3978903339872644E-2</v>
      </c>
      <c r="R948">
        <f t="shared" si="85"/>
        <v>0.21889868963544018</v>
      </c>
      <c r="S948">
        <f t="shared" si="86"/>
        <v>-48.57421875</v>
      </c>
      <c r="U948">
        <v>3.9408908413194901E-2</v>
      </c>
      <c r="V948">
        <v>-0.43113921263314903</v>
      </c>
      <c r="W948">
        <v>-9.6102778846404409</v>
      </c>
      <c r="X948">
        <v>1.3630972575821101</v>
      </c>
      <c r="Y948">
        <v>-0.50959303570264203</v>
      </c>
      <c r="Z948">
        <v>-0.513856213966013</v>
      </c>
      <c r="AA948">
        <v>-0.101617632614699</v>
      </c>
      <c r="AB948">
        <v>-0.59998249214050303</v>
      </c>
      <c r="AC948">
        <v>-1.2443254189452899</v>
      </c>
      <c r="AD948">
        <v>-0.880275760675024</v>
      </c>
      <c r="AE948">
        <v>-0.37578474219890001</v>
      </c>
      <c r="AF948">
        <v>4.3237097938874696</v>
      </c>
      <c r="AG948">
        <v>-0.56704885227236401</v>
      </c>
      <c r="AH948">
        <v>-0.18958658351379201</v>
      </c>
      <c r="AI948">
        <v>7.81101090124975E-2</v>
      </c>
      <c r="AJ948">
        <v>0.62756145688140497</v>
      </c>
      <c r="AK948">
        <f t="shared" si="87"/>
        <v>-0.53697501897038391</v>
      </c>
      <c r="AL948">
        <f t="shared" si="88"/>
        <v>0.70742037374391953</v>
      </c>
      <c r="AM948">
        <f t="shared" si="89"/>
        <v>-48.57421875</v>
      </c>
    </row>
    <row r="949" spans="1:39">
      <c r="A949">
        <v>-1.5932592472568801</v>
      </c>
      <c r="B949">
        <v>-0.829999891002563</v>
      </c>
      <c r="C949">
        <v>1.94494165375022</v>
      </c>
      <c r="D949">
        <v>-2.8271288202754999E-2</v>
      </c>
      <c r="E949">
        <v>-0.37150637698379302</v>
      </c>
      <c r="F949">
        <v>-0.25960837018559402</v>
      </c>
      <c r="G949">
        <v>-0.35248215482816397</v>
      </c>
      <c r="H949">
        <v>-0.60867425277944498</v>
      </c>
      <c r="I949">
        <v>0.45537863841312398</v>
      </c>
      <c r="J949">
        <v>0.12451326105527701</v>
      </c>
      <c r="K949">
        <v>-0.59672686809386499</v>
      </c>
      <c r="L949">
        <v>-4.47797824132724E-3</v>
      </c>
      <c r="M949">
        <v>0.460014693023724</v>
      </c>
      <c r="N949">
        <v>0.93539755866528596</v>
      </c>
      <c r="O949">
        <v>9.9617097994429499E-2</v>
      </c>
      <c r="P949">
        <v>-0.32956620515871698</v>
      </c>
      <c r="Q949">
        <f t="shared" ref="Q949:Q1012" si="90">AVERAGE(A949:P949)</f>
        <v>-5.9669358114440185E-2</v>
      </c>
      <c r="R949">
        <f t="shared" ref="R949:R1012" si="91">STDEV(A949:P949)/SQRT(15)</f>
        <v>0.20481148586740863</v>
      </c>
      <c r="S949">
        <f t="shared" ref="S949:S1012" si="92">S948+$T$3</f>
        <v>-48.0859375</v>
      </c>
      <c r="U949">
        <v>1.4451818809132801E-2</v>
      </c>
      <c r="V949">
        <v>-0.52034893756910705</v>
      </c>
      <c r="W949">
        <v>-10.6641967959919</v>
      </c>
      <c r="X949">
        <v>1.17994176850693</v>
      </c>
      <c r="Y949">
        <v>-0.46376168955841102</v>
      </c>
      <c r="Z949">
        <v>-0.55300120916847395</v>
      </c>
      <c r="AA949">
        <v>-0.116061743546184</v>
      </c>
      <c r="AB949">
        <v>-0.631004163654312</v>
      </c>
      <c r="AC949">
        <v>-1.5741066259251699</v>
      </c>
      <c r="AD949">
        <v>-0.87716792497228602</v>
      </c>
      <c r="AE949">
        <v>-0.34597633508411602</v>
      </c>
      <c r="AF949">
        <v>4.0207317268552503</v>
      </c>
      <c r="AG949">
        <v>-0.53703640164654098</v>
      </c>
      <c r="AH949">
        <v>-0.14312945668812799</v>
      </c>
      <c r="AI949">
        <v>1.17884579630919E-2</v>
      </c>
      <c r="AJ949">
        <v>0.67506401199754995</v>
      </c>
      <c r="AK949">
        <f t="shared" ref="AK949:AK1012" si="93">AVERAGE(U949:AJ949)</f>
        <v>-0.65773834372954199</v>
      </c>
      <c r="AL949">
        <f t="shared" ref="AL949:AL1012" si="94">STDEV(U949:AJ949)/SQRT(15)</f>
        <v>0.75923030300366412</v>
      </c>
      <c r="AM949">
        <f t="shared" ref="AM949:AM1012" si="95">AM948+$T$3</f>
        <v>-48.0859375</v>
      </c>
    </row>
    <row r="950" spans="1:39">
      <c r="A950">
        <v>-1.64837484255252</v>
      </c>
      <c r="B950">
        <v>-0.96649015206231403</v>
      </c>
      <c r="C950">
        <v>1.7073896268395501</v>
      </c>
      <c r="D950">
        <v>3.94373202251996E-2</v>
      </c>
      <c r="E950">
        <v>-0.14002999233094399</v>
      </c>
      <c r="F950">
        <v>-0.15235323958928501</v>
      </c>
      <c r="G950">
        <v>-0.43465600950634398</v>
      </c>
      <c r="H950">
        <v>-0.60207433569473001</v>
      </c>
      <c r="I950">
        <v>0.51710460845647999</v>
      </c>
      <c r="J950">
        <v>0.147211089008145</v>
      </c>
      <c r="K950">
        <v>-0.63980856256562302</v>
      </c>
      <c r="L950">
        <v>-6.5913828871886904E-2</v>
      </c>
      <c r="M950">
        <v>0.387362391395418</v>
      </c>
      <c r="N950">
        <v>0.95151912330587496</v>
      </c>
      <c r="O950">
        <v>2.5952062782053299E-2</v>
      </c>
      <c r="P950">
        <v>-0.30455917777584002</v>
      </c>
      <c r="Q950">
        <f t="shared" si="90"/>
        <v>-7.364274493354786E-2</v>
      </c>
      <c r="R950">
        <f t="shared" si="91"/>
        <v>0.19918813721061446</v>
      </c>
      <c r="S950">
        <f t="shared" si="92"/>
        <v>-47.59765625</v>
      </c>
      <c r="U950">
        <v>4.4237185349320099E-2</v>
      </c>
      <c r="V950">
        <v>-0.56943965860610901</v>
      </c>
      <c r="W950">
        <v>-11.512278611295001</v>
      </c>
      <c r="X950">
        <v>0.96635442412933803</v>
      </c>
      <c r="Y950">
        <v>-0.39917543849592801</v>
      </c>
      <c r="Z950">
        <v>-0.58544643508137595</v>
      </c>
      <c r="AA950">
        <v>-0.13319684379451299</v>
      </c>
      <c r="AB950">
        <v>-0.63835520051203098</v>
      </c>
      <c r="AC950">
        <v>-1.8600330104854299</v>
      </c>
      <c r="AD950">
        <v>-0.86417232281565604</v>
      </c>
      <c r="AE950">
        <v>-0.31660621086069701</v>
      </c>
      <c r="AF950">
        <v>3.63534664438441</v>
      </c>
      <c r="AG950">
        <v>-0.49648621581630498</v>
      </c>
      <c r="AH950">
        <v>-7.75103070072891E-2</v>
      </c>
      <c r="AI950">
        <v>-6.8357206275837495E-2</v>
      </c>
      <c r="AJ950">
        <v>0.71226435072206296</v>
      </c>
      <c r="AK950">
        <f t="shared" si="93"/>
        <v>-0.76017842852881501</v>
      </c>
      <c r="AL950">
        <f t="shared" si="94"/>
        <v>0.79933585355145809</v>
      </c>
      <c r="AM950">
        <f t="shared" si="95"/>
        <v>-47.59765625</v>
      </c>
    </row>
    <row r="951" spans="1:39">
      <c r="A951">
        <v>-1.67295012463115</v>
      </c>
      <c r="B951">
        <v>-1.0778283451437101</v>
      </c>
      <c r="C951">
        <v>1.56775779014794</v>
      </c>
      <c r="D951">
        <v>2.4915802726682E-2</v>
      </c>
      <c r="E951">
        <v>0.118522782715398</v>
      </c>
      <c r="F951">
        <v>-5.9863309875992803E-2</v>
      </c>
      <c r="G951">
        <v>-0.48087643159021798</v>
      </c>
      <c r="H951">
        <v>-0.61383761151513305</v>
      </c>
      <c r="I951">
        <v>0.60504879748190099</v>
      </c>
      <c r="J951">
        <v>0.16356722682251501</v>
      </c>
      <c r="K951">
        <v>-0.67666495870902099</v>
      </c>
      <c r="L951">
        <v>-0.15468274763552201</v>
      </c>
      <c r="M951">
        <v>0.26708676932245301</v>
      </c>
      <c r="N951">
        <v>0.96549747366670202</v>
      </c>
      <c r="O951">
        <v>-5.2462517345314902E-2</v>
      </c>
      <c r="P951">
        <v>-0.26350259871882398</v>
      </c>
      <c r="Q951">
        <f t="shared" si="90"/>
        <v>-8.3767000142580941E-2</v>
      </c>
      <c r="R951">
        <f t="shared" si="91"/>
        <v>0.19869248105883583</v>
      </c>
      <c r="S951">
        <f t="shared" si="92"/>
        <v>-47.109375</v>
      </c>
      <c r="U951">
        <v>0.13314132028040401</v>
      </c>
      <c r="V951">
        <v>-0.59027034476133999</v>
      </c>
      <c r="W951">
        <v>-12.052663051554299</v>
      </c>
      <c r="X951">
        <v>0.73143098951991503</v>
      </c>
      <c r="Y951">
        <v>-0.32643705080238999</v>
      </c>
      <c r="Z951">
        <v>-0.59667444556691496</v>
      </c>
      <c r="AA951">
        <v>-0.16029563131472099</v>
      </c>
      <c r="AB951">
        <v>-0.62000210327198502</v>
      </c>
      <c r="AC951">
        <v>-2.0899355754426798</v>
      </c>
      <c r="AD951">
        <v>-0.86000408603626799</v>
      </c>
      <c r="AE951">
        <v>-0.299483849174568</v>
      </c>
      <c r="AF951">
        <v>3.2581637057667199</v>
      </c>
      <c r="AG951">
        <v>-0.44865289220503202</v>
      </c>
      <c r="AH951">
        <v>2.07003259762018E-4</v>
      </c>
      <c r="AI951">
        <v>-0.14810078234444199</v>
      </c>
      <c r="AJ951">
        <v>0.71964024128261705</v>
      </c>
      <c r="AK951">
        <f t="shared" si="93"/>
        <v>-0.83437103452282646</v>
      </c>
      <c r="AL951">
        <f t="shared" si="94"/>
        <v>0.82315265632008283</v>
      </c>
      <c r="AM951">
        <f t="shared" si="95"/>
        <v>-47.109375</v>
      </c>
    </row>
    <row r="952" spans="1:39">
      <c r="A952">
        <v>-1.66322838388238</v>
      </c>
      <c r="B952">
        <v>-1.1279763401130301</v>
      </c>
      <c r="C952">
        <v>1.4974452814675301</v>
      </c>
      <c r="D952">
        <v>-8.3298293705044199E-2</v>
      </c>
      <c r="E952">
        <v>0.36242320752313201</v>
      </c>
      <c r="F952">
        <v>1.0091721176520199E-2</v>
      </c>
      <c r="G952">
        <v>-0.498657088276243</v>
      </c>
      <c r="H952">
        <v>-0.58865303229978605</v>
      </c>
      <c r="I952">
        <v>0.71306764954865198</v>
      </c>
      <c r="J952">
        <v>0.18023007619169201</v>
      </c>
      <c r="K952">
        <v>-0.70032425397076703</v>
      </c>
      <c r="L952">
        <v>-0.25749695073213702</v>
      </c>
      <c r="M952">
        <v>0.10342067292406</v>
      </c>
      <c r="N952">
        <v>0.94851387815519905</v>
      </c>
      <c r="O952">
        <v>-0.12702813939976201</v>
      </c>
      <c r="P952">
        <v>-0.19887594082978899</v>
      </c>
      <c r="Q952">
        <f t="shared" si="90"/>
        <v>-8.939662101388457E-2</v>
      </c>
      <c r="R952">
        <f t="shared" si="91"/>
        <v>0.19944885355484543</v>
      </c>
      <c r="S952">
        <f t="shared" si="92"/>
        <v>-46.62109375</v>
      </c>
      <c r="U952">
        <v>0.23618775469168299</v>
      </c>
      <c r="V952">
        <v>-0.60526898694083298</v>
      </c>
      <c r="W952">
        <v>-12.2009858995069</v>
      </c>
      <c r="X952">
        <v>0.48710241166287899</v>
      </c>
      <c r="Y952">
        <v>-0.25076029208170197</v>
      </c>
      <c r="Z952">
        <v>-0.57440744763592799</v>
      </c>
      <c r="AA952">
        <v>-0.19419185221103899</v>
      </c>
      <c r="AB952">
        <v>-0.58203453814807005</v>
      </c>
      <c r="AC952">
        <v>-2.2244593033805402</v>
      </c>
      <c r="AD952">
        <v>-0.88053494385530495</v>
      </c>
      <c r="AE952">
        <v>-0.30434761222949702</v>
      </c>
      <c r="AF952">
        <v>2.86913165630087</v>
      </c>
      <c r="AG952">
        <v>-0.38510093390433697</v>
      </c>
      <c r="AH952">
        <v>8.0718963615978398E-2</v>
      </c>
      <c r="AI952">
        <v>-0.22613825607885399</v>
      </c>
      <c r="AJ952">
        <v>0.69755316495611197</v>
      </c>
      <c r="AK952">
        <f t="shared" si="93"/>
        <v>-0.87859600717159259</v>
      </c>
      <c r="AL952">
        <f t="shared" si="94"/>
        <v>0.82376508846361918</v>
      </c>
      <c r="AM952">
        <f t="shared" si="95"/>
        <v>-46.62109375</v>
      </c>
    </row>
    <row r="953" spans="1:39">
      <c r="A953">
        <v>-1.61184472916552</v>
      </c>
      <c r="B953">
        <v>-1.1163556825086001</v>
      </c>
      <c r="C953">
        <v>1.49534009155403</v>
      </c>
      <c r="D953">
        <v>-0.24201282227242499</v>
      </c>
      <c r="E953">
        <v>0.53312089774681404</v>
      </c>
      <c r="F953">
        <v>2.8758567638170002E-2</v>
      </c>
      <c r="G953">
        <v>-0.48924031188918299</v>
      </c>
      <c r="H953">
        <v>-0.50742835166946398</v>
      </c>
      <c r="I953">
        <v>0.831122446254421</v>
      </c>
      <c r="J953">
        <v>0.19713559026645699</v>
      </c>
      <c r="K953">
        <v>-0.71539587777703695</v>
      </c>
      <c r="L953">
        <v>-0.34865809102892098</v>
      </c>
      <c r="M953">
        <v>-7.9112076530116301E-2</v>
      </c>
      <c r="N953">
        <v>0.87154868709885902</v>
      </c>
      <c r="O953">
        <v>-0.183209716003115</v>
      </c>
      <c r="P953">
        <v>-0.108741085577376</v>
      </c>
      <c r="Q953">
        <f t="shared" si="90"/>
        <v>-9.0310778991437871E-2</v>
      </c>
      <c r="R953">
        <f t="shared" si="91"/>
        <v>0.19960539466742111</v>
      </c>
      <c r="S953">
        <f t="shared" si="92"/>
        <v>-46.1328125</v>
      </c>
      <c r="U953">
        <v>0.28796353435461403</v>
      </c>
      <c r="V953">
        <v>-0.63434140828283003</v>
      </c>
      <c r="W953">
        <v>-11.990185702843499</v>
      </c>
      <c r="X953">
        <v>0.28203172950758199</v>
      </c>
      <c r="Y953">
        <v>-0.17317151106138501</v>
      </c>
      <c r="Z953">
        <v>-0.49520104631404599</v>
      </c>
      <c r="AA953">
        <v>-0.22145287036073699</v>
      </c>
      <c r="AB953">
        <v>-0.536511432283168</v>
      </c>
      <c r="AC953">
        <v>-2.23786557327605</v>
      </c>
      <c r="AD953">
        <v>-0.91129509576943901</v>
      </c>
      <c r="AE953">
        <v>-0.32466149621378398</v>
      </c>
      <c r="AF953">
        <v>2.43394312610971</v>
      </c>
      <c r="AG953">
        <v>-0.31032065857559299</v>
      </c>
      <c r="AH953">
        <v>0.16425573911416499</v>
      </c>
      <c r="AI953">
        <v>-0.29748605797446298</v>
      </c>
      <c r="AJ953">
        <v>0.65374049357999997</v>
      </c>
      <c r="AK953">
        <f t="shared" si="93"/>
        <v>-0.89440988939305788</v>
      </c>
      <c r="AL953">
        <f t="shared" si="94"/>
        <v>0.80180113741324999</v>
      </c>
      <c r="AM953">
        <f t="shared" si="95"/>
        <v>-46.1328125</v>
      </c>
    </row>
    <row r="954" spans="1:39">
      <c r="A954">
        <v>-1.5240326649221401</v>
      </c>
      <c r="B954">
        <v>-1.07897218249001</v>
      </c>
      <c r="C954">
        <v>1.55362683955268</v>
      </c>
      <c r="D954">
        <v>-0.38595845651185401</v>
      </c>
      <c r="E954">
        <v>0.624891846008787</v>
      </c>
      <c r="F954">
        <v>-1.24168870133435E-2</v>
      </c>
      <c r="G954">
        <v>-0.45376773643210699</v>
      </c>
      <c r="H954">
        <v>-0.40045521684671098</v>
      </c>
      <c r="I954">
        <v>0.95865871707847905</v>
      </c>
      <c r="J954">
        <v>0.20543427070511699</v>
      </c>
      <c r="K954">
        <v>-0.719273771478808</v>
      </c>
      <c r="L954">
        <v>-0.39805027133468801</v>
      </c>
      <c r="M954">
        <v>-0.249537390274887</v>
      </c>
      <c r="N954">
        <v>0.72513681777287198</v>
      </c>
      <c r="O954">
        <v>-0.207371359605351</v>
      </c>
      <c r="P954">
        <v>-8.4357623327638003E-3</v>
      </c>
      <c r="Q954">
        <f t="shared" si="90"/>
        <v>-8.5657700507795545E-2</v>
      </c>
      <c r="R954">
        <f t="shared" si="91"/>
        <v>0.19952487342516742</v>
      </c>
      <c r="S954">
        <f t="shared" si="92"/>
        <v>-45.64453125</v>
      </c>
      <c r="U954">
        <v>0.25229038075902599</v>
      </c>
      <c r="V954">
        <v>-0.68284965667476805</v>
      </c>
      <c r="W954">
        <v>-11.537900534262899</v>
      </c>
      <c r="X954">
        <v>0.181188689391584</v>
      </c>
      <c r="Y954">
        <v>-9.9047905621476098E-2</v>
      </c>
      <c r="Z954">
        <v>-0.33113633786871</v>
      </c>
      <c r="AA954">
        <v>-0.23243020907175799</v>
      </c>
      <c r="AB954">
        <v>-0.50656382828490099</v>
      </c>
      <c r="AC954">
        <v>-2.1399070525847201</v>
      </c>
      <c r="AD954">
        <v>-0.92383022226733102</v>
      </c>
      <c r="AE954">
        <v>-0.33704409866060597</v>
      </c>
      <c r="AF954">
        <v>1.97012485641421</v>
      </c>
      <c r="AG954">
        <v>-0.243330927571109</v>
      </c>
      <c r="AH954">
        <v>0.25622773624754602</v>
      </c>
      <c r="AI954">
        <v>-0.35002753100119499</v>
      </c>
      <c r="AJ954">
        <v>0.59579445537904896</v>
      </c>
      <c r="AK954">
        <f t="shared" si="93"/>
        <v>-0.8830276366048786</v>
      </c>
      <c r="AL954">
        <f t="shared" si="94"/>
        <v>0.76498426354109073</v>
      </c>
      <c r="AM954">
        <f t="shared" si="95"/>
        <v>-45.64453125</v>
      </c>
    </row>
    <row r="955" spans="1:39">
      <c r="A955">
        <v>-1.41959320835753</v>
      </c>
      <c r="B955">
        <v>-1.0327629782844401</v>
      </c>
      <c r="C955">
        <v>1.6545574740421001</v>
      </c>
      <c r="D955">
        <v>-0.47030625428665401</v>
      </c>
      <c r="E955">
        <v>0.675403041192571</v>
      </c>
      <c r="F955">
        <v>-0.107997753089818</v>
      </c>
      <c r="G955">
        <v>-0.39212348807866998</v>
      </c>
      <c r="H955">
        <v>-0.31610041755169899</v>
      </c>
      <c r="I955">
        <v>1.0940116635769901</v>
      </c>
      <c r="J955">
        <v>0.19792491669435</v>
      </c>
      <c r="K955">
        <v>-0.69658271216312995</v>
      </c>
      <c r="L955">
        <v>-0.39646394601905699</v>
      </c>
      <c r="M955">
        <v>-0.39158306451364999</v>
      </c>
      <c r="N955">
        <v>0.54019051449697397</v>
      </c>
      <c r="O955">
        <v>-0.18900654161157701</v>
      </c>
      <c r="P955">
        <v>8.2880940722185298E-2</v>
      </c>
      <c r="Q955">
        <f t="shared" si="90"/>
        <v>-7.2971988326940934E-2</v>
      </c>
      <c r="R955">
        <f t="shared" si="91"/>
        <v>0.20047820500126559</v>
      </c>
      <c r="S955">
        <f t="shared" si="92"/>
        <v>-45.15625</v>
      </c>
      <c r="U955">
        <v>0.15024660185904501</v>
      </c>
      <c r="V955">
        <v>-0.72615471335519599</v>
      </c>
      <c r="W955">
        <v>-10.957970449764399</v>
      </c>
      <c r="X955">
        <v>0.20568122701595701</v>
      </c>
      <c r="Y955">
        <v>-3.5784568343764103E-2</v>
      </c>
      <c r="Z955">
        <v>-0.101187046547375</v>
      </c>
      <c r="AA955">
        <v>-0.224264118506601</v>
      </c>
      <c r="AB955">
        <v>-0.49830496176601002</v>
      </c>
      <c r="AC955">
        <v>-1.9604837663061601</v>
      </c>
      <c r="AD955">
        <v>-0.90673042184733799</v>
      </c>
      <c r="AE955">
        <v>-0.32640286326943102</v>
      </c>
      <c r="AF955">
        <v>1.52138000216178</v>
      </c>
      <c r="AG955">
        <v>-0.200495328164433</v>
      </c>
      <c r="AH955">
        <v>0.34213172118113</v>
      </c>
      <c r="AI955">
        <v>-0.382258243822648</v>
      </c>
      <c r="AJ955">
        <v>0.52773193975430999</v>
      </c>
      <c r="AK955">
        <f t="shared" si="93"/>
        <v>-0.84830406185757101</v>
      </c>
      <c r="AL955">
        <f t="shared" si="94"/>
        <v>0.72152359902350971</v>
      </c>
      <c r="AM955">
        <f t="shared" si="95"/>
        <v>-45.15625</v>
      </c>
    </row>
    <row r="956" spans="1:39">
      <c r="A956">
        <v>-1.3406970510712599</v>
      </c>
      <c r="B956">
        <v>-0.94851410807330405</v>
      </c>
      <c r="C956">
        <v>1.77067591095704</v>
      </c>
      <c r="D956">
        <v>-0.48284839048914502</v>
      </c>
      <c r="E956">
        <v>0.73010338692754995</v>
      </c>
      <c r="F956">
        <v>-0.20048622222139301</v>
      </c>
      <c r="G956">
        <v>-0.30627562190674301</v>
      </c>
      <c r="H956">
        <v>-0.28564455952433299</v>
      </c>
      <c r="I956">
        <v>1.21180794792463</v>
      </c>
      <c r="J956">
        <v>0.17576707349173701</v>
      </c>
      <c r="K956">
        <v>-0.628140992441792</v>
      </c>
      <c r="L956">
        <v>-0.35390893772533599</v>
      </c>
      <c r="M956">
        <v>-0.50161438732493602</v>
      </c>
      <c r="N956">
        <v>0.37340958465532897</v>
      </c>
      <c r="O956">
        <v>-0.12979987468565601</v>
      </c>
      <c r="P956">
        <v>0.157366808457723</v>
      </c>
      <c r="Q956">
        <f t="shared" si="90"/>
        <v>-4.742496456561808E-2</v>
      </c>
      <c r="R956">
        <f t="shared" si="91"/>
        <v>0.20254041903522554</v>
      </c>
      <c r="S956">
        <f t="shared" si="92"/>
        <v>-44.66796875</v>
      </c>
      <c r="U956">
        <v>3.66151568275732E-2</v>
      </c>
      <c r="V956">
        <v>-0.74330008446175599</v>
      </c>
      <c r="W956">
        <v>-10.3714438852071</v>
      </c>
      <c r="X956">
        <v>0.31859602843593299</v>
      </c>
      <c r="Y956">
        <v>1.54753273246415E-2</v>
      </c>
      <c r="Z956">
        <v>0.176766063757929</v>
      </c>
      <c r="AA956">
        <v>-0.19551683346135201</v>
      </c>
      <c r="AB956">
        <v>-0.50126664886289096</v>
      </c>
      <c r="AC956">
        <v>-1.71977810140058</v>
      </c>
      <c r="AD956">
        <v>-0.85656406003670205</v>
      </c>
      <c r="AE956">
        <v>-0.29896292550368803</v>
      </c>
      <c r="AF956">
        <v>1.13056863235127</v>
      </c>
      <c r="AG956">
        <v>-0.18428157172703999</v>
      </c>
      <c r="AH956">
        <v>0.40218495140507099</v>
      </c>
      <c r="AI956">
        <v>-0.39972733215835499</v>
      </c>
      <c r="AJ956">
        <v>0.46091125105150199</v>
      </c>
      <c r="AK956">
        <f t="shared" si="93"/>
        <v>-0.7956077519790965</v>
      </c>
      <c r="AL956">
        <f t="shared" si="94"/>
        <v>0.68000698557019712</v>
      </c>
      <c r="AM956">
        <f t="shared" si="95"/>
        <v>-44.66796875</v>
      </c>
    </row>
    <row r="957" spans="1:39">
      <c r="A957">
        <v>-1.2888815535517799</v>
      </c>
      <c r="B957">
        <v>-0.79716739205703202</v>
      </c>
      <c r="C957">
        <v>1.8963559135125501</v>
      </c>
      <c r="D957">
        <v>-0.432352586847777</v>
      </c>
      <c r="E957">
        <v>0.79316701179306104</v>
      </c>
      <c r="F957">
        <v>-0.255703803443524</v>
      </c>
      <c r="G957">
        <v>-0.208721281145756</v>
      </c>
      <c r="H957">
        <v>-0.316093820786645</v>
      </c>
      <c r="I957">
        <v>1.2640593782579399</v>
      </c>
      <c r="J957">
        <v>0.144752877894997</v>
      </c>
      <c r="K957">
        <v>-0.51506513537274401</v>
      </c>
      <c r="L957">
        <v>-0.286927276893367</v>
      </c>
      <c r="M957">
        <v>-0.57696585396715905</v>
      </c>
      <c r="N957">
        <v>0.26306272615058901</v>
      </c>
      <c r="O957">
        <v>-4.6387751924738499E-2</v>
      </c>
      <c r="P957">
        <v>0.220185528979048</v>
      </c>
      <c r="Q957">
        <f t="shared" si="90"/>
        <v>-8.9176887126460967E-3</v>
      </c>
      <c r="R957">
        <f t="shared" si="91"/>
        <v>0.20369515115980158</v>
      </c>
      <c r="S957">
        <f t="shared" si="92"/>
        <v>-44.1796875</v>
      </c>
      <c r="U957">
        <v>-3.1981596189506002E-2</v>
      </c>
      <c r="V957">
        <v>-0.71477429714644702</v>
      </c>
      <c r="W957">
        <v>-9.8821236338779492</v>
      </c>
      <c r="X957">
        <v>0.46952660875959401</v>
      </c>
      <c r="Y957">
        <v>5.9150290241926202E-2</v>
      </c>
      <c r="Z957">
        <v>0.48150673712765901</v>
      </c>
      <c r="AA957">
        <v>-0.148089956409303</v>
      </c>
      <c r="AB957">
        <v>-0.51225466572927703</v>
      </c>
      <c r="AC957">
        <v>-1.45283775707298</v>
      </c>
      <c r="AD957">
        <v>-0.75134076375830605</v>
      </c>
      <c r="AE957">
        <v>-0.26558249262854899</v>
      </c>
      <c r="AF957">
        <v>0.82787454391941395</v>
      </c>
      <c r="AG957">
        <v>-0.19633187422199899</v>
      </c>
      <c r="AH957">
        <v>0.42830615494056701</v>
      </c>
      <c r="AI957">
        <v>-0.40912697549763299</v>
      </c>
      <c r="AJ957">
        <v>0.41161740594892099</v>
      </c>
      <c r="AK957">
        <f t="shared" si="93"/>
        <v>-0.73040389197461675</v>
      </c>
      <c r="AL957">
        <f t="shared" si="94"/>
        <v>0.6476026225549647</v>
      </c>
      <c r="AM957">
        <f t="shared" si="95"/>
        <v>-44.1796875</v>
      </c>
    </row>
    <row r="958" spans="1:39">
      <c r="A958">
        <v>-1.2445519923777999</v>
      </c>
      <c r="B958">
        <v>-0.58155628044735397</v>
      </c>
      <c r="C958">
        <v>2.0697554318539102</v>
      </c>
      <c r="D958">
        <v>-0.33846861586634103</v>
      </c>
      <c r="E958">
        <v>0.79175154742117104</v>
      </c>
      <c r="F958">
        <v>-0.26433533079685601</v>
      </c>
      <c r="G958">
        <v>-0.109345110142545</v>
      </c>
      <c r="H958">
        <v>-0.38981872328827</v>
      </c>
      <c r="I958">
        <v>1.23848300334037</v>
      </c>
      <c r="J958">
        <v>0.11040871071445001</v>
      </c>
      <c r="K958">
        <v>-0.38525384681088598</v>
      </c>
      <c r="L958">
        <v>-0.20438919726487001</v>
      </c>
      <c r="M958">
        <v>-0.62411577396849205</v>
      </c>
      <c r="N958">
        <v>0.217191271627212</v>
      </c>
      <c r="O958">
        <v>4.66961263069205E-2</v>
      </c>
      <c r="P958">
        <v>0.27806977924154302</v>
      </c>
      <c r="Q958">
        <f t="shared" si="90"/>
        <v>3.8157562471385173E-2</v>
      </c>
      <c r="R958">
        <f t="shared" si="91"/>
        <v>0.20412795746368437</v>
      </c>
      <c r="S958">
        <f t="shared" si="92"/>
        <v>-43.69140625</v>
      </c>
      <c r="U958">
        <v>-4.9891293990839101E-2</v>
      </c>
      <c r="V958">
        <v>-0.63262883682568705</v>
      </c>
      <c r="W958">
        <v>-9.5310429918886506</v>
      </c>
      <c r="X958">
        <v>0.64516025236553398</v>
      </c>
      <c r="Y958">
        <v>9.5660400073429103E-2</v>
      </c>
      <c r="Z958">
        <v>0.73490042342336404</v>
      </c>
      <c r="AA958">
        <v>-8.29405463994696E-2</v>
      </c>
      <c r="AB958">
        <v>-0.542719544439632</v>
      </c>
      <c r="AC958">
        <v>-1.2282464702611</v>
      </c>
      <c r="AD958">
        <v>-0.588233913455811</v>
      </c>
      <c r="AE958">
        <v>-0.23118681883095599</v>
      </c>
      <c r="AF958">
        <v>0.600791211974946</v>
      </c>
      <c r="AG958">
        <v>-0.23300335053072699</v>
      </c>
      <c r="AH958">
        <v>0.42067438435896598</v>
      </c>
      <c r="AI958">
        <v>-0.41527856784288802</v>
      </c>
      <c r="AJ958">
        <v>0.393220213362448</v>
      </c>
      <c r="AK958">
        <f t="shared" si="93"/>
        <v>-0.66529784055669217</v>
      </c>
      <c r="AL958">
        <f t="shared" si="94"/>
        <v>0.62629696983485317</v>
      </c>
      <c r="AM958">
        <f t="shared" si="95"/>
        <v>-43.69140625</v>
      </c>
    </row>
    <row r="959" spans="1:39">
      <c r="A959">
        <v>-1.2013142935616701</v>
      </c>
      <c r="B959">
        <v>-0.331915110364291</v>
      </c>
      <c r="C959">
        <v>2.2974701893857299</v>
      </c>
      <c r="D959">
        <v>-0.22527617264515701</v>
      </c>
      <c r="E959">
        <v>0.64698955641731803</v>
      </c>
      <c r="F959">
        <v>-0.233358780406029</v>
      </c>
      <c r="G959">
        <v>-1.42310650735994E-2</v>
      </c>
      <c r="H959">
        <v>-0.48581102341660098</v>
      </c>
      <c r="I959">
        <v>1.1565223264945099</v>
      </c>
      <c r="J959">
        <v>8.0385550683783599E-2</v>
      </c>
      <c r="K959">
        <v>-0.26650197184213498</v>
      </c>
      <c r="L959">
        <v>-0.105748180755496</v>
      </c>
      <c r="M959">
        <v>-0.65337221802775802</v>
      </c>
      <c r="N959">
        <v>0.21056938199204001</v>
      </c>
      <c r="O959">
        <v>0.134693259688031</v>
      </c>
      <c r="P959">
        <v>0.334280861556838</v>
      </c>
      <c r="Q959">
        <f t="shared" si="90"/>
        <v>8.3961394382844626E-2</v>
      </c>
      <c r="R959">
        <f t="shared" si="91"/>
        <v>0.20554803841249378</v>
      </c>
      <c r="S959">
        <f t="shared" si="92"/>
        <v>-43.203125</v>
      </c>
      <c r="U959">
        <v>-3.84878414557887E-2</v>
      </c>
      <c r="V959">
        <v>-0.52831357345262597</v>
      </c>
      <c r="W959">
        <v>-9.2061650598541807</v>
      </c>
      <c r="X959">
        <v>0.86414690675462802</v>
      </c>
      <c r="Y959">
        <v>0.128188629602937</v>
      </c>
      <c r="Z959">
        <v>0.85993431809654697</v>
      </c>
      <c r="AA959">
        <v>-9.7187125966996194E-3</v>
      </c>
      <c r="AB959">
        <v>-0.5958899103502</v>
      </c>
      <c r="AC959">
        <v>-1.08677742474519</v>
      </c>
      <c r="AD959">
        <v>-0.39927977310814999</v>
      </c>
      <c r="AE959">
        <v>-0.18839601044246801</v>
      </c>
      <c r="AF959">
        <v>0.41537260228510697</v>
      </c>
      <c r="AG959">
        <v>-0.27728482833943002</v>
      </c>
      <c r="AH959">
        <v>0.38723142174167602</v>
      </c>
      <c r="AI959">
        <v>-0.41708984534723798</v>
      </c>
      <c r="AJ959">
        <v>0.40388890936037197</v>
      </c>
      <c r="AK959">
        <f t="shared" si="93"/>
        <v>-0.60554001199066898</v>
      </c>
      <c r="AL959">
        <f t="shared" si="94"/>
        <v>0.60786520081818141</v>
      </c>
      <c r="AM959">
        <f t="shared" si="95"/>
        <v>-43.203125</v>
      </c>
    </row>
    <row r="960" spans="1:39">
      <c r="A960">
        <v>-1.1575073375664899</v>
      </c>
      <c r="B960">
        <v>-6.2477208688293699E-2</v>
      </c>
      <c r="C960">
        <v>2.4857324600145598</v>
      </c>
      <c r="D960">
        <v>-0.12475731462612399</v>
      </c>
      <c r="E960">
        <v>0.34461682929610299</v>
      </c>
      <c r="F960">
        <v>-0.15886666436553901</v>
      </c>
      <c r="G960">
        <v>7.00776464478753E-2</v>
      </c>
      <c r="H960">
        <v>-0.57224778905383999</v>
      </c>
      <c r="I960">
        <v>1.0500234848085399</v>
      </c>
      <c r="J960">
        <v>6.1371305087876901E-2</v>
      </c>
      <c r="K960">
        <v>-0.17370985587740201</v>
      </c>
      <c r="L960">
        <v>1.8800322383486799E-2</v>
      </c>
      <c r="M960">
        <v>-0.67936609979639495</v>
      </c>
      <c r="N960">
        <v>0.19761079082570199</v>
      </c>
      <c r="O960">
        <v>0.20480253379272201</v>
      </c>
      <c r="P960">
        <v>0.38850609363630301</v>
      </c>
      <c r="Q960">
        <f t="shared" si="90"/>
        <v>0.11828807476994281</v>
      </c>
      <c r="R960">
        <f t="shared" si="91"/>
        <v>0.20678464677313776</v>
      </c>
      <c r="S960">
        <f t="shared" si="92"/>
        <v>-42.71484375</v>
      </c>
      <c r="U960">
        <v>-2.1606113558660898E-2</v>
      </c>
      <c r="V960">
        <v>-0.44340009652037898</v>
      </c>
      <c r="W960">
        <v>-8.7708899777722191</v>
      </c>
      <c r="X960">
        <v>1.11709483678913</v>
      </c>
      <c r="Y960">
        <v>0.16977097739714</v>
      </c>
      <c r="Z960">
        <v>0.83763853493102902</v>
      </c>
      <c r="AA960">
        <v>6.0818661780394197E-2</v>
      </c>
      <c r="AB960">
        <v>-0.66047003818140304</v>
      </c>
      <c r="AC960">
        <v>-1.0509650249518501</v>
      </c>
      <c r="AD960">
        <v>-0.202278766874921</v>
      </c>
      <c r="AE960">
        <v>-0.12944517040744899</v>
      </c>
      <c r="AF960">
        <v>0.26445216484795397</v>
      </c>
      <c r="AG960">
        <v>-0.30673371335801303</v>
      </c>
      <c r="AH960">
        <v>0.348169227222696</v>
      </c>
      <c r="AI960">
        <v>-0.41990137669351002</v>
      </c>
      <c r="AJ960">
        <v>0.42600933989287898</v>
      </c>
      <c r="AK960">
        <f t="shared" si="93"/>
        <v>-0.54885853346607372</v>
      </c>
      <c r="AL960">
        <f t="shared" si="94"/>
        <v>0.58320636743760024</v>
      </c>
      <c r="AM960">
        <f t="shared" si="95"/>
        <v>-42.71484375</v>
      </c>
    </row>
    <row r="961" spans="1:39">
      <c r="A961">
        <v>-1.0850301094091801</v>
      </c>
      <c r="B961">
        <v>0.24333035349336199</v>
      </c>
      <c r="C961">
        <v>2.5278182363627302</v>
      </c>
      <c r="D961">
        <v>-6.6079637825498999E-2</v>
      </c>
      <c r="E961">
        <v>-6.1458870368162298E-2</v>
      </c>
      <c r="F961">
        <v>-6.6493581189652595E-2</v>
      </c>
      <c r="G961">
        <v>0.13745591438583399</v>
      </c>
      <c r="H961">
        <v>-0.60271103445808405</v>
      </c>
      <c r="I961">
        <v>0.94104824868152404</v>
      </c>
      <c r="J961">
        <v>6.0137958976978802E-2</v>
      </c>
      <c r="K961">
        <v>-0.110646023607939</v>
      </c>
      <c r="L961">
        <v>0.17062682176639199</v>
      </c>
      <c r="M961">
        <v>-0.70107924374399599</v>
      </c>
      <c r="N961">
        <v>0.15011034440457099</v>
      </c>
      <c r="O961">
        <v>0.24364576788696801</v>
      </c>
      <c r="P961">
        <v>0.434408655260276</v>
      </c>
      <c r="Q961">
        <f t="shared" si="90"/>
        <v>0.13844273753850769</v>
      </c>
      <c r="R961">
        <f t="shared" si="91"/>
        <v>0.20447315927058204</v>
      </c>
      <c r="S961">
        <f t="shared" si="92"/>
        <v>-42.2265625</v>
      </c>
      <c r="U961">
        <v>-2.5691310286863799E-2</v>
      </c>
      <c r="V961">
        <v>-0.39852997768902598</v>
      </c>
      <c r="W961">
        <v>-8.2051191706189996</v>
      </c>
      <c r="X961">
        <v>1.3432083348974899</v>
      </c>
      <c r="Y961">
        <v>0.22981118339370701</v>
      </c>
      <c r="Z961">
        <v>0.70150328480424595</v>
      </c>
      <c r="AA961">
        <v>0.11870244788395901</v>
      </c>
      <c r="AB961">
        <v>-0.72425065746274797</v>
      </c>
      <c r="AC961">
        <v>-1.1200447202902599</v>
      </c>
      <c r="AD961">
        <v>-6.5413770207395404E-4</v>
      </c>
      <c r="AE961">
        <v>-5.8670356850420297E-2</v>
      </c>
      <c r="AF961">
        <v>0.167112403843971</v>
      </c>
      <c r="AG961">
        <v>-0.30815875127404802</v>
      </c>
      <c r="AH961">
        <v>0.32464627816073599</v>
      </c>
      <c r="AI961">
        <v>-0.43182576641522002</v>
      </c>
      <c r="AJ961">
        <v>0.44654981977376901</v>
      </c>
      <c r="AK961">
        <f t="shared" si="93"/>
        <v>-0.49633819348948643</v>
      </c>
      <c r="AL961">
        <f t="shared" si="94"/>
        <v>0.55096564012519389</v>
      </c>
      <c r="AM961">
        <f t="shared" si="95"/>
        <v>-42.2265625</v>
      </c>
    </row>
    <row r="962" spans="1:39">
      <c r="A962">
        <v>-0.96082814610856904</v>
      </c>
      <c r="B962">
        <v>0.61884843075617701</v>
      </c>
      <c r="C962">
        <v>2.4042967144991998</v>
      </c>
      <c r="D962">
        <v>-6.8711597530932506E-2</v>
      </c>
      <c r="E962">
        <v>-0.47135307861283998</v>
      </c>
      <c r="F962">
        <v>5.0750129900011098E-2</v>
      </c>
      <c r="G962">
        <v>0.18672313720484801</v>
      </c>
      <c r="H962">
        <v>-0.55939115124780403</v>
      </c>
      <c r="I962">
        <v>0.84547877364896495</v>
      </c>
      <c r="J962">
        <v>8.9708078641651007E-2</v>
      </c>
      <c r="K962">
        <v>-7.5442937409375896E-2</v>
      </c>
      <c r="L962">
        <v>0.32052399804152398</v>
      </c>
      <c r="M962">
        <v>-0.71160626746026701</v>
      </c>
      <c r="N962">
        <v>6.9327605069274101E-2</v>
      </c>
      <c r="O962">
        <v>0.25279517465611501</v>
      </c>
      <c r="P962">
        <v>0.45874084639042401</v>
      </c>
      <c r="Q962">
        <f t="shared" si="90"/>
        <v>0.15311623190240006</v>
      </c>
      <c r="R962">
        <f t="shared" si="91"/>
        <v>0.19895053111412525</v>
      </c>
      <c r="S962">
        <f t="shared" si="92"/>
        <v>-41.73828125</v>
      </c>
      <c r="U962">
        <v>-5.6484395216929897E-2</v>
      </c>
      <c r="V962">
        <v>-0.362628785846145</v>
      </c>
      <c r="W962">
        <v>-7.6518876944769403</v>
      </c>
      <c r="X962">
        <v>1.4589631056513099</v>
      </c>
      <c r="Y962">
        <v>0.30922047657215401</v>
      </c>
      <c r="Z962">
        <v>0.50732607585296596</v>
      </c>
      <c r="AA962">
        <v>0.156652329552598</v>
      </c>
      <c r="AB962">
        <v>-0.77699356278932596</v>
      </c>
      <c r="AC962">
        <v>-1.2278898795376101</v>
      </c>
      <c r="AD962">
        <v>0.17949781184876701</v>
      </c>
      <c r="AE962">
        <v>1.6107813513407E-2</v>
      </c>
      <c r="AF962">
        <v>0.14259846796512399</v>
      </c>
      <c r="AG962">
        <v>-0.28966857527698098</v>
      </c>
      <c r="AH962">
        <v>0.319658056853313</v>
      </c>
      <c r="AI962">
        <v>-0.44557021041807598</v>
      </c>
      <c r="AJ962">
        <v>0.457481568530338</v>
      </c>
      <c r="AK962">
        <f t="shared" si="93"/>
        <v>-0.45397608732637706</v>
      </c>
      <c r="AL962">
        <f t="shared" si="94"/>
        <v>0.51919953051470347</v>
      </c>
      <c r="AM962">
        <f t="shared" si="95"/>
        <v>-41.73828125</v>
      </c>
    </row>
    <row r="963" spans="1:39">
      <c r="A963">
        <v>-0.80353918148020098</v>
      </c>
      <c r="B963">
        <v>1.0330107716402399</v>
      </c>
      <c r="C963">
        <v>2.2000166525002398</v>
      </c>
      <c r="D963">
        <v>-0.14391248108763499</v>
      </c>
      <c r="E963">
        <v>-0.78158906264273598</v>
      </c>
      <c r="F963">
        <v>0.19054042430419499</v>
      </c>
      <c r="G963">
        <v>0.222377561146267</v>
      </c>
      <c r="H963">
        <v>-0.47242780167863002</v>
      </c>
      <c r="I963">
        <v>0.77218104051594605</v>
      </c>
      <c r="J963">
        <v>0.16205456036695601</v>
      </c>
      <c r="K963">
        <v>-5.9511927926200602E-2</v>
      </c>
      <c r="L963">
        <v>0.42042063748349801</v>
      </c>
      <c r="M963">
        <v>-0.70818058372166304</v>
      </c>
      <c r="N963">
        <v>-2.5031631800587598E-2</v>
      </c>
      <c r="O963">
        <v>0.24444466938675799</v>
      </c>
      <c r="P963">
        <v>0.454922190868016</v>
      </c>
      <c r="Q963">
        <f t="shared" si="90"/>
        <v>0.16911098986715392</v>
      </c>
      <c r="R963">
        <f t="shared" si="91"/>
        <v>0.19559021989941122</v>
      </c>
      <c r="S963">
        <f t="shared" si="92"/>
        <v>-41.25</v>
      </c>
      <c r="U963">
        <v>-9.6176928119159094E-2</v>
      </c>
      <c r="V963">
        <v>-0.29677569712311402</v>
      </c>
      <c r="W963">
        <v>-7.3094281188031998</v>
      </c>
      <c r="X963">
        <v>1.41176305898542</v>
      </c>
      <c r="Y963">
        <v>0.39060641263988699</v>
      </c>
      <c r="Z963">
        <v>0.31089769965923603</v>
      </c>
      <c r="AA963">
        <v>0.17688185489384201</v>
      </c>
      <c r="AB963">
        <v>-0.81100560738024896</v>
      </c>
      <c r="AC963">
        <v>-1.2634275905757599</v>
      </c>
      <c r="AD963">
        <v>0.30573174128327701</v>
      </c>
      <c r="AE963">
        <v>8.3642073236529405E-2</v>
      </c>
      <c r="AF963">
        <v>0.21288885201427901</v>
      </c>
      <c r="AG963">
        <v>-0.27123455834393001</v>
      </c>
      <c r="AH963">
        <v>0.32561924861122898</v>
      </c>
      <c r="AI963">
        <v>-0.44734642953237302</v>
      </c>
      <c r="AJ963">
        <v>0.45297417063776302</v>
      </c>
      <c r="AK963">
        <f t="shared" si="93"/>
        <v>-0.4265243636197702</v>
      </c>
      <c r="AL963">
        <f t="shared" si="94"/>
        <v>0.49831966102717529</v>
      </c>
      <c r="AM963">
        <f t="shared" si="95"/>
        <v>-41.25</v>
      </c>
    </row>
    <row r="964" spans="1:39">
      <c r="A964">
        <v>-0.64941561409521398</v>
      </c>
      <c r="B964">
        <v>1.4073069410630601</v>
      </c>
      <c r="C964">
        <v>1.97897908090421</v>
      </c>
      <c r="D964">
        <v>-0.28156874395944398</v>
      </c>
      <c r="E964">
        <v>-0.93195694725206601</v>
      </c>
      <c r="F964">
        <v>0.33966779339349801</v>
      </c>
      <c r="G964">
        <v>0.24784190189210301</v>
      </c>
      <c r="H964">
        <v>-0.40459144061798102</v>
      </c>
      <c r="I964">
        <v>0.72615637902220898</v>
      </c>
      <c r="J964">
        <v>0.27709207015845899</v>
      </c>
      <c r="K964">
        <v>-4.6362247087547902E-2</v>
      </c>
      <c r="L964">
        <v>0.447648304741676</v>
      </c>
      <c r="M964">
        <v>-0.68570916157869899</v>
      </c>
      <c r="N964">
        <v>-0.11405446713428399</v>
      </c>
      <c r="O964">
        <v>0.21906169243637399</v>
      </c>
      <c r="P964">
        <v>0.42851938008152901</v>
      </c>
      <c r="Q964">
        <f t="shared" si="90"/>
        <v>0.18491343262299262</v>
      </c>
      <c r="R964">
        <f t="shared" si="91"/>
        <v>0.19529222222355094</v>
      </c>
      <c r="S964">
        <f t="shared" si="92"/>
        <v>-40.76171875</v>
      </c>
      <c r="U964">
        <v>-0.124964120554841</v>
      </c>
      <c r="V964">
        <v>-0.196484356880745</v>
      </c>
      <c r="W964">
        <v>-7.2754673981485398</v>
      </c>
      <c r="X964">
        <v>1.2115416793417499</v>
      </c>
      <c r="Y964">
        <v>0.45275444850595498</v>
      </c>
      <c r="Z964">
        <v>0.122241903446315</v>
      </c>
      <c r="AA964">
        <v>0.18129425885377601</v>
      </c>
      <c r="AB964">
        <v>-0.82392010880522604</v>
      </c>
      <c r="AC964">
        <v>-1.1953688448881901</v>
      </c>
      <c r="AD964">
        <v>0.36996653737000901</v>
      </c>
      <c r="AE964">
        <v>0.125106539024845</v>
      </c>
      <c r="AF964">
        <v>0.36744730104012802</v>
      </c>
      <c r="AG964">
        <v>-0.27279560649312701</v>
      </c>
      <c r="AH964">
        <v>0.33898380586860699</v>
      </c>
      <c r="AI964">
        <v>-0.43382810611981498</v>
      </c>
      <c r="AJ964">
        <v>0.43409483211880201</v>
      </c>
      <c r="AK964">
        <f t="shared" si="93"/>
        <v>-0.41996232727001859</v>
      </c>
      <c r="AL964">
        <f t="shared" si="94"/>
        <v>0.49372350721316732</v>
      </c>
      <c r="AM964">
        <f t="shared" si="95"/>
        <v>-40.76171875</v>
      </c>
    </row>
    <row r="965" spans="1:39">
      <c r="A965">
        <v>-0.52320873698760995</v>
      </c>
      <c r="B965">
        <v>1.67238409746942</v>
      </c>
      <c r="C965">
        <v>1.7266324783475799</v>
      </c>
      <c r="D965">
        <v>-0.441514453197624</v>
      </c>
      <c r="E965">
        <v>-0.917486266207861</v>
      </c>
      <c r="F965">
        <v>0.465488990312943</v>
      </c>
      <c r="G965">
        <v>0.26106798297257</v>
      </c>
      <c r="H965">
        <v>-0.39194325558773102</v>
      </c>
      <c r="I965">
        <v>0.69628486735692696</v>
      </c>
      <c r="J965">
        <v>0.41751745056878498</v>
      </c>
      <c r="K965">
        <v>-2.2001353102447802E-2</v>
      </c>
      <c r="L965">
        <v>0.41488651743813099</v>
      </c>
      <c r="M965">
        <v>-0.63749266935356896</v>
      </c>
      <c r="N965">
        <v>-0.17667183303532899</v>
      </c>
      <c r="O965">
        <v>0.17029435337350601</v>
      </c>
      <c r="P965">
        <v>0.392983474846617</v>
      </c>
      <c r="Q965">
        <f t="shared" si="90"/>
        <v>0.19420135282589424</v>
      </c>
      <c r="R965">
        <f t="shared" si="91"/>
        <v>0.19294691759333485</v>
      </c>
      <c r="S965">
        <f t="shared" si="92"/>
        <v>-40.2734375</v>
      </c>
      <c r="U965">
        <v>-0.146641216677313</v>
      </c>
      <c r="V965">
        <v>-9.4368774493392801E-2</v>
      </c>
      <c r="W965">
        <v>-7.5170082691340303</v>
      </c>
      <c r="X965">
        <v>0.93521134734728395</v>
      </c>
      <c r="Y965">
        <v>0.484559714251526</v>
      </c>
      <c r="Z965">
        <v>-4.9708606902321699E-2</v>
      </c>
      <c r="AA965">
        <v>0.173845726329318</v>
      </c>
      <c r="AB965">
        <v>-0.81612822096169002</v>
      </c>
      <c r="AC965">
        <v>-1.1018225306600899</v>
      </c>
      <c r="AD965">
        <v>0.39192591721367798</v>
      </c>
      <c r="AE965">
        <v>0.13111177717283601</v>
      </c>
      <c r="AF965">
        <v>0.52794234556716402</v>
      </c>
      <c r="AG965">
        <v>-0.29033370919141599</v>
      </c>
      <c r="AH965">
        <v>0.35542910622471302</v>
      </c>
      <c r="AI965">
        <v>-0.40375824446366299</v>
      </c>
      <c r="AJ965">
        <v>0.40044647467079098</v>
      </c>
      <c r="AK965">
        <f t="shared" si="93"/>
        <v>-0.4387060727316629</v>
      </c>
      <c r="AL965">
        <f t="shared" si="94"/>
        <v>0.50535850824551865</v>
      </c>
      <c r="AM965">
        <f t="shared" si="95"/>
        <v>-40.2734375</v>
      </c>
    </row>
    <row r="966" spans="1:39">
      <c r="A966">
        <v>-0.42474253920201699</v>
      </c>
      <c r="B966">
        <v>1.8122543021967801</v>
      </c>
      <c r="C966">
        <v>1.3950011083148599</v>
      </c>
      <c r="D966">
        <v>-0.58056219168769696</v>
      </c>
      <c r="E966">
        <v>-0.77015479117688901</v>
      </c>
      <c r="F966">
        <v>0.55633559286956802</v>
      </c>
      <c r="G966">
        <v>0.27030599718748399</v>
      </c>
      <c r="H966">
        <v>-0.41588829400375799</v>
      </c>
      <c r="I966">
        <v>0.66755974253757899</v>
      </c>
      <c r="J966">
        <v>0.56709579509637698</v>
      </c>
      <c r="K966">
        <v>6.75973212946501E-3</v>
      </c>
      <c r="L966">
        <v>0.35184817948060598</v>
      </c>
      <c r="M966">
        <v>-0.56209983756743198</v>
      </c>
      <c r="N966">
        <v>-0.19076250771455999</v>
      </c>
      <c r="O966">
        <v>0.11123160627114299</v>
      </c>
      <c r="P966">
        <v>0.36463798310481199</v>
      </c>
      <c r="Q966">
        <f t="shared" si="90"/>
        <v>0.19742624236477002</v>
      </c>
      <c r="R966">
        <f t="shared" si="91"/>
        <v>0.18453004535236206</v>
      </c>
      <c r="S966">
        <f t="shared" si="92"/>
        <v>-39.78515625</v>
      </c>
      <c r="U966">
        <v>-0.16996590385845201</v>
      </c>
      <c r="V966">
        <v>3.56781087724293E-3</v>
      </c>
      <c r="W966">
        <v>-7.9506231055534196</v>
      </c>
      <c r="X966">
        <v>0.660236921921042</v>
      </c>
      <c r="Y966">
        <v>0.48371675663415298</v>
      </c>
      <c r="Z966">
        <v>-0.20047836312066999</v>
      </c>
      <c r="AA966">
        <v>0.15485418868827899</v>
      </c>
      <c r="AB966">
        <v>-0.79162367624576901</v>
      </c>
      <c r="AC966">
        <v>-1.0724186140587</v>
      </c>
      <c r="AD966">
        <v>0.402938964912883</v>
      </c>
      <c r="AE966">
        <v>0.107318135498237</v>
      </c>
      <c r="AF966">
        <v>0.60144440108846098</v>
      </c>
      <c r="AG966">
        <v>-0.318390242415862</v>
      </c>
      <c r="AH966">
        <v>0.37049659398880602</v>
      </c>
      <c r="AI966">
        <v>-0.35619045649089798</v>
      </c>
      <c r="AJ966">
        <v>0.34462985018596098</v>
      </c>
      <c r="AK966">
        <f t="shared" si="93"/>
        <v>-0.48315542112179416</v>
      </c>
      <c r="AL966">
        <f t="shared" si="94"/>
        <v>0.52930559101059238</v>
      </c>
      <c r="AM966">
        <f t="shared" si="95"/>
        <v>-39.78515625</v>
      </c>
    </row>
    <row r="967" spans="1:39">
      <c r="A967">
        <v>-0.30606553659650498</v>
      </c>
      <c r="B967">
        <v>1.8561249812752101</v>
      </c>
      <c r="C967">
        <v>1.00111252034688</v>
      </c>
      <c r="D967">
        <v>-0.69332594086330601</v>
      </c>
      <c r="E967">
        <v>-0.53832121988455905</v>
      </c>
      <c r="F967">
        <v>0.62463561211167096</v>
      </c>
      <c r="G967">
        <v>0.29758355165248601</v>
      </c>
      <c r="H967">
        <v>-0.44603261764003099</v>
      </c>
      <c r="I967">
        <v>0.63000192207268102</v>
      </c>
      <c r="J967">
        <v>0.71627956495021305</v>
      </c>
      <c r="K967">
        <v>2.27821088398532E-2</v>
      </c>
      <c r="L967">
        <v>0.29543612143595899</v>
      </c>
      <c r="M967">
        <v>-0.47236221486114399</v>
      </c>
      <c r="N967">
        <v>-0.14802590808645899</v>
      </c>
      <c r="O967">
        <v>5.8668830465554898E-2</v>
      </c>
      <c r="P967">
        <v>0.35195205370363603</v>
      </c>
      <c r="Q967">
        <f t="shared" si="90"/>
        <v>0.20315273930763372</v>
      </c>
      <c r="R967">
        <f t="shared" si="91"/>
        <v>0.17254999216528263</v>
      </c>
      <c r="S967">
        <f t="shared" si="92"/>
        <v>-39.296875</v>
      </c>
      <c r="U967">
        <v>-0.172199625889011</v>
      </c>
      <c r="V967">
        <v>0.104094645233925</v>
      </c>
      <c r="W967">
        <v>-8.4999009575892206</v>
      </c>
      <c r="X967">
        <v>0.42832911621780301</v>
      </c>
      <c r="Y967">
        <v>0.45471795244755597</v>
      </c>
      <c r="Z967">
        <v>-0.31106389621892799</v>
      </c>
      <c r="AA967">
        <v>0.132068152622214</v>
      </c>
      <c r="AB967">
        <v>-0.75017649619876903</v>
      </c>
      <c r="AC967">
        <v>-1.1398293905457599</v>
      </c>
      <c r="AD967">
        <v>0.41408727077445201</v>
      </c>
      <c r="AE967">
        <v>6.3002766244587102E-2</v>
      </c>
      <c r="AF967">
        <v>0.561610198325174</v>
      </c>
      <c r="AG967">
        <v>-0.34741244954574302</v>
      </c>
      <c r="AH967">
        <v>0.385704610521863</v>
      </c>
      <c r="AI967">
        <v>-0.29606442782214498</v>
      </c>
      <c r="AJ967">
        <v>0.25643505105166098</v>
      </c>
      <c r="AK967">
        <f t="shared" si="93"/>
        <v>-0.54478734252314642</v>
      </c>
      <c r="AL967">
        <f t="shared" si="94"/>
        <v>0.56103177051754816</v>
      </c>
      <c r="AM967">
        <f t="shared" si="95"/>
        <v>-39.296875</v>
      </c>
    </row>
    <row r="968" spans="1:39">
      <c r="A968">
        <v>-0.139305063159952</v>
      </c>
      <c r="B968">
        <v>1.8414638820371201</v>
      </c>
      <c r="C968">
        <v>0.62054947973089503</v>
      </c>
      <c r="D968">
        <v>-0.78478471774083403</v>
      </c>
      <c r="E968">
        <v>-0.247937759608897</v>
      </c>
      <c r="F968">
        <v>0.67505904596353095</v>
      </c>
      <c r="G968">
        <v>0.34990091909030102</v>
      </c>
      <c r="H968">
        <v>-0.46719284621955398</v>
      </c>
      <c r="I968">
        <v>0.56078658042361396</v>
      </c>
      <c r="J968">
        <v>0.84162670083128099</v>
      </c>
      <c r="K968">
        <v>2.5156975508742099E-2</v>
      </c>
      <c r="L968">
        <v>0.27916401193602902</v>
      </c>
      <c r="M968">
        <v>-0.38271963557079902</v>
      </c>
      <c r="N968">
        <v>-5.5066645502740097E-2</v>
      </c>
      <c r="O968">
        <v>1.9326636168793199E-2</v>
      </c>
      <c r="P968">
        <v>0.35197535248198902</v>
      </c>
      <c r="Q968">
        <f t="shared" si="90"/>
        <v>0.21800018227309492</v>
      </c>
      <c r="R968">
        <f t="shared" si="91"/>
        <v>0.16171312815081698</v>
      </c>
      <c r="S968">
        <f t="shared" si="92"/>
        <v>-38.80859375</v>
      </c>
      <c r="U968">
        <v>-0.12181323047708301</v>
      </c>
      <c r="V968">
        <v>0.203464904749208</v>
      </c>
      <c r="W968">
        <v>-9.1180984176315505</v>
      </c>
      <c r="X968">
        <v>0.24179802923592</v>
      </c>
      <c r="Y968">
        <v>0.40944432200806302</v>
      </c>
      <c r="Z968">
        <v>-0.35245046358566301</v>
      </c>
      <c r="AA968">
        <v>0.114189374768511</v>
      </c>
      <c r="AB968">
        <v>-0.69891666615426995</v>
      </c>
      <c r="AC968">
        <v>-1.29771063919161</v>
      </c>
      <c r="AD968">
        <v>0.413244784815884</v>
      </c>
      <c r="AE968">
        <v>1.57191101878742E-2</v>
      </c>
      <c r="AF968">
        <v>0.44626498463429098</v>
      </c>
      <c r="AG968">
        <v>-0.366358698774923</v>
      </c>
      <c r="AH968">
        <v>0.40573640110313097</v>
      </c>
      <c r="AI968">
        <v>-0.22970525944931</v>
      </c>
      <c r="AJ968">
        <v>0.13510351768832801</v>
      </c>
      <c r="AK968">
        <f t="shared" si="93"/>
        <v>-0.61250549662957487</v>
      </c>
      <c r="AL968">
        <f t="shared" si="94"/>
        <v>0.59803115976271404</v>
      </c>
      <c r="AM968">
        <f t="shared" si="95"/>
        <v>-38.80859375</v>
      </c>
    </row>
    <row r="969" spans="1:39">
      <c r="A969">
        <v>2.8791904668362601E-2</v>
      </c>
      <c r="B969">
        <v>1.79043312229337</v>
      </c>
      <c r="C969">
        <v>0.31437810480936601</v>
      </c>
      <c r="D969">
        <v>-0.84050799854329705</v>
      </c>
      <c r="E969">
        <v>0.116220802563215</v>
      </c>
      <c r="F969">
        <v>0.68121900996413098</v>
      </c>
      <c r="G969">
        <v>0.41066344577546199</v>
      </c>
      <c r="H969">
        <v>-0.45512832646154999</v>
      </c>
      <c r="I969">
        <v>0.44816998117645901</v>
      </c>
      <c r="J969">
        <v>0.90558700982613105</v>
      </c>
      <c r="K969">
        <v>3.2565695780070798E-2</v>
      </c>
      <c r="L969">
        <v>0.31203709036717803</v>
      </c>
      <c r="M969">
        <v>-0.30594260185469402</v>
      </c>
      <c r="N969">
        <v>7.5364090175474796E-2</v>
      </c>
      <c r="O969">
        <v>-1.19836619227856E-3</v>
      </c>
      <c r="P969">
        <v>0.35793275819189402</v>
      </c>
      <c r="Q969">
        <f t="shared" si="90"/>
        <v>0.24191160765870592</v>
      </c>
      <c r="R969">
        <f t="shared" si="91"/>
        <v>0.15312377039466959</v>
      </c>
      <c r="S969">
        <f t="shared" si="92"/>
        <v>-38.3203125</v>
      </c>
      <c r="U969">
        <v>-1.3151822982022599E-2</v>
      </c>
      <c r="V969">
        <v>0.27320197187652101</v>
      </c>
      <c r="W969">
        <v>-9.8025542567008994</v>
      </c>
      <c r="X969">
        <v>8.3617619742744703E-2</v>
      </c>
      <c r="Y969">
        <v>0.362574581503739</v>
      </c>
      <c r="Z969">
        <v>-0.30454259538346601</v>
      </c>
      <c r="AA969">
        <v>0.100113801861393</v>
      </c>
      <c r="AB969">
        <v>-0.63582151878172599</v>
      </c>
      <c r="AC969">
        <v>-1.53694581860529</v>
      </c>
      <c r="AD969">
        <v>0.39327772176693498</v>
      </c>
      <c r="AE969">
        <v>-1.5644849432406599E-2</v>
      </c>
      <c r="AF969">
        <v>0.33020682727024703</v>
      </c>
      <c r="AG969">
        <v>-0.37075973209103402</v>
      </c>
      <c r="AH969">
        <v>0.42775879184106402</v>
      </c>
      <c r="AI969">
        <v>-0.157151771238216</v>
      </c>
      <c r="AJ969">
        <v>-3.6625504962498698E-3</v>
      </c>
      <c r="AK969">
        <f t="shared" si="93"/>
        <v>-0.6793427249905416</v>
      </c>
      <c r="AL969">
        <f t="shared" si="94"/>
        <v>0.6408243629045941</v>
      </c>
      <c r="AM969">
        <f t="shared" si="95"/>
        <v>-38.3203125</v>
      </c>
    </row>
    <row r="970" spans="1:39">
      <c r="A970">
        <v>0.137326179097122</v>
      </c>
      <c r="B970">
        <v>1.7085438204484</v>
      </c>
      <c r="C970">
        <v>0.13724802642178299</v>
      </c>
      <c r="D970">
        <v>-0.83628458440972298</v>
      </c>
      <c r="E970">
        <v>0.57041075865653901</v>
      </c>
      <c r="F970">
        <v>0.63692778906023695</v>
      </c>
      <c r="G970">
        <v>0.45432332568655498</v>
      </c>
      <c r="H970">
        <v>-0.39073555384109399</v>
      </c>
      <c r="I970">
        <v>0.306550328408766</v>
      </c>
      <c r="J970">
        <v>0.88437275506371105</v>
      </c>
      <c r="K970">
        <v>5.0630361368977701E-2</v>
      </c>
      <c r="L970">
        <v>0.36447833476749097</v>
      </c>
      <c r="M970">
        <v>-0.24672205219718901</v>
      </c>
      <c r="N970">
        <v>0.218587065030656</v>
      </c>
      <c r="O970">
        <v>8.4544789230146702E-4</v>
      </c>
      <c r="P970">
        <v>0.36433532148250602</v>
      </c>
      <c r="Q970">
        <f t="shared" si="90"/>
        <v>0.27255233268356494</v>
      </c>
      <c r="R970">
        <f t="shared" si="91"/>
        <v>0.14622131761799742</v>
      </c>
      <c r="S970">
        <f t="shared" si="92"/>
        <v>-37.83203125</v>
      </c>
      <c r="U970">
        <v>0.124170786455968</v>
      </c>
      <c r="V970">
        <v>0.29945621469796302</v>
      </c>
      <c r="W970">
        <v>-10.538045988505401</v>
      </c>
      <c r="X970">
        <v>-4.4223653736031002E-2</v>
      </c>
      <c r="Y970">
        <v>0.31388773878445098</v>
      </c>
      <c r="Z970">
        <v>-0.17514741387458599</v>
      </c>
      <c r="AA970">
        <v>7.5768037624130105E-2</v>
      </c>
      <c r="AB970">
        <v>-0.55846003209817097</v>
      </c>
      <c r="AC970">
        <v>-1.8220786197252701</v>
      </c>
      <c r="AD970">
        <v>0.36429448815416199</v>
      </c>
      <c r="AE970">
        <v>-3.5379365621842601E-2</v>
      </c>
      <c r="AF970">
        <v>0.26747577834328401</v>
      </c>
      <c r="AG970">
        <v>-0.36487969509165102</v>
      </c>
      <c r="AH970">
        <v>0.44405535023175702</v>
      </c>
      <c r="AI970">
        <v>-7.7463892959264605E-2</v>
      </c>
      <c r="AJ970">
        <v>-0.13256295453713501</v>
      </c>
      <c r="AK970">
        <f t="shared" si="93"/>
        <v>-0.74119582636610226</v>
      </c>
      <c r="AL970">
        <f t="shared" si="94"/>
        <v>0.68861766130756086</v>
      </c>
      <c r="AM970">
        <f t="shared" si="95"/>
        <v>-37.83203125</v>
      </c>
    </row>
    <row r="971" spans="1:39">
      <c r="A971">
        <v>0.16546544622044801</v>
      </c>
      <c r="B971">
        <v>1.59589329539305</v>
      </c>
      <c r="C971">
        <v>0.12874675144303299</v>
      </c>
      <c r="D971">
        <v>-0.76115510561532196</v>
      </c>
      <c r="E971">
        <v>1.0892034472969101</v>
      </c>
      <c r="F971">
        <v>0.55228788911917603</v>
      </c>
      <c r="G971">
        <v>0.45903274265081701</v>
      </c>
      <c r="H971">
        <v>-0.28801096487590999</v>
      </c>
      <c r="I971">
        <v>0.17820052233410599</v>
      </c>
      <c r="J971">
        <v>0.78431858721650805</v>
      </c>
      <c r="K971">
        <v>7.9972659830670006E-2</v>
      </c>
      <c r="L971">
        <v>0.398091785069635</v>
      </c>
      <c r="M971">
        <v>-0.19514803843075099</v>
      </c>
      <c r="N971">
        <v>0.34881471361746502</v>
      </c>
      <c r="O971">
        <v>1.45649896036434E-2</v>
      </c>
      <c r="P971">
        <v>0.36742899575460097</v>
      </c>
      <c r="Q971">
        <f t="shared" si="90"/>
        <v>0.30735673228925492</v>
      </c>
      <c r="R971">
        <f t="shared" si="91"/>
        <v>0.14221264739647063</v>
      </c>
      <c r="S971">
        <f t="shared" si="92"/>
        <v>-37.34375</v>
      </c>
      <c r="U971">
        <v>0.23599320978595001</v>
      </c>
      <c r="V971">
        <v>0.280399608778651</v>
      </c>
      <c r="W971">
        <v>-11.235102690893701</v>
      </c>
      <c r="X971">
        <v>-0.122234482722214</v>
      </c>
      <c r="Y971">
        <v>0.25403931875811803</v>
      </c>
      <c r="Z971">
        <v>6.7251358686323398E-3</v>
      </c>
      <c r="AA971">
        <v>3.6408142789044001E-2</v>
      </c>
      <c r="AB971">
        <v>-0.47315185077619298</v>
      </c>
      <c r="AC971">
        <v>-2.08087744974477</v>
      </c>
      <c r="AD971">
        <v>0.34171441657202201</v>
      </c>
      <c r="AE971">
        <v>-6.4465304385608296E-2</v>
      </c>
      <c r="AF971">
        <v>0.23223702398919099</v>
      </c>
      <c r="AG971">
        <v>-0.353186968303764</v>
      </c>
      <c r="AH971">
        <v>0.44770548050736397</v>
      </c>
      <c r="AI971">
        <v>2.2916856663311399E-4</v>
      </c>
      <c r="AJ971">
        <v>-0.23156271803313999</v>
      </c>
      <c r="AK971">
        <f t="shared" si="93"/>
        <v>-0.79532062245273649</v>
      </c>
      <c r="AL971">
        <f t="shared" si="94"/>
        <v>0.73463437230881667</v>
      </c>
      <c r="AM971">
        <f t="shared" si="95"/>
        <v>-37.34375</v>
      </c>
    </row>
    <row r="972" spans="1:39">
      <c r="A972">
        <v>0.13091241932645201</v>
      </c>
      <c r="B972">
        <v>1.4749232679704301</v>
      </c>
      <c r="C972">
        <v>0.311940628767299</v>
      </c>
      <c r="D972">
        <v>-0.62054454793414004</v>
      </c>
      <c r="E972">
        <v>1.6177979077596101</v>
      </c>
      <c r="F972">
        <v>0.45136361058442398</v>
      </c>
      <c r="G972">
        <v>0.42333163463898099</v>
      </c>
      <c r="H972">
        <v>-0.16743173494640901</v>
      </c>
      <c r="I972">
        <v>9.0935623177663003E-2</v>
      </c>
      <c r="J972">
        <v>0.64235478452988604</v>
      </c>
      <c r="K972">
        <v>0.12795888089365201</v>
      </c>
      <c r="L972">
        <v>0.40935424034450302</v>
      </c>
      <c r="M972">
        <v>-0.143212960682047</v>
      </c>
      <c r="N972">
        <v>0.44670203692398103</v>
      </c>
      <c r="O972">
        <v>1.8064455353288301E-2</v>
      </c>
      <c r="P972">
        <v>0.364113395181278</v>
      </c>
      <c r="Q972">
        <f t="shared" si="90"/>
        <v>0.34866022761805315</v>
      </c>
      <c r="R972">
        <f t="shared" si="91"/>
        <v>0.14477459945628005</v>
      </c>
      <c r="S972">
        <f t="shared" si="92"/>
        <v>-36.85546875</v>
      </c>
      <c r="U972">
        <v>0.28925008698614402</v>
      </c>
      <c r="V972">
        <v>0.232524987081169</v>
      </c>
      <c r="W972">
        <v>-11.769709810775</v>
      </c>
      <c r="X972">
        <v>-0.16152111961159901</v>
      </c>
      <c r="Y972">
        <v>0.178757084295359</v>
      </c>
      <c r="Z972">
        <v>0.19978347775340999</v>
      </c>
      <c r="AA972">
        <v>-6.1087552626551698E-3</v>
      </c>
      <c r="AB972">
        <v>-0.38910122974487699</v>
      </c>
      <c r="AC972">
        <v>-2.2511552117820699</v>
      </c>
      <c r="AD972">
        <v>0.32803754660318801</v>
      </c>
      <c r="AE972">
        <v>-0.106874459331065</v>
      </c>
      <c r="AF972">
        <v>0.15284942489362</v>
      </c>
      <c r="AG972">
        <v>-0.328608791273381</v>
      </c>
      <c r="AH972">
        <v>0.44547020776190899</v>
      </c>
      <c r="AI972">
        <v>5.59473219820249E-2</v>
      </c>
      <c r="AJ972">
        <v>-0.29631794592219901</v>
      </c>
      <c r="AK972">
        <f t="shared" si="93"/>
        <v>-0.83917357414662641</v>
      </c>
      <c r="AL972">
        <f t="shared" si="94"/>
        <v>0.76956915793063696</v>
      </c>
      <c r="AM972">
        <f t="shared" si="95"/>
        <v>-36.85546875</v>
      </c>
    </row>
    <row r="973" spans="1:39">
      <c r="A973">
        <v>6.5128776831604104E-2</v>
      </c>
      <c r="B973">
        <v>1.37685613062785</v>
      </c>
      <c r="C973">
        <v>0.66124609034294002</v>
      </c>
      <c r="D973">
        <v>-0.43855203947594801</v>
      </c>
      <c r="E973">
        <v>2.10125678344501</v>
      </c>
      <c r="F973">
        <v>0.34887049456059999</v>
      </c>
      <c r="G973">
        <v>0.365878007350951</v>
      </c>
      <c r="H973">
        <v>-3.8111427784861603E-2</v>
      </c>
      <c r="I973">
        <v>1.85970478682039E-2</v>
      </c>
      <c r="J973">
        <v>0.50198028243825399</v>
      </c>
      <c r="K973">
        <v>0.21282197484208701</v>
      </c>
      <c r="L973">
        <v>0.41804484900979699</v>
      </c>
      <c r="M973">
        <v>-9.1607927432601099E-2</v>
      </c>
      <c r="N973">
        <v>0.51057681282057299</v>
      </c>
      <c r="O973">
        <v>-1.15306513949326E-2</v>
      </c>
      <c r="P973">
        <v>0.35634064139384097</v>
      </c>
      <c r="Q973">
        <f t="shared" si="90"/>
        <v>0.3973622403402105</v>
      </c>
      <c r="R973">
        <f t="shared" si="91"/>
        <v>0.1569725776391741</v>
      </c>
      <c r="S973">
        <f t="shared" si="92"/>
        <v>-36.3671875</v>
      </c>
      <c r="U973">
        <v>0.30245496690481299</v>
      </c>
      <c r="V973">
        <v>0.18087706552692001</v>
      </c>
      <c r="W973">
        <v>-12.0634353653491</v>
      </c>
      <c r="X973">
        <v>-0.20223549937193699</v>
      </c>
      <c r="Y973">
        <v>0.10793996624732601</v>
      </c>
      <c r="Z973">
        <v>0.36386737635510003</v>
      </c>
      <c r="AA973">
        <v>-4.3885523149856998E-2</v>
      </c>
      <c r="AB973">
        <v>-0.29991335266782798</v>
      </c>
      <c r="AC973">
        <v>-2.3308983393966098</v>
      </c>
      <c r="AD973">
        <v>0.31472160811882899</v>
      </c>
      <c r="AE973">
        <v>-0.156056148459776</v>
      </c>
      <c r="AF973">
        <v>2.05859640742766E-3</v>
      </c>
      <c r="AG973">
        <v>-0.29116359119338198</v>
      </c>
      <c r="AH973">
        <v>0.44855192862211701</v>
      </c>
      <c r="AI973">
        <v>7.8433833104275402E-2</v>
      </c>
      <c r="AJ973">
        <v>-0.32594829255927898</v>
      </c>
      <c r="AK973">
        <f t="shared" si="93"/>
        <v>-0.86966442317880999</v>
      </c>
      <c r="AL973">
        <f t="shared" si="94"/>
        <v>0.78819426932329417</v>
      </c>
      <c r="AM973">
        <f t="shared" si="95"/>
        <v>-36.3671875</v>
      </c>
    </row>
    <row r="974" spans="1:39">
      <c r="A974">
        <v>-1.6668890429496899E-2</v>
      </c>
      <c r="B974">
        <v>1.30714489760993</v>
      </c>
      <c r="C974">
        <v>1.1334379788114699</v>
      </c>
      <c r="D974">
        <v>-0.248245951720268</v>
      </c>
      <c r="E974">
        <v>2.5093799073188801</v>
      </c>
      <c r="F974">
        <v>0.23934536088858499</v>
      </c>
      <c r="G974">
        <v>0.29771871606641198</v>
      </c>
      <c r="H974">
        <v>9.2678244470600996E-2</v>
      </c>
      <c r="I974">
        <v>-7.1906748497094594E-2</v>
      </c>
      <c r="J974">
        <v>0.37635692824415801</v>
      </c>
      <c r="K974">
        <v>0.34081218750520897</v>
      </c>
      <c r="L974">
        <v>0.443821106247616</v>
      </c>
      <c r="M974">
        <v>-4.3595585138306102E-2</v>
      </c>
      <c r="N974">
        <v>0.54898592266874302</v>
      </c>
      <c r="O974">
        <v>-7.5263450292728698E-2</v>
      </c>
      <c r="P974">
        <v>0.35077609913621199</v>
      </c>
      <c r="Q974">
        <f t="shared" si="90"/>
        <v>0.4490485451806201</v>
      </c>
      <c r="R974">
        <f t="shared" si="91"/>
        <v>0.1785414864096567</v>
      </c>
      <c r="S974">
        <f t="shared" si="92"/>
        <v>-35.87890625</v>
      </c>
      <c r="U974">
        <v>0.31022966880792902</v>
      </c>
      <c r="V974">
        <v>0.14826305615256699</v>
      </c>
      <c r="W974">
        <v>-12.124295584345401</v>
      </c>
      <c r="X974">
        <v>-0.26539628835878698</v>
      </c>
      <c r="Y974">
        <v>6.8288376273825793E-2</v>
      </c>
      <c r="Z974">
        <v>0.46326903632743399</v>
      </c>
      <c r="AA974">
        <v>-7.6136583132190697E-2</v>
      </c>
      <c r="AB974">
        <v>-0.20669734168467799</v>
      </c>
      <c r="AC974">
        <v>-2.3616738498047698</v>
      </c>
      <c r="AD974">
        <v>0.28931580654885503</v>
      </c>
      <c r="AE974">
        <v>-0.211791752866369</v>
      </c>
      <c r="AF974">
        <v>-0.18562438943169701</v>
      </c>
      <c r="AG974">
        <v>-0.25637629764827502</v>
      </c>
      <c r="AH974">
        <v>0.452758918505619</v>
      </c>
      <c r="AI974">
        <v>8.0479332345954696E-2</v>
      </c>
      <c r="AJ974">
        <v>-0.32264600315299102</v>
      </c>
      <c r="AK974">
        <f t="shared" si="93"/>
        <v>-0.88737711846643585</v>
      </c>
      <c r="AL974">
        <f t="shared" si="94"/>
        <v>0.79156051396160898</v>
      </c>
      <c r="AM974">
        <f t="shared" si="95"/>
        <v>-35.87890625</v>
      </c>
    </row>
    <row r="975" spans="1:39">
      <c r="A975">
        <v>-0.124326082254077</v>
      </c>
      <c r="B975">
        <v>1.2447062895354499</v>
      </c>
      <c r="C975">
        <v>1.7239512674788799</v>
      </c>
      <c r="D975">
        <v>-8.0191730004915196E-2</v>
      </c>
      <c r="E975">
        <v>2.8662835681837899</v>
      </c>
      <c r="F975">
        <v>0.118132817461279</v>
      </c>
      <c r="G975">
        <v>0.22212266387940299</v>
      </c>
      <c r="H975">
        <v>0.202341462583632</v>
      </c>
      <c r="I975">
        <v>-0.177456140531037</v>
      </c>
      <c r="J975">
        <v>0.25856641641935502</v>
      </c>
      <c r="K975">
        <v>0.48889139243512703</v>
      </c>
      <c r="L975">
        <v>0.48836999534507802</v>
      </c>
      <c r="M975">
        <v>-2.2305445556491501E-3</v>
      </c>
      <c r="N975">
        <v>0.57348796906320798</v>
      </c>
      <c r="O975">
        <v>-0.153547789998178</v>
      </c>
      <c r="P975">
        <v>0.337360626060763</v>
      </c>
      <c r="Q975">
        <f t="shared" si="90"/>
        <v>0.49915388631888175</v>
      </c>
      <c r="R975">
        <f t="shared" si="91"/>
        <v>0.2099596049495395</v>
      </c>
      <c r="S975">
        <f t="shared" si="92"/>
        <v>-35.390625</v>
      </c>
      <c r="U975">
        <v>0.30096374361038603</v>
      </c>
      <c r="V975">
        <v>0.13354529556622399</v>
      </c>
      <c r="W975">
        <v>-12.0164492951169</v>
      </c>
      <c r="X975">
        <v>-0.34153244442285302</v>
      </c>
      <c r="Y975">
        <v>7.7841186226993098E-2</v>
      </c>
      <c r="Z975">
        <v>0.51137744166353605</v>
      </c>
      <c r="AA975">
        <v>-0.10333230237020299</v>
      </c>
      <c r="AB975">
        <v>-0.129183606496931</v>
      </c>
      <c r="AC975">
        <v>-2.3696406170253201</v>
      </c>
      <c r="AD975">
        <v>0.234264586569188</v>
      </c>
      <c r="AE975">
        <v>-0.27742250902043297</v>
      </c>
      <c r="AF975">
        <v>-0.35258080960247201</v>
      </c>
      <c r="AG975">
        <v>-0.23498449334501301</v>
      </c>
      <c r="AH975">
        <v>0.43881024653904099</v>
      </c>
      <c r="AI975">
        <v>8.3226967321269205E-2</v>
      </c>
      <c r="AJ975">
        <v>-0.30383949278530697</v>
      </c>
      <c r="AK975">
        <f t="shared" si="93"/>
        <v>-0.89680850641804966</v>
      </c>
      <c r="AL975">
        <f t="shared" si="94"/>
        <v>0.78390806173500294</v>
      </c>
      <c r="AM975">
        <f t="shared" si="95"/>
        <v>-35.390625</v>
      </c>
    </row>
    <row r="976" spans="1:39">
      <c r="A976">
        <v>-0.25915189626828899</v>
      </c>
      <c r="B976">
        <v>1.17999307834538</v>
      </c>
      <c r="C976">
        <v>2.3774558285139702</v>
      </c>
      <c r="D976">
        <v>4.8297523745617299E-2</v>
      </c>
      <c r="E976">
        <v>3.2102466586137601</v>
      </c>
      <c r="F976">
        <v>7.8115803909874198E-3</v>
      </c>
      <c r="G976">
        <v>0.14698586312911199</v>
      </c>
      <c r="H976">
        <v>0.273254377576716</v>
      </c>
      <c r="I976">
        <v>-0.27068929616891901</v>
      </c>
      <c r="J976">
        <v>0.148378171640101</v>
      </c>
      <c r="K976">
        <v>0.62782015403909996</v>
      </c>
      <c r="L976">
        <v>0.546502237000699</v>
      </c>
      <c r="M976">
        <v>1.50897776056482E-2</v>
      </c>
      <c r="N976">
        <v>0.59538229939579701</v>
      </c>
      <c r="O976">
        <v>-0.21871165578560001</v>
      </c>
      <c r="P976">
        <v>0.29608912225249301</v>
      </c>
      <c r="Q976">
        <f t="shared" si="90"/>
        <v>0.54529711400166081</v>
      </c>
      <c r="R976">
        <f t="shared" si="91"/>
        <v>0.2497726036396872</v>
      </c>
      <c r="S976">
        <f t="shared" si="92"/>
        <v>-34.90234375</v>
      </c>
      <c r="U976">
        <v>0.26085605466446099</v>
      </c>
      <c r="V976">
        <v>0.13150924518667101</v>
      </c>
      <c r="W976">
        <v>-11.836824095536899</v>
      </c>
      <c r="X976">
        <v>-0.41284323507634202</v>
      </c>
      <c r="Y976">
        <v>0.13013643713947801</v>
      </c>
      <c r="Z976">
        <v>0.54052171783036196</v>
      </c>
      <c r="AA976">
        <v>-0.123886833128024</v>
      </c>
      <c r="AB976">
        <v>-8.7366936774759499E-2</v>
      </c>
      <c r="AC976">
        <v>-2.3247936278084702</v>
      </c>
      <c r="AD976">
        <v>0.14875299301241399</v>
      </c>
      <c r="AE976">
        <v>-0.35033660064831801</v>
      </c>
      <c r="AF976">
        <v>-0.47485269118222301</v>
      </c>
      <c r="AG976">
        <v>-0.225184724174499</v>
      </c>
      <c r="AH976">
        <v>0.395828951782842</v>
      </c>
      <c r="AI976">
        <v>8.5975904838977199E-2</v>
      </c>
      <c r="AJ976">
        <v>-0.28005955499061902</v>
      </c>
      <c r="AK976">
        <f t="shared" si="93"/>
        <v>-0.90141043717905922</v>
      </c>
      <c r="AL976">
        <f t="shared" si="94"/>
        <v>0.77104788755587028</v>
      </c>
      <c r="AM976">
        <f t="shared" si="95"/>
        <v>-34.90234375</v>
      </c>
    </row>
    <row r="977" spans="1:39">
      <c r="A977">
        <v>-0.388779916356843</v>
      </c>
      <c r="B977">
        <v>1.11798367850205</v>
      </c>
      <c r="C977">
        <v>2.9646234812753098</v>
      </c>
      <c r="D977">
        <v>0.120618299351738</v>
      </c>
      <c r="E977">
        <v>3.4891770699587599</v>
      </c>
      <c r="F977">
        <v>-9.7031870703009199E-2</v>
      </c>
      <c r="G977">
        <v>8.3937882110614301E-2</v>
      </c>
      <c r="H977">
        <v>0.30889144925052098</v>
      </c>
      <c r="I977">
        <v>-0.33264049341086999</v>
      </c>
      <c r="J977">
        <v>4.7966590999778298E-2</v>
      </c>
      <c r="K977">
        <v>0.74291634618589697</v>
      </c>
      <c r="L977">
        <v>0.61167042805716398</v>
      </c>
      <c r="M977">
        <v>-9.2720830300079306E-3</v>
      </c>
      <c r="N977">
        <v>0.61795718029063895</v>
      </c>
      <c r="O977">
        <v>-0.26185225159048497</v>
      </c>
      <c r="P977">
        <v>0.22034566881004999</v>
      </c>
      <c r="Q977">
        <f t="shared" si="90"/>
        <v>0.57728196623133154</v>
      </c>
      <c r="R977">
        <f t="shared" si="91"/>
        <v>0.28826554164369661</v>
      </c>
      <c r="S977">
        <f t="shared" si="92"/>
        <v>-34.4140625</v>
      </c>
      <c r="U977">
        <v>0.209681013137375</v>
      </c>
      <c r="V977">
        <v>0.114440512018499</v>
      </c>
      <c r="W977">
        <v>-11.6642983376329</v>
      </c>
      <c r="X977">
        <v>-0.462176187860462</v>
      </c>
      <c r="Y977">
        <v>0.21133082806629599</v>
      </c>
      <c r="Z977">
        <v>0.60649457542559204</v>
      </c>
      <c r="AA977">
        <v>-0.13558825977091299</v>
      </c>
      <c r="AB977">
        <v>-7.4570935458114995E-2</v>
      </c>
      <c r="AC977">
        <v>-2.20260240099558</v>
      </c>
      <c r="AD977">
        <v>5.1761167876166601E-2</v>
      </c>
      <c r="AE977">
        <v>-0.42958236812082101</v>
      </c>
      <c r="AF977">
        <v>-0.55855282673551998</v>
      </c>
      <c r="AG977">
        <v>-0.224341020736223</v>
      </c>
      <c r="AH977">
        <v>0.34226138457562899</v>
      </c>
      <c r="AI977">
        <v>7.90877939997989E-2</v>
      </c>
      <c r="AJ977">
        <v>-0.25086963752099001</v>
      </c>
      <c r="AK977">
        <f t="shared" si="93"/>
        <v>-0.8992202937332604</v>
      </c>
      <c r="AL977">
        <f t="shared" si="94"/>
        <v>0.75839811746335561</v>
      </c>
      <c r="AM977">
        <f t="shared" si="95"/>
        <v>-34.4140625</v>
      </c>
    </row>
    <row r="978" spans="1:39">
      <c r="A978">
        <v>-0.48793081661961601</v>
      </c>
      <c r="B978">
        <v>1.0544861983318501</v>
      </c>
      <c r="C978">
        <v>3.4103769326066802</v>
      </c>
      <c r="D978">
        <v>0.114794999978156</v>
      </c>
      <c r="E978">
        <v>3.5830219382850301</v>
      </c>
      <c r="F978">
        <v>-0.19095772496907501</v>
      </c>
      <c r="G978">
        <v>3.8957606024306597E-2</v>
      </c>
      <c r="H978">
        <v>0.33541398949985102</v>
      </c>
      <c r="I978">
        <v>-0.347708279185869</v>
      </c>
      <c r="J978">
        <v>-5.1552642013004898E-2</v>
      </c>
      <c r="K978">
        <v>0.82392150443325995</v>
      </c>
      <c r="L978">
        <v>0.67953308560936299</v>
      </c>
      <c r="M978">
        <v>-7.6408334925809701E-2</v>
      </c>
      <c r="N978">
        <v>0.63369412753199506</v>
      </c>
      <c r="O978">
        <v>-0.28043373819533801</v>
      </c>
      <c r="P978">
        <v>0.12688664229382601</v>
      </c>
      <c r="Q978">
        <f t="shared" si="90"/>
        <v>0.58538096804285022</v>
      </c>
      <c r="R978">
        <f t="shared" si="91"/>
        <v>0.31457897056101941</v>
      </c>
      <c r="S978">
        <f t="shared" si="92"/>
        <v>-33.92578125</v>
      </c>
      <c r="U978">
        <v>0.16943915790903699</v>
      </c>
      <c r="V978">
        <v>6.5493517997810904E-2</v>
      </c>
      <c r="W978">
        <v>-11.4722837812088</v>
      </c>
      <c r="X978">
        <v>-0.473486466022493</v>
      </c>
      <c r="Y978">
        <v>0.30728339969010199</v>
      </c>
      <c r="Z978">
        <v>0.71597467456679698</v>
      </c>
      <c r="AA978">
        <v>-0.14207864493116101</v>
      </c>
      <c r="AB978">
        <v>-8.2154509065221204E-2</v>
      </c>
      <c r="AC978">
        <v>-2.0318929928190501</v>
      </c>
      <c r="AD978">
        <v>-3.9642554561792803E-2</v>
      </c>
      <c r="AE978">
        <v>-0.522381956755128</v>
      </c>
      <c r="AF978">
        <v>-0.59689022111227996</v>
      </c>
      <c r="AG978">
        <v>-0.225814320347896</v>
      </c>
      <c r="AH978">
        <v>0.30726269344270402</v>
      </c>
      <c r="AI978">
        <v>6.1936306780996202E-2</v>
      </c>
      <c r="AJ978">
        <v>-0.210741851555518</v>
      </c>
      <c r="AK978">
        <f t="shared" si="93"/>
        <v>-0.88562359674949331</v>
      </c>
      <c r="AL978">
        <f t="shared" si="94"/>
        <v>0.74508215171130243</v>
      </c>
      <c r="AM978">
        <f t="shared" si="95"/>
        <v>-33.92578125</v>
      </c>
    </row>
    <row r="979" spans="1:39">
      <c r="A979">
        <v>-0.55404145366455404</v>
      </c>
      <c r="B979">
        <v>0.97546230770438203</v>
      </c>
      <c r="C979">
        <v>3.7387014855307998</v>
      </c>
      <c r="D979">
        <v>2.4683588739772298E-2</v>
      </c>
      <c r="E979">
        <v>3.4480539201594</v>
      </c>
      <c r="F979">
        <v>-0.27786908856755999</v>
      </c>
      <c r="G979">
        <v>9.59175000069485E-3</v>
      </c>
      <c r="H979">
        <v>0.36249574334562001</v>
      </c>
      <c r="I979">
        <v>-0.30614850637255903</v>
      </c>
      <c r="J979">
        <v>-0.16127829450212999</v>
      </c>
      <c r="K979">
        <v>0.86043933538607698</v>
      </c>
      <c r="L979">
        <v>0.75341288059523603</v>
      </c>
      <c r="M979">
        <v>-0.17290534330900301</v>
      </c>
      <c r="N979">
        <v>0.62777005007614295</v>
      </c>
      <c r="O979">
        <v>-0.275848727575144</v>
      </c>
      <c r="P979">
        <v>3.4524719992530803E-2</v>
      </c>
      <c r="Q979">
        <f t="shared" si="90"/>
        <v>0.56794027297123162</v>
      </c>
      <c r="R979">
        <f t="shared" si="91"/>
        <v>0.32729783162796289</v>
      </c>
      <c r="S979">
        <f t="shared" si="92"/>
        <v>-33.4375</v>
      </c>
      <c r="U979">
        <v>0.141485014552167</v>
      </c>
      <c r="V979">
        <v>-3.6628744936870201E-3</v>
      </c>
      <c r="W979">
        <v>-11.184785426181399</v>
      </c>
      <c r="X979">
        <v>-0.44926309057875002</v>
      </c>
      <c r="Y979">
        <v>0.40367150655498801</v>
      </c>
      <c r="Z979">
        <v>0.86003218789395597</v>
      </c>
      <c r="AA979">
        <v>-0.14621610597347701</v>
      </c>
      <c r="AB979">
        <v>-0.11399544817457</v>
      </c>
      <c r="AC979">
        <v>-1.8345577850725201</v>
      </c>
      <c r="AD979">
        <v>-0.104687376731423</v>
      </c>
      <c r="AE979">
        <v>-0.63284900093184304</v>
      </c>
      <c r="AF979">
        <v>-0.60542226502265994</v>
      </c>
      <c r="AG979">
        <v>-0.22478393168770699</v>
      </c>
      <c r="AH979">
        <v>0.30365020698414402</v>
      </c>
      <c r="AI979">
        <v>3.8731506348182898E-2</v>
      </c>
      <c r="AJ979">
        <v>-0.15093557213636499</v>
      </c>
      <c r="AK979">
        <f t="shared" si="93"/>
        <v>-0.85647427841568513</v>
      </c>
      <c r="AL979">
        <f t="shared" si="94"/>
        <v>0.72673428290732012</v>
      </c>
      <c r="AM979">
        <f t="shared" si="95"/>
        <v>-33.4375</v>
      </c>
    </row>
    <row r="980" spans="1:39">
      <c r="A980">
        <v>-0.54980616314161901</v>
      </c>
      <c r="B980">
        <v>0.88732003828066697</v>
      </c>
      <c r="C980">
        <v>3.9749897585040301</v>
      </c>
      <c r="D980">
        <v>-0.118294074727742</v>
      </c>
      <c r="E980">
        <v>3.1812471900863901</v>
      </c>
      <c r="F980">
        <v>-0.35158116760866698</v>
      </c>
      <c r="G980">
        <v>-1.3946847083293201E-2</v>
      </c>
      <c r="H980">
        <v>0.37753646141698499</v>
      </c>
      <c r="I980">
        <v>-0.21748148177535001</v>
      </c>
      <c r="J980">
        <v>-0.26727272376164202</v>
      </c>
      <c r="K980">
        <v>0.86091169834669501</v>
      </c>
      <c r="L980">
        <v>0.84132276455331101</v>
      </c>
      <c r="M980">
        <v>-0.27460936740860198</v>
      </c>
      <c r="N980">
        <v>0.59900316285759703</v>
      </c>
      <c r="O980">
        <v>-0.254414816288481</v>
      </c>
      <c r="P980">
        <v>-4.8262233558243398E-2</v>
      </c>
      <c r="Q980">
        <f t="shared" si="90"/>
        <v>0.53916638741825229</v>
      </c>
      <c r="R980">
        <f t="shared" si="91"/>
        <v>0.33138512556065614</v>
      </c>
      <c r="S980">
        <f t="shared" si="92"/>
        <v>-32.94921875</v>
      </c>
      <c r="U980">
        <v>0.12122514851289699</v>
      </c>
      <c r="V980">
        <v>-5.4028413499409497E-2</v>
      </c>
      <c r="W980">
        <v>-10.7201505067634</v>
      </c>
      <c r="X980">
        <v>-0.421672933748031</v>
      </c>
      <c r="Y980">
        <v>0.48905416684398301</v>
      </c>
      <c r="Z980">
        <v>1.0409029305244399</v>
      </c>
      <c r="AA980">
        <v>-0.14752429000374301</v>
      </c>
      <c r="AB980">
        <v>-0.170760118763393</v>
      </c>
      <c r="AC980">
        <v>-1.5794127574896399</v>
      </c>
      <c r="AD980">
        <v>-0.103932997637742</v>
      </c>
      <c r="AE980">
        <v>-0.75218223655438599</v>
      </c>
      <c r="AF980">
        <v>-0.668493474946939</v>
      </c>
      <c r="AG980">
        <v>-0.228008913771339</v>
      </c>
      <c r="AH980">
        <v>0.33036191734452702</v>
      </c>
      <c r="AI980">
        <v>1.30270847552095E-2</v>
      </c>
      <c r="AJ980">
        <v>-6.6459012618706501E-2</v>
      </c>
      <c r="AK980">
        <f t="shared" si="93"/>
        <v>-0.80737840048847931</v>
      </c>
      <c r="AL980">
        <f t="shared" si="94"/>
        <v>0.69839367666359109</v>
      </c>
      <c r="AM980">
        <f t="shared" si="95"/>
        <v>-32.94921875</v>
      </c>
    </row>
    <row r="981" spans="1:39">
      <c r="A981">
        <v>-0.42488361462853802</v>
      </c>
      <c r="B981">
        <v>0.84094815729919603</v>
      </c>
      <c r="C981">
        <v>4.1599581118092503</v>
      </c>
      <c r="D981">
        <v>-0.27116818515923402</v>
      </c>
      <c r="E981">
        <v>2.9206987844116599</v>
      </c>
      <c r="F981">
        <v>-0.40978014156516102</v>
      </c>
      <c r="G981">
        <v>-3.7365197686540598E-2</v>
      </c>
      <c r="H981">
        <v>0.37187950257463298</v>
      </c>
      <c r="I981">
        <v>-0.107962870180781</v>
      </c>
      <c r="J981">
        <v>-0.34851237393413897</v>
      </c>
      <c r="K981">
        <v>0.84967749391676906</v>
      </c>
      <c r="L981">
        <v>0.941198408731171</v>
      </c>
      <c r="M981">
        <v>-0.35837888708327398</v>
      </c>
      <c r="N981">
        <v>0.56917764804474802</v>
      </c>
      <c r="O981">
        <v>-0.22814631891158499</v>
      </c>
      <c r="P981">
        <v>-0.115178128293331</v>
      </c>
      <c r="Q981">
        <f t="shared" si="90"/>
        <v>0.52201014933405265</v>
      </c>
      <c r="R981">
        <f t="shared" si="91"/>
        <v>0.33335546737238941</v>
      </c>
      <c r="S981">
        <f t="shared" si="92"/>
        <v>-32.4609375</v>
      </c>
      <c r="U981">
        <v>0.10773479742615601</v>
      </c>
      <c r="V981">
        <v>-7.8864111335818304E-2</v>
      </c>
      <c r="W981">
        <v>-10.0554211455861</v>
      </c>
      <c r="X981">
        <v>-0.43569502087991202</v>
      </c>
      <c r="Y981">
        <v>0.56211382251638797</v>
      </c>
      <c r="Z981">
        <v>1.25412966484077</v>
      </c>
      <c r="AA981">
        <v>-0.14314780044523501</v>
      </c>
      <c r="AB981">
        <v>-0.25011623991137399</v>
      </c>
      <c r="AC981">
        <v>-1.2168191373833099</v>
      </c>
      <c r="AD981">
        <v>-9.1565418286718697E-3</v>
      </c>
      <c r="AE981">
        <v>-0.86456251453014499</v>
      </c>
      <c r="AF981">
        <v>-0.83592795381673501</v>
      </c>
      <c r="AG981">
        <v>-0.236489162433862</v>
      </c>
      <c r="AH981">
        <v>0.37346425897216701</v>
      </c>
      <c r="AI981">
        <v>-1.55045409997459E-2</v>
      </c>
      <c r="AJ981">
        <v>3.2350013580063203E-2</v>
      </c>
      <c r="AK981">
        <f t="shared" si="93"/>
        <v>-0.73824447573846042</v>
      </c>
      <c r="AL981">
        <f t="shared" si="94"/>
        <v>0.65893719521756655</v>
      </c>
      <c r="AM981">
        <f t="shared" si="95"/>
        <v>-32.4609375</v>
      </c>
    </row>
    <row r="982" spans="1:39">
      <c r="A982">
        <v>-0.19770253431321</v>
      </c>
      <c r="B982">
        <v>0.86320141718076204</v>
      </c>
      <c r="C982">
        <v>4.3519708115975897</v>
      </c>
      <c r="D982">
        <v>-0.40733987515487702</v>
      </c>
      <c r="E982">
        <v>2.6972034824815099</v>
      </c>
      <c r="F982">
        <v>-0.44315814738627701</v>
      </c>
      <c r="G982">
        <v>-7.0319413601123898E-2</v>
      </c>
      <c r="H982">
        <v>0.344479617572716</v>
      </c>
      <c r="I982">
        <v>-1.02476309109591E-2</v>
      </c>
      <c r="J982">
        <v>-0.41429454006470401</v>
      </c>
      <c r="K982">
        <v>0.84057147693371803</v>
      </c>
      <c r="L982">
        <v>1.0220238572544</v>
      </c>
      <c r="M982">
        <v>-0.41589826092704302</v>
      </c>
      <c r="N982">
        <v>0.55755423700636098</v>
      </c>
      <c r="O982">
        <v>-0.19893758164979899</v>
      </c>
      <c r="P982">
        <v>-0.16231872095012001</v>
      </c>
      <c r="Q982">
        <f t="shared" si="90"/>
        <v>0.522299262191809</v>
      </c>
      <c r="R982">
        <f t="shared" si="91"/>
        <v>0.33726047274455329</v>
      </c>
      <c r="S982">
        <f t="shared" si="92"/>
        <v>-31.97265625</v>
      </c>
      <c r="U982">
        <v>8.9327569028110704E-2</v>
      </c>
      <c r="V982">
        <v>-0.119839897033507</v>
      </c>
      <c r="W982">
        <v>-9.2045719797388497</v>
      </c>
      <c r="X982">
        <v>-0.52260927230905496</v>
      </c>
      <c r="Y982">
        <v>0.62500904342937302</v>
      </c>
      <c r="Z982">
        <v>1.4282872050722399</v>
      </c>
      <c r="AA982">
        <v>-0.136553953676015</v>
      </c>
      <c r="AB982">
        <v>-0.33595954981454201</v>
      </c>
      <c r="AC982">
        <v>-0.73979073119007999</v>
      </c>
      <c r="AD982">
        <v>0.171470774799385</v>
      </c>
      <c r="AE982">
        <v>-0.95344853701800603</v>
      </c>
      <c r="AF982">
        <v>-1.0553211555967099</v>
      </c>
      <c r="AG982">
        <v>-0.23949499233669699</v>
      </c>
      <c r="AH982">
        <v>0.409563921755565</v>
      </c>
      <c r="AI982">
        <v>-4.6680507297743597E-2</v>
      </c>
      <c r="AJ982">
        <v>0.13170738143345601</v>
      </c>
      <c r="AK982">
        <f t="shared" si="93"/>
        <v>-0.65618154253081729</v>
      </c>
      <c r="AL982">
        <f t="shared" si="94"/>
        <v>0.6093226167664284</v>
      </c>
      <c r="AM982">
        <f t="shared" si="95"/>
        <v>-31.97265625</v>
      </c>
    </row>
    <row r="983" spans="1:39">
      <c r="A983">
        <v>6.7125204668917998E-2</v>
      </c>
      <c r="B983">
        <v>0.89810878154520202</v>
      </c>
      <c r="C983">
        <v>4.5960359132903399</v>
      </c>
      <c r="D983">
        <v>-0.52006208573708201</v>
      </c>
      <c r="E983">
        <v>2.46921371749611</v>
      </c>
      <c r="F983">
        <v>-0.44471822138504302</v>
      </c>
      <c r="G983">
        <v>-0.12628147029411799</v>
      </c>
      <c r="H983">
        <v>0.296839945942243</v>
      </c>
      <c r="I983">
        <v>4.0535656034258197E-2</v>
      </c>
      <c r="J983">
        <v>-0.47247010588860699</v>
      </c>
      <c r="K983">
        <v>0.82726349040016101</v>
      </c>
      <c r="L983">
        <v>1.0405541492933901</v>
      </c>
      <c r="M983">
        <v>-0.45278056705527397</v>
      </c>
      <c r="N983">
        <v>0.56331841950808104</v>
      </c>
      <c r="O983">
        <v>-0.165716739034213</v>
      </c>
      <c r="P983">
        <v>-0.19121912677669001</v>
      </c>
      <c r="Q983">
        <f t="shared" si="90"/>
        <v>0.52660918512547961</v>
      </c>
      <c r="R983">
        <f t="shared" si="91"/>
        <v>0.34477203677992457</v>
      </c>
      <c r="S983">
        <f t="shared" si="92"/>
        <v>-31.484375</v>
      </c>
      <c r="U983">
        <v>6.4626154792421897E-2</v>
      </c>
      <c r="V983">
        <v>-0.20251587008101599</v>
      </c>
      <c r="W983">
        <v>-8.2337849928553002</v>
      </c>
      <c r="X983">
        <v>-0.65604523170973095</v>
      </c>
      <c r="Y983">
        <v>0.67621223170956901</v>
      </c>
      <c r="Z983">
        <v>1.49417562597951</v>
      </c>
      <c r="AA983">
        <v>-0.12488844143455199</v>
      </c>
      <c r="AB983">
        <v>-0.39735628591060701</v>
      </c>
      <c r="AC983">
        <v>-0.18073718874912101</v>
      </c>
      <c r="AD983">
        <v>0.397299302657253</v>
      </c>
      <c r="AE983">
        <v>-1.0080589425308599</v>
      </c>
      <c r="AF983">
        <v>-1.26702356055662</v>
      </c>
      <c r="AG983">
        <v>-0.22530033224769799</v>
      </c>
      <c r="AH983">
        <v>0.42452480907411</v>
      </c>
      <c r="AI983">
        <v>-7.3271279502822195E-2</v>
      </c>
      <c r="AJ983">
        <v>0.22482001765142401</v>
      </c>
      <c r="AK983">
        <f t="shared" si="93"/>
        <v>-0.56795774898212747</v>
      </c>
      <c r="AL983">
        <f t="shared" si="94"/>
        <v>0.55406311392714158</v>
      </c>
      <c r="AM983">
        <f t="shared" si="95"/>
        <v>-31.484375</v>
      </c>
    </row>
    <row r="984" spans="1:39">
      <c r="A984">
        <v>0.32243189677960499</v>
      </c>
      <c r="B984">
        <v>0.89621799510959199</v>
      </c>
      <c r="C984">
        <v>4.8268599551118596</v>
      </c>
      <c r="D984">
        <v>-0.60813926064130996</v>
      </c>
      <c r="E984">
        <v>2.2707101147783799</v>
      </c>
      <c r="F984">
        <v>-0.41599414708931198</v>
      </c>
      <c r="G984">
        <v>-0.20778155892900499</v>
      </c>
      <c r="H984">
        <v>0.248211315794412</v>
      </c>
      <c r="I984">
        <v>5.0863950562682898E-2</v>
      </c>
      <c r="J984">
        <v>-0.50818165652943004</v>
      </c>
      <c r="K984">
        <v>0.81255933130281199</v>
      </c>
      <c r="L984">
        <v>0.98508395976146002</v>
      </c>
      <c r="M984">
        <v>-0.47356669311984001</v>
      </c>
      <c r="N984">
        <v>0.57728812477489799</v>
      </c>
      <c r="O984">
        <v>-0.128969071865703</v>
      </c>
      <c r="P984">
        <v>-0.211825303340414</v>
      </c>
      <c r="Q984">
        <f t="shared" si="90"/>
        <v>0.52723555952879297</v>
      </c>
      <c r="R984">
        <f t="shared" si="91"/>
        <v>0.35322267713557864</v>
      </c>
      <c r="S984">
        <f t="shared" si="92"/>
        <v>-30.99609375</v>
      </c>
      <c r="U984">
        <v>2.8240879732191301E-2</v>
      </c>
      <c r="V984">
        <v>-0.32536001679621701</v>
      </c>
      <c r="W984">
        <v>-7.2053592632841301</v>
      </c>
      <c r="X984">
        <v>-0.74962235125773902</v>
      </c>
      <c r="Y984">
        <v>0.71404416201072995</v>
      </c>
      <c r="Z984">
        <v>1.4741079818688201</v>
      </c>
      <c r="AA984">
        <v>-0.10941265019774001</v>
      </c>
      <c r="AB984">
        <v>-0.41582276667759399</v>
      </c>
      <c r="AC984">
        <v>0.42210706384666902</v>
      </c>
      <c r="AD984">
        <v>0.61310606421122804</v>
      </c>
      <c r="AE984">
        <v>-1.02512482868765</v>
      </c>
      <c r="AF984">
        <v>-1.4603196917322101</v>
      </c>
      <c r="AG984">
        <v>-0.19622920509981701</v>
      </c>
      <c r="AH984">
        <v>0.42069546734091601</v>
      </c>
      <c r="AI984">
        <v>-8.8432484508379802E-2</v>
      </c>
      <c r="AJ984">
        <v>0.30181613835100002</v>
      </c>
      <c r="AK984">
        <f t="shared" si="93"/>
        <v>-0.47509784380499509</v>
      </c>
      <c r="AL984">
        <f t="shared" si="94"/>
        <v>0.49841495429127358</v>
      </c>
      <c r="AM984">
        <f t="shared" si="95"/>
        <v>-30.99609375</v>
      </c>
    </row>
    <row r="985" spans="1:39">
      <c r="A985">
        <v>0.558234541735523</v>
      </c>
      <c r="B985">
        <v>0.84808568449425603</v>
      </c>
      <c r="C985">
        <v>4.9090452936895499</v>
      </c>
      <c r="D985">
        <v>-0.68384759883567303</v>
      </c>
      <c r="E985">
        <v>2.1841683932515199</v>
      </c>
      <c r="F985">
        <v>-0.38570853821309597</v>
      </c>
      <c r="G985">
        <v>-0.29281805074505002</v>
      </c>
      <c r="H985">
        <v>0.213544380035008</v>
      </c>
      <c r="I985">
        <v>5.5072266138375799E-2</v>
      </c>
      <c r="J985">
        <v>-0.50749786375930905</v>
      </c>
      <c r="K985">
        <v>0.80112035945234294</v>
      </c>
      <c r="L985">
        <v>0.87218764312112396</v>
      </c>
      <c r="M985">
        <v>-0.47665033839241899</v>
      </c>
      <c r="N985">
        <v>0.59736335923527595</v>
      </c>
      <c r="O985">
        <v>-8.5328128844382498E-2</v>
      </c>
      <c r="P985">
        <v>-0.23765004626136499</v>
      </c>
      <c r="Q985">
        <f t="shared" si="90"/>
        <v>0.52308258475635505</v>
      </c>
      <c r="R985">
        <f t="shared" si="91"/>
        <v>0.35640799025359265</v>
      </c>
      <c r="S985">
        <f t="shared" si="92"/>
        <v>-30.5078125</v>
      </c>
      <c r="U985">
        <v>-4.3739074305611698E-2</v>
      </c>
      <c r="V985">
        <v>-0.48525535775622097</v>
      </c>
      <c r="W985">
        <v>-6.0492581983018701</v>
      </c>
      <c r="X985">
        <v>-0.77002455288771199</v>
      </c>
      <c r="Y985">
        <v>0.73418769461851996</v>
      </c>
      <c r="Z985">
        <v>1.4182807289896999</v>
      </c>
      <c r="AA985">
        <v>-8.9642608865095105E-2</v>
      </c>
      <c r="AB985">
        <v>-0.391019440483031</v>
      </c>
      <c r="AC985">
        <v>1.0496101721282001</v>
      </c>
      <c r="AD985">
        <v>0.75608557080278405</v>
      </c>
      <c r="AE985">
        <v>-1.01011878074924</v>
      </c>
      <c r="AF985">
        <v>-1.6095152718058801</v>
      </c>
      <c r="AG985">
        <v>-0.159059097101617</v>
      </c>
      <c r="AH985">
        <v>0.40542415297393403</v>
      </c>
      <c r="AI985">
        <v>-9.3067253416077494E-2</v>
      </c>
      <c r="AJ985">
        <v>0.36605974302108002</v>
      </c>
      <c r="AK985">
        <f t="shared" si="93"/>
        <v>-0.37319072332113351</v>
      </c>
      <c r="AL985">
        <f t="shared" si="94"/>
        <v>0.4398158565525363</v>
      </c>
      <c r="AM985">
        <f t="shared" si="95"/>
        <v>-30.5078125</v>
      </c>
    </row>
    <row r="986" spans="1:39">
      <c r="A986">
        <v>0.77284733707782305</v>
      </c>
      <c r="B986">
        <v>0.79565762752597502</v>
      </c>
      <c r="C986">
        <v>4.7946309311511497</v>
      </c>
      <c r="D986">
        <v>-0.77978791173522</v>
      </c>
      <c r="E986">
        <v>2.2201791514055502</v>
      </c>
      <c r="F986">
        <v>-0.37095210082038599</v>
      </c>
      <c r="G986">
        <v>-0.36087754369289499</v>
      </c>
      <c r="H986">
        <v>0.18414872308762401</v>
      </c>
      <c r="I986">
        <v>8.2461001326122593E-2</v>
      </c>
      <c r="J986">
        <v>-0.48408773101152103</v>
      </c>
      <c r="K986">
        <v>0.78616253583273699</v>
      </c>
      <c r="L986">
        <v>0.73299138937447605</v>
      </c>
      <c r="M986">
        <v>-0.46232655795542599</v>
      </c>
      <c r="N986">
        <v>0.62563331425983504</v>
      </c>
      <c r="O986">
        <v>-3.05419382438556E-2</v>
      </c>
      <c r="P986">
        <v>-0.27313636065612501</v>
      </c>
      <c r="Q986">
        <f t="shared" si="90"/>
        <v>0.51456261668286662</v>
      </c>
      <c r="R986">
        <f t="shared" si="91"/>
        <v>0.35212773026344985</v>
      </c>
      <c r="S986">
        <f t="shared" si="92"/>
        <v>-30.01953125</v>
      </c>
      <c r="U986">
        <v>-0.14910023680475501</v>
      </c>
      <c r="V986">
        <v>-0.67199318075328895</v>
      </c>
      <c r="W986">
        <v>-4.5587583332996298</v>
      </c>
      <c r="X986">
        <v>-0.78718142943976899</v>
      </c>
      <c r="Y986">
        <v>0.72940386768230203</v>
      </c>
      <c r="Z986">
        <v>1.34453912944493</v>
      </c>
      <c r="AA986">
        <v>-6.8745115489984701E-2</v>
      </c>
      <c r="AB986">
        <v>-0.33987811054686301</v>
      </c>
      <c r="AC986">
        <v>1.6684402782930901</v>
      </c>
      <c r="AD986">
        <v>0.77171064371823594</v>
      </c>
      <c r="AE986">
        <v>-0.97876307001108298</v>
      </c>
      <c r="AF986">
        <v>-1.6744048875345099</v>
      </c>
      <c r="AG986">
        <v>-0.119416890305064</v>
      </c>
      <c r="AH986">
        <v>0.37900866767646602</v>
      </c>
      <c r="AI986">
        <v>-8.84281935542547E-2</v>
      </c>
      <c r="AJ986">
        <v>0.42441285618348001</v>
      </c>
      <c r="AK986">
        <f t="shared" si="93"/>
        <v>-0.25744712529629354</v>
      </c>
      <c r="AL986">
        <f t="shared" si="94"/>
        <v>0.36975682659273662</v>
      </c>
      <c r="AM986">
        <f t="shared" si="95"/>
        <v>-30.01953125</v>
      </c>
    </row>
    <row r="987" spans="1:39">
      <c r="A987">
        <v>0.96908645809247196</v>
      </c>
      <c r="B987">
        <v>0.78583840912833303</v>
      </c>
      <c r="C987">
        <v>4.5638858602356702</v>
      </c>
      <c r="D987">
        <v>-0.90326925609376596</v>
      </c>
      <c r="E987">
        <v>2.32321842667689</v>
      </c>
      <c r="F987">
        <v>-0.33675900403866599</v>
      </c>
      <c r="G987">
        <v>-0.40907026472330199</v>
      </c>
      <c r="H987">
        <v>0.147051609081191</v>
      </c>
      <c r="I987">
        <v>0.129952137188144</v>
      </c>
      <c r="J987">
        <v>-0.46544802917321898</v>
      </c>
      <c r="K987">
        <v>0.75779142743454297</v>
      </c>
      <c r="L987">
        <v>0.59691156702063697</v>
      </c>
      <c r="M987">
        <v>-0.43777676378532898</v>
      </c>
      <c r="N987">
        <v>0.66132886219117903</v>
      </c>
      <c r="O987">
        <v>3.7573072802256698E-2</v>
      </c>
      <c r="P987">
        <v>-0.304921357572843</v>
      </c>
      <c r="Q987">
        <f t="shared" si="90"/>
        <v>0.50721207215401198</v>
      </c>
      <c r="R987">
        <f t="shared" si="91"/>
        <v>0.34430336525135957</v>
      </c>
      <c r="S987">
        <f t="shared" si="92"/>
        <v>-29.53125</v>
      </c>
      <c r="U987">
        <v>-0.26200379026404902</v>
      </c>
      <c r="V987">
        <v>-0.85972872241582998</v>
      </c>
      <c r="W987">
        <v>-2.6837037742089498</v>
      </c>
      <c r="X987">
        <v>-0.86291203392969396</v>
      </c>
      <c r="Y987">
        <v>0.69712327902544702</v>
      </c>
      <c r="Z987">
        <v>1.22835350396726</v>
      </c>
      <c r="AA987">
        <v>-4.9733988175440003E-2</v>
      </c>
      <c r="AB987">
        <v>-0.28881641574177702</v>
      </c>
      <c r="AC987">
        <v>2.1963213436086702</v>
      </c>
      <c r="AD987">
        <v>0.65239384274825196</v>
      </c>
      <c r="AE987">
        <v>-0.93542041885919103</v>
      </c>
      <c r="AF987">
        <v>-1.64484757460083</v>
      </c>
      <c r="AG987">
        <v>-7.1840450745723206E-2</v>
      </c>
      <c r="AH987">
        <v>0.351936835540335</v>
      </c>
      <c r="AI987">
        <v>-7.3151155863857203E-2</v>
      </c>
      <c r="AJ987">
        <v>0.471056180382045</v>
      </c>
      <c r="AK987">
        <f t="shared" si="93"/>
        <v>-0.13343583372083329</v>
      </c>
      <c r="AL987">
        <f t="shared" si="94"/>
        <v>0.29617373209782971</v>
      </c>
      <c r="AM987">
        <f t="shared" si="95"/>
        <v>-29.53125</v>
      </c>
    </row>
    <row r="988" spans="1:39">
      <c r="A988">
        <v>1.1503125682128601</v>
      </c>
      <c r="B988">
        <v>0.81036734903061602</v>
      </c>
      <c r="C988">
        <v>4.3471615723071304</v>
      </c>
      <c r="D988">
        <v>-1.02464521649443</v>
      </c>
      <c r="E988">
        <v>2.47335057910397</v>
      </c>
      <c r="F988">
        <v>-0.24971618808559901</v>
      </c>
      <c r="G988">
        <v>-0.43585384408788802</v>
      </c>
      <c r="H988">
        <v>0.10337806197364199</v>
      </c>
      <c r="I988">
        <v>0.18497924626013601</v>
      </c>
      <c r="J988">
        <v>-0.45791918382064101</v>
      </c>
      <c r="K988">
        <v>0.71784112243962594</v>
      </c>
      <c r="L988">
        <v>0.47190218910676102</v>
      </c>
      <c r="M988">
        <v>-0.40571948307333999</v>
      </c>
      <c r="N988">
        <v>0.69411640144647702</v>
      </c>
      <c r="O988">
        <v>0.12312495619679301</v>
      </c>
      <c r="P988">
        <v>-0.316405858664492</v>
      </c>
      <c r="Q988">
        <f t="shared" si="90"/>
        <v>0.51164214199072633</v>
      </c>
      <c r="R988">
        <f t="shared" si="91"/>
        <v>0.33903938092736835</v>
      </c>
      <c r="S988">
        <f t="shared" si="92"/>
        <v>-29.04296875</v>
      </c>
      <c r="U988">
        <v>-0.36765295537055698</v>
      </c>
      <c r="V988">
        <v>-1.0144937273128101</v>
      </c>
      <c r="W988">
        <v>-0.71759938261546996</v>
      </c>
      <c r="X988">
        <v>-1.00353020279355</v>
      </c>
      <c r="Y988">
        <v>0.65490825427585897</v>
      </c>
      <c r="Z988">
        <v>1.06530499525193</v>
      </c>
      <c r="AA988">
        <v>-3.11959488094294E-2</v>
      </c>
      <c r="AB988">
        <v>-0.254508147962906</v>
      </c>
      <c r="AC988">
        <v>2.5138168720165299</v>
      </c>
      <c r="AD988">
        <v>0.44911454531987599</v>
      </c>
      <c r="AE988">
        <v>-0.87271827271848901</v>
      </c>
      <c r="AF988">
        <v>-1.52351286073495</v>
      </c>
      <c r="AG988">
        <v>-7.3930173696127102E-3</v>
      </c>
      <c r="AH988">
        <v>0.33845469024275698</v>
      </c>
      <c r="AI988">
        <v>-4.5697277531060197E-2</v>
      </c>
      <c r="AJ988">
        <v>0.50202566104943103</v>
      </c>
      <c r="AK988">
        <f t="shared" si="93"/>
        <v>-1.9667298441403226E-2</v>
      </c>
      <c r="AL988">
        <f t="shared" si="94"/>
        <v>0.25194495217075918</v>
      </c>
      <c r="AM988">
        <f t="shared" si="95"/>
        <v>-29.04296875</v>
      </c>
    </row>
    <row r="989" spans="1:39">
      <c r="A989">
        <v>1.3047110504603801</v>
      </c>
      <c r="B989">
        <v>0.85111808010817502</v>
      </c>
      <c r="C989">
        <v>4.1925898790575697</v>
      </c>
      <c r="D989">
        <v>-1.1137965734956199</v>
      </c>
      <c r="E989">
        <v>2.69248859717404</v>
      </c>
      <c r="F989">
        <v>-9.1174333480144795E-2</v>
      </c>
      <c r="G989">
        <v>-0.42977850443445897</v>
      </c>
      <c r="H989">
        <v>5.7846743745613098E-2</v>
      </c>
      <c r="I989">
        <v>0.25227266398888798</v>
      </c>
      <c r="J989">
        <v>-0.448392030106537</v>
      </c>
      <c r="K989">
        <v>0.66839685901068402</v>
      </c>
      <c r="L989">
        <v>0.350631737473937</v>
      </c>
      <c r="M989">
        <v>-0.35989147354016598</v>
      </c>
      <c r="N989">
        <v>0.70486050094958097</v>
      </c>
      <c r="O989">
        <v>0.22344901931425901</v>
      </c>
      <c r="P989">
        <v>-0.304895909663642</v>
      </c>
      <c r="Q989">
        <f t="shared" si="90"/>
        <v>0.53440226916015987</v>
      </c>
      <c r="R989">
        <f t="shared" si="91"/>
        <v>0.33813311991509176</v>
      </c>
      <c r="S989">
        <f t="shared" si="92"/>
        <v>-28.5546875</v>
      </c>
      <c r="U989">
        <v>-0.47238242099057398</v>
      </c>
      <c r="V989">
        <v>-1.11199813949417</v>
      </c>
      <c r="W989">
        <v>0.91998185103063601</v>
      </c>
      <c r="X989">
        <v>-1.1900246945520201</v>
      </c>
      <c r="Y989">
        <v>0.62032842060642002</v>
      </c>
      <c r="Z989">
        <v>0.87885718842966098</v>
      </c>
      <c r="AA989">
        <v>-1.5344545499484601E-2</v>
      </c>
      <c r="AB989">
        <v>-0.227254693853808</v>
      </c>
      <c r="AC989">
        <v>2.5332696878029402</v>
      </c>
      <c r="AD989">
        <v>0.23319061488538301</v>
      </c>
      <c r="AE989">
        <v>-0.79552320342062499</v>
      </c>
      <c r="AF989">
        <v>-1.3170439685498201</v>
      </c>
      <c r="AG989">
        <v>7.9051027729635598E-2</v>
      </c>
      <c r="AH989">
        <v>0.33316205512000902</v>
      </c>
      <c r="AI989">
        <v>-9.7549881076787696E-3</v>
      </c>
      <c r="AJ989">
        <v>0.52325850478775005</v>
      </c>
      <c r="AK989">
        <f t="shared" si="93"/>
        <v>6.1360793495265881E-2</v>
      </c>
      <c r="AL989">
        <f t="shared" si="94"/>
        <v>0.25034626064273552</v>
      </c>
      <c r="AM989">
        <f t="shared" si="95"/>
        <v>-28.5546875</v>
      </c>
    </row>
    <row r="990" spans="1:39">
      <c r="A990">
        <v>1.42008778307039</v>
      </c>
      <c r="B990">
        <v>0.92128394657450297</v>
      </c>
      <c r="C990">
        <v>4.0433584579145903</v>
      </c>
      <c r="D990">
        <v>-1.15287979234673</v>
      </c>
      <c r="E990">
        <v>2.9821315568284201</v>
      </c>
      <c r="F990">
        <v>0.10778338692148499</v>
      </c>
      <c r="G990">
        <v>-0.37402864723510898</v>
      </c>
      <c r="H990">
        <v>2.45554142261049E-2</v>
      </c>
      <c r="I990">
        <v>0.33798010696007602</v>
      </c>
      <c r="J990">
        <v>-0.42866837966737698</v>
      </c>
      <c r="K990">
        <v>0.60396587244379296</v>
      </c>
      <c r="L990">
        <v>0.24048689251959901</v>
      </c>
      <c r="M990">
        <v>-0.29423554363899801</v>
      </c>
      <c r="N990">
        <v>0.67463961653575</v>
      </c>
      <c r="O990">
        <v>0.32882275938155497</v>
      </c>
      <c r="P990">
        <v>-0.27556606349441098</v>
      </c>
      <c r="Q990">
        <f t="shared" si="90"/>
        <v>0.57248233543710259</v>
      </c>
      <c r="R990">
        <f t="shared" si="91"/>
        <v>0.33856634227437332</v>
      </c>
      <c r="S990">
        <f t="shared" si="92"/>
        <v>-28.06640625</v>
      </c>
      <c r="U990">
        <v>-0.56836938787445901</v>
      </c>
      <c r="V990">
        <v>-1.15934125632458</v>
      </c>
      <c r="W990">
        <v>1.9599063222894499</v>
      </c>
      <c r="X990">
        <v>-1.39253854432119</v>
      </c>
      <c r="Y990">
        <v>0.588227572287226</v>
      </c>
      <c r="Z990">
        <v>0.71699279331243704</v>
      </c>
      <c r="AA990">
        <v>-4.4312718978972699E-4</v>
      </c>
      <c r="AB990">
        <v>-0.174806759652712</v>
      </c>
      <c r="AC990">
        <v>2.2920212419436998</v>
      </c>
      <c r="AD990">
        <v>5.0095614385391403E-2</v>
      </c>
      <c r="AE990">
        <v>-0.715714516898733</v>
      </c>
      <c r="AF990">
        <v>-1.04432733604925</v>
      </c>
      <c r="AG990">
        <v>0.184522709034947</v>
      </c>
      <c r="AH990">
        <v>0.31847769097052298</v>
      </c>
      <c r="AI990">
        <v>2.0924901842873302E-2</v>
      </c>
      <c r="AJ990">
        <v>0.52933249244351099</v>
      </c>
      <c r="AK990">
        <f t="shared" si="93"/>
        <v>0.10031002563745903</v>
      </c>
      <c r="AL990">
        <f t="shared" si="94"/>
        <v>0.26206031391348961</v>
      </c>
      <c r="AM990">
        <f t="shared" si="95"/>
        <v>-28.06640625</v>
      </c>
    </row>
    <row r="991" spans="1:39">
      <c r="A991">
        <v>1.5012637690261801</v>
      </c>
      <c r="B991">
        <v>1.02691566553303</v>
      </c>
      <c r="C991">
        <v>3.8439642617067502</v>
      </c>
      <c r="D991">
        <v>-1.1262953711347099</v>
      </c>
      <c r="E991">
        <v>3.26056202650578</v>
      </c>
      <c r="F991">
        <v>0.30130713879834797</v>
      </c>
      <c r="G991">
        <v>-0.27016181774287301</v>
      </c>
      <c r="H991">
        <v>2.7552370526833101E-2</v>
      </c>
      <c r="I991">
        <v>0.42903753933620298</v>
      </c>
      <c r="J991">
        <v>-0.39452681536011602</v>
      </c>
      <c r="K991">
        <v>0.52752324232096204</v>
      </c>
      <c r="L991">
        <v>0.16132190316415801</v>
      </c>
      <c r="M991">
        <v>-0.212582447023941</v>
      </c>
      <c r="N991">
        <v>0.59246119331899405</v>
      </c>
      <c r="O991">
        <v>0.418375652018529</v>
      </c>
      <c r="P991">
        <v>-0.23471612849332801</v>
      </c>
      <c r="Q991">
        <f t="shared" si="90"/>
        <v>0.61575013640629994</v>
      </c>
      <c r="R991">
        <f t="shared" si="91"/>
        <v>0.33567668522435073</v>
      </c>
      <c r="S991">
        <f t="shared" si="92"/>
        <v>-27.578125</v>
      </c>
      <c r="U991">
        <v>-0.637656060874354</v>
      </c>
      <c r="V991">
        <v>-1.1823602765958099</v>
      </c>
      <c r="W991">
        <v>2.3797714612037999</v>
      </c>
      <c r="X991">
        <v>-1.58445340824012</v>
      </c>
      <c r="Y991">
        <v>0.54262854143773998</v>
      </c>
      <c r="Z991">
        <v>0.59531070229966798</v>
      </c>
      <c r="AA991">
        <v>1.9521250070589299E-2</v>
      </c>
      <c r="AB991">
        <v>-7.8405451757843303E-2</v>
      </c>
      <c r="AC991">
        <v>1.91976849948941</v>
      </c>
      <c r="AD991">
        <v>-8.9072291149516397E-2</v>
      </c>
      <c r="AE991">
        <v>-0.62955733716545403</v>
      </c>
      <c r="AF991">
        <v>-0.73870079649158005</v>
      </c>
      <c r="AG991">
        <v>0.30143132972460202</v>
      </c>
      <c r="AH991">
        <v>0.28849611399680503</v>
      </c>
      <c r="AI991">
        <v>3.4924687743877601E-2</v>
      </c>
      <c r="AJ991">
        <v>0.51653938105885899</v>
      </c>
      <c r="AK991">
        <f t="shared" si="93"/>
        <v>0.10363664654691705</v>
      </c>
      <c r="AL991">
        <f t="shared" si="94"/>
        <v>0.26280111505613762</v>
      </c>
      <c r="AM991">
        <f t="shared" si="95"/>
        <v>-27.578125</v>
      </c>
    </row>
    <row r="992" spans="1:39">
      <c r="A992">
        <v>1.5482197530931101</v>
      </c>
      <c r="B992">
        <v>1.14433000093514</v>
      </c>
      <c r="C992">
        <v>3.6211281339755499</v>
      </c>
      <c r="D992">
        <v>-1.03498891790893</v>
      </c>
      <c r="E992">
        <v>3.4395577469474801</v>
      </c>
      <c r="F992">
        <v>0.43422315837983899</v>
      </c>
      <c r="G992">
        <v>-0.134652423202479</v>
      </c>
      <c r="H992">
        <v>7.6008434800762095E-2</v>
      </c>
      <c r="I992">
        <v>0.49898625923849099</v>
      </c>
      <c r="J992">
        <v>-0.34275138870055999</v>
      </c>
      <c r="K992">
        <v>0.44870925797070099</v>
      </c>
      <c r="L992">
        <v>0.10584135152422899</v>
      </c>
      <c r="M992">
        <v>-0.122645720969376</v>
      </c>
      <c r="N992">
        <v>0.47242672722676199</v>
      </c>
      <c r="O992">
        <v>0.483834101785107</v>
      </c>
      <c r="P992">
        <v>-0.181485799832139</v>
      </c>
      <c r="Q992">
        <f t="shared" si="90"/>
        <v>0.65354629220398064</v>
      </c>
      <c r="R992">
        <f t="shared" si="91"/>
        <v>0.32784527512103123</v>
      </c>
      <c r="S992">
        <f t="shared" si="92"/>
        <v>-27.08984375</v>
      </c>
      <c r="U992">
        <v>-0.675833219032829</v>
      </c>
      <c r="V992">
        <v>-1.1934522466316</v>
      </c>
      <c r="W992">
        <v>2.35704913990915</v>
      </c>
      <c r="X992">
        <v>-1.76330171910161</v>
      </c>
      <c r="Y992">
        <v>0.47879885276588402</v>
      </c>
      <c r="Z992">
        <v>0.48923613925667098</v>
      </c>
      <c r="AA992">
        <v>4.9923490866575902E-2</v>
      </c>
      <c r="AB992">
        <v>3.6260391311439003E-2</v>
      </c>
      <c r="AC992">
        <v>1.5242284451569801</v>
      </c>
      <c r="AD992">
        <v>-0.188845467846571</v>
      </c>
      <c r="AE992">
        <v>-0.53270749250600302</v>
      </c>
      <c r="AF992">
        <v>-0.41906552652385698</v>
      </c>
      <c r="AG992">
        <v>0.40897651147157299</v>
      </c>
      <c r="AH992">
        <v>0.24976121291182299</v>
      </c>
      <c r="AI992">
        <v>4.43660906435729E-2</v>
      </c>
      <c r="AJ992">
        <v>0.486196068526766</v>
      </c>
      <c r="AK992">
        <f t="shared" si="93"/>
        <v>8.4474416948622802E-2</v>
      </c>
      <c r="AL992">
        <f t="shared" si="94"/>
        <v>0.25113564863244436</v>
      </c>
      <c r="AM992">
        <f t="shared" si="95"/>
        <v>-27.08984375</v>
      </c>
    </row>
    <row r="993" spans="1:39">
      <c r="A993">
        <v>1.51248173206013</v>
      </c>
      <c r="B993">
        <v>1.2210262842022099</v>
      </c>
      <c r="C993">
        <v>3.3972981728082301</v>
      </c>
      <c r="D993">
        <v>-0.89988282324860003</v>
      </c>
      <c r="E993">
        <v>3.4774780473498801</v>
      </c>
      <c r="F993">
        <v>0.49332923994514699</v>
      </c>
      <c r="G993">
        <v>1.67280886374752E-2</v>
      </c>
      <c r="H993">
        <v>0.15696116163031501</v>
      </c>
      <c r="I993">
        <v>0.54083644268781395</v>
      </c>
      <c r="J993">
        <v>-0.28417998364064401</v>
      </c>
      <c r="K993">
        <v>0.364763546649223</v>
      </c>
      <c r="L993">
        <v>5.2672211360775802E-2</v>
      </c>
      <c r="M993">
        <v>-2.7709022414351501E-2</v>
      </c>
      <c r="N993">
        <v>0.34161359554086201</v>
      </c>
      <c r="O993">
        <v>0.53410506578755901</v>
      </c>
      <c r="P993">
        <v>-0.116942171392613</v>
      </c>
      <c r="Q993">
        <f t="shared" si="90"/>
        <v>0.67378622424771328</v>
      </c>
      <c r="R993">
        <f t="shared" si="91"/>
        <v>0.31377818445716549</v>
      </c>
      <c r="S993">
        <f t="shared" si="92"/>
        <v>-26.6015625</v>
      </c>
      <c r="U993">
        <v>-0.68854056835478505</v>
      </c>
      <c r="V993">
        <v>-1.1862460530093399</v>
      </c>
      <c r="W993">
        <v>2.0942488565805402</v>
      </c>
      <c r="X993">
        <v>-1.9282946067201501</v>
      </c>
      <c r="Y993">
        <v>0.40036991241489001</v>
      </c>
      <c r="Z993">
        <v>0.40436823705504099</v>
      </c>
      <c r="AA993">
        <v>9.3447510466249398E-2</v>
      </c>
      <c r="AB993">
        <v>0.12704728548820299</v>
      </c>
      <c r="AC993">
        <v>1.14566071461916</v>
      </c>
      <c r="AD993">
        <v>-0.26335932178233901</v>
      </c>
      <c r="AE993">
        <v>-0.441857464516273</v>
      </c>
      <c r="AF993">
        <v>-0.12708954001252101</v>
      </c>
      <c r="AG993">
        <v>0.48752690729831</v>
      </c>
      <c r="AH993">
        <v>0.203515966999255</v>
      </c>
      <c r="AI993">
        <v>6.7695354386613005E-2</v>
      </c>
      <c r="AJ993">
        <v>0.45091380418355298</v>
      </c>
      <c r="AK993">
        <f t="shared" si="93"/>
        <v>5.2462937193525419E-2</v>
      </c>
      <c r="AL993">
        <f t="shared" si="94"/>
        <v>0.23447724492338079</v>
      </c>
      <c r="AM993">
        <f t="shared" si="95"/>
        <v>-26.6015625</v>
      </c>
    </row>
    <row r="994" spans="1:39">
      <c r="A994">
        <v>1.36176853839113</v>
      </c>
      <c r="B994">
        <v>1.2188737072579801</v>
      </c>
      <c r="C994">
        <v>3.13685891346256</v>
      </c>
      <c r="D994">
        <v>-0.73612141808154297</v>
      </c>
      <c r="E994">
        <v>3.3702043482078201</v>
      </c>
      <c r="F994">
        <v>0.47551253840532398</v>
      </c>
      <c r="G994">
        <v>0.16961740411858101</v>
      </c>
      <c r="H994">
        <v>0.24373409041483499</v>
      </c>
      <c r="I994">
        <v>0.56679060178516305</v>
      </c>
      <c r="J994">
        <v>-0.22856039813373599</v>
      </c>
      <c r="K994">
        <v>0.28336146585056998</v>
      </c>
      <c r="L994">
        <v>3.27809775389741E-3</v>
      </c>
      <c r="M994">
        <v>7.2435684340536002E-2</v>
      </c>
      <c r="N994">
        <v>0.21031219818319799</v>
      </c>
      <c r="O994">
        <v>0.581204245616043</v>
      </c>
      <c r="P994">
        <v>-5.4105149509644297E-2</v>
      </c>
      <c r="Q994">
        <f t="shared" si="90"/>
        <v>0.66719780425391961</v>
      </c>
      <c r="R994">
        <f t="shared" si="91"/>
        <v>0.2914785632254317</v>
      </c>
      <c r="S994">
        <f t="shared" si="92"/>
        <v>-26.11328125</v>
      </c>
      <c r="U994">
        <v>-0.67954803860065105</v>
      </c>
      <c r="V994">
        <v>-1.1655505371502899</v>
      </c>
      <c r="W994">
        <v>1.6436366734502601</v>
      </c>
      <c r="X994">
        <v>-2.0625922350930099</v>
      </c>
      <c r="Y994">
        <v>0.32427587231555899</v>
      </c>
      <c r="Z994">
        <v>0.32843208122906697</v>
      </c>
      <c r="AA994">
        <v>0.14059998875827801</v>
      </c>
      <c r="AB994">
        <v>0.16695086105361001</v>
      </c>
      <c r="AC994">
        <v>0.79641514871192098</v>
      </c>
      <c r="AD994">
        <v>-0.329849961521677</v>
      </c>
      <c r="AE994">
        <v>-0.37182579053436898</v>
      </c>
      <c r="AF994">
        <v>6.8951650967629494E-2</v>
      </c>
      <c r="AG994">
        <v>0.53527028824195999</v>
      </c>
      <c r="AH994">
        <v>0.14484964254910701</v>
      </c>
      <c r="AI994">
        <v>0.105177468146255</v>
      </c>
      <c r="AJ994">
        <v>0.42618456951206701</v>
      </c>
      <c r="AK994">
        <f t="shared" si="93"/>
        <v>4.4611051272322802E-3</v>
      </c>
      <c r="AL994">
        <f t="shared" si="94"/>
        <v>0.21522850857481074</v>
      </c>
      <c r="AM994">
        <f t="shared" si="95"/>
        <v>-26.11328125</v>
      </c>
    </row>
    <row r="995" spans="1:39">
      <c r="A995">
        <v>1.1431708566858301</v>
      </c>
      <c r="B995">
        <v>1.11583361433645</v>
      </c>
      <c r="C995">
        <v>2.7676785025805102</v>
      </c>
      <c r="D995">
        <v>-0.53683318359973597</v>
      </c>
      <c r="E995">
        <v>3.1512139924915301</v>
      </c>
      <c r="F995">
        <v>0.38619825879483199</v>
      </c>
      <c r="G995">
        <v>0.30842386643511799</v>
      </c>
      <c r="H995">
        <v>0.31299575167881399</v>
      </c>
      <c r="I995">
        <v>0.59517954887414004</v>
      </c>
      <c r="J995">
        <v>-0.15884548504895399</v>
      </c>
      <c r="K995">
        <v>0.229455101789971</v>
      </c>
      <c r="L995">
        <v>-2.6011874606212501E-2</v>
      </c>
      <c r="M995">
        <v>0.183135456844328</v>
      </c>
      <c r="N995">
        <v>7.5517299526747295E-2</v>
      </c>
      <c r="O995">
        <v>0.62325374849469894</v>
      </c>
      <c r="P995">
        <v>-7.7506929172541103E-3</v>
      </c>
      <c r="Q995">
        <f t="shared" si="90"/>
        <v>0.6351634226475511</v>
      </c>
      <c r="R995">
        <f t="shared" si="91"/>
        <v>0.25972781652548854</v>
      </c>
      <c r="S995">
        <f t="shared" si="92"/>
        <v>-25.625</v>
      </c>
      <c r="U995">
        <v>-0.64912591230275596</v>
      </c>
      <c r="V995">
        <v>-1.1496071283639699</v>
      </c>
      <c r="W995">
        <v>1.03371717210862</v>
      </c>
      <c r="X995">
        <v>-2.14839157177073</v>
      </c>
      <c r="Y995">
        <v>0.26683816627732598</v>
      </c>
      <c r="Z995">
        <v>0.29047024011689498</v>
      </c>
      <c r="AA995">
        <v>0.181098762945375</v>
      </c>
      <c r="AB995">
        <v>0.158286198172991</v>
      </c>
      <c r="AC995">
        <v>0.51872407356317296</v>
      </c>
      <c r="AD995">
        <v>-0.39822230531594699</v>
      </c>
      <c r="AE995">
        <v>-0.31289897166762398</v>
      </c>
      <c r="AF995">
        <v>0.13139004643881599</v>
      </c>
      <c r="AG995">
        <v>0.562404363507373</v>
      </c>
      <c r="AH995">
        <v>6.7671787735576402E-2</v>
      </c>
      <c r="AI995">
        <v>0.145340910294015</v>
      </c>
      <c r="AJ995">
        <v>0.41292430718310602</v>
      </c>
      <c r="AK995">
        <f t="shared" si="93"/>
        <v>-5.5586241317360056E-2</v>
      </c>
      <c r="AL995">
        <f t="shared" si="94"/>
        <v>0.19603221374477781</v>
      </c>
      <c r="AM995">
        <f t="shared" si="95"/>
        <v>-25.625</v>
      </c>
    </row>
    <row r="996" spans="1:39">
      <c r="A996">
        <v>0.93378893805114005</v>
      </c>
      <c r="B996">
        <v>0.92194744064447398</v>
      </c>
      <c r="C996">
        <v>2.30135341355422</v>
      </c>
      <c r="D996">
        <v>-0.30415532584974703</v>
      </c>
      <c r="E996">
        <v>2.8960116486417098</v>
      </c>
      <c r="F996">
        <v>0.23470302765474499</v>
      </c>
      <c r="G996">
        <v>0.41488699053456501</v>
      </c>
      <c r="H996">
        <v>0.351460907467884</v>
      </c>
      <c r="I996">
        <v>0.64048054028618795</v>
      </c>
      <c r="J996">
        <v>-6.1151725778275302E-2</v>
      </c>
      <c r="K996">
        <v>0.22368923330444501</v>
      </c>
      <c r="L996">
        <v>-4.0804207014707397E-2</v>
      </c>
      <c r="M996">
        <v>0.315643500876927</v>
      </c>
      <c r="N996">
        <v>-6.0347036067659302E-2</v>
      </c>
      <c r="O996">
        <v>0.64733867300521597</v>
      </c>
      <c r="P996">
        <v>2.46403780648962E-2</v>
      </c>
      <c r="Q996">
        <f t="shared" si="90"/>
        <v>0.58996789983600129</v>
      </c>
      <c r="R996">
        <f t="shared" si="91"/>
        <v>0.22378463518286729</v>
      </c>
      <c r="S996">
        <f t="shared" si="92"/>
        <v>-25.13671875</v>
      </c>
      <c r="U996">
        <v>-0.59436067320488895</v>
      </c>
      <c r="V996">
        <v>-1.14705091998705</v>
      </c>
      <c r="W996">
        <v>0.42275001822784902</v>
      </c>
      <c r="X996">
        <v>-2.1825426900854299</v>
      </c>
      <c r="Y996">
        <v>0.23643978208372901</v>
      </c>
      <c r="Z996">
        <v>0.31950225386904701</v>
      </c>
      <c r="AA996">
        <v>0.20482172422935299</v>
      </c>
      <c r="AB996">
        <v>0.11579679382973</v>
      </c>
      <c r="AC996">
        <v>0.31904844149037498</v>
      </c>
      <c r="AD996">
        <v>-0.47134666157667598</v>
      </c>
      <c r="AE996">
        <v>-0.24409871735813701</v>
      </c>
      <c r="AF996">
        <v>7.5686716494315104E-2</v>
      </c>
      <c r="AG996">
        <v>0.57250269686848299</v>
      </c>
      <c r="AH996">
        <v>-2.68163196848554E-2</v>
      </c>
      <c r="AI996">
        <v>0.18568668658235901</v>
      </c>
      <c r="AJ996">
        <v>0.40011283658063201</v>
      </c>
      <c r="AK996">
        <f t="shared" si="93"/>
        <v>-0.11336675197757282</v>
      </c>
      <c r="AL996">
        <f t="shared" si="94"/>
        <v>0.18295397224810972</v>
      </c>
      <c r="AM996">
        <f t="shared" si="95"/>
        <v>-25.13671875</v>
      </c>
    </row>
    <row r="997" spans="1:39">
      <c r="A997">
        <v>0.78360386335793997</v>
      </c>
      <c r="B997">
        <v>0.67213562212349998</v>
      </c>
      <c r="C997">
        <v>1.8281222896285101</v>
      </c>
      <c r="D997">
        <v>-6.2401397939021198E-2</v>
      </c>
      <c r="E997">
        <v>2.69260084715506</v>
      </c>
      <c r="F997">
        <v>4.9774288588275102E-2</v>
      </c>
      <c r="G997">
        <v>0.47700245073143999</v>
      </c>
      <c r="H997">
        <v>0.34647204999050901</v>
      </c>
      <c r="I997">
        <v>0.713868973098022</v>
      </c>
      <c r="J997">
        <v>5.9433274888380197E-2</v>
      </c>
      <c r="K997">
        <v>0.262215943275946</v>
      </c>
      <c r="L997">
        <v>-6.3712172583702306E-2</v>
      </c>
      <c r="M997">
        <v>0.46513289022043802</v>
      </c>
      <c r="N997">
        <v>-0.18246851261447899</v>
      </c>
      <c r="O997">
        <v>0.66118984215239696</v>
      </c>
      <c r="P997">
        <v>5.2998158768551198E-2</v>
      </c>
      <c r="Q997">
        <f t="shared" si="90"/>
        <v>0.54724802567761033</v>
      </c>
      <c r="R997">
        <f t="shared" si="91"/>
        <v>0.19431672642273565</v>
      </c>
      <c r="S997">
        <f t="shared" si="92"/>
        <v>-24.6484375</v>
      </c>
      <c r="U997">
        <v>-0.52149081548029597</v>
      </c>
      <c r="V997">
        <v>-1.1511845295249299</v>
      </c>
      <c r="W997">
        <v>6.37316652004003E-2</v>
      </c>
      <c r="X997">
        <v>-2.1705718979319601</v>
      </c>
      <c r="Y997">
        <v>0.235088514604854</v>
      </c>
      <c r="Z997">
        <v>0.39540866495267102</v>
      </c>
      <c r="AA997">
        <v>0.20195381202789001</v>
      </c>
      <c r="AB997">
        <v>6.4010762138591901E-2</v>
      </c>
      <c r="AC997">
        <v>0.16333277008489799</v>
      </c>
      <c r="AD997">
        <v>-0.54491749164617498</v>
      </c>
      <c r="AE997">
        <v>-0.158588340570299</v>
      </c>
      <c r="AF997">
        <v>-4.0049976783019199E-2</v>
      </c>
      <c r="AG997">
        <v>0.56271981908311297</v>
      </c>
      <c r="AH997">
        <v>-0.12518582241536599</v>
      </c>
      <c r="AI997">
        <v>0.23744770851404401</v>
      </c>
      <c r="AJ997">
        <v>0.377446819903132</v>
      </c>
      <c r="AK997">
        <f t="shared" si="93"/>
        <v>-0.15067802111515322</v>
      </c>
      <c r="AL997">
        <f t="shared" si="94"/>
        <v>0.17748111130749294</v>
      </c>
      <c r="AM997">
        <f t="shared" si="95"/>
        <v>-24.6484375</v>
      </c>
    </row>
    <row r="998" spans="1:39">
      <c r="A998">
        <v>0.69447744602045103</v>
      </c>
      <c r="B998">
        <v>0.41886650737797698</v>
      </c>
      <c r="C998">
        <v>1.4470645711460399</v>
      </c>
      <c r="D998">
        <v>0.17237891405577899</v>
      </c>
      <c r="E998">
        <v>2.5458231693756201</v>
      </c>
      <c r="F998">
        <v>-0.117301234395433</v>
      </c>
      <c r="G998">
        <v>0.49691050529416703</v>
      </c>
      <c r="H998">
        <v>0.29207387954335001</v>
      </c>
      <c r="I998">
        <v>0.797016808729333</v>
      </c>
      <c r="J998">
        <v>0.18809035143710401</v>
      </c>
      <c r="K998">
        <v>0.322913410818153</v>
      </c>
      <c r="L998">
        <v>-0.100517154781368</v>
      </c>
      <c r="M998">
        <v>0.60719883495469296</v>
      </c>
      <c r="N998">
        <v>-0.277961987723227</v>
      </c>
      <c r="O998">
        <v>0.683172073930016</v>
      </c>
      <c r="P998">
        <v>7.8956656126928704E-2</v>
      </c>
      <c r="Q998">
        <f t="shared" si="90"/>
        <v>0.51557267199434897</v>
      </c>
      <c r="R998">
        <f t="shared" si="91"/>
        <v>0.17713171517292411</v>
      </c>
      <c r="S998">
        <f t="shared" si="92"/>
        <v>-24.16015625</v>
      </c>
      <c r="U998">
        <v>-0.456976727752128</v>
      </c>
      <c r="V998">
        <v>-1.1530465945689401</v>
      </c>
      <c r="W998">
        <v>0.13027725277394001</v>
      </c>
      <c r="X998">
        <v>-2.1141653630408799</v>
      </c>
      <c r="Y998">
        <v>0.271228562270726</v>
      </c>
      <c r="Z998">
        <v>0.49250446573694401</v>
      </c>
      <c r="AA998">
        <v>0.173767840127422</v>
      </c>
      <c r="AB998">
        <v>1.72116431655749E-2</v>
      </c>
      <c r="AC998">
        <v>2.7449291476208001E-2</v>
      </c>
      <c r="AD998">
        <v>-0.601759944271964</v>
      </c>
      <c r="AE998">
        <v>-7.7329382141175199E-2</v>
      </c>
      <c r="AF998">
        <v>-0.14427113698590499</v>
      </c>
      <c r="AG998">
        <v>0.52959338785696697</v>
      </c>
      <c r="AH998">
        <v>-0.21636456165859999</v>
      </c>
      <c r="AI998">
        <v>0.30428226511758799</v>
      </c>
      <c r="AJ998">
        <v>0.348459879209287</v>
      </c>
      <c r="AK998">
        <f t="shared" si="93"/>
        <v>-0.15432119516780846</v>
      </c>
      <c r="AL998">
        <f t="shared" si="94"/>
        <v>0.17539220001398248</v>
      </c>
      <c r="AM998">
        <f t="shared" si="95"/>
        <v>-24.16015625</v>
      </c>
    </row>
    <row r="999" spans="1:39">
      <c r="A999">
        <v>0.65614888482980405</v>
      </c>
      <c r="B999">
        <v>0.21970378573103</v>
      </c>
      <c r="C999">
        <v>1.19282083909713</v>
      </c>
      <c r="D999">
        <v>0.40015507373883202</v>
      </c>
      <c r="E999">
        <v>2.3746441538406899</v>
      </c>
      <c r="F999">
        <v>-0.249428453487235</v>
      </c>
      <c r="G999">
        <v>0.48924315429547199</v>
      </c>
      <c r="H999">
        <v>0.20171487719338899</v>
      </c>
      <c r="I999">
        <v>0.85400467440776195</v>
      </c>
      <c r="J999">
        <v>0.29536898845982101</v>
      </c>
      <c r="K999">
        <v>0.38725207184047</v>
      </c>
      <c r="L999">
        <v>-0.138857076308991</v>
      </c>
      <c r="M999">
        <v>0.71305968727381996</v>
      </c>
      <c r="N999">
        <v>-0.33717441275423898</v>
      </c>
      <c r="O999">
        <v>0.71658877994787795</v>
      </c>
      <c r="P999">
        <v>0.10263591147267299</v>
      </c>
      <c r="Q999">
        <f t="shared" si="90"/>
        <v>0.49236755872364407</v>
      </c>
      <c r="R999">
        <f t="shared" si="91"/>
        <v>0.16728043652956759</v>
      </c>
      <c r="S999">
        <f t="shared" si="92"/>
        <v>-23.671875</v>
      </c>
      <c r="U999">
        <v>-0.42514633418461401</v>
      </c>
      <c r="V999">
        <v>-1.15629694627877</v>
      </c>
      <c r="W999">
        <v>0.620165551302298</v>
      </c>
      <c r="X999">
        <v>-2.0127384243231901</v>
      </c>
      <c r="Y999">
        <v>0.34471474666765201</v>
      </c>
      <c r="Z999">
        <v>0.59068651032191499</v>
      </c>
      <c r="AA999">
        <v>0.128984610681246</v>
      </c>
      <c r="AB999">
        <v>-1.8906514240135001E-2</v>
      </c>
      <c r="AC999">
        <v>-9.6813867471142998E-2</v>
      </c>
      <c r="AD999">
        <v>-0.63262698190467104</v>
      </c>
      <c r="AE999">
        <v>-3.1173635717341001E-2</v>
      </c>
      <c r="AF999">
        <v>-0.208297411547995</v>
      </c>
      <c r="AG999">
        <v>0.47197016657732099</v>
      </c>
      <c r="AH999">
        <v>-0.29381768077328202</v>
      </c>
      <c r="AI999">
        <v>0.36357856017933698</v>
      </c>
      <c r="AJ999">
        <v>0.31130401275944197</v>
      </c>
      <c r="AK999">
        <f t="shared" si="93"/>
        <v>-0.12777585237199568</v>
      </c>
      <c r="AL999">
        <f t="shared" si="94"/>
        <v>0.17850158500371902</v>
      </c>
      <c r="AM999">
        <f t="shared" si="95"/>
        <v>-23.671875</v>
      </c>
    </row>
    <row r="1000" spans="1:39">
      <c r="A1000">
        <v>0.65032424024054802</v>
      </c>
      <c r="B1000">
        <v>9.4567650820457996E-2</v>
      </c>
      <c r="C1000">
        <v>1.0599082987505799</v>
      </c>
      <c r="D1000">
        <v>0.61519821944830799</v>
      </c>
      <c r="E1000">
        <v>2.12604271386469</v>
      </c>
      <c r="F1000">
        <v>-0.35670549280930802</v>
      </c>
      <c r="G1000">
        <v>0.46014389837398001</v>
      </c>
      <c r="H1000">
        <v>0.10160235511042399</v>
      </c>
      <c r="I1000">
        <v>0.86783869979305295</v>
      </c>
      <c r="J1000">
        <v>0.35033347030179002</v>
      </c>
      <c r="K1000">
        <v>0.45124917397210101</v>
      </c>
      <c r="L1000">
        <v>-0.16049247098223801</v>
      </c>
      <c r="M1000">
        <v>0.77080810730015303</v>
      </c>
      <c r="N1000">
        <v>-0.35355087790839101</v>
      </c>
      <c r="O1000">
        <v>0.75483174997245195</v>
      </c>
      <c r="P1000">
        <v>0.12676718095151501</v>
      </c>
      <c r="Q1000">
        <f t="shared" si="90"/>
        <v>0.47242918232500736</v>
      </c>
      <c r="R1000">
        <f t="shared" si="91"/>
        <v>0.15835694024101518</v>
      </c>
      <c r="S1000">
        <f t="shared" si="92"/>
        <v>-23.18359375</v>
      </c>
      <c r="U1000">
        <v>-0.41792174163152701</v>
      </c>
      <c r="V1000">
        <v>-1.16622198674378</v>
      </c>
      <c r="W1000">
        <v>1.41342832025615</v>
      </c>
      <c r="X1000">
        <v>-1.86701309474535</v>
      </c>
      <c r="Y1000">
        <v>0.43692468400202999</v>
      </c>
      <c r="Z1000">
        <v>0.69778878718872905</v>
      </c>
      <c r="AA1000">
        <v>8.3110931909225305E-2</v>
      </c>
      <c r="AB1000">
        <v>-4.1246322118337002E-2</v>
      </c>
      <c r="AC1000">
        <v>-0.19627225649799199</v>
      </c>
      <c r="AD1000">
        <v>-0.65128248347964401</v>
      </c>
      <c r="AE1000">
        <v>-2.8803132088479899E-2</v>
      </c>
      <c r="AF1000">
        <v>-0.27966511375295799</v>
      </c>
      <c r="AG1000">
        <v>0.391638692101896</v>
      </c>
      <c r="AH1000">
        <v>-0.35055043300518901</v>
      </c>
      <c r="AI1000">
        <v>0.39449161291050899</v>
      </c>
      <c r="AJ1000">
        <v>0.26047581068979397</v>
      </c>
      <c r="AK1000">
        <f t="shared" si="93"/>
        <v>-8.2569857812807707E-2</v>
      </c>
      <c r="AL1000">
        <f t="shared" si="94"/>
        <v>0.19592581352718591</v>
      </c>
      <c r="AM1000">
        <f t="shared" si="95"/>
        <v>-23.18359375</v>
      </c>
    </row>
    <row r="1001" spans="1:39">
      <c r="A1001">
        <v>0.65865732080031603</v>
      </c>
      <c r="B1001">
        <v>1.82929630908947E-2</v>
      </c>
      <c r="C1001">
        <v>1.0329135903290501</v>
      </c>
      <c r="D1001">
        <v>0.796389168646774</v>
      </c>
      <c r="E1001">
        <v>1.8231976585045</v>
      </c>
      <c r="F1001">
        <v>-0.43757519952631702</v>
      </c>
      <c r="G1001">
        <v>0.40854800982060702</v>
      </c>
      <c r="H1001">
        <v>-9.3990011169725902E-3</v>
      </c>
      <c r="I1001">
        <v>0.85413420677269902</v>
      </c>
      <c r="J1001">
        <v>0.34628975228042402</v>
      </c>
      <c r="K1001">
        <v>0.515639246637557</v>
      </c>
      <c r="L1001">
        <v>-0.157583336134485</v>
      </c>
      <c r="M1001">
        <v>0.78238846429420394</v>
      </c>
      <c r="N1001">
        <v>-0.33678116692738302</v>
      </c>
      <c r="O1001">
        <v>0.79058685405405105</v>
      </c>
      <c r="P1001">
        <v>0.15161556014519501</v>
      </c>
      <c r="Q1001">
        <f t="shared" si="90"/>
        <v>0.45233213072944456</v>
      </c>
      <c r="R1001">
        <f t="shared" si="91"/>
        <v>0.14993196166917991</v>
      </c>
      <c r="S1001">
        <f t="shared" si="92"/>
        <v>-22.6953125</v>
      </c>
      <c r="U1001">
        <v>-0.40449409505526601</v>
      </c>
      <c r="V1001">
        <v>-1.16823633552424</v>
      </c>
      <c r="W1001">
        <v>2.4113348051480701</v>
      </c>
      <c r="X1001">
        <v>-1.67427506954577</v>
      </c>
      <c r="Y1001">
        <v>0.51845433434119204</v>
      </c>
      <c r="Z1001">
        <v>0.80154501744203399</v>
      </c>
      <c r="AA1001">
        <v>4.91166909799075E-2</v>
      </c>
      <c r="AB1001">
        <v>-5.2036856859424899E-2</v>
      </c>
      <c r="AC1001">
        <v>-0.28600721091541897</v>
      </c>
      <c r="AD1001">
        <v>-0.66971126175000595</v>
      </c>
      <c r="AE1001">
        <v>-4.8722331474372597E-2</v>
      </c>
      <c r="AF1001">
        <v>-0.38600496919981298</v>
      </c>
      <c r="AG1001">
        <v>0.28558435967410301</v>
      </c>
      <c r="AH1001">
        <v>-0.383333834392944</v>
      </c>
      <c r="AI1001">
        <v>0.40080871018965702</v>
      </c>
      <c r="AJ1001">
        <v>0.19182435805527401</v>
      </c>
      <c r="AK1001">
        <f t="shared" si="93"/>
        <v>-2.5884605555438603E-2</v>
      </c>
      <c r="AL1001">
        <f t="shared" si="94"/>
        <v>0.23246914263604634</v>
      </c>
      <c r="AM1001">
        <f t="shared" si="95"/>
        <v>-22.6953125</v>
      </c>
    </row>
    <row r="1002" spans="1:39">
      <c r="A1002">
        <v>0.67575235254978705</v>
      </c>
      <c r="B1002">
        <v>-3.4740409429819798E-2</v>
      </c>
      <c r="C1002">
        <v>1.0636712138130999</v>
      </c>
      <c r="D1002">
        <v>0.92496011270246803</v>
      </c>
      <c r="E1002">
        <v>1.5187269117206501</v>
      </c>
      <c r="F1002">
        <v>-0.49824719741726098</v>
      </c>
      <c r="G1002">
        <v>0.33909777338515401</v>
      </c>
      <c r="H1002">
        <v>-0.14820087421075401</v>
      </c>
      <c r="I1002">
        <v>0.84713328774039698</v>
      </c>
      <c r="J1002">
        <v>0.298391136007362</v>
      </c>
      <c r="K1002">
        <v>0.58422777641206003</v>
      </c>
      <c r="L1002">
        <v>-0.15081265511951999</v>
      </c>
      <c r="M1002">
        <v>0.75943901595167596</v>
      </c>
      <c r="N1002">
        <v>-0.30805748851249998</v>
      </c>
      <c r="O1002">
        <v>0.81769548187321694</v>
      </c>
      <c r="P1002">
        <v>0.17902727744990601</v>
      </c>
      <c r="Q1002">
        <f t="shared" si="90"/>
        <v>0.4292539821822452</v>
      </c>
      <c r="R1002">
        <f t="shared" si="91"/>
        <v>0.1450125961133775</v>
      </c>
      <c r="S1002">
        <f t="shared" si="92"/>
        <v>-22.20703125</v>
      </c>
      <c r="U1002">
        <v>-0.358741637225859</v>
      </c>
      <c r="V1002">
        <v>-1.1496128949345199</v>
      </c>
      <c r="W1002">
        <v>3.5417948374808601</v>
      </c>
      <c r="X1002">
        <v>-1.4440310236131999</v>
      </c>
      <c r="Y1002">
        <v>0.56660621847645598</v>
      </c>
      <c r="Z1002">
        <v>0.92431623077895497</v>
      </c>
      <c r="AA1002">
        <v>3.61658493272684E-2</v>
      </c>
      <c r="AB1002">
        <v>-5.2737624346633101E-2</v>
      </c>
      <c r="AC1002">
        <v>-0.42124297031942898</v>
      </c>
      <c r="AD1002">
        <v>-0.67508171390913696</v>
      </c>
      <c r="AE1002">
        <v>-6.2647639581982606E-2</v>
      </c>
      <c r="AF1002">
        <v>-0.48793570090983901</v>
      </c>
      <c r="AG1002">
        <v>0.162740420406424</v>
      </c>
      <c r="AH1002">
        <v>-0.40333027889664602</v>
      </c>
      <c r="AI1002">
        <v>0.39655611439958699</v>
      </c>
      <c r="AJ1002">
        <v>0.11273166515571099</v>
      </c>
      <c r="AK1002">
        <f t="shared" si="93"/>
        <v>4.2846865768001008E-2</v>
      </c>
      <c r="AL1002">
        <f t="shared" si="94"/>
        <v>0.28646715675151857</v>
      </c>
      <c r="AM1002">
        <f t="shared" si="95"/>
        <v>-22.20703125</v>
      </c>
    </row>
    <row r="1003" spans="1:39">
      <c r="A1003">
        <v>0.688150140364435</v>
      </c>
      <c r="B1003">
        <v>-6.4500146767531005E-2</v>
      </c>
      <c r="C1003">
        <v>1.0694583895823999</v>
      </c>
      <c r="D1003">
        <v>1.0025930866767101</v>
      </c>
      <c r="E1003">
        <v>1.2338534762779101</v>
      </c>
      <c r="F1003">
        <v>-0.55579904731067198</v>
      </c>
      <c r="G1003">
        <v>0.27073605668649298</v>
      </c>
      <c r="H1003">
        <v>-0.30562681294510902</v>
      </c>
      <c r="I1003">
        <v>0.85823518008981003</v>
      </c>
      <c r="J1003">
        <v>0.22514326930514</v>
      </c>
      <c r="K1003">
        <v>0.64443535836902799</v>
      </c>
      <c r="L1003">
        <v>-0.15210341167708599</v>
      </c>
      <c r="M1003">
        <v>0.71575745647766698</v>
      </c>
      <c r="N1003">
        <v>-0.28273441532562399</v>
      </c>
      <c r="O1003">
        <v>0.82094953319458397</v>
      </c>
      <c r="P1003">
        <v>0.21990248952970501</v>
      </c>
      <c r="Q1003">
        <f t="shared" si="90"/>
        <v>0.39927816265799132</v>
      </c>
      <c r="R1003">
        <f t="shared" si="91"/>
        <v>0.14320368051582472</v>
      </c>
      <c r="S1003">
        <f t="shared" si="92"/>
        <v>-21.71875</v>
      </c>
      <c r="U1003">
        <v>-0.27914334904918098</v>
      </c>
      <c r="V1003">
        <v>-1.1111290186853999</v>
      </c>
      <c r="W1003">
        <v>4.6383408183811801</v>
      </c>
      <c r="X1003">
        <v>-1.2078671930103799</v>
      </c>
      <c r="Y1003">
        <v>0.57495853593783097</v>
      </c>
      <c r="Z1003">
        <v>1.0761693522745499</v>
      </c>
      <c r="AA1003">
        <v>3.8714197688128997E-2</v>
      </c>
      <c r="AB1003">
        <v>-4.43889436996441E-2</v>
      </c>
      <c r="AC1003">
        <v>-0.59240196433619496</v>
      </c>
      <c r="AD1003">
        <v>-0.65288853379547196</v>
      </c>
      <c r="AE1003">
        <v>-6.4046857438155497E-2</v>
      </c>
      <c r="AF1003">
        <v>-0.53176214824682799</v>
      </c>
      <c r="AG1003">
        <v>3.5868818266460101E-2</v>
      </c>
      <c r="AH1003">
        <v>-0.423346804176781</v>
      </c>
      <c r="AI1003">
        <v>0.387608614806632</v>
      </c>
      <c r="AJ1003">
        <v>3.7820485897587901E-2</v>
      </c>
      <c r="AK1003">
        <f t="shared" si="93"/>
        <v>0.11765662567589588</v>
      </c>
      <c r="AL1003">
        <f t="shared" si="94"/>
        <v>0.34610615897065317</v>
      </c>
      <c r="AM1003">
        <f t="shared" si="95"/>
        <v>-21.71875</v>
      </c>
    </row>
    <row r="1004" spans="1:39">
      <c r="A1004">
        <v>0.68502885349699305</v>
      </c>
      <c r="B1004">
        <v>-6.8887035191185303E-2</v>
      </c>
      <c r="C1004">
        <v>1.0195127497875101</v>
      </c>
      <c r="D1004">
        <v>1.05469011601194</v>
      </c>
      <c r="E1004">
        <v>0.964286100548989</v>
      </c>
      <c r="F1004">
        <v>-0.59856670875873896</v>
      </c>
      <c r="G1004">
        <v>0.22714009389193299</v>
      </c>
      <c r="H1004">
        <v>-0.44765546663421402</v>
      </c>
      <c r="I1004">
        <v>0.86626598790968001</v>
      </c>
      <c r="J1004">
        <v>0.13484645966863401</v>
      </c>
      <c r="K1004">
        <v>0.67270556011566496</v>
      </c>
      <c r="L1004">
        <v>-0.15269560619314199</v>
      </c>
      <c r="M1004">
        <v>0.67160978060559895</v>
      </c>
      <c r="N1004">
        <v>-0.26917086281340402</v>
      </c>
      <c r="O1004">
        <v>0.780055549946156</v>
      </c>
      <c r="P1004">
        <v>0.28155679362463698</v>
      </c>
      <c r="Q1004">
        <f t="shared" si="90"/>
        <v>0.36379514787606571</v>
      </c>
      <c r="R1004">
        <f t="shared" si="91"/>
        <v>0.14148541037209461</v>
      </c>
      <c r="S1004">
        <f t="shared" si="92"/>
        <v>-21.23046875</v>
      </c>
      <c r="U1004">
        <v>-0.17510127197268799</v>
      </c>
      <c r="V1004">
        <v>-1.05505625127074</v>
      </c>
      <c r="W1004">
        <v>5.4865138921632797</v>
      </c>
      <c r="X1004">
        <v>-0.98659688501551002</v>
      </c>
      <c r="Y1004">
        <v>0.55292512649465497</v>
      </c>
      <c r="Z1004">
        <v>1.24258981431447</v>
      </c>
      <c r="AA1004">
        <v>4.2210354418850203E-2</v>
      </c>
      <c r="AB1004">
        <v>-2.2687468932556899E-2</v>
      </c>
      <c r="AC1004">
        <v>-0.71739489445402704</v>
      </c>
      <c r="AD1004">
        <v>-0.60575081317414903</v>
      </c>
      <c r="AE1004">
        <v>-6.51223297096961E-2</v>
      </c>
      <c r="AF1004">
        <v>-0.476207510268572</v>
      </c>
      <c r="AG1004">
        <v>-7.8330343414178605E-2</v>
      </c>
      <c r="AH1004">
        <v>-0.447204660990278</v>
      </c>
      <c r="AI1004">
        <v>0.37050144351589698</v>
      </c>
      <c r="AJ1004">
        <v>-2.7307341337037501E-2</v>
      </c>
      <c r="AK1004">
        <f t="shared" si="93"/>
        <v>0.18987380377298238</v>
      </c>
      <c r="AL1004">
        <f t="shared" si="94"/>
        <v>0.39412902569727198</v>
      </c>
      <c r="AM1004">
        <f t="shared" si="95"/>
        <v>-21.23046875</v>
      </c>
    </row>
    <row r="1005" spans="1:39">
      <c r="A1005">
        <v>0.65890806939894997</v>
      </c>
      <c r="B1005">
        <v>-5.2606421919355197E-2</v>
      </c>
      <c r="C1005">
        <v>0.954975850402495</v>
      </c>
      <c r="D1005">
        <v>1.1085981127834199</v>
      </c>
      <c r="E1005">
        <v>0.69799391930756505</v>
      </c>
      <c r="F1005">
        <v>-0.63353838195812495</v>
      </c>
      <c r="G1005">
        <v>0.212410610595443</v>
      </c>
      <c r="H1005">
        <v>-0.55301305754936503</v>
      </c>
      <c r="I1005">
        <v>0.83976013205489597</v>
      </c>
      <c r="J1005">
        <v>2.71611585903185E-2</v>
      </c>
      <c r="K1005">
        <v>0.66025296765887298</v>
      </c>
      <c r="L1005">
        <v>-0.14599238282581201</v>
      </c>
      <c r="M1005">
        <v>0.64018760847513401</v>
      </c>
      <c r="N1005">
        <v>-0.27205076243412502</v>
      </c>
      <c r="O1005">
        <v>0.70163958280486804</v>
      </c>
      <c r="P1005">
        <v>0.366306153635303</v>
      </c>
      <c r="Q1005">
        <f t="shared" si="90"/>
        <v>0.32568707243878026</v>
      </c>
      <c r="R1005">
        <f t="shared" si="91"/>
        <v>0.13974204146735572</v>
      </c>
      <c r="S1005">
        <f t="shared" si="92"/>
        <v>-20.7421875</v>
      </c>
      <c r="U1005">
        <v>-8.5512279937369498E-2</v>
      </c>
      <c r="V1005">
        <v>-0.98399240625639295</v>
      </c>
      <c r="W1005">
        <v>5.9372335835017598</v>
      </c>
      <c r="X1005">
        <v>-0.77171704134623698</v>
      </c>
      <c r="Y1005">
        <v>0.51748480383336604</v>
      </c>
      <c r="Z1005">
        <v>1.41237935115552</v>
      </c>
      <c r="AA1005">
        <v>3.7322141722395098E-2</v>
      </c>
      <c r="AB1005">
        <v>1.41250873165058E-2</v>
      </c>
      <c r="AC1005">
        <v>-0.73425058685915301</v>
      </c>
      <c r="AD1005">
        <v>-0.54316711873572299</v>
      </c>
      <c r="AE1005">
        <v>-7.0734315588362795E-2</v>
      </c>
      <c r="AF1005">
        <v>-0.31838751004635302</v>
      </c>
      <c r="AG1005">
        <v>-0.163176265982136</v>
      </c>
      <c r="AH1005">
        <v>-0.48299748999868403</v>
      </c>
      <c r="AI1005">
        <v>0.340032482101151</v>
      </c>
      <c r="AJ1005">
        <v>-7.9731610456361707E-2</v>
      </c>
      <c r="AK1005">
        <f t="shared" si="93"/>
        <v>0.25155692652649536</v>
      </c>
      <c r="AL1005">
        <f t="shared" si="94"/>
        <v>0.41844138376701612</v>
      </c>
      <c r="AM1005">
        <f t="shared" si="95"/>
        <v>-20.7421875</v>
      </c>
    </row>
    <row r="1006" spans="1:39">
      <c r="A1006">
        <v>0.60578907415998196</v>
      </c>
      <c r="B1006">
        <v>-5.4107573823233703E-2</v>
      </c>
      <c r="C1006">
        <v>0.88482982505847296</v>
      </c>
      <c r="D1006">
        <v>1.17842506328662</v>
      </c>
      <c r="E1006">
        <v>0.42554679342633001</v>
      </c>
      <c r="F1006">
        <v>-0.66227414090759695</v>
      </c>
      <c r="G1006">
        <v>0.22460771640125499</v>
      </c>
      <c r="H1006">
        <v>-0.61769871903834095</v>
      </c>
      <c r="I1006">
        <v>0.76672229816165205</v>
      </c>
      <c r="J1006">
        <v>-9.2781552781158697E-2</v>
      </c>
      <c r="K1006">
        <v>0.61747587019383099</v>
      </c>
      <c r="L1006">
        <v>-0.15514782321759499</v>
      </c>
      <c r="M1006">
        <v>0.61628094691949298</v>
      </c>
      <c r="N1006">
        <v>-0.28596426625667998</v>
      </c>
      <c r="O1006">
        <v>0.61332567322187903</v>
      </c>
      <c r="P1006">
        <v>0.46366213186900002</v>
      </c>
      <c r="Q1006">
        <f t="shared" si="90"/>
        <v>0.2830432072921194</v>
      </c>
      <c r="R1006">
        <f t="shared" si="91"/>
        <v>0.13929899302839252</v>
      </c>
      <c r="S1006">
        <f t="shared" si="92"/>
        <v>-20.25390625</v>
      </c>
      <c r="U1006">
        <v>-6.60208084989308E-2</v>
      </c>
      <c r="V1006">
        <v>-0.88858555323335497</v>
      </c>
      <c r="W1006">
        <v>5.9395142221577801</v>
      </c>
      <c r="X1006">
        <v>-0.56792218792712801</v>
      </c>
      <c r="Y1006">
        <v>0.477200536904482</v>
      </c>
      <c r="Z1006">
        <v>1.5754585641210199</v>
      </c>
      <c r="AA1006">
        <v>2.5466102656379701E-2</v>
      </c>
      <c r="AB1006">
        <v>5.77516466655165E-2</v>
      </c>
      <c r="AC1006">
        <v>-0.59852466562450701</v>
      </c>
      <c r="AD1006">
        <v>-0.469810372598159</v>
      </c>
      <c r="AE1006">
        <v>-7.25638870562893E-2</v>
      </c>
      <c r="AF1006">
        <v>-0.14174199858265599</v>
      </c>
      <c r="AG1006">
        <v>-0.214686038319263</v>
      </c>
      <c r="AH1006">
        <v>-0.54385508792760695</v>
      </c>
      <c r="AI1006">
        <v>0.30046884277719099</v>
      </c>
      <c r="AJ1006">
        <v>-0.11162151943406901</v>
      </c>
      <c r="AK1006">
        <f t="shared" si="93"/>
        <v>0.29378298725502527</v>
      </c>
      <c r="AL1006">
        <f t="shared" si="94"/>
        <v>0.41513620667439377</v>
      </c>
      <c r="AM1006">
        <f t="shared" si="95"/>
        <v>-20.25390625</v>
      </c>
    </row>
    <row r="1007" spans="1:39">
      <c r="A1007">
        <v>0.54269802012199397</v>
      </c>
      <c r="B1007">
        <v>-0.10273445055477599</v>
      </c>
      <c r="C1007">
        <v>0.80930983928045896</v>
      </c>
      <c r="D1007">
        <v>1.26549992870554</v>
      </c>
      <c r="E1007">
        <v>0.163736322674917</v>
      </c>
      <c r="F1007">
        <v>-0.67933855650066999</v>
      </c>
      <c r="G1007">
        <v>0.25972058118684199</v>
      </c>
      <c r="H1007">
        <v>-0.65554370912183901</v>
      </c>
      <c r="I1007">
        <v>0.67919749976543398</v>
      </c>
      <c r="J1007">
        <v>-0.21317458998053901</v>
      </c>
      <c r="K1007">
        <v>0.54290520887151905</v>
      </c>
      <c r="L1007">
        <v>-0.19972060753083901</v>
      </c>
      <c r="M1007">
        <v>0.58821952627650398</v>
      </c>
      <c r="N1007">
        <v>-0.29297287087517399</v>
      </c>
      <c r="O1007">
        <v>0.53568005250074302</v>
      </c>
      <c r="P1007">
        <v>0.55877988823972702</v>
      </c>
      <c r="Q1007">
        <f t="shared" si="90"/>
        <v>0.23764138019124012</v>
      </c>
      <c r="R1007">
        <f t="shared" si="91"/>
        <v>0.14167076715468188</v>
      </c>
      <c r="S1007">
        <f t="shared" si="92"/>
        <v>-19.765625</v>
      </c>
      <c r="U1007">
        <v>-0.126761853555587</v>
      </c>
      <c r="V1007">
        <v>-0.79022814154315801</v>
      </c>
      <c r="W1007">
        <v>5.5592067306159798</v>
      </c>
      <c r="X1007">
        <v>-0.401287002680215</v>
      </c>
      <c r="Y1007">
        <v>0.44486287003226299</v>
      </c>
      <c r="Z1007">
        <v>1.6949576129463999</v>
      </c>
      <c r="AA1007">
        <v>1.6127939125771699E-2</v>
      </c>
      <c r="AB1007">
        <v>0.102670167815164</v>
      </c>
      <c r="AC1007">
        <v>-0.29582454062659003</v>
      </c>
      <c r="AD1007">
        <v>-0.38964988360630898</v>
      </c>
      <c r="AE1007">
        <v>-6.4938390618484901E-2</v>
      </c>
      <c r="AF1007">
        <v>-4.0271161985487899E-2</v>
      </c>
      <c r="AG1007">
        <v>-0.23697222021623199</v>
      </c>
      <c r="AH1007">
        <v>-0.62449269063422896</v>
      </c>
      <c r="AI1007">
        <v>0.26286997711726001</v>
      </c>
      <c r="AJ1007">
        <v>-0.12470216253446199</v>
      </c>
      <c r="AK1007">
        <f t="shared" si="93"/>
        <v>0.31159795310325522</v>
      </c>
      <c r="AL1007">
        <f t="shared" si="94"/>
        <v>0.3887896259573505</v>
      </c>
      <c r="AM1007">
        <f t="shared" si="95"/>
        <v>-19.765625</v>
      </c>
    </row>
    <row r="1008" spans="1:39">
      <c r="A1008">
        <v>0.51677512994794095</v>
      </c>
      <c r="B1008">
        <v>-0.17861914478423099</v>
      </c>
      <c r="C1008">
        <v>0.76653054671311105</v>
      </c>
      <c r="D1008">
        <v>1.3639062576476699</v>
      </c>
      <c r="E1008">
        <v>-3.3104033689514402E-2</v>
      </c>
      <c r="F1008">
        <v>-0.67541938394142498</v>
      </c>
      <c r="G1008">
        <v>0.31441316964370097</v>
      </c>
      <c r="H1008">
        <v>-0.70683427719570502</v>
      </c>
      <c r="I1008">
        <v>0.60925294050808898</v>
      </c>
      <c r="J1008">
        <v>-0.31391416932088301</v>
      </c>
      <c r="K1008">
        <v>0.428665369118849</v>
      </c>
      <c r="L1008">
        <v>-0.25724476370718402</v>
      </c>
      <c r="M1008">
        <v>0.55217160040860203</v>
      </c>
      <c r="N1008">
        <v>-0.28464636441218699</v>
      </c>
      <c r="O1008">
        <v>0.46783781468618801</v>
      </c>
      <c r="P1008">
        <v>0.64106866509344596</v>
      </c>
      <c r="Q1008">
        <f t="shared" si="90"/>
        <v>0.20067745979477919</v>
      </c>
      <c r="R1008">
        <f t="shared" si="91"/>
        <v>0.14747660554438419</v>
      </c>
      <c r="S1008">
        <f t="shared" si="92"/>
        <v>-19.27734375</v>
      </c>
      <c r="U1008">
        <v>-0.239407781679007</v>
      </c>
      <c r="V1008">
        <v>-0.73050310754862602</v>
      </c>
      <c r="W1008">
        <v>4.9482770594438303</v>
      </c>
      <c r="X1008">
        <v>-0.29357764366953198</v>
      </c>
      <c r="Y1008">
        <v>0.425294695335175</v>
      </c>
      <c r="Z1008">
        <v>1.74184736240295</v>
      </c>
      <c r="AA1008">
        <v>1.32632918698927E-2</v>
      </c>
      <c r="AB1008">
        <v>0.15308079222142401</v>
      </c>
      <c r="AC1008">
        <v>0.12267601769743799</v>
      </c>
      <c r="AD1008">
        <v>-0.30998857379480599</v>
      </c>
      <c r="AE1008">
        <v>-4.6267176315193899E-2</v>
      </c>
      <c r="AF1008">
        <v>-2.1601712031876299E-2</v>
      </c>
      <c r="AG1008">
        <v>-0.235642389046752</v>
      </c>
      <c r="AH1008">
        <v>-0.70209436838404404</v>
      </c>
      <c r="AI1008">
        <v>0.229230701874411</v>
      </c>
      <c r="AJ1008">
        <v>-0.12655240709387799</v>
      </c>
      <c r="AK1008">
        <f t="shared" si="93"/>
        <v>0.30800217258008794</v>
      </c>
      <c r="AL1008">
        <f t="shared" si="94"/>
        <v>0.35032703628590511</v>
      </c>
      <c r="AM1008">
        <f t="shared" si="95"/>
        <v>-19.27734375</v>
      </c>
    </row>
    <row r="1009" spans="1:39">
      <c r="A1009">
        <v>0.55959481350877105</v>
      </c>
      <c r="B1009">
        <v>-0.24670504591664799</v>
      </c>
      <c r="C1009">
        <v>0.77172067409987699</v>
      </c>
      <c r="D1009">
        <v>1.47652739967626</v>
      </c>
      <c r="E1009">
        <v>-0.124913527605356</v>
      </c>
      <c r="F1009">
        <v>-0.64430115712399305</v>
      </c>
      <c r="G1009">
        <v>0.37903695773208101</v>
      </c>
      <c r="H1009">
        <v>-0.78778682694487601</v>
      </c>
      <c r="I1009">
        <v>0.55549481623873098</v>
      </c>
      <c r="J1009">
        <v>-0.37616339850039698</v>
      </c>
      <c r="K1009">
        <v>0.285314422884619</v>
      </c>
      <c r="L1009">
        <v>-0.30784320461036102</v>
      </c>
      <c r="M1009">
        <v>0.51543058109225703</v>
      </c>
      <c r="N1009">
        <v>-0.26898070169704202</v>
      </c>
      <c r="O1009">
        <v>0.39500893961188399</v>
      </c>
      <c r="P1009">
        <v>0.70638056322847698</v>
      </c>
      <c r="Q1009">
        <f t="shared" si="90"/>
        <v>0.18048845660464274</v>
      </c>
      <c r="R1009">
        <f t="shared" si="91"/>
        <v>0.15553138811299638</v>
      </c>
      <c r="S1009">
        <f t="shared" si="92"/>
        <v>-18.7890625</v>
      </c>
      <c r="U1009">
        <v>-0.36651945204005698</v>
      </c>
      <c r="V1009">
        <v>-0.72247894716698602</v>
      </c>
      <c r="W1009">
        <v>4.2484862426241099</v>
      </c>
      <c r="X1009">
        <v>-0.229441404273522</v>
      </c>
      <c r="Y1009">
        <v>0.41744861193656502</v>
      </c>
      <c r="Z1009">
        <v>1.6904725496022099</v>
      </c>
      <c r="AA1009">
        <v>1.7035479833426501E-2</v>
      </c>
      <c r="AB1009">
        <v>0.18963343196909499</v>
      </c>
      <c r="AC1009">
        <v>0.53807160110438101</v>
      </c>
      <c r="AD1009">
        <v>-0.23439160457762601</v>
      </c>
      <c r="AE1009">
        <v>-1.8707802304760698E-2</v>
      </c>
      <c r="AF1009">
        <v>-1.0250795658260099E-2</v>
      </c>
      <c r="AG1009">
        <v>-0.21695258471015699</v>
      </c>
      <c r="AH1009">
        <v>-0.75744912469366099</v>
      </c>
      <c r="AI1009">
        <v>0.18855170037058999</v>
      </c>
      <c r="AJ1009">
        <v>-0.118728846216718</v>
      </c>
      <c r="AK1009">
        <f t="shared" si="93"/>
        <v>0.28842369098741433</v>
      </c>
      <c r="AL1009">
        <f t="shared" si="94"/>
        <v>0.30920078113972083</v>
      </c>
      <c r="AM1009">
        <f t="shared" si="95"/>
        <v>-18.7890625</v>
      </c>
    </row>
    <row r="1010" spans="1:39">
      <c r="A1010">
        <v>0.64838040874884995</v>
      </c>
      <c r="B1010">
        <v>-0.29716532286074998</v>
      </c>
      <c r="C1010">
        <v>0.80575735682183203</v>
      </c>
      <c r="D1010">
        <v>1.6071481012359901</v>
      </c>
      <c r="E1010">
        <v>-0.11481969120633401</v>
      </c>
      <c r="F1010">
        <v>-0.60074907693139001</v>
      </c>
      <c r="G1010">
        <v>0.44274224294702502</v>
      </c>
      <c r="H1010">
        <v>-0.881303916243387</v>
      </c>
      <c r="I1010">
        <v>0.49840154755511401</v>
      </c>
      <c r="J1010">
        <v>-0.400942718845058</v>
      </c>
      <c r="K1010">
        <v>0.14287427397043401</v>
      </c>
      <c r="L1010">
        <v>-0.361918203360382</v>
      </c>
      <c r="M1010">
        <v>0.50139003010144001</v>
      </c>
      <c r="N1010">
        <v>-0.25255239216886699</v>
      </c>
      <c r="O1010">
        <v>0.31173796264668502</v>
      </c>
      <c r="P1010">
        <v>0.76167433916554494</v>
      </c>
      <c r="Q1010">
        <f t="shared" si="90"/>
        <v>0.17566593384854667</v>
      </c>
      <c r="R1010">
        <f t="shared" si="91"/>
        <v>0.16528760573496706</v>
      </c>
      <c r="S1010">
        <f t="shared" si="92"/>
        <v>-18.30078125</v>
      </c>
      <c r="U1010">
        <v>-0.49267345132525397</v>
      </c>
      <c r="V1010">
        <v>-0.73727334569171599</v>
      </c>
      <c r="W1010">
        <v>3.5235205653853998</v>
      </c>
      <c r="X1010">
        <v>-0.17884737667398201</v>
      </c>
      <c r="Y1010">
        <v>0.40776157588716599</v>
      </c>
      <c r="Z1010">
        <v>1.5676504823509501</v>
      </c>
      <c r="AA1010">
        <v>2.01728933765341E-2</v>
      </c>
      <c r="AB1010">
        <v>0.198332496359688</v>
      </c>
      <c r="AC1010">
        <v>0.84644474155204097</v>
      </c>
      <c r="AD1010">
        <v>-0.15768745173017301</v>
      </c>
      <c r="AE1010">
        <v>7.8643597278329602E-3</v>
      </c>
      <c r="AF1010">
        <v>5.0590912535492E-2</v>
      </c>
      <c r="AG1010">
        <v>-0.186476162650525</v>
      </c>
      <c r="AH1010">
        <v>-0.78981727078011499</v>
      </c>
      <c r="AI1010">
        <v>0.13334225898948501</v>
      </c>
      <c r="AJ1010">
        <v>-0.10113804971412001</v>
      </c>
      <c r="AK1010">
        <f t="shared" si="93"/>
        <v>0.25698544859991901</v>
      </c>
      <c r="AL1010">
        <f t="shared" si="94"/>
        <v>0.26891475451862146</v>
      </c>
      <c r="AM1010">
        <f t="shared" si="95"/>
        <v>-18.30078125</v>
      </c>
    </row>
    <row r="1011" spans="1:39">
      <c r="A1011">
        <v>0.71543989386854201</v>
      </c>
      <c r="B1011">
        <v>-0.32639271522472302</v>
      </c>
      <c r="C1011">
        <v>0.79270540768765096</v>
      </c>
      <c r="D1011">
        <v>1.75623324981685</v>
      </c>
      <c r="E1011">
        <v>-2.4444439127201401E-2</v>
      </c>
      <c r="F1011">
        <v>-0.56340223877263196</v>
      </c>
      <c r="G1011">
        <v>0.49962164495699102</v>
      </c>
      <c r="H1011">
        <v>-0.96357560442358403</v>
      </c>
      <c r="I1011">
        <v>0.432406239143588</v>
      </c>
      <c r="J1011">
        <v>-0.40601336975087599</v>
      </c>
      <c r="K1011">
        <v>2.9064366635556602E-2</v>
      </c>
      <c r="L1011">
        <v>-0.43049936121827798</v>
      </c>
      <c r="M1011">
        <v>0.51929070592351001</v>
      </c>
      <c r="N1011">
        <v>-0.224766400506824</v>
      </c>
      <c r="O1011">
        <v>0.22442336048264699</v>
      </c>
      <c r="P1011">
        <v>0.83189627463328697</v>
      </c>
      <c r="Q1011">
        <f t="shared" si="90"/>
        <v>0.17887418838278152</v>
      </c>
      <c r="R1011">
        <f t="shared" si="91"/>
        <v>0.17532070623660337</v>
      </c>
      <c r="S1011">
        <f t="shared" si="92"/>
        <v>-17.8125</v>
      </c>
      <c r="U1011">
        <v>-0.60558206766313005</v>
      </c>
      <c r="V1011">
        <v>-0.74792657009875996</v>
      </c>
      <c r="W1011">
        <v>2.74050019572489</v>
      </c>
      <c r="X1011">
        <v>-0.13663935930760501</v>
      </c>
      <c r="Y1011">
        <v>0.38285867843545601</v>
      </c>
      <c r="Z1011">
        <v>1.4280847489227</v>
      </c>
      <c r="AA1011">
        <v>2.21980912899023E-2</v>
      </c>
      <c r="AB1011">
        <v>0.182849366911846</v>
      </c>
      <c r="AC1011">
        <v>1.0043491264789599</v>
      </c>
      <c r="AD1011">
        <v>-7.9326378581392396E-2</v>
      </c>
      <c r="AE1011">
        <v>3.05502100616999E-2</v>
      </c>
      <c r="AF1011">
        <v>0.114360060827465</v>
      </c>
      <c r="AG1011">
        <v>-0.15292107940191199</v>
      </c>
      <c r="AH1011">
        <v>-0.80014983857065203</v>
      </c>
      <c r="AI1011">
        <v>6.9953182140765902E-2</v>
      </c>
      <c r="AJ1011">
        <v>-7.9546480208532597E-2</v>
      </c>
      <c r="AK1011">
        <f t="shared" si="93"/>
        <v>0.21085074293510636</v>
      </c>
      <c r="AL1011">
        <f t="shared" si="94"/>
        <v>0.22771919760393783</v>
      </c>
      <c r="AM1011">
        <f t="shared" si="95"/>
        <v>-17.8125</v>
      </c>
    </row>
    <row r="1012" spans="1:39">
      <c r="A1012">
        <v>0.72570892271806198</v>
      </c>
      <c r="B1012">
        <v>-0.33689567863687098</v>
      </c>
      <c r="C1012">
        <v>0.65175456797942399</v>
      </c>
      <c r="D1012">
        <v>1.9183570882290699</v>
      </c>
      <c r="E1012">
        <v>0.118568505101506</v>
      </c>
      <c r="F1012">
        <v>-0.53148352681177102</v>
      </c>
      <c r="G1012">
        <v>0.54722406521968403</v>
      </c>
      <c r="H1012">
        <v>-1.0072039418679599</v>
      </c>
      <c r="I1012">
        <v>0.35087466109845999</v>
      </c>
      <c r="J1012">
        <v>-0.40208892682492497</v>
      </c>
      <c r="K1012">
        <v>-4.5795404451591998E-2</v>
      </c>
      <c r="L1012">
        <v>-0.50072850213610398</v>
      </c>
      <c r="M1012">
        <v>0.55937866612417297</v>
      </c>
      <c r="N1012">
        <v>-0.163205514616826</v>
      </c>
      <c r="O1012">
        <v>0.142512088633474</v>
      </c>
      <c r="P1012">
        <v>0.93167027256665402</v>
      </c>
      <c r="Q1012">
        <f t="shared" si="90"/>
        <v>0.18491545889527863</v>
      </c>
      <c r="R1012">
        <f t="shared" si="91"/>
        <v>0.18347088342380863</v>
      </c>
      <c r="S1012">
        <f t="shared" si="92"/>
        <v>-17.32421875</v>
      </c>
      <c r="U1012">
        <v>-0.69986575182394895</v>
      </c>
      <c r="V1012">
        <v>-0.75749886546246503</v>
      </c>
      <c r="W1012">
        <v>1.8319167821151201</v>
      </c>
      <c r="X1012">
        <v>-0.124064939714598</v>
      </c>
      <c r="Y1012">
        <v>0.348207534287859</v>
      </c>
      <c r="Z1012">
        <v>1.33873754042379</v>
      </c>
      <c r="AA1012">
        <v>2.7533816527814999E-2</v>
      </c>
      <c r="AB1012">
        <v>0.16281571226442301</v>
      </c>
      <c r="AC1012">
        <v>1.0394785776547699</v>
      </c>
      <c r="AD1012">
        <v>-1.8045393013649299E-4</v>
      </c>
      <c r="AE1012">
        <v>5.7622232390739402E-2</v>
      </c>
      <c r="AF1012">
        <v>0.116206505053395</v>
      </c>
      <c r="AG1012">
        <v>-0.12385872710778401</v>
      </c>
      <c r="AH1012">
        <v>-0.77995004412278202</v>
      </c>
      <c r="AI1012">
        <v>1.1597779089791E-2</v>
      </c>
      <c r="AJ1012">
        <v>-6.8116981811283603E-2</v>
      </c>
      <c r="AK1012">
        <f t="shared" si="93"/>
        <v>0.14878629473966898</v>
      </c>
      <c r="AL1012">
        <f t="shared" si="94"/>
        <v>0.1855591105175228</v>
      </c>
      <c r="AM1012">
        <f t="shared" si="95"/>
        <v>-17.32421875</v>
      </c>
    </row>
    <row r="1013" spans="1:39">
      <c r="A1013">
        <v>0.66169107579328801</v>
      </c>
      <c r="B1013">
        <v>-0.369183837936781</v>
      </c>
      <c r="C1013">
        <v>0.30801099148347699</v>
      </c>
      <c r="D1013">
        <v>2.0855491374091999</v>
      </c>
      <c r="E1013">
        <v>0.27493545824487903</v>
      </c>
      <c r="F1013">
        <v>-0.512780165807182</v>
      </c>
      <c r="G1013">
        <v>0.58676804403215799</v>
      </c>
      <c r="H1013">
        <v>-1.0150141096151599</v>
      </c>
      <c r="I1013">
        <v>0.24768683446699899</v>
      </c>
      <c r="J1013">
        <v>-0.39822077462746103</v>
      </c>
      <c r="K1013">
        <v>-9.2103328486191405E-2</v>
      </c>
      <c r="L1013">
        <v>-0.55178676081424904</v>
      </c>
      <c r="M1013">
        <v>0.60080682232157001</v>
      </c>
      <c r="N1013">
        <v>-6.6718194167405306E-2</v>
      </c>
      <c r="O1013">
        <v>6.2925535446397798E-2</v>
      </c>
      <c r="P1013">
        <v>1.03522661329431</v>
      </c>
      <c r="Q1013">
        <f t="shared" ref="Q1013:Q1076" si="96">AVERAGE(A1013:P1013)</f>
        <v>0.17861208381486557</v>
      </c>
      <c r="R1013">
        <f t="shared" ref="R1013:R1076" si="97">STDEV(A1013:P1013)/SQRT(15)</f>
        <v>0.19084745330485225</v>
      </c>
      <c r="S1013">
        <f t="shared" ref="S1013:S1076" si="98">S1012+$T$3</f>
        <v>-16.8359375</v>
      </c>
      <c r="U1013">
        <v>-0.77807154283854296</v>
      </c>
      <c r="V1013">
        <v>-0.77011249445100105</v>
      </c>
      <c r="W1013">
        <v>0.84457244785402197</v>
      </c>
      <c r="X1013">
        <v>-0.15000475321770601</v>
      </c>
      <c r="Y1013">
        <v>0.31322672730130902</v>
      </c>
      <c r="Z1013">
        <v>1.3185777835626</v>
      </c>
      <c r="AA1013">
        <v>3.8241725562664398E-2</v>
      </c>
      <c r="AB1013">
        <v>0.15073321572269899</v>
      </c>
      <c r="AC1013">
        <v>1.06587091444916</v>
      </c>
      <c r="AD1013">
        <v>8.1361405788867996E-2</v>
      </c>
      <c r="AE1013">
        <v>9.04716476455832E-2</v>
      </c>
      <c r="AF1013">
        <v>6.4279098287952002E-2</v>
      </c>
      <c r="AG1013">
        <v>-9.5357966287130794E-2</v>
      </c>
      <c r="AH1013">
        <v>-0.72688734405667099</v>
      </c>
      <c r="AI1013">
        <v>-2.6886615401069999E-2</v>
      </c>
      <c r="AJ1013">
        <v>-7.4208207274986102E-2</v>
      </c>
      <c r="AK1013">
        <f t="shared" ref="AK1013:AK1076" si="99">AVERAGE(U1013:AJ1013)</f>
        <v>8.4112877665484392E-2</v>
      </c>
      <c r="AL1013">
        <f t="shared" ref="AL1013:AL1076" si="100">STDEV(U1013:AJ1013)/SQRT(15)</f>
        <v>0.15464252396832029</v>
      </c>
      <c r="AM1013">
        <f t="shared" ref="AM1013:AM1076" si="101">AM1012+$T$3</f>
        <v>-16.8359375</v>
      </c>
    </row>
    <row r="1014" spans="1:39">
      <c r="A1014">
        <v>0.51466291237379003</v>
      </c>
      <c r="B1014">
        <v>-0.443112387845564</v>
      </c>
      <c r="C1014">
        <v>-0.24533213057559999</v>
      </c>
      <c r="D1014">
        <v>2.23694283560947</v>
      </c>
      <c r="E1014">
        <v>0.43521827482756598</v>
      </c>
      <c r="F1014">
        <v>-0.50344163054034496</v>
      </c>
      <c r="G1014">
        <v>0.62391185224141499</v>
      </c>
      <c r="H1014">
        <v>-1.0083024016852999</v>
      </c>
      <c r="I1014">
        <v>0.13279549098939</v>
      </c>
      <c r="J1014">
        <v>-0.39934117678742498</v>
      </c>
      <c r="K1014">
        <v>-0.13277918180530299</v>
      </c>
      <c r="L1014">
        <v>-0.57983068639794599</v>
      </c>
      <c r="M1014">
        <v>0.64363820596517596</v>
      </c>
      <c r="N1014">
        <v>4.0433296164898602E-2</v>
      </c>
      <c r="O1014">
        <v>-2.6254667105781799E-2</v>
      </c>
      <c r="P1014">
        <v>1.1108155976445699</v>
      </c>
      <c r="Q1014">
        <f t="shared" si="96"/>
        <v>0.15000151269206319</v>
      </c>
      <c r="R1014">
        <f t="shared" si="97"/>
        <v>0.2021613881643137</v>
      </c>
      <c r="S1014">
        <f t="shared" si="98"/>
        <v>-16.34765625</v>
      </c>
      <c r="U1014">
        <v>-0.83641685375002806</v>
      </c>
      <c r="V1014">
        <v>-0.77297984274029496</v>
      </c>
      <c r="W1014">
        <v>-3.27496501110126E-2</v>
      </c>
      <c r="X1014">
        <v>-0.21728881098340999</v>
      </c>
      <c r="Y1014">
        <v>0.27993974875095101</v>
      </c>
      <c r="Z1014">
        <v>1.33302518562971</v>
      </c>
      <c r="AA1014">
        <v>5.6871255070505902E-2</v>
      </c>
      <c r="AB1014">
        <v>0.138145528642483</v>
      </c>
      <c r="AC1014">
        <v>1.22789003079722</v>
      </c>
      <c r="AD1014">
        <v>0.17576187828099299</v>
      </c>
      <c r="AE1014">
        <v>0.11757040188203199</v>
      </c>
      <c r="AF1014">
        <v>1.1328464131854499E-2</v>
      </c>
      <c r="AG1014">
        <v>-6.2210914571325902E-2</v>
      </c>
      <c r="AH1014">
        <v>-0.65143052055928496</v>
      </c>
      <c r="AI1014">
        <v>-3.5175863144376901E-2</v>
      </c>
      <c r="AJ1014">
        <v>-9.9558611752371906E-2</v>
      </c>
      <c r="AK1014">
        <f t="shared" si="99"/>
        <v>3.9545089098352755E-2</v>
      </c>
      <c r="AL1014">
        <f t="shared" si="100"/>
        <v>0.15187621196428383</v>
      </c>
      <c r="AM1014">
        <f t="shared" si="101"/>
        <v>-16.34765625</v>
      </c>
    </row>
    <row r="1015" spans="1:39">
      <c r="A1015">
        <v>0.31314617654160898</v>
      </c>
      <c r="B1015">
        <v>-0.52660123739038001</v>
      </c>
      <c r="C1015">
        <v>-0.96189311567029401</v>
      </c>
      <c r="D1015">
        <v>2.3342350878814502</v>
      </c>
      <c r="E1015">
        <v>0.65568269671683099</v>
      </c>
      <c r="F1015">
        <v>-0.51046488469823104</v>
      </c>
      <c r="G1015">
        <v>0.663741850529322</v>
      </c>
      <c r="H1015">
        <v>-0.97903990710187305</v>
      </c>
      <c r="I1015">
        <v>4.5438505272485399E-2</v>
      </c>
      <c r="J1015">
        <v>-0.40427038005070398</v>
      </c>
      <c r="K1015">
        <v>-0.18092618352194101</v>
      </c>
      <c r="L1015">
        <v>-0.57242881063973505</v>
      </c>
      <c r="M1015">
        <v>0.697576714490033</v>
      </c>
      <c r="N1015">
        <v>0.137236061356907</v>
      </c>
      <c r="O1015">
        <v>-0.119124841491764</v>
      </c>
      <c r="P1015">
        <v>1.1585253974812399</v>
      </c>
      <c r="Q1015">
        <f t="shared" si="96"/>
        <v>0.10942707060655971</v>
      </c>
      <c r="R1015">
        <f t="shared" si="97"/>
        <v>0.22145946508342149</v>
      </c>
      <c r="S1015">
        <f t="shared" si="98"/>
        <v>-15.859375</v>
      </c>
      <c r="U1015">
        <v>-0.88879648445988702</v>
      </c>
      <c r="V1015">
        <v>-0.74019941261020905</v>
      </c>
      <c r="W1015">
        <v>-0.59086076825904199</v>
      </c>
      <c r="X1015">
        <v>-0.32265473821795598</v>
      </c>
      <c r="Y1015">
        <v>0.246952374373858</v>
      </c>
      <c r="Z1015">
        <v>1.33075674724654</v>
      </c>
      <c r="AA1015">
        <v>8.3900934575847602E-2</v>
      </c>
      <c r="AB1015">
        <v>0.109092363903562</v>
      </c>
      <c r="AC1015">
        <v>1.5445101737948399</v>
      </c>
      <c r="AD1015">
        <v>0.28671493114677898</v>
      </c>
      <c r="AE1015">
        <v>0.112756906616757</v>
      </c>
      <c r="AF1015">
        <v>2.4594254146465301E-2</v>
      </c>
      <c r="AG1015">
        <v>-3.08874991282501E-2</v>
      </c>
      <c r="AH1015">
        <v>-0.56846105449483098</v>
      </c>
      <c r="AI1015">
        <v>-1.53129557312953E-2</v>
      </c>
      <c r="AJ1015">
        <v>-0.137212740532765</v>
      </c>
      <c r="AK1015">
        <f t="shared" si="99"/>
        <v>2.7805814523150819E-2</v>
      </c>
      <c r="AL1015">
        <f t="shared" si="100"/>
        <v>0.16936149029361375</v>
      </c>
      <c r="AM1015">
        <f t="shared" si="101"/>
        <v>-15.859375</v>
      </c>
    </row>
    <row r="1016" spans="1:39">
      <c r="A1016">
        <v>0.11184947593106399</v>
      </c>
      <c r="B1016">
        <v>-0.57194620728190704</v>
      </c>
      <c r="C1016">
        <v>-1.7777298878351999</v>
      </c>
      <c r="D1016">
        <v>2.32067012586892</v>
      </c>
      <c r="E1016">
        <v>0.99675732788038596</v>
      </c>
      <c r="F1016">
        <v>-0.557918610469468</v>
      </c>
      <c r="G1016">
        <v>0.69956860644702701</v>
      </c>
      <c r="H1016">
        <v>-0.92228280097030901</v>
      </c>
      <c r="I1016">
        <v>1.8767058129937699E-2</v>
      </c>
      <c r="J1016">
        <v>-0.406029277819075</v>
      </c>
      <c r="K1016">
        <v>-0.236567804078265</v>
      </c>
      <c r="L1016">
        <v>-0.516699152625263</v>
      </c>
      <c r="M1016">
        <v>0.75559297171908002</v>
      </c>
      <c r="N1016">
        <v>0.21161081939665399</v>
      </c>
      <c r="O1016">
        <v>-0.198230274919726</v>
      </c>
      <c r="P1016">
        <v>1.19366015856855</v>
      </c>
      <c r="Q1016">
        <f t="shared" si="96"/>
        <v>7.0067032996400366E-2</v>
      </c>
      <c r="R1016">
        <f t="shared" si="97"/>
        <v>0.24961917740058612</v>
      </c>
      <c r="S1016">
        <f t="shared" si="98"/>
        <v>-15.37109375</v>
      </c>
      <c r="U1016">
        <v>-0.94632588489580505</v>
      </c>
      <c r="V1016">
        <v>-0.68722849545882803</v>
      </c>
      <c r="W1016">
        <v>-0.72720596250580405</v>
      </c>
      <c r="X1016">
        <v>-0.42572838282387898</v>
      </c>
      <c r="Y1016">
        <v>0.214242699535105</v>
      </c>
      <c r="Z1016">
        <v>1.2995023514864701</v>
      </c>
      <c r="AA1016">
        <v>0.114261819394434</v>
      </c>
      <c r="AB1016">
        <v>5.5891406836180303E-2</v>
      </c>
      <c r="AC1016">
        <v>1.87489847398983</v>
      </c>
      <c r="AD1016">
        <v>0.40750597837932501</v>
      </c>
      <c r="AE1016">
        <v>5.9681499050020702E-2</v>
      </c>
      <c r="AF1016">
        <v>0.14477559834628401</v>
      </c>
      <c r="AG1016">
        <v>-8.9898240895007198E-3</v>
      </c>
      <c r="AH1016">
        <v>-0.49018956124194102</v>
      </c>
      <c r="AI1016">
        <v>1.9473800386871999E-2</v>
      </c>
      <c r="AJ1016">
        <v>-0.175911839198581</v>
      </c>
      <c r="AK1016">
        <f t="shared" si="99"/>
        <v>4.5540854824386391E-2</v>
      </c>
      <c r="AL1016">
        <f t="shared" si="100"/>
        <v>0.1858674479038056</v>
      </c>
      <c r="AM1016">
        <f t="shared" si="101"/>
        <v>-15.37109375</v>
      </c>
    </row>
    <row r="1017" spans="1:39">
      <c r="A1017">
        <v>-4.3838848707970002E-2</v>
      </c>
      <c r="B1017">
        <v>-0.54697642344497099</v>
      </c>
      <c r="C1017">
        <v>-2.5728497413931999</v>
      </c>
      <c r="D1017">
        <v>2.1554181788775599</v>
      </c>
      <c r="E1017">
        <v>1.4059804084216401</v>
      </c>
      <c r="F1017">
        <v>-0.64654925147393605</v>
      </c>
      <c r="G1017">
        <v>0.73069674825072395</v>
      </c>
      <c r="H1017">
        <v>-0.848614012116789</v>
      </c>
      <c r="I1017">
        <v>6.8103287049932001E-2</v>
      </c>
      <c r="J1017">
        <v>-0.389077572847491</v>
      </c>
      <c r="K1017">
        <v>-0.286695704029932</v>
      </c>
      <c r="L1017">
        <v>-0.42271328309151002</v>
      </c>
      <c r="M1017">
        <v>0.78871929711365596</v>
      </c>
      <c r="N1017">
        <v>0.24486288186228</v>
      </c>
      <c r="O1017">
        <v>-0.25365657151848597</v>
      </c>
      <c r="P1017">
        <v>1.22649996040519</v>
      </c>
      <c r="Q1017">
        <f t="shared" si="96"/>
        <v>3.8081834584793549E-2</v>
      </c>
      <c r="R1017">
        <f t="shared" si="97"/>
        <v>0.28173853289493761</v>
      </c>
      <c r="S1017">
        <f t="shared" si="98"/>
        <v>-14.8828125</v>
      </c>
      <c r="U1017">
        <v>-0.99709141472956797</v>
      </c>
      <c r="V1017">
        <v>-0.629152726133415</v>
      </c>
      <c r="W1017">
        <v>-0.51193288705706297</v>
      </c>
      <c r="X1017">
        <v>-0.481586464355854</v>
      </c>
      <c r="Y1017">
        <v>0.18920301852978799</v>
      </c>
      <c r="Z1017">
        <v>1.19571541698299</v>
      </c>
      <c r="AA1017">
        <v>0.13575926110373901</v>
      </c>
      <c r="AB1017">
        <v>-1.9079828018238799E-2</v>
      </c>
      <c r="AC1017">
        <v>2.11305963463716</v>
      </c>
      <c r="AD1017">
        <v>0.54469641062212104</v>
      </c>
      <c r="AE1017">
        <v>-2.3696889741538801E-2</v>
      </c>
      <c r="AF1017">
        <v>0.338529399671818</v>
      </c>
      <c r="AG1017">
        <v>-2.4654928283550301E-3</v>
      </c>
      <c r="AH1017">
        <v>-0.41955915174876601</v>
      </c>
      <c r="AI1017">
        <v>5.1326345152151599E-2</v>
      </c>
      <c r="AJ1017">
        <v>-0.19756848301642199</v>
      </c>
      <c r="AK1017">
        <f t="shared" si="99"/>
        <v>8.0384759316909221E-2</v>
      </c>
      <c r="AL1017">
        <f t="shared" si="100"/>
        <v>0.19275255532589908</v>
      </c>
      <c r="AM1017">
        <f t="shared" si="101"/>
        <v>-14.8828125</v>
      </c>
    </row>
    <row r="1018" spans="1:39">
      <c r="A1018">
        <v>-0.134285563484946</v>
      </c>
      <c r="B1018">
        <v>-0.45017766239868101</v>
      </c>
      <c r="C1018">
        <v>-3.22149660838986</v>
      </c>
      <c r="D1018">
        <v>1.8507022896185701</v>
      </c>
      <c r="E1018">
        <v>1.7357744553726999</v>
      </c>
      <c r="F1018">
        <v>-0.75148033747098697</v>
      </c>
      <c r="G1018">
        <v>0.77528387634404405</v>
      </c>
      <c r="H1018">
        <v>-0.763254157697696</v>
      </c>
      <c r="I1018">
        <v>0.18172703260655401</v>
      </c>
      <c r="J1018">
        <v>-0.34683794975787602</v>
      </c>
      <c r="K1018">
        <v>-0.31083239133514401</v>
      </c>
      <c r="L1018">
        <v>-0.30897584625931601</v>
      </c>
      <c r="M1018">
        <v>0.76682880028860401</v>
      </c>
      <c r="N1018">
        <v>0.236635766599915</v>
      </c>
      <c r="O1018">
        <v>-0.29150068893134401</v>
      </c>
      <c r="P1018">
        <v>1.25631183104068</v>
      </c>
      <c r="Q1018">
        <f t="shared" si="96"/>
        <v>1.4026427884076084E-2</v>
      </c>
      <c r="R1018">
        <f t="shared" si="97"/>
        <v>0.30865054528143354</v>
      </c>
      <c r="S1018">
        <f t="shared" si="98"/>
        <v>-14.39453125</v>
      </c>
      <c r="U1018">
        <v>-1.00988230154812</v>
      </c>
      <c r="V1018">
        <v>-0.55959720892144704</v>
      </c>
      <c r="W1018">
        <v>-5.6997799308523903E-2</v>
      </c>
      <c r="X1018">
        <v>-0.479044377557301</v>
      </c>
      <c r="Y1018">
        <v>0.187626014813183</v>
      </c>
      <c r="Z1018">
        <v>1.0004039888401299</v>
      </c>
      <c r="AA1018">
        <v>0.14758809228988601</v>
      </c>
      <c r="AB1018">
        <v>-0.107956186328934</v>
      </c>
      <c r="AC1018">
        <v>2.2755866025210199</v>
      </c>
      <c r="AD1018">
        <v>0.70620486464788701</v>
      </c>
      <c r="AE1018">
        <v>-0.10329357097332199</v>
      </c>
      <c r="AF1018">
        <v>0.57744474552716496</v>
      </c>
      <c r="AG1018">
        <v>-1.23100137530063E-2</v>
      </c>
      <c r="AH1018">
        <v>-0.35685170242847603</v>
      </c>
      <c r="AI1018">
        <v>7.0744729204725104E-2</v>
      </c>
      <c r="AJ1018">
        <v>-0.188788384113309</v>
      </c>
      <c r="AK1018">
        <f t="shared" si="99"/>
        <v>0.13067984330697233</v>
      </c>
      <c r="AL1018">
        <f t="shared" si="100"/>
        <v>0.19494989331566556</v>
      </c>
      <c r="AM1018">
        <f t="shared" si="101"/>
        <v>-14.39453125</v>
      </c>
    </row>
    <row r="1019" spans="1:39">
      <c r="A1019">
        <v>-0.186733597684376</v>
      </c>
      <c r="B1019">
        <v>-0.304186282767828</v>
      </c>
      <c r="C1019">
        <v>-3.6971859969000498</v>
      </c>
      <c r="D1019">
        <v>1.4629719351244801</v>
      </c>
      <c r="E1019">
        <v>1.84876869435761</v>
      </c>
      <c r="F1019">
        <v>-0.82375357079588696</v>
      </c>
      <c r="G1019">
        <v>0.83823656046597494</v>
      </c>
      <c r="H1019">
        <v>-0.65794819613038902</v>
      </c>
      <c r="I1019">
        <v>0.325371238536455</v>
      </c>
      <c r="J1019">
        <v>-0.28763056154767902</v>
      </c>
      <c r="K1019">
        <v>-0.29403556919884599</v>
      </c>
      <c r="L1019">
        <v>-0.18060295422857001</v>
      </c>
      <c r="M1019">
        <v>0.68198295188607705</v>
      </c>
      <c r="N1019">
        <v>0.20538434459980601</v>
      </c>
      <c r="O1019">
        <v>-0.320795663644728</v>
      </c>
      <c r="P1019">
        <v>1.2701889039228</v>
      </c>
      <c r="Q1019">
        <f t="shared" si="96"/>
        <v>-7.497985250321873E-3</v>
      </c>
      <c r="R1019">
        <f t="shared" si="97"/>
        <v>0.32454595767648248</v>
      </c>
      <c r="S1019">
        <f t="shared" si="98"/>
        <v>-13.90625</v>
      </c>
      <c r="U1019">
        <v>-0.95191865649775997</v>
      </c>
      <c r="V1019">
        <v>-0.45114734387017802</v>
      </c>
      <c r="W1019">
        <v>0.56709441248794401</v>
      </c>
      <c r="X1019">
        <v>-0.43319085011609199</v>
      </c>
      <c r="Y1019">
        <v>0.21747289153190499</v>
      </c>
      <c r="Z1019">
        <v>0.76043095029553498</v>
      </c>
      <c r="AA1019">
        <v>0.15655282037775101</v>
      </c>
      <c r="AB1019">
        <v>-0.199699954141137</v>
      </c>
      <c r="AC1019">
        <v>2.3866946940528302</v>
      </c>
      <c r="AD1019">
        <v>0.85359584979813397</v>
      </c>
      <c r="AE1019">
        <v>-0.159815980893941</v>
      </c>
      <c r="AF1019">
        <v>0.84535709698797401</v>
      </c>
      <c r="AG1019">
        <v>-4.1486219982902403E-2</v>
      </c>
      <c r="AH1019">
        <v>-0.30887283652068598</v>
      </c>
      <c r="AI1019">
        <v>7.8389663327617903E-2</v>
      </c>
      <c r="AJ1019">
        <v>-0.15044576839499901</v>
      </c>
      <c r="AK1019">
        <f t="shared" si="99"/>
        <v>0.19806317302762472</v>
      </c>
      <c r="AL1019">
        <f t="shared" si="100"/>
        <v>0.19969106437813597</v>
      </c>
      <c r="AM1019">
        <f t="shared" si="101"/>
        <v>-13.90625</v>
      </c>
    </row>
    <row r="1020" spans="1:39">
      <c r="A1020">
        <v>-0.24161278858675</v>
      </c>
      <c r="B1020">
        <v>-0.16137913211777499</v>
      </c>
      <c r="C1020">
        <v>-4.0175594962306196</v>
      </c>
      <c r="D1020">
        <v>1.0581091804561</v>
      </c>
      <c r="E1020">
        <v>1.74090562448285</v>
      </c>
      <c r="F1020">
        <v>-0.83307165791867699</v>
      </c>
      <c r="G1020">
        <v>0.90777141973347197</v>
      </c>
      <c r="H1020">
        <v>-0.54707164719787105</v>
      </c>
      <c r="I1020">
        <v>0.44387426824786402</v>
      </c>
      <c r="J1020">
        <v>-0.219316939691377</v>
      </c>
      <c r="K1020">
        <v>-0.235778429734504</v>
      </c>
      <c r="L1020">
        <v>-3.9208423084790299E-2</v>
      </c>
      <c r="M1020">
        <v>0.55173021193174299</v>
      </c>
      <c r="N1020">
        <v>0.14856356066049001</v>
      </c>
      <c r="O1020">
        <v>-0.351039198474704</v>
      </c>
      <c r="P1020">
        <v>1.2532014503803599</v>
      </c>
      <c r="Q1020">
        <f t="shared" si="96"/>
        <v>-3.3867624821511871E-2</v>
      </c>
      <c r="R1020">
        <f t="shared" si="97"/>
        <v>0.32996307521567692</v>
      </c>
      <c r="S1020">
        <f t="shared" si="98"/>
        <v>-13.41796875</v>
      </c>
      <c r="U1020">
        <v>-0.80589210138478995</v>
      </c>
      <c r="V1020">
        <v>-0.28910428184277998</v>
      </c>
      <c r="W1020">
        <v>1.2998195304026501</v>
      </c>
      <c r="X1020">
        <v>-0.37154880248355199</v>
      </c>
      <c r="Y1020">
        <v>0.26758852043809001</v>
      </c>
      <c r="Z1020">
        <v>0.52154895309072602</v>
      </c>
      <c r="AA1020">
        <v>0.16440370036308399</v>
      </c>
      <c r="AB1020">
        <v>-0.28940385386780798</v>
      </c>
      <c r="AC1020">
        <v>2.3976847842179998</v>
      </c>
      <c r="AD1020">
        <v>0.927851305957198</v>
      </c>
      <c r="AE1020">
        <v>-0.18812423556028501</v>
      </c>
      <c r="AF1020">
        <v>1.0787919314073999</v>
      </c>
      <c r="AG1020">
        <v>-8.4697603126516696E-2</v>
      </c>
      <c r="AH1020">
        <v>-0.27927186542575999</v>
      </c>
      <c r="AI1020">
        <v>8.1024648898371104E-2</v>
      </c>
      <c r="AJ1020">
        <v>-0.106371165670124</v>
      </c>
      <c r="AK1020">
        <f t="shared" si="99"/>
        <v>0.27026871658836893</v>
      </c>
      <c r="AL1020">
        <f t="shared" si="100"/>
        <v>0.20825549824539819</v>
      </c>
      <c r="AM1020">
        <f t="shared" si="101"/>
        <v>-13.41796875</v>
      </c>
    </row>
    <row r="1021" spans="1:39">
      <c r="A1021">
        <v>-0.28460314152531202</v>
      </c>
      <c r="B1021">
        <v>-7.8273381316185803E-2</v>
      </c>
      <c r="C1021">
        <v>-4.2339403176613697</v>
      </c>
      <c r="D1021">
        <v>0.67500122392204298</v>
      </c>
      <c r="E1021">
        <v>1.5454091707200399</v>
      </c>
      <c r="F1021">
        <v>-0.770123814625156</v>
      </c>
      <c r="G1021">
        <v>0.97724236188443603</v>
      </c>
      <c r="H1021">
        <v>-0.44678559154879899</v>
      </c>
      <c r="I1021">
        <v>0.48707720177040098</v>
      </c>
      <c r="J1021">
        <v>-0.151437043939639</v>
      </c>
      <c r="K1021">
        <v>-0.13833996204229901</v>
      </c>
      <c r="L1021">
        <v>9.9630423460749795E-2</v>
      </c>
      <c r="M1021">
        <v>0.391101517409985</v>
      </c>
      <c r="N1021">
        <v>5.0423467757276901E-2</v>
      </c>
      <c r="O1021">
        <v>-0.391261555879858</v>
      </c>
      <c r="P1021">
        <v>1.2066249224891601</v>
      </c>
      <c r="Q1021">
        <f t="shared" si="96"/>
        <v>-6.6390907445282935E-2</v>
      </c>
      <c r="R1021">
        <f t="shared" si="97"/>
        <v>0.33057695600979181</v>
      </c>
      <c r="S1021">
        <f t="shared" si="98"/>
        <v>-12.9296875</v>
      </c>
      <c r="U1021">
        <v>-0.57809175916827105</v>
      </c>
      <c r="V1021">
        <v>-0.114387074188398</v>
      </c>
      <c r="W1021">
        <v>2.02073677178196</v>
      </c>
      <c r="X1021">
        <v>-0.32313039279038003</v>
      </c>
      <c r="Y1021">
        <v>0.31891778078375099</v>
      </c>
      <c r="Z1021">
        <v>0.28709924630012501</v>
      </c>
      <c r="AA1021">
        <v>0.16783129323653601</v>
      </c>
      <c r="AB1021">
        <v>-0.36358831746008102</v>
      </c>
      <c r="AC1021">
        <v>2.24118702251402</v>
      </c>
      <c r="AD1021">
        <v>0.91793343583836695</v>
      </c>
      <c r="AE1021">
        <v>-0.191066546325694</v>
      </c>
      <c r="AF1021">
        <v>1.20959005977193</v>
      </c>
      <c r="AG1021">
        <v>-0.132693700691557</v>
      </c>
      <c r="AH1021">
        <v>-0.25463082166537798</v>
      </c>
      <c r="AI1021">
        <v>8.9665880518869798E-2</v>
      </c>
      <c r="AJ1021">
        <v>-7.0926519906283597E-2</v>
      </c>
      <c r="AK1021">
        <f t="shared" si="99"/>
        <v>0.32652789740934474</v>
      </c>
      <c r="AL1021">
        <f t="shared" si="100"/>
        <v>0.21740168968677792</v>
      </c>
      <c r="AM1021">
        <f t="shared" si="101"/>
        <v>-12.9296875</v>
      </c>
    </row>
    <row r="1022" spans="1:39">
      <c r="A1022">
        <v>-0.26380671035471998</v>
      </c>
      <c r="B1022">
        <v>-8.6344882688598898E-2</v>
      </c>
      <c r="C1022">
        <v>-4.4470389354621904</v>
      </c>
      <c r="D1022">
        <v>0.335565519279025</v>
      </c>
      <c r="E1022">
        <v>1.3759327305125599</v>
      </c>
      <c r="F1022">
        <v>-0.66289643508148199</v>
      </c>
      <c r="G1022">
        <v>1.0442859975208101</v>
      </c>
      <c r="H1022">
        <v>-0.36117533192812601</v>
      </c>
      <c r="I1022">
        <v>0.47146659289959603</v>
      </c>
      <c r="J1022">
        <v>-9.5650382050670904E-2</v>
      </c>
      <c r="K1022">
        <v>-1.0954472633789E-2</v>
      </c>
      <c r="L1022">
        <v>0.20924394569151999</v>
      </c>
      <c r="M1022">
        <v>0.21453769514035601</v>
      </c>
      <c r="N1022">
        <v>-7.4057283754007497E-2</v>
      </c>
      <c r="O1022">
        <v>-0.43711343057083502</v>
      </c>
      <c r="P1022">
        <v>1.15017474665875</v>
      </c>
      <c r="Q1022">
        <f t="shared" si="96"/>
        <v>-0.1023644148013627</v>
      </c>
      <c r="R1022">
        <f t="shared" si="97"/>
        <v>0.33461467431025393</v>
      </c>
      <c r="S1022">
        <f t="shared" si="98"/>
        <v>-12.44140625</v>
      </c>
      <c r="U1022">
        <v>-0.30621945889179503</v>
      </c>
      <c r="V1022">
        <v>1.19023053023359E-2</v>
      </c>
      <c r="W1022">
        <v>2.5758287335825898</v>
      </c>
      <c r="X1022">
        <v>-0.28332404372953102</v>
      </c>
      <c r="Y1022">
        <v>0.361782883865366</v>
      </c>
      <c r="Z1022">
        <v>7.4953958245402297E-2</v>
      </c>
      <c r="AA1022">
        <v>0.171423293369868</v>
      </c>
      <c r="AB1022">
        <v>-0.40743021280349201</v>
      </c>
      <c r="AC1022">
        <v>1.90738452922225</v>
      </c>
      <c r="AD1022">
        <v>0.87074232860682099</v>
      </c>
      <c r="AE1022">
        <v>-0.178105842729577</v>
      </c>
      <c r="AF1022">
        <v>1.2206349034689801</v>
      </c>
      <c r="AG1022">
        <v>-0.17225079140671201</v>
      </c>
      <c r="AH1022">
        <v>-0.21664426255247399</v>
      </c>
      <c r="AI1022">
        <v>0.11065355380123799</v>
      </c>
      <c r="AJ1022">
        <v>-3.4590410428743001E-2</v>
      </c>
      <c r="AK1022">
        <f t="shared" si="99"/>
        <v>0.35667134168265791</v>
      </c>
      <c r="AL1022">
        <f t="shared" si="100"/>
        <v>0.22224673296427755</v>
      </c>
      <c r="AM1022">
        <f t="shared" si="101"/>
        <v>-12.44140625</v>
      </c>
    </row>
    <row r="1023" spans="1:39">
      <c r="A1023">
        <v>-0.16867666529991601</v>
      </c>
      <c r="B1023">
        <v>-0.18313710794638299</v>
      </c>
      <c r="C1023">
        <v>-4.73769087459653</v>
      </c>
      <c r="D1023">
        <v>6.9169898491752493E-2</v>
      </c>
      <c r="E1023">
        <v>1.23842853243438</v>
      </c>
      <c r="F1023">
        <v>-0.55880088818908102</v>
      </c>
      <c r="G1023">
        <v>1.0920813266895699</v>
      </c>
      <c r="H1023">
        <v>-0.274125787962192</v>
      </c>
      <c r="I1023">
        <v>0.44283355464071</v>
      </c>
      <c r="J1023">
        <v>-5.1543073422481302E-2</v>
      </c>
      <c r="K1023">
        <v>0.12440302765787301</v>
      </c>
      <c r="L1023">
        <v>0.27849327486936698</v>
      </c>
      <c r="M1023">
        <v>4.1169517943309301E-2</v>
      </c>
      <c r="N1023">
        <v>-0.189053507626467</v>
      </c>
      <c r="O1023">
        <v>-0.47566485471376602</v>
      </c>
      <c r="P1023">
        <v>1.1049831373522401</v>
      </c>
      <c r="Q1023">
        <f t="shared" si="96"/>
        <v>-0.14044565560485092</v>
      </c>
      <c r="R1023">
        <f t="shared" si="97"/>
        <v>0.34696855217119832</v>
      </c>
      <c r="S1023">
        <f t="shared" si="98"/>
        <v>-11.953125</v>
      </c>
      <c r="U1023">
        <v>-3.1741896480797699E-2</v>
      </c>
      <c r="V1023">
        <v>7.2280869581166501E-2</v>
      </c>
      <c r="W1023">
        <v>2.91280318067514</v>
      </c>
      <c r="X1023">
        <v>-0.21250290324853899</v>
      </c>
      <c r="Y1023">
        <v>0.39596003924611001</v>
      </c>
      <c r="Z1023">
        <v>-0.112647257924805</v>
      </c>
      <c r="AA1023">
        <v>0.18657190255971501</v>
      </c>
      <c r="AB1023">
        <v>-0.427911087080588</v>
      </c>
      <c r="AC1023">
        <v>1.4356789943144901</v>
      </c>
      <c r="AD1023">
        <v>0.83654797767933597</v>
      </c>
      <c r="AE1023">
        <v>-0.16228211430152101</v>
      </c>
      <c r="AF1023">
        <v>1.146569649001</v>
      </c>
      <c r="AG1023">
        <v>-0.19047640514648301</v>
      </c>
      <c r="AH1023">
        <v>-0.166663625563091</v>
      </c>
      <c r="AI1023">
        <v>0.136218320029493</v>
      </c>
      <c r="AJ1023">
        <v>1.31445987496753E-2</v>
      </c>
      <c r="AK1023">
        <f t="shared" si="99"/>
        <v>0.36447189013064385</v>
      </c>
      <c r="AL1023">
        <f t="shared" si="100"/>
        <v>0.22093233646306407</v>
      </c>
      <c r="AM1023">
        <f t="shared" si="101"/>
        <v>-11.953125</v>
      </c>
    </row>
    <row r="1024" spans="1:39">
      <c r="A1024">
        <v>-3.1397897723819602E-2</v>
      </c>
      <c r="B1024">
        <v>-0.33914377963005998</v>
      </c>
      <c r="C1024">
        <v>-5.1025814291984002</v>
      </c>
      <c r="D1024">
        <v>-9.1913122743607897E-2</v>
      </c>
      <c r="E1024">
        <v>1.1652605074570199</v>
      </c>
      <c r="F1024">
        <v>-0.46406286412584602</v>
      </c>
      <c r="G1024">
        <v>1.11445128264485</v>
      </c>
      <c r="H1024">
        <v>-0.18747881124513699</v>
      </c>
      <c r="I1024">
        <v>0.43244062904661301</v>
      </c>
      <c r="J1024">
        <v>-5.9810583860775402E-4</v>
      </c>
      <c r="K1024">
        <v>0.2358845300495</v>
      </c>
      <c r="L1024">
        <v>0.32553329086909999</v>
      </c>
      <c r="M1024">
        <v>-0.115918431424201</v>
      </c>
      <c r="N1024">
        <v>-0.27090355298285401</v>
      </c>
      <c r="O1024">
        <v>-0.49818985892665901</v>
      </c>
      <c r="P1024">
        <v>1.0702145126626501</v>
      </c>
      <c r="Q1024">
        <f t="shared" si="96"/>
        <v>-0.17240019381934119</v>
      </c>
      <c r="R1024">
        <f t="shared" si="97"/>
        <v>0.36736039507481261</v>
      </c>
      <c r="S1024">
        <f t="shared" si="98"/>
        <v>-11.46484375</v>
      </c>
      <c r="U1024">
        <v>0.202939344017046</v>
      </c>
      <c r="V1024">
        <v>0.10316996848834201</v>
      </c>
      <c r="W1024">
        <v>3.0820360067947101</v>
      </c>
      <c r="X1024">
        <v>-8.7097980830579305E-2</v>
      </c>
      <c r="Y1024">
        <v>0.42770287103224702</v>
      </c>
      <c r="Z1024">
        <v>-0.26341797365097103</v>
      </c>
      <c r="AA1024">
        <v>0.21090787196022501</v>
      </c>
      <c r="AB1024">
        <v>-0.42618083258482897</v>
      </c>
      <c r="AC1024">
        <v>0.88652993013223103</v>
      </c>
      <c r="AD1024">
        <v>0.830930669217811</v>
      </c>
      <c r="AE1024">
        <v>-0.15387248583454499</v>
      </c>
      <c r="AF1024">
        <v>1.03826913178739</v>
      </c>
      <c r="AG1024">
        <v>-0.18275145306235099</v>
      </c>
      <c r="AH1024">
        <v>-0.125686778510542</v>
      </c>
      <c r="AI1024">
        <v>0.152571321838438</v>
      </c>
      <c r="AJ1024">
        <v>6.63374241073479E-2</v>
      </c>
      <c r="AK1024">
        <f t="shared" si="99"/>
        <v>0.36014918968137322</v>
      </c>
      <c r="AL1024">
        <f t="shared" si="100"/>
        <v>0.21721885491263773</v>
      </c>
      <c r="AM1024">
        <f t="shared" si="101"/>
        <v>-11.46484375</v>
      </c>
    </row>
    <row r="1025" spans="1:39">
      <c r="A1025">
        <v>0.10530338503257899</v>
      </c>
      <c r="B1025">
        <v>-0.51070336389339899</v>
      </c>
      <c r="C1025">
        <v>-5.4547066521113496</v>
      </c>
      <c r="D1025">
        <v>-0.15232419089247201</v>
      </c>
      <c r="E1025">
        <v>1.2114050531960701</v>
      </c>
      <c r="F1025">
        <v>-0.38023221281851899</v>
      </c>
      <c r="G1025">
        <v>1.1199872494696399</v>
      </c>
      <c r="H1025">
        <v>-0.11475509309877301</v>
      </c>
      <c r="I1025">
        <v>0.43887182186006601</v>
      </c>
      <c r="J1025">
        <v>7.7731051175442101E-2</v>
      </c>
      <c r="K1025">
        <v>0.29889196117564798</v>
      </c>
      <c r="L1025">
        <v>0.38685812142017001</v>
      </c>
      <c r="M1025">
        <v>-0.24973879775142899</v>
      </c>
      <c r="N1025">
        <v>-0.31426669216862901</v>
      </c>
      <c r="O1025">
        <v>-0.50520108281366805</v>
      </c>
      <c r="P1025">
        <v>1.0406220100376999</v>
      </c>
      <c r="Q1025">
        <f t="shared" si="96"/>
        <v>-0.18764108951130773</v>
      </c>
      <c r="R1025">
        <f t="shared" si="97"/>
        <v>0.39045334123040226</v>
      </c>
      <c r="S1025">
        <f t="shared" si="98"/>
        <v>-10.9765625</v>
      </c>
      <c r="U1025">
        <v>0.383707277514451</v>
      </c>
      <c r="V1025">
        <v>0.122522585160417</v>
      </c>
      <c r="W1025">
        <v>3.13276631795619</v>
      </c>
      <c r="X1025">
        <v>9.4997188416599695E-2</v>
      </c>
      <c r="Y1025">
        <v>0.46727438484035</v>
      </c>
      <c r="Z1025">
        <v>-0.36284458082656601</v>
      </c>
      <c r="AA1025">
        <v>0.23951741346786601</v>
      </c>
      <c r="AB1025">
        <v>-0.39616698385730797</v>
      </c>
      <c r="AC1025">
        <v>0.35387457105488201</v>
      </c>
      <c r="AD1025">
        <v>0.84092480056562202</v>
      </c>
      <c r="AE1025">
        <v>-0.14935928654472899</v>
      </c>
      <c r="AF1025">
        <v>0.92827112897632902</v>
      </c>
      <c r="AG1025">
        <v>-0.144303505528143</v>
      </c>
      <c r="AH1025">
        <v>-0.109094056167025</v>
      </c>
      <c r="AI1025">
        <v>0.152737307533548</v>
      </c>
      <c r="AJ1025">
        <v>0.11139692073478499</v>
      </c>
      <c r="AK1025">
        <f t="shared" si="99"/>
        <v>0.35413884270607937</v>
      </c>
      <c r="AL1025">
        <f t="shared" si="100"/>
        <v>0.21424826524695184</v>
      </c>
      <c r="AM1025">
        <f t="shared" si="101"/>
        <v>-10.9765625</v>
      </c>
    </row>
    <row r="1026" spans="1:39">
      <c r="A1026">
        <v>0.20769390352393699</v>
      </c>
      <c r="B1026">
        <v>-0.640531774445531</v>
      </c>
      <c r="C1026">
        <v>-5.68748295306189</v>
      </c>
      <c r="D1026">
        <v>-0.16289444924530899</v>
      </c>
      <c r="E1026">
        <v>1.3719875721911301</v>
      </c>
      <c r="F1026">
        <v>-0.28087239002768699</v>
      </c>
      <c r="G1026">
        <v>1.11622128496299</v>
      </c>
      <c r="H1026">
        <v>-5.9066897277036699E-2</v>
      </c>
      <c r="I1026">
        <v>0.443410215267795</v>
      </c>
      <c r="J1026">
        <v>0.17933573901397801</v>
      </c>
      <c r="K1026">
        <v>0.31461425122081399</v>
      </c>
      <c r="L1026">
        <v>0.48055896500260098</v>
      </c>
      <c r="M1026">
        <v>-0.36273507114687298</v>
      </c>
      <c r="N1026">
        <v>-0.32852591165782802</v>
      </c>
      <c r="O1026">
        <v>-0.507605294595324</v>
      </c>
      <c r="P1026">
        <v>1.0197547461587599</v>
      </c>
      <c r="Q1026">
        <f t="shared" si="96"/>
        <v>-0.18100862900721704</v>
      </c>
      <c r="R1026">
        <f t="shared" si="97"/>
        <v>0.40884459739001644</v>
      </c>
      <c r="S1026">
        <f t="shared" si="98"/>
        <v>-10.48828125</v>
      </c>
      <c r="U1026">
        <v>0.50082629404935997</v>
      </c>
      <c r="V1026">
        <v>0.12838587959570599</v>
      </c>
      <c r="W1026">
        <v>3.0354638063313799</v>
      </c>
      <c r="X1026">
        <v>0.314491676008474</v>
      </c>
      <c r="Y1026">
        <v>0.51699013374453495</v>
      </c>
      <c r="Z1026">
        <v>-0.42543205198776102</v>
      </c>
      <c r="AA1026">
        <v>0.27224101724113697</v>
      </c>
      <c r="AB1026">
        <v>-0.32825693131651701</v>
      </c>
      <c r="AC1026">
        <v>-4.2115119116948901E-2</v>
      </c>
      <c r="AD1026">
        <v>0.84370826042462399</v>
      </c>
      <c r="AE1026">
        <v>-0.13294011706029901</v>
      </c>
      <c r="AF1026">
        <v>0.83563827563499604</v>
      </c>
      <c r="AG1026">
        <v>-7.9112841205882106E-2</v>
      </c>
      <c r="AH1026">
        <v>-0.113919309079477</v>
      </c>
      <c r="AI1026">
        <v>0.13606424567432199</v>
      </c>
      <c r="AJ1026">
        <v>0.138498019843451</v>
      </c>
      <c r="AK1026">
        <f t="shared" si="99"/>
        <v>0.35003320242381863</v>
      </c>
      <c r="AL1026">
        <f t="shared" si="100"/>
        <v>0.20802281839664763</v>
      </c>
      <c r="AM1026">
        <f t="shared" si="101"/>
        <v>-10.48828125</v>
      </c>
    </row>
    <row r="1027" spans="1:39">
      <c r="A1027">
        <v>0.256745391554692</v>
      </c>
      <c r="B1027">
        <v>-0.69625624570434297</v>
      </c>
      <c r="C1027">
        <v>-5.7286750415270804</v>
      </c>
      <c r="D1027">
        <v>-0.193066053528095</v>
      </c>
      <c r="E1027">
        <v>1.6129205918259899</v>
      </c>
      <c r="F1027">
        <v>-0.16131631899250801</v>
      </c>
      <c r="G1027">
        <v>1.0981861173673</v>
      </c>
      <c r="H1027">
        <v>-4.8500385026017901E-4</v>
      </c>
      <c r="I1027">
        <v>0.420123840278807</v>
      </c>
      <c r="J1027">
        <v>0.280293627215841</v>
      </c>
      <c r="K1027">
        <v>0.31088620085498597</v>
      </c>
      <c r="L1027">
        <v>0.58820627789826396</v>
      </c>
      <c r="M1027">
        <v>-0.45692763877074599</v>
      </c>
      <c r="N1027">
        <v>-0.34083204226993702</v>
      </c>
      <c r="O1027">
        <v>-0.51088809173389005</v>
      </c>
      <c r="P1027">
        <v>1.0227773899480299</v>
      </c>
      <c r="Q1027">
        <f t="shared" si="96"/>
        <v>-0.15614418746455938</v>
      </c>
      <c r="R1027">
        <f t="shared" si="97"/>
        <v>0.41728684959072621</v>
      </c>
      <c r="S1027">
        <f t="shared" si="98"/>
        <v>-10</v>
      </c>
      <c r="U1027">
        <v>0.56314014992953998</v>
      </c>
      <c r="V1027">
        <v>0.108013842659066</v>
      </c>
      <c r="W1027">
        <v>2.73381609712653</v>
      </c>
      <c r="X1027">
        <v>0.52341112318435401</v>
      </c>
      <c r="Y1027">
        <v>0.575728848932615</v>
      </c>
      <c r="Z1027">
        <v>-0.49248251781333002</v>
      </c>
      <c r="AA1027">
        <v>0.306562984375018</v>
      </c>
      <c r="AB1027">
        <v>-0.23252770492862401</v>
      </c>
      <c r="AC1027">
        <v>-0.255424737289979</v>
      </c>
      <c r="AD1027">
        <v>0.82177295726301003</v>
      </c>
      <c r="AE1027">
        <v>-8.9171556340232605E-2</v>
      </c>
      <c r="AF1027">
        <v>0.77707830719002602</v>
      </c>
      <c r="AG1027">
        <v>-1.9034638621711101E-3</v>
      </c>
      <c r="AH1027">
        <v>-0.131412769744021</v>
      </c>
      <c r="AI1027">
        <v>0.109329429716127</v>
      </c>
      <c r="AJ1027">
        <v>0.154969896899468</v>
      </c>
      <c r="AK1027">
        <f t="shared" si="99"/>
        <v>0.3419313054560873</v>
      </c>
      <c r="AL1027">
        <f t="shared" si="100"/>
        <v>0.19245178688441766</v>
      </c>
      <c r="AM1027">
        <f t="shared" si="101"/>
        <v>-10</v>
      </c>
    </row>
    <row r="1028" spans="1:39">
      <c r="A1028">
        <v>0.27696162406192798</v>
      </c>
      <c r="B1028">
        <v>-0.68421327462565595</v>
      </c>
      <c r="C1028">
        <v>-5.56250331661139</v>
      </c>
      <c r="D1028">
        <v>-0.27659434710415398</v>
      </c>
      <c r="E1028">
        <v>1.9070952009528701</v>
      </c>
      <c r="F1028">
        <v>-2.1550854477522301E-2</v>
      </c>
      <c r="G1028">
        <v>1.0698156705111099</v>
      </c>
      <c r="H1028">
        <v>8.9977080115006894E-2</v>
      </c>
      <c r="I1028">
        <v>0.36036639576002499</v>
      </c>
      <c r="J1028">
        <v>0.37630535827032402</v>
      </c>
      <c r="K1028">
        <v>0.31531940196830099</v>
      </c>
      <c r="L1028">
        <v>0.66613120107936796</v>
      </c>
      <c r="M1028">
        <v>-0.53612822876091204</v>
      </c>
      <c r="N1028">
        <v>-0.37726864213612998</v>
      </c>
      <c r="O1028">
        <v>-0.51524414135528496</v>
      </c>
      <c r="P1028">
        <v>1.05920317535161</v>
      </c>
      <c r="Q1028">
        <f t="shared" si="96"/>
        <v>-0.11577048106253159</v>
      </c>
      <c r="R1028">
        <f t="shared" si="97"/>
        <v>0.41510489174381698</v>
      </c>
      <c r="S1028">
        <f t="shared" si="98"/>
        <v>-9.51171875</v>
      </c>
      <c r="U1028">
        <v>0.59076441915468303</v>
      </c>
      <c r="V1028">
        <v>5.91614058859537E-2</v>
      </c>
      <c r="W1028">
        <v>2.1991552014747899</v>
      </c>
      <c r="X1028">
        <v>0.67658474529065205</v>
      </c>
      <c r="Y1028">
        <v>0.63642510066175295</v>
      </c>
      <c r="Z1028">
        <v>-0.58408281257032202</v>
      </c>
      <c r="AA1028">
        <v>0.33379625048724898</v>
      </c>
      <c r="AB1028">
        <v>-0.12599711168851099</v>
      </c>
      <c r="AC1028">
        <v>-0.33751398580250402</v>
      </c>
      <c r="AD1028">
        <v>0.766266142793251</v>
      </c>
      <c r="AE1028">
        <v>-2.21767660573256E-2</v>
      </c>
      <c r="AF1028">
        <v>0.76620479674853303</v>
      </c>
      <c r="AG1028">
        <v>7.1280005580004802E-2</v>
      </c>
      <c r="AH1028">
        <v>-0.16851725355818001</v>
      </c>
      <c r="AI1028">
        <v>8.1248018252471702E-2</v>
      </c>
      <c r="AJ1028">
        <v>0.17600200668176499</v>
      </c>
      <c r="AK1028">
        <f t="shared" si="99"/>
        <v>0.31991251020839145</v>
      </c>
      <c r="AL1028">
        <f t="shared" si="100"/>
        <v>0.1665630578460961</v>
      </c>
      <c r="AM1028">
        <f t="shared" si="101"/>
        <v>-9.51171875</v>
      </c>
    </row>
    <row r="1029" spans="1:39">
      <c r="A1029">
        <v>0.31763066568901199</v>
      </c>
      <c r="B1029">
        <v>-0.62358845939821805</v>
      </c>
      <c r="C1029">
        <v>-5.2193999655561303</v>
      </c>
      <c r="D1029">
        <v>-0.392485892959342</v>
      </c>
      <c r="E1029">
        <v>2.2183086964686902</v>
      </c>
      <c r="F1029">
        <v>0.120562023944201</v>
      </c>
      <c r="G1029">
        <v>1.0498166917062099</v>
      </c>
      <c r="H1029">
        <v>0.21895304614057301</v>
      </c>
      <c r="I1029">
        <v>0.26413094730321302</v>
      </c>
      <c r="J1029">
        <v>0.47632723707234398</v>
      </c>
      <c r="K1029">
        <v>0.33595024978750399</v>
      </c>
      <c r="L1029">
        <v>0.69707127049926398</v>
      </c>
      <c r="M1029">
        <v>-0.61228016289534304</v>
      </c>
      <c r="N1029">
        <v>-0.43964620727194897</v>
      </c>
      <c r="O1029">
        <v>-0.51157875429692101</v>
      </c>
      <c r="P1029">
        <v>1.1119188850897801</v>
      </c>
      <c r="Q1029">
        <f t="shared" si="96"/>
        <v>-6.1769358042319492E-2</v>
      </c>
      <c r="R1029">
        <f t="shared" si="97"/>
        <v>0.40481571037562347</v>
      </c>
      <c r="S1029">
        <f t="shared" si="98"/>
        <v>-9.0234375</v>
      </c>
      <c r="U1029">
        <v>0.61627647543522601</v>
      </c>
      <c r="V1029">
        <v>-6.1573878204257797E-3</v>
      </c>
      <c r="W1029">
        <v>1.4760924325209399</v>
      </c>
      <c r="X1029">
        <v>0.75050312998424096</v>
      </c>
      <c r="Y1029">
        <v>0.68779318536034095</v>
      </c>
      <c r="Z1029">
        <v>-0.69575267045364297</v>
      </c>
      <c r="AA1029">
        <v>0.35710761363119697</v>
      </c>
      <c r="AB1029">
        <v>-2.3838667454248098E-2</v>
      </c>
      <c r="AC1029">
        <v>-0.36220777090608602</v>
      </c>
      <c r="AD1029">
        <v>0.68487422432522604</v>
      </c>
      <c r="AE1029">
        <v>4.4350704563262101E-2</v>
      </c>
      <c r="AF1029">
        <v>0.81033403903893897</v>
      </c>
      <c r="AG1029">
        <v>0.13365481599983101</v>
      </c>
      <c r="AH1029">
        <v>-0.235617980768282</v>
      </c>
      <c r="AI1029">
        <v>5.3086459406657502E-2</v>
      </c>
      <c r="AJ1029">
        <v>0.20032304498192099</v>
      </c>
      <c r="AK1029">
        <f t="shared" si="99"/>
        <v>0.28067635299031857</v>
      </c>
      <c r="AL1029">
        <f t="shared" si="100"/>
        <v>0.1385941911009706</v>
      </c>
      <c r="AM1029">
        <f t="shared" si="101"/>
        <v>-9.0234375</v>
      </c>
    </row>
    <row r="1030" spans="1:39">
      <c r="A1030">
        <v>0.394499853980318</v>
      </c>
      <c r="B1030">
        <v>-0.53195585583904603</v>
      </c>
      <c r="C1030">
        <v>-4.7508232196130002</v>
      </c>
      <c r="D1030">
        <v>-0.50013593450626903</v>
      </c>
      <c r="E1030">
        <v>2.5144897073407302</v>
      </c>
      <c r="F1030">
        <v>0.26035962125697298</v>
      </c>
      <c r="G1030">
        <v>1.05141204693514</v>
      </c>
      <c r="H1030">
        <v>0.36155859125648798</v>
      </c>
      <c r="I1030">
        <v>0.15594179093200999</v>
      </c>
      <c r="J1030">
        <v>0.56655314580719796</v>
      </c>
      <c r="K1030">
        <v>0.36576499037516103</v>
      </c>
      <c r="L1030">
        <v>0.692341203719675</v>
      </c>
      <c r="M1030">
        <v>-0.69637360383799496</v>
      </c>
      <c r="N1030">
        <v>-0.511104306779814</v>
      </c>
      <c r="O1030">
        <v>-0.49626638542899498</v>
      </c>
      <c r="P1030">
        <v>1.1613892997495301</v>
      </c>
      <c r="Q1030">
        <f t="shared" si="96"/>
        <v>2.3531840842565405E-3</v>
      </c>
      <c r="R1030">
        <f t="shared" si="97"/>
        <v>0.38978799498044098</v>
      </c>
      <c r="S1030">
        <f t="shared" si="98"/>
        <v>-8.53515625</v>
      </c>
      <c r="U1030">
        <v>0.66406188456729598</v>
      </c>
      <c r="V1030">
        <v>-6.1729900827561801E-2</v>
      </c>
      <c r="W1030">
        <v>0.61470091904616897</v>
      </c>
      <c r="X1030">
        <v>0.74517623959907997</v>
      </c>
      <c r="Y1030">
        <v>0.71975178355037095</v>
      </c>
      <c r="Z1030">
        <v>-0.81632740849372398</v>
      </c>
      <c r="AA1030">
        <v>0.38675910277304398</v>
      </c>
      <c r="AB1030">
        <v>7.7303027059176604E-2</v>
      </c>
      <c r="AC1030">
        <v>-0.38171290582050399</v>
      </c>
      <c r="AD1030">
        <v>0.59753788826415999</v>
      </c>
      <c r="AE1030">
        <v>9.3696928204632796E-2</v>
      </c>
      <c r="AF1030">
        <v>0.89753520790834695</v>
      </c>
      <c r="AG1030">
        <v>0.19464495283088401</v>
      </c>
      <c r="AH1030">
        <v>-0.31424386367023399</v>
      </c>
      <c r="AI1030">
        <v>2.03816121797523E-2</v>
      </c>
      <c r="AJ1030">
        <v>0.204859920160985</v>
      </c>
      <c r="AK1030">
        <f t="shared" si="99"/>
        <v>0.22764971170824208</v>
      </c>
      <c r="AL1030">
        <f t="shared" si="100"/>
        <v>0.12265323258539948</v>
      </c>
      <c r="AM1030">
        <f t="shared" si="101"/>
        <v>-8.53515625</v>
      </c>
    </row>
    <row r="1031" spans="1:39">
      <c r="A1031">
        <v>0.462348631500693</v>
      </c>
      <c r="B1031">
        <v>-0.437333661080754</v>
      </c>
      <c r="C1031">
        <v>-4.1921100814986403</v>
      </c>
      <c r="D1031">
        <v>-0.56332095404165805</v>
      </c>
      <c r="E1031">
        <v>2.7802723739259099</v>
      </c>
      <c r="F1031">
        <v>0.406388751074507</v>
      </c>
      <c r="G1031">
        <v>1.0768904056291599</v>
      </c>
      <c r="H1031">
        <v>0.485591700079674</v>
      </c>
      <c r="I1031">
        <v>5.5032869175944202E-2</v>
      </c>
      <c r="J1031">
        <v>0.61953755440038805</v>
      </c>
      <c r="K1031">
        <v>0.39729147743371002</v>
      </c>
      <c r="L1031">
        <v>0.67887775179475096</v>
      </c>
      <c r="M1031">
        <v>-0.78789445932373603</v>
      </c>
      <c r="N1031">
        <v>-0.57010721149330701</v>
      </c>
      <c r="O1031">
        <v>-0.47614143195599701</v>
      </c>
      <c r="P1031">
        <v>1.2037737700083599</v>
      </c>
      <c r="Q1031">
        <f t="shared" si="96"/>
        <v>7.1193592851812759E-2</v>
      </c>
      <c r="R1031">
        <f t="shared" si="97"/>
        <v>0.37197825083074593</v>
      </c>
      <c r="S1031">
        <f t="shared" si="98"/>
        <v>-8.046875</v>
      </c>
      <c r="U1031">
        <v>0.74253717109029804</v>
      </c>
      <c r="V1031">
        <v>-8.6216635852566406E-2</v>
      </c>
      <c r="W1031">
        <v>-0.35449160107849498</v>
      </c>
      <c r="X1031">
        <v>0.67598302615263794</v>
      </c>
      <c r="Y1031">
        <v>0.72699500782996596</v>
      </c>
      <c r="Z1031">
        <v>-0.95474357060530801</v>
      </c>
      <c r="AA1031">
        <v>0.424321873393534</v>
      </c>
      <c r="AB1031">
        <v>0.19125155500037799</v>
      </c>
      <c r="AC1031">
        <v>-0.39521816739947702</v>
      </c>
      <c r="AD1031">
        <v>0.52543506914447902</v>
      </c>
      <c r="AE1031">
        <v>0.13290652177022999</v>
      </c>
      <c r="AF1031">
        <v>1.02131601156162</v>
      </c>
      <c r="AG1031">
        <v>0.27278380801663099</v>
      </c>
      <c r="AH1031">
        <v>-0.370433322734805</v>
      </c>
      <c r="AI1031">
        <v>-1.5439202345133801E-2</v>
      </c>
      <c r="AJ1031">
        <v>0.17358954688942899</v>
      </c>
      <c r="AK1031">
        <f t="shared" si="99"/>
        <v>0.16941106817708859</v>
      </c>
      <c r="AL1031">
        <f t="shared" si="100"/>
        <v>0.13455981049077143</v>
      </c>
      <c r="AM1031">
        <f t="shared" si="101"/>
        <v>-8.046875</v>
      </c>
    </row>
    <row r="1032" spans="1:39">
      <c r="A1032">
        <v>0.48509238299372398</v>
      </c>
      <c r="B1032">
        <v>-0.368396238242929</v>
      </c>
      <c r="C1032">
        <v>-3.5760782292517299</v>
      </c>
      <c r="D1032">
        <v>-0.56670507263968095</v>
      </c>
      <c r="E1032">
        <v>2.9802165313381099</v>
      </c>
      <c r="F1032">
        <v>0.55166267378185496</v>
      </c>
      <c r="G1032">
        <v>1.11703651683034</v>
      </c>
      <c r="H1032">
        <v>0.57950863063083202</v>
      </c>
      <c r="I1032">
        <v>-2.7443997876271699E-2</v>
      </c>
      <c r="J1032">
        <v>0.62280293956063604</v>
      </c>
      <c r="K1032">
        <v>0.427257019674673</v>
      </c>
      <c r="L1032">
        <v>0.66589046035487198</v>
      </c>
      <c r="M1032">
        <v>-0.87700780660128197</v>
      </c>
      <c r="N1032">
        <v>-0.603629343267301</v>
      </c>
      <c r="O1032">
        <v>-0.45332304004030699</v>
      </c>
      <c r="P1032">
        <v>1.2412399222391599</v>
      </c>
      <c r="Q1032">
        <f t="shared" si="96"/>
        <v>0.13738270934279379</v>
      </c>
      <c r="R1032">
        <f t="shared" si="97"/>
        <v>0.35177293346164462</v>
      </c>
      <c r="S1032">
        <f t="shared" si="98"/>
        <v>-7.55859375</v>
      </c>
      <c r="U1032">
        <v>0.83595041605473397</v>
      </c>
      <c r="V1032">
        <v>-9.3489918552756804E-2</v>
      </c>
      <c r="W1032">
        <v>-1.3302848478577101</v>
      </c>
      <c r="X1032">
        <v>0.57540625659879696</v>
      </c>
      <c r="Y1032">
        <v>0.71172158655365503</v>
      </c>
      <c r="Z1032">
        <v>-1.0920351086034801</v>
      </c>
      <c r="AA1032">
        <v>0.46820953359919698</v>
      </c>
      <c r="AB1032">
        <v>0.34310902404256</v>
      </c>
      <c r="AC1032">
        <v>-0.37911528244755999</v>
      </c>
      <c r="AD1032">
        <v>0.47860452465355402</v>
      </c>
      <c r="AE1032">
        <v>0.17694191627836101</v>
      </c>
      <c r="AF1032">
        <v>1.1773514137493599</v>
      </c>
      <c r="AG1032">
        <v>0.38000256520401099</v>
      </c>
      <c r="AH1032">
        <v>-0.39271209475527102</v>
      </c>
      <c r="AI1032">
        <v>-4.5382093040545302E-2</v>
      </c>
      <c r="AJ1032">
        <v>0.112716061447519</v>
      </c>
      <c r="AK1032">
        <f t="shared" si="99"/>
        <v>0.12043712205777654</v>
      </c>
      <c r="AL1032">
        <f t="shared" si="100"/>
        <v>0.1727670097618095</v>
      </c>
      <c r="AM1032">
        <f t="shared" si="101"/>
        <v>-7.55859375</v>
      </c>
    </row>
    <row r="1033" spans="1:39">
      <c r="A1033">
        <v>0.46827261054548702</v>
      </c>
      <c r="B1033">
        <v>-0.326475885633422</v>
      </c>
      <c r="C1033">
        <v>-2.91451508585968</v>
      </c>
      <c r="D1033">
        <v>-0.52061883121989505</v>
      </c>
      <c r="E1033">
        <v>3.1116876540416198</v>
      </c>
      <c r="F1033">
        <v>0.67520364355357099</v>
      </c>
      <c r="G1033">
        <v>1.1529714300363301</v>
      </c>
      <c r="H1033">
        <v>0.651491246545567</v>
      </c>
      <c r="I1033">
        <v>-8.2882728659330093E-2</v>
      </c>
      <c r="J1033">
        <v>0.58547014510720996</v>
      </c>
      <c r="K1033">
        <v>0.46355220017166399</v>
      </c>
      <c r="L1033">
        <v>0.64296273722043296</v>
      </c>
      <c r="M1033">
        <v>-0.94926181736776905</v>
      </c>
      <c r="N1033">
        <v>-0.61765740232346</v>
      </c>
      <c r="O1033">
        <v>-0.42792499667436301</v>
      </c>
      <c r="P1033">
        <v>1.2779799590718799</v>
      </c>
      <c r="Q1033">
        <f t="shared" si="96"/>
        <v>0.19939092990974019</v>
      </c>
      <c r="R1033">
        <f t="shared" si="97"/>
        <v>0.32947339661075437</v>
      </c>
      <c r="S1033">
        <f t="shared" si="98"/>
        <v>-7.0703125</v>
      </c>
      <c r="U1033">
        <v>0.94150201797248001</v>
      </c>
      <c r="V1033">
        <v>-0.106004215863488</v>
      </c>
      <c r="W1033">
        <v>-2.1452420885703698</v>
      </c>
      <c r="X1033">
        <v>0.48154465845876598</v>
      </c>
      <c r="Y1033">
        <v>0.67245052940460703</v>
      </c>
      <c r="Z1033">
        <v>-1.2069963211546999</v>
      </c>
      <c r="AA1033">
        <v>0.50923907644014998</v>
      </c>
      <c r="AB1033">
        <v>0.526992177031677</v>
      </c>
      <c r="AC1033">
        <v>-0.32769625609799802</v>
      </c>
      <c r="AD1033">
        <v>0.45660245802133098</v>
      </c>
      <c r="AE1033">
        <v>0.23029233886935699</v>
      </c>
      <c r="AF1033">
        <v>1.3242260491721001</v>
      </c>
      <c r="AG1033">
        <v>0.50527187738214097</v>
      </c>
      <c r="AH1033">
        <v>-0.39168401522326302</v>
      </c>
      <c r="AI1033">
        <v>-6.3294743214324503E-2</v>
      </c>
      <c r="AJ1033">
        <v>4.1562595751312603E-2</v>
      </c>
      <c r="AK1033">
        <f t="shared" si="99"/>
        <v>9.0547883648736144E-2</v>
      </c>
      <c r="AL1033">
        <f t="shared" si="100"/>
        <v>0.21688126481537184</v>
      </c>
      <c r="AM1033">
        <f t="shared" si="101"/>
        <v>-7.0703125</v>
      </c>
    </row>
    <row r="1034" spans="1:39">
      <c r="A1034">
        <v>0.45130982381415402</v>
      </c>
      <c r="B1034">
        <v>-0.28174133120932898</v>
      </c>
      <c r="C1034">
        <v>-2.1955857207935399</v>
      </c>
      <c r="D1034">
        <v>-0.46629211404613402</v>
      </c>
      <c r="E1034">
        <v>3.24061735521326</v>
      </c>
      <c r="F1034">
        <v>0.75991511199879402</v>
      </c>
      <c r="G1034">
        <v>1.1578335020321</v>
      </c>
      <c r="H1034">
        <v>0.72027619492142703</v>
      </c>
      <c r="I1034">
        <v>-0.10576635559888101</v>
      </c>
      <c r="J1034">
        <v>0.52034433053745299</v>
      </c>
      <c r="K1034">
        <v>0.51256110210663197</v>
      </c>
      <c r="L1034">
        <v>0.61149073982389801</v>
      </c>
      <c r="M1034">
        <v>-1.00083376200203</v>
      </c>
      <c r="N1034">
        <v>-0.640781100261827</v>
      </c>
      <c r="O1034">
        <v>-0.40411700643716297</v>
      </c>
      <c r="P1034">
        <v>1.32313083822389</v>
      </c>
      <c r="Q1034">
        <f t="shared" si="96"/>
        <v>0.262647600520169</v>
      </c>
      <c r="R1034">
        <f t="shared" si="97"/>
        <v>0.30840543683573218</v>
      </c>
      <c r="S1034">
        <f t="shared" si="98"/>
        <v>-6.58203125</v>
      </c>
      <c r="U1034">
        <v>1.0787771115357401</v>
      </c>
      <c r="V1034">
        <v>-0.14474627996634101</v>
      </c>
      <c r="W1034">
        <v>-2.74612812713639</v>
      </c>
      <c r="X1034">
        <v>0.414642585993307</v>
      </c>
      <c r="Y1034">
        <v>0.61470056190406497</v>
      </c>
      <c r="Z1034">
        <v>-1.32307831978806</v>
      </c>
      <c r="AA1034">
        <v>0.537910107756295</v>
      </c>
      <c r="AB1034">
        <v>0.69615540243625296</v>
      </c>
      <c r="AC1034">
        <v>-0.26120179100574997</v>
      </c>
      <c r="AD1034">
        <v>0.45296077913264599</v>
      </c>
      <c r="AE1034">
        <v>0.28715990970396099</v>
      </c>
      <c r="AF1034">
        <v>1.3820628130038199</v>
      </c>
      <c r="AG1034">
        <v>0.629777995613504</v>
      </c>
      <c r="AH1034">
        <v>-0.37529108621652402</v>
      </c>
      <c r="AI1034">
        <v>-7.4324200415678804E-2</v>
      </c>
      <c r="AJ1034">
        <v>-2.6437088380935898E-2</v>
      </c>
      <c r="AK1034">
        <f t="shared" si="99"/>
        <v>7.1433773385619445E-2</v>
      </c>
      <c r="AL1034">
        <f t="shared" si="100"/>
        <v>0.25410612671733002</v>
      </c>
      <c r="AM1034">
        <f t="shared" si="101"/>
        <v>-6.58203125</v>
      </c>
    </row>
    <row r="1035" spans="1:39">
      <c r="A1035">
        <v>0.46193918832474601</v>
      </c>
      <c r="B1035">
        <v>-0.21886116126344299</v>
      </c>
      <c r="C1035">
        <v>-1.43740324050155</v>
      </c>
      <c r="D1035">
        <v>-0.46099133096394701</v>
      </c>
      <c r="E1035">
        <v>3.45296549663313</v>
      </c>
      <c r="F1035">
        <v>0.81355947398670003</v>
      </c>
      <c r="G1035">
        <v>1.1133806383677101</v>
      </c>
      <c r="H1035">
        <v>0.78977330955284997</v>
      </c>
      <c r="I1035">
        <v>-0.101682577233283</v>
      </c>
      <c r="J1035">
        <v>0.42851467978163199</v>
      </c>
      <c r="K1035">
        <v>0.56166887531041199</v>
      </c>
      <c r="L1035">
        <v>0.59348044174991899</v>
      </c>
      <c r="M1035">
        <v>-1.0413795620720201</v>
      </c>
      <c r="N1035">
        <v>-0.691461796059755</v>
      </c>
      <c r="O1035">
        <v>-0.37947563008973201</v>
      </c>
      <c r="P1035">
        <v>1.3809536436771399</v>
      </c>
      <c r="Q1035">
        <f t="shared" si="96"/>
        <v>0.32906127807503172</v>
      </c>
      <c r="R1035">
        <f t="shared" si="97"/>
        <v>0.29612997626104448</v>
      </c>
      <c r="S1035">
        <f t="shared" si="98"/>
        <v>-6.09375</v>
      </c>
      <c r="U1035">
        <v>1.2695616447564799</v>
      </c>
      <c r="V1035">
        <v>-0.21199143764508599</v>
      </c>
      <c r="W1035">
        <v>-3.25415692998968</v>
      </c>
      <c r="X1035">
        <v>0.36903120451633198</v>
      </c>
      <c r="Y1035">
        <v>0.55119006541233995</v>
      </c>
      <c r="Z1035">
        <v>-1.4413980525544201</v>
      </c>
      <c r="AA1035">
        <v>0.54963602149106605</v>
      </c>
      <c r="AB1035">
        <v>0.80906997990162899</v>
      </c>
      <c r="AC1035">
        <v>-0.22432721558200799</v>
      </c>
      <c r="AD1035">
        <v>0.45425734502321402</v>
      </c>
      <c r="AE1035">
        <v>0.34103613137477601</v>
      </c>
      <c r="AF1035">
        <v>1.31384269722797</v>
      </c>
      <c r="AG1035">
        <v>0.74313038307371304</v>
      </c>
      <c r="AH1035">
        <v>-0.35375518070383899</v>
      </c>
      <c r="AI1035">
        <v>-8.3762182859561093E-2</v>
      </c>
      <c r="AJ1035">
        <v>-8.3312043639618194E-2</v>
      </c>
      <c r="AK1035">
        <f t="shared" si="99"/>
        <v>4.6753276862706757E-2</v>
      </c>
      <c r="AL1035">
        <f t="shared" si="100"/>
        <v>0.28655897682498382</v>
      </c>
      <c r="AM1035">
        <f t="shared" si="101"/>
        <v>-6.09375</v>
      </c>
    </row>
    <row r="1036" spans="1:39">
      <c r="A1036">
        <v>0.51275358586256503</v>
      </c>
      <c r="B1036">
        <v>-0.16617203172329501</v>
      </c>
      <c r="C1036">
        <v>-0.69928876463169998</v>
      </c>
      <c r="D1036">
        <v>-0.54654810263679998</v>
      </c>
      <c r="E1036">
        <v>3.7948103844035201</v>
      </c>
      <c r="F1036">
        <v>0.86253383805033002</v>
      </c>
      <c r="G1036">
        <v>1.0196334159729299</v>
      </c>
      <c r="H1036">
        <v>0.86240617192181002</v>
      </c>
      <c r="I1036">
        <v>-0.103767318678068</v>
      </c>
      <c r="J1036">
        <v>0.30607821413939301</v>
      </c>
      <c r="K1036">
        <v>0.58517042320128099</v>
      </c>
      <c r="L1036">
        <v>0.59696569945176403</v>
      </c>
      <c r="M1036">
        <v>-1.08139530597629</v>
      </c>
      <c r="N1036">
        <v>-0.75521559302028196</v>
      </c>
      <c r="O1036">
        <v>-0.34612335077586898</v>
      </c>
      <c r="P1036">
        <v>1.44422295418863</v>
      </c>
      <c r="Q1036">
        <f t="shared" si="96"/>
        <v>0.39287901373436995</v>
      </c>
      <c r="R1036">
        <f t="shared" si="97"/>
        <v>0.30026007376377994</v>
      </c>
      <c r="S1036">
        <f t="shared" si="98"/>
        <v>-5.60546875</v>
      </c>
      <c r="U1036">
        <v>1.5088703914625501</v>
      </c>
      <c r="V1036">
        <v>-0.29158825416873202</v>
      </c>
      <c r="W1036">
        <v>-3.7653958993401901</v>
      </c>
      <c r="X1036">
        <v>0.35530604993557502</v>
      </c>
      <c r="Y1036">
        <v>0.48499248953860502</v>
      </c>
      <c r="Z1036">
        <v>-1.5106094918875701</v>
      </c>
      <c r="AA1036">
        <v>0.54158536400202395</v>
      </c>
      <c r="AB1036">
        <v>0.84672983661235102</v>
      </c>
      <c r="AC1036">
        <v>-0.25297822473185499</v>
      </c>
      <c r="AD1036">
        <v>0.43810833500671398</v>
      </c>
      <c r="AE1036">
        <v>0.39105218306803202</v>
      </c>
      <c r="AF1036">
        <v>1.1819100155504401</v>
      </c>
      <c r="AG1036">
        <v>0.84664614697764795</v>
      </c>
      <c r="AH1036">
        <v>-0.34522195070211598</v>
      </c>
      <c r="AI1036">
        <v>-8.7139907333384101E-2</v>
      </c>
      <c r="AJ1036">
        <v>-0.129219653115968</v>
      </c>
      <c r="AK1036">
        <f t="shared" si="99"/>
        <v>1.3315464429632756E-2</v>
      </c>
      <c r="AL1036">
        <f t="shared" si="100"/>
        <v>0.31872523346728737</v>
      </c>
      <c r="AM1036">
        <f t="shared" si="101"/>
        <v>-5.60546875</v>
      </c>
    </row>
    <row r="1037" spans="1:39">
      <c r="A1037">
        <v>0.60428104929373005</v>
      </c>
      <c r="B1037">
        <v>-0.13717267402028199</v>
      </c>
      <c r="C1037">
        <v>-1.57511458142356E-2</v>
      </c>
      <c r="D1037">
        <v>-0.72494731145950997</v>
      </c>
      <c r="E1037">
        <v>4.2707706202514402</v>
      </c>
      <c r="F1037">
        <v>0.90760801711704198</v>
      </c>
      <c r="G1037">
        <v>0.88569339830655702</v>
      </c>
      <c r="H1037">
        <v>0.96053321251279999</v>
      </c>
      <c r="I1037">
        <v>-0.137097959595957</v>
      </c>
      <c r="J1037">
        <v>0.16049377179676499</v>
      </c>
      <c r="K1037">
        <v>0.56613356964883998</v>
      </c>
      <c r="L1037">
        <v>0.60604313938916798</v>
      </c>
      <c r="M1037">
        <v>-1.1250608173844401</v>
      </c>
      <c r="N1037">
        <v>-0.81386415840133497</v>
      </c>
      <c r="O1037">
        <v>-0.29212396002497398</v>
      </c>
      <c r="P1037">
        <v>1.4917288132576401</v>
      </c>
      <c r="Q1037">
        <f t="shared" si="96"/>
        <v>0.45045422280457803</v>
      </c>
      <c r="R1037">
        <f t="shared" si="97"/>
        <v>0.32252209538424786</v>
      </c>
      <c r="S1037">
        <f t="shared" si="98"/>
        <v>-5.1171875</v>
      </c>
      <c r="U1037">
        <v>1.77849805692739</v>
      </c>
      <c r="V1037">
        <v>-0.349394488770704</v>
      </c>
      <c r="W1037">
        <v>-4.2578322420678099</v>
      </c>
      <c r="X1037">
        <v>0.41153787940508302</v>
      </c>
      <c r="Y1037">
        <v>0.41594160372003502</v>
      </c>
      <c r="Z1037">
        <v>-1.52848257971706</v>
      </c>
      <c r="AA1037">
        <v>0.51234322470434501</v>
      </c>
      <c r="AB1037">
        <v>0.81442066676518199</v>
      </c>
      <c r="AC1037">
        <v>-0.36726130001393298</v>
      </c>
      <c r="AD1037">
        <v>0.38731881274875202</v>
      </c>
      <c r="AE1037">
        <v>0.44231677277585102</v>
      </c>
      <c r="AF1037">
        <v>1.0583327807265801</v>
      </c>
      <c r="AG1037">
        <v>0.93565793678115095</v>
      </c>
      <c r="AH1037">
        <v>-0.35319913997118402</v>
      </c>
      <c r="AI1037">
        <v>-7.4028589957904303E-2</v>
      </c>
      <c r="AJ1037">
        <v>-0.16160007058520101</v>
      </c>
      <c r="AK1037">
        <f t="shared" si="99"/>
        <v>-2.0964417283089197E-2</v>
      </c>
      <c r="AL1037">
        <f t="shared" si="100"/>
        <v>0.35051740126377573</v>
      </c>
      <c r="AM1037">
        <f t="shared" si="101"/>
        <v>-5.1171875</v>
      </c>
    </row>
    <row r="1038" spans="1:39">
      <c r="A1038">
        <v>0.728702961706301</v>
      </c>
      <c r="B1038">
        <v>-0.113047876100247</v>
      </c>
      <c r="C1038">
        <v>0.59370485214135404</v>
      </c>
      <c r="D1038">
        <v>-0.95654718479495404</v>
      </c>
      <c r="E1038">
        <v>4.80165744158219</v>
      </c>
      <c r="F1038">
        <v>0.91226925155101402</v>
      </c>
      <c r="G1038">
        <v>0.71240976970036696</v>
      </c>
      <c r="H1038">
        <v>1.0865677223543</v>
      </c>
      <c r="I1038">
        <v>-0.190840828167195</v>
      </c>
      <c r="J1038">
        <v>1.07378885614856E-2</v>
      </c>
      <c r="K1038">
        <v>0.51113563003116702</v>
      </c>
      <c r="L1038">
        <v>0.60224044136396004</v>
      </c>
      <c r="M1038">
        <v>-1.1606347711518701</v>
      </c>
      <c r="N1038">
        <v>-0.86619545764158601</v>
      </c>
      <c r="O1038">
        <v>-0.21126948722915001</v>
      </c>
      <c r="P1038">
        <v>1.5028741950012801</v>
      </c>
      <c r="Q1038">
        <f t="shared" si="96"/>
        <v>0.49773528430677599</v>
      </c>
      <c r="R1038">
        <f t="shared" si="97"/>
        <v>0.35580792349159213</v>
      </c>
      <c r="S1038">
        <f t="shared" si="98"/>
        <v>-4.62890625</v>
      </c>
      <c r="U1038">
        <v>2.0882156912631098</v>
      </c>
      <c r="V1038">
        <v>-0.36176505906512102</v>
      </c>
      <c r="W1038">
        <v>-4.6912122157349199</v>
      </c>
      <c r="X1038">
        <v>0.54929672925758599</v>
      </c>
      <c r="Y1038">
        <v>0.35336727995876399</v>
      </c>
      <c r="Z1038">
        <v>-1.4883012351204199</v>
      </c>
      <c r="AA1038">
        <v>0.46761060191472498</v>
      </c>
      <c r="AB1038">
        <v>0.73746372438088803</v>
      </c>
      <c r="AC1038">
        <v>-0.57576179500568403</v>
      </c>
      <c r="AD1038">
        <v>0.305823735583371</v>
      </c>
      <c r="AE1038">
        <v>0.49788977891202302</v>
      </c>
      <c r="AF1038">
        <v>0.93876082359252999</v>
      </c>
      <c r="AG1038">
        <v>1.0082903445743601</v>
      </c>
      <c r="AH1038">
        <v>-0.362496576125026</v>
      </c>
      <c r="AI1038">
        <v>-3.7072205897638599E-2</v>
      </c>
      <c r="AJ1038">
        <v>-0.17328150367242701</v>
      </c>
      <c r="AK1038">
        <f t="shared" si="99"/>
        <v>-4.6448242573992465E-2</v>
      </c>
      <c r="AL1038">
        <f t="shared" si="100"/>
        <v>0.38065598354155911</v>
      </c>
      <c r="AM1038">
        <f t="shared" si="101"/>
        <v>-4.62890625</v>
      </c>
    </row>
    <row r="1039" spans="1:39">
      <c r="A1039">
        <v>0.858094405182243</v>
      </c>
      <c r="B1039">
        <v>-7.6496649389922997E-2</v>
      </c>
      <c r="C1039">
        <v>1.06911248701411</v>
      </c>
      <c r="D1039">
        <v>-1.18706202978563</v>
      </c>
      <c r="E1039">
        <v>5.26035432533783</v>
      </c>
      <c r="F1039">
        <v>0.87032106280870503</v>
      </c>
      <c r="G1039">
        <v>0.496223363716224</v>
      </c>
      <c r="H1039">
        <v>1.2377868114111501</v>
      </c>
      <c r="I1039">
        <v>-0.23572326345993999</v>
      </c>
      <c r="J1039">
        <v>-0.118189108488564</v>
      </c>
      <c r="K1039">
        <v>0.44745462054799101</v>
      </c>
      <c r="L1039">
        <v>0.56900134622607201</v>
      </c>
      <c r="M1039">
        <v>-1.17894034855892</v>
      </c>
      <c r="N1039">
        <v>-0.89956200391343299</v>
      </c>
      <c r="O1039">
        <v>-0.11714923367782</v>
      </c>
      <c r="P1039">
        <v>1.4613744624968199</v>
      </c>
      <c r="Q1039">
        <f t="shared" si="96"/>
        <v>0.52853751546668226</v>
      </c>
      <c r="R1039">
        <f t="shared" si="97"/>
        <v>0.38858014434486859</v>
      </c>
      <c r="S1039">
        <f t="shared" si="98"/>
        <v>-4.140625</v>
      </c>
      <c r="U1039">
        <v>2.47638719766393</v>
      </c>
      <c r="V1039">
        <v>-0.31818011293186999</v>
      </c>
      <c r="W1039">
        <v>-4.99056654649607</v>
      </c>
      <c r="X1039">
        <v>0.71518346447866599</v>
      </c>
      <c r="Y1039">
        <v>0.30153810461168701</v>
      </c>
      <c r="Z1039">
        <v>-1.4190658080918299</v>
      </c>
      <c r="AA1039">
        <v>0.42604967459684701</v>
      </c>
      <c r="AB1039">
        <v>0.649200224605884</v>
      </c>
      <c r="AC1039">
        <v>-0.88446783990493605</v>
      </c>
      <c r="AD1039">
        <v>0.213894144826551</v>
      </c>
      <c r="AE1039">
        <v>0.55824909351168195</v>
      </c>
      <c r="AF1039">
        <v>0.80485919139751105</v>
      </c>
      <c r="AG1039">
        <v>1.06301588581533</v>
      </c>
      <c r="AH1039">
        <v>-0.35444545586591902</v>
      </c>
      <c r="AI1039">
        <v>2.0605127685263201E-2</v>
      </c>
      <c r="AJ1039">
        <v>-0.15586145114949301</v>
      </c>
      <c r="AK1039">
        <f t="shared" si="99"/>
        <v>-5.5850319077922914E-2</v>
      </c>
      <c r="AL1039">
        <f t="shared" si="100"/>
        <v>0.40757572850007945</v>
      </c>
      <c r="AM1039">
        <f t="shared" si="101"/>
        <v>-4.140625</v>
      </c>
    </row>
    <row r="1040" spans="1:39">
      <c r="A1040">
        <v>0.96011644648155503</v>
      </c>
      <c r="B1040">
        <v>-4.3506932551870402E-2</v>
      </c>
      <c r="C1040">
        <v>1.3555785403576599</v>
      </c>
      <c r="D1040">
        <v>-1.36741429891448</v>
      </c>
      <c r="E1040">
        <v>5.59308288819512</v>
      </c>
      <c r="F1040">
        <v>0.78876917806739</v>
      </c>
      <c r="G1040">
        <v>0.25456824433184999</v>
      </c>
      <c r="H1040">
        <v>1.40605927770338</v>
      </c>
      <c r="I1040">
        <v>-0.25498771738570802</v>
      </c>
      <c r="J1040">
        <v>-0.21369513338814899</v>
      </c>
      <c r="K1040">
        <v>0.40428203800770002</v>
      </c>
      <c r="L1040">
        <v>0.50830182016554104</v>
      </c>
      <c r="M1040">
        <v>-1.18260607996339</v>
      </c>
      <c r="N1040">
        <v>-0.892121280306446</v>
      </c>
      <c r="O1040">
        <v>-3.0281457400017701E-2</v>
      </c>
      <c r="P1040">
        <v>1.3612920805365201</v>
      </c>
      <c r="Q1040">
        <f t="shared" si="96"/>
        <v>0.54046485087104068</v>
      </c>
      <c r="R1040">
        <f t="shared" si="97"/>
        <v>0.41357522904792582</v>
      </c>
      <c r="S1040">
        <f t="shared" si="98"/>
        <v>-3.65234375</v>
      </c>
      <c r="U1040">
        <v>2.93950533458387</v>
      </c>
      <c r="V1040">
        <v>-0.22085067822637</v>
      </c>
      <c r="W1040">
        <v>-5.0343438368745703</v>
      </c>
      <c r="X1040">
        <v>0.84506950804460601</v>
      </c>
      <c r="Y1040">
        <v>0.249670475738835</v>
      </c>
      <c r="Z1040">
        <v>-1.32857478532316</v>
      </c>
      <c r="AA1040">
        <v>0.39872110923960302</v>
      </c>
      <c r="AB1040">
        <v>0.58588402570919895</v>
      </c>
      <c r="AC1040">
        <v>-1.2636778430715501</v>
      </c>
      <c r="AD1040">
        <v>0.124540325723536</v>
      </c>
      <c r="AE1040">
        <v>0.61768863128409102</v>
      </c>
      <c r="AF1040">
        <v>0.64240926834067302</v>
      </c>
      <c r="AG1040">
        <v>1.0945520918785701</v>
      </c>
      <c r="AH1040">
        <v>-0.31909199620135797</v>
      </c>
      <c r="AI1040">
        <v>7.6002015942253795E-2</v>
      </c>
      <c r="AJ1040">
        <v>-0.112085498209026</v>
      </c>
      <c r="AK1040">
        <f t="shared" si="99"/>
        <v>-4.4036365713799874E-2</v>
      </c>
      <c r="AL1040">
        <f t="shared" si="100"/>
        <v>0.42568485483881108</v>
      </c>
      <c r="AM1040">
        <f t="shared" si="101"/>
        <v>-3.65234375</v>
      </c>
    </row>
    <row r="1041" spans="1:40">
      <c r="A1041">
        <v>1.04001081768648</v>
      </c>
      <c r="B1041">
        <v>-1.84693457747751E-3</v>
      </c>
      <c r="C1041">
        <v>1.4466633639439399</v>
      </c>
      <c r="D1041">
        <v>-1.4588741043463</v>
      </c>
      <c r="E1041">
        <v>5.8478687408383196</v>
      </c>
      <c r="F1041">
        <v>0.68626729855326096</v>
      </c>
      <c r="G1041">
        <v>2.0652109600762299E-2</v>
      </c>
      <c r="H1041">
        <v>1.57090697815837</v>
      </c>
      <c r="I1041">
        <v>-0.24582855218131899</v>
      </c>
      <c r="J1041">
        <v>-0.279754790727193</v>
      </c>
      <c r="K1041">
        <v>0.38565855256579101</v>
      </c>
      <c r="L1041">
        <v>0.44985195748781398</v>
      </c>
      <c r="M1041">
        <v>-1.1821060507972101</v>
      </c>
      <c r="N1041">
        <v>-0.84801277973383604</v>
      </c>
      <c r="O1041">
        <v>4.5981069706011998E-2</v>
      </c>
      <c r="P1041">
        <v>1.2185178334406399</v>
      </c>
      <c r="Q1041">
        <f t="shared" si="96"/>
        <v>0.54349721935112838</v>
      </c>
      <c r="R1041">
        <f t="shared" si="97"/>
        <v>0.43105270497356574</v>
      </c>
      <c r="S1041">
        <f t="shared" si="98"/>
        <v>-3.1640625</v>
      </c>
      <c r="U1041">
        <v>3.4173949364238401</v>
      </c>
      <c r="V1041">
        <v>-9.1191898029569396E-2</v>
      </c>
      <c r="W1041">
        <v>-4.6957268238247796</v>
      </c>
      <c r="X1041">
        <v>0.926476609592913</v>
      </c>
      <c r="Y1041">
        <v>0.19264834610766199</v>
      </c>
      <c r="Z1041">
        <v>-1.21013991161867</v>
      </c>
      <c r="AA1041">
        <v>0.38973515900543998</v>
      </c>
      <c r="AB1041">
        <v>0.56695121938097104</v>
      </c>
      <c r="AC1041">
        <v>-1.6342674132453801</v>
      </c>
      <c r="AD1041">
        <v>3.66286617512687E-2</v>
      </c>
      <c r="AE1041">
        <v>0.67151850666852098</v>
      </c>
      <c r="AF1041">
        <v>0.44656598239543899</v>
      </c>
      <c r="AG1041">
        <v>1.09302109739514</v>
      </c>
      <c r="AH1041">
        <v>-0.26500209658857399</v>
      </c>
      <c r="AI1041">
        <v>0.10526466412888701</v>
      </c>
      <c r="AJ1041">
        <v>-4.6483278880935501E-2</v>
      </c>
      <c r="AK1041">
        <f t="shared" si="99"/>
        <v>-6.0378899586141718E-3</v>
      </c>
      <c r="AL1041">
        <f t="shared" si="100"/>
        <v>0.42775954715947567</v>
      </c>
      <c r="AM1041">
        <f t="shared" si="101"/>
        <v>-3.1640625</v>
      </c>
    </row>
    <row r="1042" spans="1:40">
      <c r="A1042">
        <v>1.1317582302296001</v>
      </c>
      <c r="B1042">
        <v>7.84838291405629E-2</v>
      </c>
      <c r="C1042">
        <v>1.36099066682222</v>
      </c>
      <c r="D1042">
        <v>-1.46820588095954</v>
      </c>
      <c r="E1042">
        <v>6.0172718452310203</v>
      </c>
      <c r="F1042">
        <v>0.57523759298774801</v>
      </c>
      <c r="G1042">
        <v>-0.18070835863385801</v>
      </c>
      <c r="H1042">
        <v>1.70974438399328</v>
      </c>
      <c r="I1042">
        <v>-0.20295125370772199</v>
      </c>
      <c r="J1042">
        <v>-0.31242342125001799</v>
      </c>
      <c r="K1042">
        <v>0.36837527812036502</v>
      </c>
      <c r="L1042">
        <v>0.41134093004002598</v>
      </c>
      <c r="M1042">
        <v>-1.1880273387757501</v>
      </c>
      <c r="N1042">
        <v>-0.79658023456197002</v>
      </c>
      <c r="O1042">
        <v>0.112329200940862</v>
      </c>
      <c r="P1042">
        <v>1.0633933480154001</v>
      </c>
      <c r="Q1042">
        <f t="shared" si="96"/>
        <v>0.54250180110201407</v>
      </c>
      <c r="R1042">
        <f t="shared" si="97"/>
        <v>0.44077427308884443</v>
      </c>
      <c r="S1042">
        <f t="shared" si="98"/>
        <v>-2.67578125</v>
      </c>
      <c r="U1042">
        <v>3.8158856523193099</v>
      </c>
      <c r="V1042">
        <v>5.9863113798664797E-2</v>
      </c>
      <c r="W1042">
        <v>-4.0159447535259503</v>
      </c>
      <c r="X1042">
        <v>0.98674033853076504</v>
      </c>
      <c r="Y1042">
        <v>0.13521343835612401</v>
      </c>
      <c r="Z1042">
        <v>-1.03587490651161</v>
      </c>
      <c r="AA1042">
        <v>0.39561035941876699</v>
      </c>
      <c r="AB1042">
        <v>0.58979877608835896</v>
      </c>
      <c r="AC1042">
        <v>-1.91928333298005</v>
      </c>
      <c r="AD1042">
        <v>-6.1295799924370002E-2</v>
      </c>
      <c r="AE1042">
        <v>0.721268111822161</v>
      </c>
      <c r="AF1042">
        <v>0.244212641062239</v>
      </c>
      <c r="AG1042">
        <v>1.04736810827829</v>
      </c>
      <c r="AH1042">
        <v>-0.20658350023184599</v>
      </c>
      <c r="AI1042">
        <v>0.101436001016862</v>
      </c>
      <c r="AJ1042">
        <v>2.9808238482663899E-2</v>
      </c>
      <c r="AK1042">
        <f t="shared" si="99"/>
        <v>5.5513905375023702E-2</v>
      </c>
      <c r="AL1042">
        <f t="shared" si="100"/>
        <v>0.41435639138475217</v>
      </c>
      <c r="AM1042">
        <f t="shared" si="101"/>
        <v>-2.67578125</v>
      </c>
    </row>
    <row r="1043" spans="1:40">
      <c r="A1043">
        <v>1.2737011589585701</v>
      </c>
      <c r="B1043">
        <v>0.19317618170391801</v>
      </c>
      <c r="C1043">
        <v>1.1607933201113301</v>
      </c>
      <c r="D1043">
        <v>-1.45709675896872</v>
      </c>
      <c r="E1043">
        <v>5.9950082709202199</v>
      </c>
      <c r="F1043">
        <v>0.45643965022618799</v>
      </c>
      <c r="G1043">
        <v>-0.33529167012412098</v>
      </c>
      <c r="H1043">
        <v>1.81059237923502</v>
      </c>
      <c r="I1043">
        <v>-0.13663224950064901</v>
      </c>
      <c r="J1043">
        <v>-0.301161733944806</v>
      </c>
      <c r="K1043">
        <v>0.335507542582624</v>
      </c>
      <c r="L1043">
        <v>0.38610345768210902</v>
      </c>
      <c r="M1043">
        <v>-1.1959310470472699</v>
      </c>
      <c r="N1043">
        <v>-0.75887542726113899</v>
      </c>
      <c r="O1043">
        <v>0.15689254155185201</v>
      </c>
      <c r="P1043">
        <v>0.92929518381813403</v>
      </c>
      <c r="Q1043">
        <f t="shared" si="96"/>
        <v>0.53203254999645377</v>
      </c>
      <c r="R1043">
        <f t="shared" si="97"/>
        <v>0.43922025840418805</v>
      </c>
      <c r="S1043">
        <f t="shared" si="98"/>
        <v>-2.1875</v>
      </c>
      <c r="U1043">
        <v>4.0971921157301097</v>
      </c>
      <c r="V1043">
        <v>0.23642149076689201</v>
      </c>
      <c r="W1043">
        <v>-3.1488473751489301</v>
      </c>
      <c r="X1043">
        <v>1.0523299995364099</v>
      </c>
      <c r="Y1043">
        <v>8.5822849032613002E-2</v>
      </c>
      <c r="Z1043">
        <v>-0.79576082031781203</v>
      </c>
      <c r="AA1043">
        <v>0.40844141473451201</v>
      </c>
      <c r="AB1043">
        <v>0.62733185887031295</v>
      </c>
      <c r="AC1043">
        <v>-2.1179610516847398</v>
      </c>
      <c r="AD1043">
        <v>-0.168088534628792</v>
      </c>
      <c r="AE1043">
        <v>0.76442277885221999</v>
      </c>
      <c r="AF1043">
        <v>5.7685263740749802E-2</v>
      </c>
      <c r="AG1043">
        <v>0.95776489249855601</v>
      </c>
      <c r="AH1043">
        <v>-0.14347558425266799</v>
      </c>
      <c r="AI1043">
        <v>7.4436871515173697E-2</v>
      </c>
      <c r="AJ1043">
        <v>0.10998374111317601</v>
      </c>
      <c r="AK1043">
        <f t="shared" si="99"/>
        <v>0.13110624439736143</v>
      </c>
      <c r="AL1043">
        <f t="shared" si="100"/>
        <v>0.39355182723733467</v>
      </c>
      <c r="AM1043">
        <f t="shared" si="101"/>
        <v>-2.1875</v>
      </c>
    </row>
    <row r="1044" spans="1:40">
      <c r="A1044">
        <v>1.4835972829120601</v>
      </c>
      <c r="B1044">
        <v>0.30704315571588903</v>
      </c>
      <c r="C1044">
        <v>0.95955252690233095</v>
      </c>
      <c r="D1044">
        <v>-1.48052336138249</v>
      </c>
      <c r="E1044">
        <v>5.69658817884768</v>
      </c>
      <c r="F1044">
        <v>0.347725225769625</v>
      </c>
      <c r="G1044">
        <v>-0.44466295787538601</v>
      </c>
      <c r="H1044">
        <v>1.8523920586153699</v>
      </c>
      <c r="I1044">
        <v>-6.1888010714153001E-2</v>
      </c>
      <c r="J1044">
        <v>-0.246002026189935</v>
      </c>
      <c r="K1044">
        <v>0.29956585619406401</v>
      </c>
      <c r="L1044">
        <v>0.36871266419533399</v>
      </c>
      <c r="M1044">
        <v>-1.1947329620153599</v>
      </c>
      <c r="N1044">
        <v>-0.73355020887192202</v>
      </c>
      <c r="O1044">
        <v>0.16651632374807401</v>
      </c>
      <c r="P1044">
        <v>0.84229316385179998</v>
      </c>
      <c r="Q1044">
        <f t="shared" si="96"/>
        <v>0.51016418185643642</v>
      </c>
      <c r="R1044">
        <f t="shared" si="97"/>
        <v>0.42393690444418497</v>
      </c>
      <c r="S1044">
        <f t="shared" si="98"/>
        <v>-1.69921875</v>
      </c>
      <c r="U1044">
        <v>4.2896014570559</v>
      </c>
      <c r="V1044">
        <v>0.44480139423908899</v>
      </c>
      <c r="W1044">
        <v>-2.1004496884437098</v>
      </c>
      <c r="X1044">
        <v>1.1452977584071</v>
      </c>
      <c r="Y1044">
        <v>5.1094667835633101E-2</v>
      </c>
      <c r="Z1044">
        <v>-0.53893377219718597</v>
      </c>
      <c r="AA1044">
        <v>0.41985592699264102</v>
      </c>
      <c r="AB1044">
        <v>0.63991317730667296</v>
      </c>
      <c r="AC1044">
        <v>-2.2709103991956101</v>
      </c>
      <c r="AD1044">
        <v>-0.27150365479345601</v>
      </c>
      <c r="AE1044">
        <v>0.79284787568884096</v>
      </c>
      <c r="AF1044">
        <v>-0.12897093643369201</v>
      </c>
      <c r="AG1044">
        <v>0.84302695396419802</v>
      </c>
      <c r="AH1044">
        <v>-7.2221717372671801E-2</v>
      </c>
      <c r="AI1044">
        <v>4.3487604002965599E-2</v>
      </c>
      <c r="AJ1044">
        <v>0.17982642865568499</v>
      </c>
      <c r="AK1044">
        <f t="shared" si="99"/>
        <v>0.21667269223202504</v>
      </c>
      <c r="AL1044">
        <f t="shared" si="100"/>
        <v>0.37163858620706158</v>
      </c>
      <c r="AM1044">
        <f t="shared" si="101"/>
        <v>-1.69921875</v>
      </c>
    </row>
    <row r="1045" spans="1:40">
      <c r="A1045">
        <v>1.75373800278895</v>
      </c>
      <c r="B1045">
        <v>0.415639040656269</v>
      </c>
      <c r="C1045">
        <v>0.90771002427737502</v>
      </c>
      <c r="D1045">
        <v>-1.5413819411204399</v>
      </c>
      <c r="E1045">
        <v>5.1236758060909304</v>
      </c>
      <c r="F1045">
        <v>0.26151648833949198</v>
      </c>
      <c r="G1045">
        <v>-0.52078539371357702</v>
      </c>
      <c r="H1045">
        <v>1.81944119946302</v>
      </c>
      <c r="I1045">
        <v>1.9847438933114799E-2</v>
      </c>
      <c r="J1045">
        <v>-0.163295933791475</v>
      </c>
      <c r="K1045">
        <v>0.28777782141131097</v>
      </c>
      <c r="L1045">
        <v>0.368897998825722</v>
      </c>
      <c r="M1045">
        <v>-1.1792950543138201</v>
      </c>
      <c r="N1045">
        <v>-0.71578020503865303</v>
      </c>
      <c r="O1045">
        <v>0.13815068169396</v>
      </c>
      <c r="P1045">
        <v>0.80807744911371204</v>
      </c>
      <c r="Q1045">
        <f t="shared" si="96"/>
        <v>0.48649583897599302</v>
      </c>
      <c r="R1045">
        <f t="shared" si="97"/>
        <v>0.39656547665288899</v>
      </c>
      <c r="S1045">
        <f t="shared" si="98"/>
        <v>-1.2109375</v>
      </c>
      <c r="U1045">
        <v>4.4267373214581598</v>
      </c>
      <c r="V1045">
        <v>0.66093691550981304</v>
      </c>
      <c r="W1045">
        <v>-0.71654046359745405</v>
      </c>
      <c r="X1045">
        <v>1.29479982920592</v>
      </c>
      <c r="Y1045">
        <v>3.8540812066562603E-2</v>
      </c>
      <c r="Z1045">
        <v>-0.35024631222628</v>
      </c>
      <c r="AA1045">
        <v>0.41831143523417003</v>
      </c>
      <c r="AB1045">
        <v>0.60869783402072697</v>
      </c>
      <c r="AC1045">
        <v>-2.3828413570129801</v>
      </c>
      <c r="AD1045">
        <v>-0.366442955805106</v>
      </c>
      <c r="AE1045">
        <v>0.812887771102349</v>
      </c>
      <c r="AF1045">
        <v>-0.35500091093411701</v>
      </c>
      <c r="AG1045">
        <v>0.72775528432535896</v>
      </c>
      <c r="AH1045">
        <v>4.0262888822377701E-4</v>
      </c>
      <c r="AI1045">
        <v>2.4779651699606501E-2</v>
      </c>
      <c r="AJ1045">
        <v>0.23523709958894701</v>
      </c>
      <c r="AK1045">
        <f t="shared" si="99"/>
        <v>0.3173759114702438</v>
      </c>
      <c r="AL1045">
        <f t="shared" si="100"/>
        <v>0.35568648877923448</v>
      </c>
      <c r="AM1045">
        <f t="shared" si="101"/>
        <v>-1.2109375</v>
      </c>
    </row>
    <row r="1046" spans="1:40">
      <c r="A1046">
        <v>2.0629087860536699</v>
      </c>
      <c r="B1046">
        <v>0.54913971051689903</v>
      </c>
      <c r="C1046">
        <v>1.0953736465503401</v>
      </c>
      <c r="D1046">
        <v>-1.59989834918031</v>
      </c>
      <c r="E1046">
        <v>4.3617657823691101</v>
      </c>
      <c r="F1046">
        <v>0.23201967995296499</v>
      </c>
      <c r="G1046">
        <v>-0.56509627641098603</v>
      </c>
      <c r="H1046">
        <v>1.7138650423989701</v>
      </c>
      <c r="I1046">
        <v>0.12553329774023</v>
      </c>
      <c r="J1046">
        <v>-7.9066754277800494E-2</v>
      </c>
      <c r="K1046">
        <v>0.31096567244712597</v>
      </c>
      <c r="L1046">
        <v>0.400106932185604</v>
      </c>
      <c r="M1046">
        <v>-1.16493330700961</v>
      </c>
      <c r="N1046">
        <v>-0.69540464701223903</v>
      </c>
      <c r="O1046">
        <v>8.0442091651942493E-2</v>
      </c>
      <c r="P1046">
        <v>0.81540176204183001</v>
      </c>
      <c r="Q1046">
        <f t="shared" si="96"/>
        <v>0.47769519187610887</v>
      </c>
      <c r="R1046">
        <f t="shared" si="97"/>
        <v>0.36387963036612442</v>
      </c>
      <c r="S1046">
        <f t="shared" si="98"/>
        <v>-0.72265625</v>
      </c>
      <c r="U1046">
        <v>4.5076496321789099</v>
      </c>
      <c r="V1046">
        <v>0.83903208059039502</v>
      </c>
      <c r="W1046">
        <v>1.1044399367292099</v>
      </c>
      <c r="X1046">
        <v>1.5209234813117201</v>
      </c>
      <c r="Y1046">
        <v>5.1090405406673603E-2</v>
      </c>
      <c r="Z1046">
        <v>-0.24419765589436199</v>
      </c>
      <c r="AA1046">
        <v>0.40269898877494398</v>
      </c>
      <c r="AB1046">
        <v>0.53902312547420295</v>
      </c>
      <c r="AC1046">
        <v>-2.4407795513764099</v>
      </c>
      <c r="AD1046">
        <v>-0.452302576894754</v>
      </c>
      <c r="AE1046">
        <v>0.85764985644014202</v>
      </c>
      <c r="AF1046">
        <v>-0.647347841263056</v>
      </c>
      <c r="AG1046">
        <v>0.64018674046775703</v>
      </c>
      <c r="AH1046">
        <v>5.9102600555362803E-2</v>
      </c>
      <c r="AI1046">
        <v>2.4268626883353399E-2</v>
      </c>
      <c r="AJ1046">
        <v>0.27714893439170002</v>
      </c>
      <c r="AK1046">
        <f t="shared" si="99"/>
        <v>0.43991167398598702</v>
      </c>
      <c r="AL1046">
        <f t="shared" si="100"/>
        <v>0.36381809927208947</v>
      </c>
      <c r="AM1046">
        <f t="shared" si="101"/>
        <v>-0.72265625</v>
      </c>
    </row>
    <row r="1047" spans="1:40">
      <c r="A1047">
        <v>2.3843590257719001</v>
      </c>
      <c r="B1047">
        <v>0.72142117762065305</v>
      </c>
      <c r="C1047">
        <v>1.5347770676044299</v>
      </c>
      <c r="D1047">
        <v>-1.6068295538983299</v>
      </c>
      <c r="E1047">
        <v>3.5578744898165802</v>
      </c>
      <c r="F1047">
        <v>0.248365402978793</v>
      </c>
      <c r="G1047">
        <v>-0.57710818984879297</v>
      </c>
      <c r="H1047">
        <v>1.56223775702039</v>
      </c>
      <c r="I1047">
        <v>0.266043457094717</v>
      </c>
      <c r="J1047">
        <v>-1.2111997870418701E-3</v>
      </c>
      <c r="K1047">
        <v>0.35465799840835999</v>
      </c>
      <c r="L1047">
        <v>0.461830979767267</v>
      </c>
      <c r="M1047">
        <v>-1.1647032683435901</v>
      </c>
      <c r="N1047">
        <v>-0.65857698461613601</v>
      </c>
      <c r="O1047">
        <v>7.9270280141142992E-3</v>
      </c>
      <c r="P1047">
        <v>0.845958748592054</v>
      </c>
      <c r="Q1047">
        <f t="shared" si="96"/>
        <v>0.49606399601221052</v>
      </c>
      <c r="R1047">
        <f t="shared" si="97"/>
        <v>0.33741106212749528</v>
      </c>
      <c r="S1047">
        <f t="shared" si="98"/>
        <v>-0.234375</v>
      </c>
      <c r="U1047">
        <v>4.5274088547103899</v>
      </c>
      <c r="V1047">
        <v>0.95810391958915697</v>
      </c>
      <c r="W1047">
        <v>3.3766316802001501</v>
      </c>
      <c r="X1047">
        <v>1.82409705758545</v>
      </c>
      <c r="Y1047">
        <v>8.4382498871782396E-2</v>
      </c>
      <c r="Z1047">
        <v>-0.19397529293374499</v>
      </c>
      <c r="AA1047">
        <v>0.381396427150971</v>
      </c>
      <c r="AB1047">
        <v>0.45335372829748899</v>
      </c>
      <c r="AC1047">
        <v>-2.43724852689349</v>
      </c>
      <c r="AD1047">
        <v>-0.53258574092535305</v>
      </c>
      <c r="AE1047">
        <v>0.96361805991126104</v>
      </c>
      <c r="AF1047">
        <v>-0.99138019072389805</v>
      </c>
      <c r="AG1047">
        <v>0.59306308419536102</v>
      </c>
      <c r="AH1047">
        <v>9.32295439951943E-2</v>
      </c>
      <c r="AI1047">
        <v>4.7555023392129601E-2</v>
      </c>
      <c r="AJ1047">
        <v>0.316314062591945</v>
      </c>
      <c r="AK1047">
        <f t="shared" si="99"/>
        <v>0.59149776181342473</v>
      </c>
      <c r="AL1047">
        <f t="shared" si="100"/>
        <v>0.41920637027258234</v>
      </c>
      <c r="AM1047">
        <f t="shared" si="101"/>
        <v>-0.234375</v>
      </c>
    </row>
    <row r="1048" spans="1:40">
      <c r="A1048">
        <v>2.7053417982812502</v>
      </c>
      <c r="B1048">
        <v>0.91306399126606597</v>
      </c>
      <c r="C1048">
        <v>2.13720292439571</v>
      </c>
      <c r="D1048">
        <v>-1.5457635930929099</v>
      </c>
      <c r="E1048">
        <v>2.8547265635783101</v>
      </c>
      <c r="F1048">
        <v>0.28725332757398903</v>
      </c>
      <c r="G1048">
        <v>-0.56544286911928898</v>
      </c>
      <c r="H1048">
        <v>1.3945291657052501</v>
      </c>
      <c r="I1048">
        <v>0.412723523141235</v>
      </c>
      <c r="J1048">
        <v>7.3345230522452995E-2</v>
      </c>
      <c r="K1048">
        <v>0.39641488996016799</v>
      </c>
      <c r="L1048">
        <v>0.54570549238503996</v>
      </c>
      <c r="M1048">
        <v>-1.1847261537955001</v>
      </c>
      <c r="N1048">
        <v>-0.59845712708995202</v>
      </c>
      <c r="O1048">
        <v>-6.9862512530580401E-2</v>
      </c>
      <c r="P1048">
        <v>0.88494243969720199</v>
      </c>
      <c r="Q1048">
        <f t="shared" si="96"/>
        <v>0.54006231817990258</v>
      </c>
      <c r="R1048">
        <f t="shared" si="97"/>
        <v>0.32741214547410502</v>
      </c>
      <c r="S1048">
        <f t="shared" si="98"/>
        <v>0.25390625</v>
      </c>
      <c r="U1048">
        <v>4.5031340907712698</v>
      </c>
      <c r="V1048">
        <v>1.0387940041661801</v>
      </c>
      <c r="W1048">
        <v>5.9764057439657501</v>
      </c>
      <c r="X1048">
        <v>2.1597769629203598</v>
      </c>
      <c r="Y1048">
        <v>0.13702006991226501</v>
      </c>
      <c r="Z1048">
        <v>-0.14263118438317299</v>
      </c>
      <c r="AA1048">
        <v>0.35850692947593299</v>
      </c>
      <c r="AB1048">
        <v>0.373165602266257</v>
      </c>
      <c r="AC1048">
        <v>-2.3980802996972699</v>
      </c>
      <c r="AD1048">
        <v>-0.61462846312998298</v>
      </c>
      <c r="AE1048">
        <v>1.1324753975830799</v>
      </c>
      <c r="AF1048">
        <v>-1.3301429668998499</v>
      </c>
      <c r="AG1048">
        <v>0.58658240803996398</v>
      </c>
      <c r="AH1048">
        <v>0.108326242383555</v>
      </c>
      <c r="AI1048">
        <v>9.7193581980255697E-2</v>
      </c>
      <c r="AJ1048">
        <v>0.35768255406946797</v>
      </c>
      <c r="AK1048">
        <f t="shared" si="99"/>
        <v>0.7714737920890038</v>
      </c>
      <c r="AL1048">
        <f t="shared" si="100"/>
        <v>0.52576739988597021</v>
      </c>
      <c r="AM1048">
        <f t="shared" si="101"/>
        <v>0.25390625</v>
      </c>
      <c r="AN1048">
        <f>TTEST(U1048:AJ1048,A1048:P1048,2,1)</f>
        <v>0.64088225404610344</v>
      </c>
    </row>
    <row r="1049" spans="1:40">
      <c r="A1049">
        <v>3.0105332950896302</v>
      </c>
      <c r="B1049">
        <v>1.0855927414279201</v>
      </c>
      <c r="C1049">
        <v>2.8027562596179001</v>
      </c>
      <c r="D1049">
        <v>-1.4367301484122299</v>
      </c>
      <c r="E1049">
        <v>2.3108018169537199</v>
      </c>
      <c r="F1049">
        <v>0.35022600075670901</v>
      </c>
      <c r="G1049">
        <v>-0.54135731145434096</v>
      </c>
      <c r="H1049">
        <v>1.218118900668</v>
      </c>
      <c r="I1049">
        <v>0.52967076568719296</v>
      </c>
      <c r="J1049">
        <v>0.142709593199742</v>
      </c>
      <c r="K1049">
        <v>0.425157454667423</v>
      </c>
      <c r="L1049">
        <v>0.64198582543212002</v>
      </c>
      <c r="M1049">
        <v>-1.2137037591687401</v>
      </c>
      <c r="N1049">
        <v>-0.52381665443116299</v>
      </c>
      <c r="O1049">
        <v>-0.14320541422295999</v>
      </c>
      <c r="P1049">
        <v>0.91962974907537998</v>
      </c>
      <c r="Q1049">
        <f t="shared" si="96"/>
        <v>0.59864806968039375</v>
      </c>
      <c r="R1049">
        <f t="shared" si="97"/>
        <v>0.3344929175233225</v>
      </c>
      <c r="S1049">
        <f t="shared" si="98"/>
        <v>0.7421875</v>
      </c>
      <c r="U1049">
        <v>4.4663266468212601</v>
      </c>
      <c r="V1049">
        <v>1.10358327728614</v>
      </c>
      <c r="W1049">
        <v>8.6258674062713805</v>
      </c>
      <c r="X1049">
        <v>2.4671448859549798</v>
      </c>
      <c r="Y1049">
        <v>0.20280875926744199</v>
      </c>
      <c r="Z1049">
        <v>-2.54207236051384E-2</v>
      </c>
      <c r="AA1049">
        <v>0.340672772545215</v>
      </c>
      <c r="AB1049">
        <v>0.30802421816432501</v>
      </c>
      <c r="AC1049">
        <v>-2.3523285922257302</v>
      </c>
      <c r="AD1049">
        <v>-0.70123759047786105</v>
      </c>
      <c r="AE1049">
        <v>1.3341315817447199</v>
      </c>
      <c r="AF1049">
        <v>-1.60217783854088</v>
      </c>
      <c r="AG1049">
        <v>0.61084315452752203</v>
      </c>
      <c r="AH1049">
        <v>0.124330413425148</v>
      </c>
      <c r="AI1049">
        <v>0.16606500720009201</v>
      </c>
      <c r="AJ1049">
        <v>0.39011744047215502</v>
      </c>
      <c r="AK1049">
        <f t="shared" si="99"/>
        <v>0.96617192617692316</v>
      </c>
      <c r="AL1049">
        <f t="shared" si="100"/>
        <v>0.65968237156932619</v>
      </c>
      <c r="AM1049">
        <f t="shared" si="101"/>
        <v>0.7421875</v>
      </c>
      <c r="AN1049">
        <f t="shared" ref="AN1049:AN1112" si="102">TTEST(U1049:AJ1049,A1049:P1049,2,1)</f>
        <v>0.51893714157115634</v>
      </c>
    </row>
    <row r="1050" spans="1:40">
      <c r="A1050">
        <v>3.2707462387628001</v>
      </c>
      <c r="B1050">
        <v>1.2240721847192499</v>
      </c>
      <c r="C1050">
        <v>3.4501964883918599</v>
      </c>
      <c r="D1050">
        <v>-1.3038107149266001</v>
      </c>
      <c r="E1050">
        <v>1.8806193209212401</v>
      </c>
      <c r="F1050">
        <v>0.42018249239093902</v>
      </c>
      <c r="G1050">
        <v>-0.50708925834613605</v>
      </c>
      <c r="H1050">
        <v>1.03980486423527</v>
      </c>
      <c r="I1050">
        <v>0.59206493054635001</v>
      </c>
      <c r="J1050">
        <v>0.201001711247774</v>
      </c>
      <c r="K1050">
        <v>0.44413890497658398</v>
      </c>
      <c r="L1050">
        <v>0.75042867243730205</v>
      </c>
      <c r="M1050">
        <v>-1.23590799993139</v>
      </c>
      <c r="N1050">
        <v>-0.46124683059489302</v>
      </c>
      <c r="O1050">
        <v>-0.19569285795074901</v>
      </c>
      <c r="P1050">
        <v>0.93920026623342701</v>
      </c>
      <c r="Q1050">
        <f t="shared" si="96"/>
        <v>0.65679427581956418</v>
      </c>
      <c r="R1050">
        <f t="shared" si="97"/>
        <v>0.35126073598097446</v>
      </c>
      <c r="S1050">
        <f t="shared" si="98"/>
        <v>1.23046875</v>
      </c>
      <c r="U1050">
        <v>4.4487125459451597</v>
      </c>
      <c r="V1050">
        <v>1.16378029164962</v>
      </c>
      <c r="W1050">
        <v>10.9687684812535</v>
      </c>
      <c r="X1050">
        <v>2.6945098882049399</v>
      </c>
      <c r="Y1050">
        <v>0.275608116778151</v>
      </c>
      <c r="Z1050">
        <v>0.17104507339348299</v>
      </c>
      <c r="AA1050">
        <v>0.326796977141805</v>
      </c>
      <c r="AB1050">
        <v>0.26284131704600999</v>
      </c>
      <c r="AC1050">
        <v>-2.2987911111837498</v>
      </c>
      <c r="AD1050">
        <v>-0.77308285347347805</v>
      </c>
      <c r="AE1050">
        <v>1.5352709039324901</v>
      </c>
      <c r="AF1050">
        <v>-1.7649475201572999</v>
      </c>
      <c r="AG1050">
        <v>0.66270370268505296</v>
      </c>
      <c r="AH1050">
        <v>0.15227962760491201</v>
      </c>
      <c r="AI1050">
        <v>0.236500998651516</v>
      </c>
      <c r="AJ1050">
        <v>0.39627873857750401</v>
      </c>
      <c r="AK1050">
        <f t="shared" si="99"/>
        <v>1.1536421986281009</v>
      </c>
      <c r="AL1050">
        <f t="shared" si="100"/>
        <v>0.78806676350804838</v>
      </c>
      <c r="AM1050">
        <f t="shared" si="101"/>
        <v>1.23046875</v>
      </c>
      <c r="AN1050">
        <f t="shared" si="102"/>
        <v>0.44242739424733535</v>
      </c>
    </row>
    <row r="1051" spans="1:40">
      <c r="A1051">
        <v>3.4689022250519099</v>
      </c>
      <c r="B1051">
        <v>1.31662166786889</v>
      </c>
      <c r="C1051">
        <v>3.9850016944162099</v>
      </c>
      <c r="D1051">
        <v>-1.16648690841861</v>
      </c>
      <c r="E1051">
        <v>1.50738603221679</v>
      </c>
      <c r="F1051">
        <v>0.47380494565308201</v>
      </c>
      <c r="G1051">
        <v>-0.46452767225135899</v>
      </c>
      <c r="H1051">
        <v>0.86921576884519502</v>
      </c>
      <c r="I1051">
        <v>0.59152793711528795</v>
      </c>
      <c r="J1051">
        <v>0.24829483761233501</v>
      </c>
      <c r="K1051">
        <v>0.46143559169847198</v>
      </c>
      <c r="L1051">
        <v>0.85514682187165303</v>
      </c>
      <c r="M1051">
        <v>-1.2414509308825401</v>
      </c>
      <c r="N1051">
        <v>-0.432173191346024</v>
      </c>
      <c r="O1051">
        <v>-0.21850292778291899</v>
      </c>
      <c r="P1051">
        <v>0.94498246236349104</v>
      </c>
      <c r="Q1051">
        <f t="shared" si="96"/>
        <v>0.69994864712699134</v>
      </c>
      <c r="R1051">
        <f t="shared" si="97"/>
        <v>0.36915125180119301</v>
      </c>
      <c r="S1051">
        <f t="shared" si="98"/>
        <v>1.71875</v>
      </c>
      <c r="U1051">
        <v>4.4845623188193198</v>
      </c>
      <c r="V1051">
        <v>1.20558836739738</v>
      </c>
      <c r="W1051">
        <v>12.7282944424874</v>
      </c>
      <c r="X1051">
        <v>2.8180095007113901</v>
      </c>
      <c r="Y1051">
        <v>0.34875539099024699</v>
      </c>
      <c r="Z1051">
        <v>0.37754517220136002</v>
      </c>
      <c r="AA1051">
        <v>0.30834600299137399</v>
      </c>
      <c r="AB1051">
        <v>0.22879742923580701</v>
      </c>
      <c r="AC1051">
        <v>-2.2241608283551302</v>
      </c>
      <c r="AD1051">
        <v>-0.822485555095117</v>
      </c>
      <c r="AE1051">
        <v>1.7161994345354099</v>
      </c>
      <c r="AF1051">
        <v>-1.78505127953908</v>
      </c>
      <c r="AG1051">
        <v>0.73788498966360405</v>
      </c>
      <c r="AH1051">
        <v>0.18394371209239299</v>
      </c>
      <c r="AI1051">
        <v>0.29545230330925898</v>
      </c>
      <c r="AJ1051">
        <v>0.367752829088694</v>
      </c>
      <c r="AK1051">
        <f t="shared" si="99"/>
        <v>1.3105896394083945</v>
      </c>
      <c r="AL1051">
        <f t="shared" si="100"/>
        <v>0.88694391309674681</v>
      </c>
      <c r="AM1051">
        <f t="shared" si="101"/>
        <v>1.71875</v>
      </c>
      <c r="AN1051">
        <f t="shared" si="102"/>
        <v>0.38606362649026216</v>
      </c>
    </row>
    <row r="1052" spans="1:40">
      <c r="A1052">
        <v>3.6007330528714498</v>
      </c>
      <c r="B1052">
        <v>1.3588670150618201</v>
      </c>
      <c r="C1052">
        <v>4.3340915929178996</v>
      </c>
      <c r="D1052">
        <v>-1.05263813089823</v>
      </c>
      <c r="E1052">
        <v>1.19814683249975</v>
      </c>
      <c r="F1052">
        <v>0.46602648438501199</v>
      </c>
      <c r="G1052">
        <v>-0.41349057589993399</v>
      </c>
      <c r="H1052">
        <v>0.70429489044316795</v>
      </c>
      <c r="I1052">
        <v>0.53417421682014998</v>
      </c>
      <c r="J1052">
        <v>0.28600615492371301</v>
      </c>
      <c r="K1052">
        <v>0.48113612377293802</v>
      </c>
      <c r="L1052">
        <v>0.92041023239375797</v>
      </c>
      <c r="M1052">
        <v>-1.2264558074679299</v>
      </c>
      <c r="N1052">
        <v>-0.44266453553790602</v>
      </c>
      <c r="O1052">
        <v>-0.21678402124617599</v>
      </c>
      <c r="P1052">
        <v>0.94387135504861297</v>
      </c>
      <c r="Q1052">
        <f t="shared" si="96"/>
        <v>0.7172328050055059</v>
      </c>
      <c r="R1052">
        <f t="shared" si="97"/>
        <v>0.38225642201606036</v>
      </c>
      <c r="S1052">
        <f t="shared" si="98"/>
        <v>2.20703125</v>
      </c>
      <c r="U1052">
        <v>4.6231356648191104</v>
      </c>
      <c r="V1052">
        <v>1.22757761267466</v>
      </c>
      <c r="W1052">
        <v>13.7111673279394</v>
      </c>
      <c r="X1052">
        <v>2.84698565110889</v>
      </c>
      <c r="Y1052">
        <v>0.41499336619066102</v>
      </c>
      <c r="Z1052">
        <v>0.53155542917326803</v>
      </c>
      <c r="AA1052">
        <v>0.27739768546333299</v>
      </c>
      <c r="AB1052">
        <v>0.20998949165976699</v>
      </c>
      <c r="AC1052">
        <v>-2.0931916111754099</v>
      </c>
      <c r="AD1052">
        <v>-0.87380200398763597</v>
      </c>
      <c r="AE1052">
        <v>1.8687880119806899</v>
      </c>
      <c r="AF1052">
        <v>-1.65964668350457</v>
      </c>
      <c r="AG1052">
        <v>0.82700514932760905</v>
      </c>
      <c r="AH1052">
        <v>0.208000482257334</v>
      </c>
      <c r="AI1052">
        <v>0.34788305638645201</v>
      </c>
      <c r="AJ1052">
        <v>0.31756639886253102</v>
      </c>
      <c r="AK1052">
        <f t="shared" si="99"/>
        <v>1.4240878143235056</v>
      </c>
      <c r="AL1052">
        <f t="shared" si="100"/>
        <v>0.94151182116714838</v>
      </c>
      <c r="AM1052">
        <f t="shared" si="101"/>
        <v>2.20703125</v>
      </c>
      <c r="AN1052">
        <f t="shared" si="102"/>
        <v>0.33280129128621905</v>
      </c>
    </row>
    <row r="1053" spans="1:40">
      <c r="A1053">
        <v>3.65362387135781</v>
      </c>
      <c r="B1053">
        <v>1.37108573449342</v>
      </c>
      <c r="C1053">
        <v>4.54045709515953</v>
      </c>
      <c r="D1053">
        <v>-0.99314660694744294</v>
      </c>
      <c r="E1053">
        <v>1.0073678214091999</v>
      </c>
      <c r="F1053">
        <v>0.37741629152459</v>
      </c>
      <c r="G1053">
        <v>-0.364175640239771</v>
      </c>
      <c r="H1053">
        <v>0.53455499444143495</v>
      </c>
      <c r="I1053">
        <v>0.43920997455752098</v>
      </c>
      <c r="J1053">
        <v>0.31292090634452302</v>
      </c>
      <c r="K1053">
        <v>0.50189478196196802</v>
      </c>
      <c r="L1053">
        <v>0.92237671277697997</v>
      </c>
      <c r="M1053">
        <v>-1.1895353661419601</v>
      </c>
      <c r="N1053">
        <v>-0.48495391166735202</v>
      </c>
      <c r="O1053">
        <v>-0.20287119942283599</v>
      </c>
      <c r="P1053">
        <v>0.936541754708619</v>
      </c>
      <c r="Q1053">
        <f t="shared" si="96"/>
        <v>0.71017295089476451</v>
      </c>
      <c r="R1053">
        <f t="shared" si="97"/>
        <v>0.39043539363018731</v>
      </c>
      <c r="S1053">
        <f t="shared" si="98"/>
        <v>2.6953125</v>
      </c>
      <c r="U1053">
        <v>4.9083405799223696</v>
      </c>
      <c r="V1053">
        <v>1.2264863289019401</v>
      </c>
      <c r="W1053">
        <v>13.7678037006665</v>
      </c>
      <c r="X1053">
        <v>2.8051670939181799</v>
      </c>
      <c r="Y1053">
        <v>0.46452097989709901</v>
      </c>
      <c r="Z1053">
        <v>0.65094701312305903</v>
      </c>
      <c r="AA1053">
        <v>0.22855753029925199</v>
      </c>
      <c r="AB1053">
        <v>0.21426099442638699</v>
      </c>
      <c r="AC1053">
        <v>-1.88139385447136</v>
      </c>
      <c r="AD1053">
        <v>-0.94032448694625304</v>
      </c>
      <c r="AE1053">
        <v>1.9862404005193099</v>
      </c>
      <c r="AF1053">
        <v>-1.43582778048629</v>
      </c>
      <c r="AG1053">
        <v>0.91969558198706503</v>
      </c>
      <c r="AH1053">
        <v>0.224498312849047</v>
      </c>
      <c r="AI1053">
        <v>0.40029437517216399</v>
      </c>
      <c r="AJ1053">
        <v>0.26778928641757899</v>
      </c>
      <c r="AK1053">
        <f t="shared" si="99"/>
        <v>1.4879410035122529</v>
      </c>
      <c r="AL1053">
        <f t="shared" si="100"/>
        <v>0.9425507042947755</v>
      </c>
      <c r="AM1053">
        <f t="shared" si="101"/>
        <v>2.6953125</v>
      </c>
      <c r="AN1053">
        <f t="shared" si="102"/>
        <v>0.27438237137764226</v>
      </c>
    </row>
    <row r="1054" spans="1:40">
      <c r="A1054">
        <v>3.6217471498587201</v>
      </c>
      <c r="B1054">
        <v>1.3848902121111</v>
      </c>
      <c r="C1054">
        <v>4.6488656939051003</v>
      </c>
      <c r="D1054">
        <v>-0.98367978139453505</v>
      </c>
      <c r="E1054">
        <v>0.97503116961265301</v>
      </c>
      <c r="F1054">
        <v>0.25381543790245298</v>
      </c>
      <c r="G1054">
        <v>-0.330647327832856</v>
      </c>
      <c r="H1054">
        <v>0.36772005419043902</v>
      </c>
      <c r="I1054">
        <v>0.31356539839569503</v>
      </c>
      <c r="J1054">
        <v>0.31994332055428598</v>
      </c>
      <c r="K1054">
        <v>0.523802454334095</v>
      </c>
      <c r="L1054">
        <v>0.87257292968213696</v>
      </c>
      <c r="M1054">
        <v>-1.13196586313367</v>
      </c>
      <c r="N1054">
        <v>-0.53386301318232698</v>
      </c>
      <c r="O1054">
        <v>-0.180213180760184</v>
      </c>
      <c r="P1054">
        <v>0.92412249002969704</v>
      </c>
      <c r="Q1054">
        <f t="shared" si="96"/>
        <v>0.69035669651705023</v>
      </c>
      <c r="R1054">
        <f t="shared" si="97"/>
        <v>0.39405584737834659</v>
      </c>
      <c r="S1054">
        <f t="shared" si="98"/>
        <v>3.18359375</v>
      </c>
      <c r="U1054">
        <v>5.3294736573340504</v>
      </c>
      <c r="V1054">
        <v>1.21735854573754</v>
      </c>
      <c r="W1054">
        <v>12.856612833847599</v>
      </c>
      <c r="X1054">
        <v>2.7113298245393298</v>
      </c>
      <c r="Y1054">
        <v>0.499384480505422</v>
      </c>
      <c r="Z1054">
        <v>0.73127228151144297</v>
      </c>
      <c r="AA1054">
        <v>0.166087682296719</v>
      </c>
      <c r="AB1054">
        <v>0.244163364803548</v>
      </c>
      <c r="AC1054">
        <v>-1.58660223099842</v>
      </c>
      <c r="AD1054">
        <v>-1.0062691732848099</v>
      </c>
      <c r="AE1054">
        <v>2.0594560665327202</v>
      </c>
      <c r="AF1054">
        <v>-1.1999954165812401</v>
      </c>
      <c r="AG1054">
        <v>1.0011157974834699</v>
      </c>
      <c r="AH1054">
        <v>0.25417431491567899</v>
      </c>
      <c r="AI1054">
        <v>0.45050795238177499</v>
      </c>
      <c r="AJ1054">
        <v>0.23699830356888099</v>
      </c>
      <c r="AK1054">
        <f t="shared" si="99"/>
        <v>1.4978167677871068</v>
      </c>
      <c r="AL1054">
        <f t="shared" si="100"/>
        <v>0.88954998270625107</v>
      </c>
      <c r="AM1054">
        <f t="shared" si="101"/>
        <v>3.18359375</v>
      </c>
      <c r="AN1054">
        <f t="shared" si="102"/>
        <v>0.21257226474232593</v>
      </c>
    </row>
    <row r="1055" spans="1:40">
      <c r="A1055">
        <v>3.5273652590013498</v>
      </c>
      <c r="B1055">
        <v>1.39890275805585</v>
      </c>
      <c r="C1055">
        <v>4.6396691832913897</v>
      </c>
      <c r="D1055">
        <v>-0.97943899136008294</v>
      </c>
      <c r="E1055">
        <v>1.0878481976621901</v>
      </c>
      <c r="F1055">
        <v>0.14885221910761501</v>
      </c>
      <c r="G1055">
        <v>-0.31068847411678202</v>
      </c>
      <c r="H1055">
        <v>0.22371928961984799</v>
      </c>
      <c r="I1055">
        <v>0.15191130215444201</v>
      </c>
      <c r="J1055">
        <v>0.29414356721684098</v>
      </c>
      <c r="K1055">
        <v>0.565040160788987</v>
      </c>
      <c r="L1055">
        <v>0.80448497062180602</v>
      </c>
      <c r="M1055">
        <v>-1.05892130970956</v>
      </c>
      <c r="N1055">
        <v>-0.56519007201705995</v>
      </c>
      <c r="O1055">
        <v>-0.15834196194716399</v>
      </c>
      <c r="P1055">
        <v>0.90987471832589195</v>
      </c>
      <c r="Q1055">
        <f t="shared" si="96"/>
        <v>0.66745192604347248</v>
      </c>
      <c r="R1055">
        <f t="shared" si="97"/>
        <v>0.39145939418398445</v>
      </c>
      <c r="S1055">
        <f t="shared" si="98"/>
        <v>3.671875</v>
      </c>
      <c r="U1055">
        <v>5.8300334665224103</v>
      </c>
      <c r="V1055">
        <v>1.2043089612698299</v>
      </c>
      <c r="W1055">
        <v>11.127202214024599</v>
      </c>
      <c r="X1055">
        <v>2.55990366497532</v>
      </c>
      <c r="Y1055">
        <v>0.53452202987959896</v>
      </c>
      <c r="Z1055">
        <v>0.73345628320665301</v>
      </c>
      <c r="AA1055">
        <v>0.10770686531033501</v>
      </c>
      <c r="AB1055">
        <v>0.28316678557986802</v>
      </c>
      <c r="AC1055">
        <v>-1.2177989610529201</v>
      </c>
      <c r="AD1055">
        <v>-1.0504852426003299</v>
      </c>
      <c r="AE1055">
        <v>2.0962448700526601</v>
      </c>
      <c r="AF1055">
        <v>-0.98293316761872696</v>
      </c>
      <c r="AG1055">
        <v>1.0645049818304</v>
      </c>
      <c r="AH1055">
        <v>0.30845038031458899</v>
      </c>
      <c r="AI1055">
        <v>0.49917268489264299</v>
      </c>
      <c r="AJ1055">
        <v>0.228155373173276</v>
      </c>
      <c r="AK1055">
        <f t="shared" si="99"/>
        <v>1.4578506993600127</v>
      </c>
      <c r="AL1055">
        <f t="shared" si="100"/>
        <v>0.79496772309212793</v>
      </c>
      <c r="AM1055">
        <f t="shared" si="101"/>
        <v>3.671875</v>
      </c>
      <c r="AN1055">
        <f t="shared" si="102"/>
        <v>0.15303928677030473</v>
      </c>
    </row>
    <row r="1056" spans="1:40">
      <c r="A1056">
        <v>3.3950314256763501</v>
      </c>
      <c r="B1056">
        <v>1.3919489508757099</v>
      </c>
      <c r="C1056">
        <v>4.51421263256724</v>
      </c>
      <c r="D1056">
        <v>-0.91814775930918902</v>
      </c>
      <c r="E1056">
        <v>1.2462359986062399</v>
      </c>
      <c r="F1056">
        <v>0.11225474573217099</v>
      </c>
      <c r="G1056">
        <v>-0.293252223811863</v>
      </c>
      <c r="H1056">
        <v>0.109390006566233</v>
      </c>
      <c r="I1056">
        <v>-3.1269510308207502E-2</v>
      </c>
      <c r="J1056">
        <v>0.232649394203058</v>
      </c>
      <c r="K1056">
        <v>0.65221229958667404</v>
      </c>
      <c r="L1056">
        <v>0.73901918715679304</v>
      </c>
      <c r="M1056">
        <v>-0.97287820042805095</v>
      </c>
      <c r="N1056">
        <v>-0.57710299251600405</v>
      </c>
      <c r="O1056">
        <v>-0.142648580910922</v>
      </c>
      <c r="P1056">
        <v>0.898261025220777</v>
      </c>
      <c r="Q1056">
        <f t="shared" si="96"/>
        <v>0.64724477493168819</v>
      </c>
      <c r="R1056">
        <f t="shared" si="97"/>
        <v>0.38168702668429177</v>
      </c>
      <c r="S1056">
        <f t="shared" si="98"/>
        <v>4.16015625</v>
      </c>
      <c r="U1056">
        <v>6.3563080526867202</v>
      </c>
      <c r="V1056">
        <v>1.1921199408907599</v>
      </c>
      <c r="W1056">
        <v>8.9161069822784498</v>
      </c>
      <c r="X1056">
        <v>2.3445255462772998</v>
      </c>
      <c r="Y1056">
        <v>0.59467285236589096</v>
      </c>
      <c r="Z1056">
        <v>0.66195913434960996</v>
      </c>
      <c r="AA1056">
        <v>6.8140118922775106E-2</v>
      </c>
      <c r="AB1056">
        <v>0.3038712696718</v>
      </c>
      <c r="AC1056">
        <v>-0.79752429563067295</v>
      </c>
      <c r="AD1056">
        <v>-1.06883550759591</v>
      </c>
      <c r="AE1056">
        <v>2.11543791291371</v>
      </c>
      <c r="AF1056">
        <v>-0.73920038816505196</v>
      </c>
      <c r="AG1056">
        <v>1.1152892920919</v>
      </c>
      <c r="AH1056">
        <v>0.37495654298965603</v>
      </c>
      <c r="AI1056">
        <v>0.54921473162776202</v>
      </c>
      <c r="AJ1056">
        <v>0.24580236873922301</v>
      </c>
      <c r="AK1056">
        <f t="shared" si="99"/>
        <v>1.38955278465087</v>
      </c>
      <c r="AL1056">
        <f t="shared" si="100"/>
        <v>0.68429729923772198</v>
      </c>
      <c r="AM1056">
        <f t="shared" si="101"/>
        <v>4.16015625</v>
      </c>
      <c r="AN1056">
        <f t="shared" si="102"/>
        <v>0.10235839002872783</v>
      </c>
    </row>
    <row r="1057" spans="1:40">
      <c r="A1057">
        <v>3.2503741977412601</v>
      </c>
      <c r="B1057">
        <v>1.3544488835691399</v>
      </c>
      <c r="C1057">
        <v>4.3450329550063103</v>
      </c>
      <c r="D1057">
        <v>-0.75491771433374799</v>
      </c>
      <c r="E1057">
        <v>1.3311027119387999</v>
      </c>
      <c r="F1057">
        <v>0.126153735294467</v>
      </c>
      <c r="G1057">
        <v>-0.27466675175154898</v>
      </c>
      <c r="H1057">
        <v>2.3178403842944801E-2</v>
      </c>
      <c r="I1057">
        <v>-0.20807876586823401</v>
      </c>
      <c r="J1057">
        <v>0.154048537550669</v>
      </c>
      <c r="K1057">
        <v>0.80758398922518004</v>
      </c>
      <c r="L1057">
        <v>0.67609099297757302</v>
      </c>
      <c r="M1057">
        <v>-0.871511084046658</v>
      </c>
      <c r="N1057">
        <v>-0.59520785743492199</v>
      </c>
      <c r="O1057">
        <v>-0.13484778314644</v>
      </c>
      <c r="P1057">
        <v>0.896180146568754</v>
      </c>
      <c r="Q1057">
        <f t="shared" si="96"/>
        <v>0.63281028732084654</v>
      </c>
      <c r="R1057">
        <f t="shared" si="97"/>
        <v>0.36767538967508401</v>
      </c>
      <c r="S1057">
        <f t="shared" si="98"/>
        <v>4.6484375</v>
      </c>
      <c r="U1057">
        <v>6.8681542867309604</v>
      </c>
      <c r="V1057">
        <v>1.17434094308975</v>
      </c>
      <c r="W1057">
        <v>6.6252406600504798</v>
      </c>
      <c r="X1057">
        <v>2.0876087407240602</v>
      </c>
      <c r="Y1057">
        <v>0.69771883659948697</v>
      </c>
      <c r="Z1057">
        <v>0.543568398004739</v>
      </c>
      <c r="AA1057">
        <v>5.0870540082422498E-2</v>
      </c>
      <c r="AB1057">
        <v>0.28547805539203802</v>
      </c>
      <c r="AC1057">
        <v>-0.36897944137824401</v>
      </c>
      <c r="AD1057">
        <v>-1.0785140150374499</v>
      </c>
      <c r="AE1057">
        <v>2.1124645428620399</v>
      </c>
      <c r="AF1057">
        <v>-0.47166674983680201</v>
      </c>
      <c r="AG1057">
        <v>1.16382679813346</v>
      </c>
      <c r="AH1057">
        <v>0.42999162018281301</v>
      </c>
      <c r="AI1057">
        <v>0.602392758147832</v>
      </c>
      <c r="AJ1057">
        <v>0.282551160227619</v>
      </c>
      <c r="AK1057">
        <f t="shared" si="99"/>
        <v>1.3128154458734502</v>
      </c>
      <c r="AL1057">
        <f t="shared" si="100"/>
        <v>0.58900884537995657</v>
      </c>
      <c r="AM1057">
        <f t="shared" si="101"/>
        <v>4.6484375</v>
      </c>
      <c r="AN1057">
        <f t="shared" si="102"/>
        <v>7.5487384464889895E-2</v>
      </c>
    </row>
    <row r="1058" spans="1:40">
      <c r="A1058">
        <v>3.1244234108099298</v>
      </c>
      <c r="B1058">
        <v>1.29921244263803</v>
      </c>
      <c r="C1058">
        <v>4.2067611928690098</v>
      </c>
      <c r="D1058">
        <v>-0.49874442079340198</v>
      </c>
      <c r="E1058">
        <v>1.30660125455568</v>
      </c>
      <c r="F1058">
        <v>0.139269766693943</v>
      </c>
      <c r="G1058">
        <v>-0.26108314632679003</v>
      </c>
      <c r="H1058">
        <v>-3.24694207766449E-2</v>
      </c>
      <c r="I1058">
        <v>-0.34529871339291801</v>
      </c>
      <c r="J1058">
        <v>8.7102678314989704E-2</v>
      </c>
      <c r="K1058">
        <v>1.0363438765603901</v>
      </c>
      <c r="L1058">
        <v>0.61857825590915605</v>
      </c>
      <c r="M1058">
        <v>-0.751576339625731</v>
      </c>
      <c r="N1058">
        <v>-0.63844133211510601</v>
      </c>
      <c r="O1058">
        <v>-0.11710106966573899</v>
      </c>
      <c r="P1058">
        <v>0.90996532931570895</v>
      </c>
      <c r="Q1058">
        <f t="shared" si="96"/>
        <v>0.6302214853106568</v>
      </c>
      <c r="R1058">
        <f t="shared" si="97"/>
        <v>0.35423912613745967</v>
      </c>
      <c r="S1058">
        <f t="shared" si="98"/>
        <v>5.13671875</v>
      </c>
      <c r="U1058">
        <v>7.3188164738426602</v>
      </c>
      <c r="V1058">
        <v>1.1310396686992199</v>
      </c>
      <c r="W1058">
        <v>4.6343080255943896</v>
      </c>
      <c r="X1058">
        <v>1.8427083223977001</v>
      </c>
      <c r="Y1058">
        <v>0.84598368968526905</v>
      </c>
      <c r="Z1058">
        <v>0.41290466620979299</v>
      </c>
      <c r="AA1058">
        <v>4.4202143722361698E-2</v>
      </c>
      <c r="AB1058">
        <v>0.238736907327839</v>
      </c>
      <c r="AC1058">
        <v>2.2685040880385001E-2</v>
      </c>
      <c r="AD1058">
        <v>-1.10210650307932</v>
      </c>
      <c r="AE1058">
        <v>2.0684732387955398</v>
      </c>
      <c r="AF1058">
        <v>-0.22952328833893801</v>
      </c>
      <c r="AG1058">
        <v>1.21715779345021</v>
      </c>
      <c r="AH1058">
        <v>0.47075007198639401</v>
      </c>
      <c r="AI1058">
        <v>0.653565937312795</v>
      </c>
      <c r="AJ1058">
        <v>0.32301319300326298</v>
      </c>
      <c r="AK1058">
        <f t="shared" si="99"/>
        <v>1.2432947113430977</v>
      </c>
      <c r="AL1058">
        <f t="shared" si="100"/>
        <v>0.5321249253610385</v>
      </c>
      <c r="AM1058">
        <f t="shared" si="101"/>
        <v>5.13671875</v>
      </c>
      <c r="AN1058">
        <f t="shared" si="102"/>
        <v>8.8092783417674236E-2</v>
      </c>
    </row>
    <row r="1059" spans="1:40">
      <c r="A1059">
        <v>3.0155894524870099</v>
      </c>
      <c r="B1059">
        <v>1.238074530834</v>
      </c>
      <c r="C1059">
        <v>4.1047661761192904</v>
      </c>
      <c r="D1059">
        <v>-0.21581726362697401</v>
      </c>
      <c r="E1059">
        <v>1.2119992969957101</v>
      </c>
      <c r="F1059">
        <v>0.13995778704511899</v>
      </c>
      <c r="G1059">
        <v>-0.25154715222972301</v>
      </c>
      <c r="H1059">
        <v>-4.1710517800027803E-2</v>
      </c>
      <c r="I1059">
        <v>-0.428721703962122</v>
      </c>
      <c r="J1059">
        <v>5.0095184689883401E-2</v>
      </c>
      <c r="K1059">
        <v>1.33246041420143</v>
      </c>
      <c r="L1059">
        <v>0.58810205156519302</v>
      </c>
      <c r="M1059">
        <v>-0.61495737410849005</v>
      </c>
      <c r="N1059">
        <v>-0.69911641133997604</v>
      </c>
      <c r="O1059">
        <v>-8.6699935610565895E-2</v>
      </c>
      <c r="P1059">
        <v>0.94761212353580504</v>
      </c>
      <c r="Q1059">
        <f t="shared" si="96"/>
        <v>0.64313041617472266</v>
      </c>
      <c r="R1059">
        <f t="shared" si="97"/>
        <v>0.34343375742371973</v>
      </c>
      <c r="S1059">
        <f t="shared" si="98"/>
        <v>5.625</v>
      </c>
      <c r="U1059">
        <v>7.6732151857159803</v>
      </c>
      <c r="V1059">
        <v>1.04983798284496</v>
      </c>
      <c r="W1059">
        <v>3.2190172371075301</v>
      </c>
      <c r="X1059">
        <v>1.65100857989341</v>
      </c>
      <c r="Y1059">
        <v>1.0354378304495899</v>
      </c>
      <c r="Z1059">
        <v>0.27555171971128201</v>
      </c>
      <c r="AA1059">
        <v>4.1178530782577501E-2</v>
      </c>
      <c r="AB1059">
        <v>0.19068022806415999</v>
      </c>
      <c r="AC1059">
        <v>0.34325021479415302</v>
      </c>
      <c r="AD1059">
        <v>-1.12961580292432</v>
      </c>
      <c r="AE1059">
        <v>1.97329599174965</v>
      </c>
      <c r="AF1059">
        <v>1.06542475910187E-2</v>
      </c>
      <c r="AG1059">
        <v>1.2717400845786899</v>
      </c>
      <c r="AH1059">
        <v>0.50075868406508195</v>
      </c>
      <c r="AI1059">
        <v>0.69631392612836596</v>
      </c>
      <c r="AJ1059">
        <v>0.35681505662299701</v>
      </c>
      <c r="AK1059">
        <f t="shared" si="99"/>
        <v>1.1974462310734455</v>
      </c>
      <c r="AL1059">
        <f t="shared" si="100"/>
        <v>0.51242553045039907</v>
      </c>
      <c r="AM1059">
        <f t="shared" si="101"/>
        <v>5.625</v>
      </c>
      <c r="AN1059">
        <f t="shared" si="102"/>
        <v>0.13755354516385151</v>
      </c>
    </row>
    <row r="1060" spans="1:40">
      <c r="A1060">
        <v>2.9038787532208898</v>
      </c>
      <c r="B1060">
        <v>1.17874315815175</v>
      </c>
      <c r="C1060">
        <v>4.0012423765159504</v>
      </c>
      <c r="D1060">
        <v>1.22900667270442E-2</v>
      </c>
      <c r="E1060">
        <v>1.1098764545986399</v>
      </c>
      <c r="F1060">
        <v>0.104154956486234</v>
      </c>
      <c r="G1060">
        <v>-0.241714335806966</v>
      </c>
      <c r="H1060">
        <v>1.38249024429681E-2</v>
      </c>
      <c r="I1060">
        <v>-0.45755139727675798</v>
      </c>
      <c r="J1060">
        <v>3.6613280221624703E-2</v>
      </c>
      <c r="K1060">
        <v>1.6851453361194</v>
      </c>
      <c r="L1060">
        <v>0.60056101058254296</v>
      </c>
      <c r="M1060">
        <v>-0.46827551630612002</v>
      </c>
      <c r="N1060">
        <v>-0.75821433827928897</v>
      </c>
      <c r="O1060">
        <v>-5.72007754113842E-2</v>
      </c>
      <c r="P1060">
        <v>1.0067089569219201</v>
      </c>
      <c r="Q1060">
        <f t="shared" si="96"/>
        <v>0.66688018055677789</v>
      </c>
      <c r="R1060">
        <f t="shared" si="97"/>
        <v>0.33492719561097706</v>
      </c>
      <c r="S1060">
        <f t="shared" si="98"/>
        <v>6.11328125</v>
      </c>
      <c r="U1060">
        <v>7.9363533685981196</v>
      </c>
      <c r="V1060">
        <v>0.94086138735685099</v>
      </c>
      <c r="W1060">
        <v>2.5403217320326199</v>
      </c>
      <c r="X1060">
        <v>1.48432549544482</v>
      </c>
      <c r="Y1060">
        <v>1.26322405734581</v>
      </c>
      <c r="Z1060">
        <v>0.19179212999015899</v>
      </c>
      <c r="AA1060">
        <v>3.9573637530798303E-2</v>
      </c>
      <c r="AB1060">
        <v>0.14325551326774</v>
      </c>
      <c r="AC1060">
        <v>0.60151740700761602</v>
      </c>
      <c r="AD1060">
        <v>-1.1254170458202699</v>
      </c>
      <c r="AE1060">
        <v>1.83515034025561</v>
      </c>
      <c r="AF1060">
        <v>0.27275474869377803</v>
      </c>
      <c r="AG1060">
        <v>1.31034773445119</v>
      </c>
      <c r="AH1060">
        <v>0.50522501295960098</v>
      </c>
      <c r="AI1060">
        <v>0.73534098336971998</v>
      </c>
      <c r="AJ1060">
        <v>0.37996821756237797</v>
      </c>
      <c r="AK1060">
        <f t="shared" si="99"/>
        <v>1.1909121700029091</v>
      </c>
      <c r="AL1060">
        <f t="shared" si="100"/>
        <v>0.51301966467803439</v>
      </c>
      <c r="AM1060">
        <f t="shared" si="101"/>
        <v>6.11328125</v>
      </c>
      <c r="AN1060">
        <f t="shared" si="102"/>
        <v>0.18291764494871854</v>
      </c>
    </row>
    <row r="1061" spans="1:40">
      <c r="A1061">
        <v>2.78961856589068</v>
      </c>
      <c r="B1061">
        <v>1.1105207233974499</v>
      </c>
      <c r="C1061">
        <v>3.87173837102715</v>
      </c>
      <c r="D1061">
        <v>0.13396630307548599</v>
      </c>
      <c r="E1061">
        <v>1.04739568020414</v>
      </c>
      <c r="F1061">
        <v>3.9635354540206398E-2</v>
      </c>
      <c r="G1061">
        <v>-0.22183547469707501</v>
      </c>
      <c r="H1061">
        <v>0.12096611883936099</v>
      </c>
      <c r="I1061">
        <v>-0.44938051441052002</v>
      </c>
      <c r="J1061">
        <v>2.44623139877286E-2</v>
      </c>
      <c r="K1061">
        <v>2.0863982110714798</v>
      </c>
      <c r="L1061">
        <v>0.63365930017245298</v>
      </c>
      <c r="M1061">
        <v>-0.31813505448048401</v>
      </c>
      <c r="N1061">
        <v>-0.79614598227569899</v>
      </c>
      <c r="O1061">
        <v>-3.6142518974917298E-2</v>
      </c>
      <c r="P1061">
        <v>1.0700029903546899</v>
      </c>
      <c r="Q1061">
        <f t="shared" si="96"/>
        <v>0.694170274232633</v>
      </c>
      <c r="R1061">
        <f t="shared" si="97"/>
        <v>0.32873103775751006</v>
      </c>
      <c r="S1061">
        <f t="shared" si="98"/>
        <v>6.6015625</v>
      </c>
      <c r="U1061">
        <v>8.1410792602036306</v>
      </c>
      <c r="V1061">
        <v>0.83106961525893497</v>
      </c>
      <c r="W1061">
        <v>2.6499322651904</v>
      </c>
      <c r="X1061">
        <v>1.2913993442139999</v>
      </c>
      <c r="Y1061">
        <v>1.5285131633607101</v>
      </c>
      <c r="Z1061">
        <v>0.211855936069581</v>
      </c>
      <c r="AA1061">
        <v>3.9700497916458501E-2</v>
      </c>
      <c r="AB1061">
        <v>8.2944329912462395E-2</v>
      </c>
      <c r="AC1061">
        <v>0.85436258625462802</v>
      </c>
      <c r="AD1061">
        <v>-1.07688500260433</v>
      </c>
      <c r="AE1061">
        <v>1.68846114880096</v>
      </c>
      <c r="AF1061">
        <v>0.49264641161050798</v>
      </c>
      <c r="AG1061">
        <v>1.32506142755631</v>
      </c>
      <c r="AH1061">
        <v>0.47240928433285501</v>
      </c>
      <c r="AI1061">
        <v>0.77811901527431604</v>
      </c>
      <c r="AJ1061">
        <v>0.39701567073974497</v>
      </c>
      <c r="AK1061">
        <f t="shared" si="99"/>
        <v>1.2317303096306982</v>
      </c>
      <c r="AL1061">
        <f t="shared" si="100"/>
        <v>0.52280485915721842</v>
      </c>
      <c r="AM1061">
        <f t="shared" si="101"/>
        <v>6.6015625</v>
      </c>
      <c r="AN1061">
        <f t="shared" si="102"/>
        <v>0.18410495760787374</v>
      </c>
    </row>
    <row r="1062" spans="1:40">
      <c r="A1062">
        <v>2.7100210786265699</v>
      </c>
      <c r="B1062">
        <v>1.02571228815343</v>
      </c>
      <c r="C1062">
        <v>3.75024609312067</v>
      </c>
      <c r="D1062">
        <v>0.15033148270344401</v>
      </c>
      <c r="E1062">
        <v>1.0472405068644399</v>
      </c>
      <c r="F1062">
        <v>-5.3609782283270901E-2</v>
      </c>
      <c r="G1062">
        <v>-0.19676736825642499</v>
      </c>
      <c r="H1062">
        <v>0.25059620208797401</v>
      </c>
      <c r="I1062">
        <v>-0.432389417833558</v>
      </c>
      <c r="J1062">
        <v>1.80921862265118E-3</v>
      </c>
      <c r="K1062">
        <v>2.5349367458458998</v>
      </c>
      <c r="L1062">
        <v>0.65929589921159204</v>
      </c>
      <c r="M1062">
        <v>-0.17120024672727999</v>
      </c>
      <c r="N1062">
        <v>-0.79373054158066303</v>
      </c>
      <c r="O1062">
        <v>-1.45085832442165E-2</v>
      </c>
      <c r="P1062">
        <v>1.1172558978062299</v>
      </c>
      <c r="Q1062">
        <f t="shared" si="96"/>
        <v>0.72407746706984288</v>
      </c>
      <c r="R1062">
        <f t="shared" si="97"/>
        <v>0.32830246998287377</v>
      </c>
      <c r="S1062">
        <f t="shared" si="98"/>
        <v>7.08984375</v>
      </c>
      <c r="U1062">
        <v>8.3600658474642096</v>
      </c>
      <c r="V1062">
        <v>0.75001264856132099</v>
      </c>
      <c r="W1062">
        <v>3.4951059856283901</v>
      </c>
      <c r="X1062">
        <v>1.0671955684436001</v>
      </c>
      <c r="Y1062">
        <v>1.8280326113699099</v>
      </c>
      <c r="Z1062">
        <v>0.31899755275692199</v>
      </c>
      <c r="AA1062">
        <v>4.8200844577347503E-2</v>
      </c>
      <c r="AB1062">
        <v>1.5251518542651899E-2</v>
      </c>
      <c r="AC1062">
        <v>1.17153105678012</v>
      </c>
      <c r="AD1062">
        <v>-0.99552229823273197</v>
      </c>
      <c r="AE1062">
        <v>1.5731592312839</v>
      </c>
      <c r="AF1062">
        <v>0.62154086059191405</v>
      </c>
      <c r="AG1062">
        <v>1.3188896262529901</v>
      </c>
      <c r="AH1062">
        <v>0.405778200406476</v>
      </c>
      <c r="AI1062">
        <v>0.82246715818988303</v>
      </c>
      <c r="AJ1062">
        <v>0.41955541571225002</v>
      </c>
      <c r="AK1062">
        <f t="shared" si="99"/>
        <v>1.3262663642705721</v>
      </c>
      <c r="AL1062">
        <f t="shared" si="100"/>
        <v>0.54606262852525822</v>
      </c>
      <c r="AM1062">
        <f t="shared" si="101"/>
        <v>7.08984375</v>
      </c>
      <c r="AN1062">
        <f t="shared" si="102"/>
        <v>0.14747760590222134</v>
      </c>
    </row>
    <row r="1063" spans="1:40">
      <c r="A1063">
        <v>2.6967266946440902</v>
      </c>
      <c r="B1063">
        <v>0.95988174173945595</v>
      </c>
      <c r="C1063">
        <v>3.6819762615067502</v>
      </c>
      <c r="D1063">
        <v>9.3564712149620199E-2</v>
      </c>
      <c r="E1063">
        <v>1.11833028036821</v>
      </c>
      <c r="F1063">
        <v>-0.146074882107365</v>
      </c>
      <c r="G1063">
        <v>-0.17859343479167999</v>
      </c>
      <c r="H1063">
        <v>0.376061207879544</v>
      </c>
      <c r="I1063">
        <v>-0.41632641531217202</v>
      </c>
      <c r="J1063">
        <v>-1.7611328534896099E-2</v>
      </c>
      <c r="K1063">
        <v>3.04075077186214</v>
      </c>
      <c r="L1063">
        <v>0.67427453290103101</v>
      </c>
      <c r="M1063">
        <v>-3.19099057329627E-2</v>
      </c>
      <c r="N1063">
        <v>-0.76241211355446303</v>
      </c>
      <c r="O1063">
        <v>1.7985534446414601E-2</v>
      </c>
      <c r="P1063">
        <v>1.13669335968187</v>
      </c>
      <c r="Q1063">
        <f t="shared" si="96"/>
        <v>0.76520731357159921</v>
      </c>
      <c r="R1063">
        <f t="shared" si="97"/>
        <v>0.33721202543035206</v>
      </c>
      <c r="S1063">
        <f t="shared" si="98"/>
        <v>7.578125</v>
      </c>
      <c r="U1063">
        <v>8.6984628149221592</v>
      </c>
      <c r="V1063">
        <v>0.70406916526643504</v>
      </c>
      <c r="W1063">
        <v>4.9438842593238297</v>
      </c>
      <c r="X1063">
        <v>0.84178817940008399</v>
      </c>
      <c r="Y1063">
        <v>2.16096803827946</v>
      </c>
      <c r="Z1063">
        <v>0.50427947662962003</v>
      </c>
      <c r="AA1063">
        <v>7.1248763778694199E-2</v>
      </c>
      <c r="AB1063">
        <v>-4.3804662812658803E-2</v>
      </c>
      <c r="AC1063">
        <v>1.5606043622250301</v>
      </c>
      <c r="AD1063">
        <v>-0.88309651366247499</v>
      </c>
      <c r="AE1063">
        <v>1.50524744255881</v>
      </c>
      <c r="AF1063">
        <v>0.67394172891077497</v>
      </c>
      <c r="AG1063">
        <v>1.2974679874469699</v>
      </c>
      <c r="AH1063">
        <v>0.316743582094559</v>
      </c>
      <c r="AI1063">
        <v>0.85821655339227099</v>
      </c>
      <c r="AJ1063">
        <v>0.45921380791365002</v>
      </c>
      <c r="AK1063">
        <f t="shared" si="99"/>
        <v>1.479327186604201</v>
      </c>
      <c r="AL1063">
        <f t="shared" si="100"/>
        <v>0.5958843143591146</v>
      </c>
      <c r="AM1063">
        <f t="shared" si="101"/>
        <v>7.578125</v>
      </c>
      <c r="AN1063">
        <f t="shared" si="102"/>
        <v>0.11203057046714147</v>
      </c>
    </row>
    <row r="1064" spans="1:40">
      <c r="A1064">
        <v>2.7407314584535798</v>
      </c>
      <c r="B1064">
        <v>0.952453334777007</v>
      </c>
      <c r="C1064">
        <v>3.6739615089748501</v>
      </c>
      <c r="D1064">
        <v>5.4205502666038801E-3</v>
      </c>
      <c r="E1064">
        <v>1.2758949598457801</v>
      </c>
      <c r="F1064">
        <v>-0.20904317354493199</v>
      </c>
      <c r="G1064">
        <v>-0.17297194514984099</v>
      </c>
      <c r="H1064">
        <v>0.49259181257779899</v>
      </c>
      <c r="I1064">
        <v>-0.39643343376662599</v>
      </c>
      <c r="J1064">
        <v>-1.9041140121369701E-2</v>
      </c>
      <c r="K1064">
        <v>3.6171737023133002</v>
      </c>
      <c r="L1064">
        <v>0.70320815505996004</v>
      </c>
      <c r="M1064">
        <v>0.101457330646431</v>
      </c>
      <c r="N1064">
        <v>-0.73427392776232103</v>
      </c>
      <c r="O1064">
        <v>5.0752425368602798E-2</v>
      </c>
      <c r="P1064">
        <v>1.1354561986345499</v>
      </c>
      <c r="Q1064">
        <f t="shared" si="96"/>
        <v>0.82608361353583593</v>
      </c>
      <c r="R1064">
        <f t="shared" si="97"/>
        <v>0.35602498880425038</v>
      </c>
      <c r="S1064">
        <f t="shared" si="98"/>
        <v>8.06640625</v>
      </c>
      <c r="U1064">
        <v>9.2427518804747706</v>
      </c>
      <c r="V1064">
        <v>0.69285994424364805</v>
      </c>
      <c r="W1064">
        <v>6.7485060789601699</v>
      </c>
      <c r="X1064">
        <v>0.61558502445266605</v>
      </c>
      <c r="Y1064">
        <v>2.5240078417827299</v>
      </c>
      <c r="Z1064">
        <v>0.76322336089821496</v>
      </c>
      <c r="AA1064">
        <v>0.10884806462368</v>
      </c>
      <c r="AB1064">
        <v>-7.5815704295300795E-2</v>
      </c>
      <c r="AC1064">
        <v>1.95626709451282</v>
      </c>
      <c r="AD1064">
        <v>-0.72549857154484299</v>
      </c>
      <c r="AE1064">
        <v>1.48856751859675</v>
      </c>
      <c r="AF1064">
        <v>0.69917098064546801</v>
      </c>
      <c r="AG1064">
        <v>1.26360161605316</v>
      </c>
      <c r="AH1064">
        <v>0.22688779080219201</v>
      </c>
      <c r="AI1064">
        <v>0.873211723985581</v>
      </c>
      <c r="AJ1064">
        <v>0.51220641200516903</v>
      </c>
      <c r="AK1064">
        <f t="shared" si="99"/>
        <v>1.6821488160123046</v>
      </c>
      <c r="AL1064">
        <f t="shared" si="100"/>
        <v>0.67743813920896478</v>
      </c>
      <c r="AM1064">
        <f t="shared" si="101"/>
        <v>8.06640625</v>
      </c>
      <c r="AN1064">
        <f t="shared" si="102"/>
        <v>0.10005881546115468</v>
      </c>
    </row>
    <row r="1065" spans="1:40">
      <c r="A1065">
        <v>2.80742483578618</v>
      </c>
      <c r="B1065">
        <v>0.99482214401480196</v>
      </c>
      <c r="C1065">
        <v>3.6324816169730498</v>
      </c>
      <c r="D1065">
        <v>-6.68933373590785E-2</v>
      </c>
      <c r="E1065">
        <v>1.5187130073227599</v>
      </c>
      <c r="F1065">
        <v>-0.21143294432147999</v>
      </c>
      <c r="G1065">
        <v>-0.17525842825391</v>
      </c>
      <c r="H1065">
        <v>0.623891004466267</v>
      </c>
      <c r="I1065">
        <v>-0.36378208271771501</v>
      </c>
      <c r="J1065">
        <v>-1.1023904991955E-2</v>
      </c>
      <c r="K1065">
        <v>4.2684549267928897</v>
      </c>
      <c r="L1065">
        <v>0.78095239616471301</v>
      </c>
      <c r="M1065">
        <v>0.231292922553232</v>
      </c>
      <c r="N1065">
        <v>-0.71987212255431299</v>
      </c>
      <c r="O1065">
        <v>6.5970043963848493E-2</v>
      </c>
      <c r="P1065">
        <v>1.13483568647642</v>
      </c>
      <c r="Q1065">
        <f t="shared" si="96"/>
        <v>0.9069109852697318</v>
      </c>
      <c r="R1065">
        <f t="shared" si="97"/>
        <v>0.38010536643678283</v>
      </c>
      <c r="S1065">
        <f t="shared" si="98"/>
        <v>8.5546875</v>
      </c>
      <c r="U1065">
        <v>9.9721402073359897</v>
      </c>
      <c r="V1065">
        <v>0.71007438870878903</v>
      </c>
      <c r="W1065">
        <v>8.5662013040397493</v>
      </c>
      <c r="X1065">
        <v>0.36304915421716999</v>
      </c>
      <c r="Y1065">
        <v>2.90828603881278</v>
      </c>
      <c r="Z1065">
        <v>1.0522893407509299</v>
      </c>
      <c r="AA1065">
        <v>0.151823902526382</v>
      </c>
      <c r="AB1065">
        <v>-7.0498166879257806E-2</v>
      </c>
      <c r="AC1065">
        <v>2.2661695361388001</v>
      </c>
      <c r="AD1065">
        <v>-0.515266062919987</v>
      </c>
      <c r="AE1065">
        <v>1.52047022217915</v>
      </c>
      <c r="AF1065">
        <v>0.74938261878483203</v>
      </c>
      <c r="AG1065">
        <v>1.2311811230613801</v>
      </c>
      <c r="AH1065">
        <v>0.15907720875633699</v>
      </c>
      <c r="AI1065">
        <v>0.86502509504478198</v>
      </c>
      <c r="AJ1065">
        <v>0.57924007414254597</v>
      </c>
      <c r="AK1065">
        <f t="shared" si="99"/>
        <v>1.9067903740437731</v>
      </c>
      <c r="AL1065">
        <f t="shared" si="100"/>
        <v>0.77682714063192471</v>
      </c>
      <c r="AM1065">
        <f t="shared" si="101"/>
        <v>8.5546875</v>
      </c>
      <c r="AN1065">
        <f t="shared" si="102"/>
        <v>0.10677694426684439</v>
      </c>
    </row>
    <row r="1066" spans="1:40">
      <c r="A1066">
        <v>2.8589841570197101</v>
      </c>
      <c r="B1066">
        <v>1.0438201248176899</v>
      </c>
      <c r="C1066">
        <v>3.4241148953073002</v>
      </c>
      <c r="D1066">
        <v>-8.1626350142198698E-2</v>
      </c>
      <c r="E1066">
        <v>1.83192234087091</v>
      </c>
      <c r="F1066">
        <v>-0.14544528502489201</v>
      </c>
      <c r="G1066">
        <v>-0.177916453650456</v>
      </c>
      <c r="H1066">
        <v>0.78001627321178901</v>
      </c>
      <c r="I1066">
        <v>-0.30747905443485302</v>
      </c>
      <c r="J1066">
        <v>-6.0497753941150803E-3</v>
      </c>
      <c r="K1066">
        <v>4.9801439903085001</v>
      </c>
      <c r="L1066">
        <v>0.90511222507984501</v>
      </c>
      <c r="M1066">
        <v>0.36248980510519002</v>
      </c>
      <c r="N1066">
        <v>-0.70201353924498699</v>
      </c>
      <c r="O1066">
        <v>6.5243509776455294E-2</v>
      </c>
      <c r="P1066">
        <v>1.15557004007053</v>
      </c>
      <c r="Q1066">
        <f t="shared" si="96"/>
        <v>0.99918043147977609</v>
      </c>
      <c r="R1066">
        <f t="shared" si="97"/>
        <v>0.40396605140566644</v>
      </c>
      <c r="S1066">
        <f t="shared" si="98"/>
        <v>9.04296875</v>
      </c>
      <c r="U1066">
        <v>10.8049572159414</v>
      </c>
      <c r="V1066">
        <v>0.76101024762094505</v>
      </c>
      <c r="W1066">
        <v>10.134134291823299</v>
      </c>
      <c r="X1066">
        <v>7.6904302464698898E-2</v>
      </c>
      <c r="Y1066">
        <v>3.3037659716472398</v>
      </c>
      <c r="Z1066">
        <v>1.3290842441692099</v>
      </c>
      <c r="AA1066">
        <v>0.19401361853111501</v>
      </c>
      <c r="AB1066">
        <v>-3.02658717925092E-2</v>
      </c>
      <c r="AC1066">
        <v>2.4032556080376</v>
      </c>
      <c r="AD1066">
        <v>-0.273062010070868</v>
      </c>
      <c r="AE1066">
        <v>1.5893358401051201</v>
      </c>
      <c r="AF1066">
        <v>0.80326187913049396</v>
      </c>
      <c r="AG1066">
        <v>1.2131244256730001</v>
      </c>
      <c r="AH1066">
        <v>0.125553201934229</v>
      </c>
      <c r="AI1066">
        <v>0.85043562794615601</v>
      </c>
      <c r="AJ1066">
        <v>0.67253120817920098</v>
      </c>
      <c r="AK1066">
        <f t="shared" si="99"/>
        <v>2.1223774875837713</v>
      </c>
      <c r="AL1066">
        <f t="shared" si="100"/>
        <v>0.87525319177570504</v>
      </c>
      <c r="AM1066">
        <f t="shared" si="101"/>
        <v>9.04296875</v>
      </c>
      <c r="AN1066">
        <f t="shared" si="102"/>
        <v>0.1245930353939135</v>
      </c>
    </row>
    <row r="1067" spans="1:40">
      <c r="A1067">
        <v>2.8846674122987901</v>
      </c>
      <c r="B1067">
        <v>1.08065131352864</v>
      </c>
      <c r="C1067">
        <v>2.9785271273256599</v>
      </c>
      <c r="D1067">
        <v>-3.6239781585008103E-2</v>
      </c>
      <c r="E1067">
        <v>2.2204266111701099</v>
      </c>
      <c r="F1067">
        <v>-6.0771791704325798E-2</v>
      </c>
      <c r="G1067">
        <v>-0.175870463507868</v>
      </c>
      <c r="H1067">
        <v>0.94499423295412599</v>
      </c>
      <c r="I1067">
        <v>-0.19599913386209999</v>
      </c>
      <c r="J1067">
        <v>-4.8119189417226201E-3</v>
      </c>
      <c r="K1067">
        <v>5.7219638078948698</v>
      </c>
      <c r="L1067">
        <v>1.03270689236171</v>
      </c>
      <c r="M1067">
        <v>0.49513599016877202</v>
      </c>
      <c r="N1067">
        <v>-0.65847540773765501</v>
      </c>
      <c r="O1067">
        <v>6.06844709456211E-2</v>
      </c>
      <c r="P1067">
        <v>1.1994045919946601</v>
      </c>
      <c r="Q1067">
        <f t="shared" si="96"/>
        <v>1.0929371220815174</v>
      </c>
      <c r="R1067">
        <f t="shared" si="97"/>
        <v>0.42726309034452337</v>
      </c>
      <c r="S1067">
        <f t="shared" si="98"/>
        <v>9.53125</v>
      </c>
      <c r="U1067">
        <v>11.693914240731701</v>
      </c>
      <c r="V1067">
        <v>0.85396878066500204</v>
      </c>
      <c r="W1067">
        <v>11.3595652379742</v>
      </c>
      <c r="X1067">
        <v>-0.243713878898945</v>
      </c>
      <c r="Y1067">
        <v>3.7026818738822</v>
      </c>
      <c r="Z1067">
        <v>1.5623738250571499</v>
      </c>
      <c r="AA1067">
        <v>0.232726767478632</v>
      </c>
      <c r="AB1067">
        <v>3.4591373295072801E-2</v>
      </c>
      <c r="AC1067">
        <v>2.3408878674999398</v>
      </c>
      <c r="AD1067">
        <v>-3.4477715642441599E-2</v>
      </c>
      <c r="AE1067">
        <v>1.69223416434874</v>
      </c>
      <c r="AF1067">
        <v>0.79250903612232104</v>
      </c>
      <c r="AG1067">
        <v>1.20746507666215</v>
      </c>
      <c r="AH1067">
        <v>0.123052638054738</v>
      </c>
      <c r="AI1067">
        <v>0.84945408404881095</v>
      </c>
      <c r="AJ1067">
        <v>0.79765941635985804</v>
      </c>
      <c r="AK1067">
        <f t="shared" si="99"/>
        <v>2.3103057992274452</v>
      </c>
      <c r="AL1067">
        <f t="shared" si="100"/>
        <v>0.96421677454839827</v>
      </c>
      <c r="AM1067">
        <f t="shared" si="101"/>
        <v>9.53125</v>
      </c>
      <c r="AN1067">
        <f t="shared" si="102"/>
        <v>0.15022197274856072</v>
      </c>
    </row>
    <row r="1068" spans="1:40">
      <c r="A1068">
        <v>2.92870517278056</v>
      </c>
      <c r="B1068">
        <v>1.1150383275912299</v>
      </c>
      <c r="C1068">
        <v>2.3479361316200298</v>
      </c>
      <c r="D1068">
        <v>4.3267079014934401E-2</v>
      </c>
      <c r="E1068">
        <v>2.6750834928146698</v>
      </c>
      <c r="F1068">
        <v>-4.67515738594717E-2</v>
      </c>
      <c r="G1068">
        <v>-0.16537172636560801</v>
      </c>
      <c r="H1068">
        <v>1.10567104979885</v>
      </c>
      <c r="I1068">
        <v>-2.4325735561595899E-2</v>
      </c>
      <c r="J1068">
        <v>-1.4216775290796201E-3</v>
      </c>
      <c r="K1068">
        <v>6.4666093804686602</v>
      </c>
      <c r="L1068">
        <v>1.11140257813536</v>
      </c>
      <c r="M1068">
        <v>0.62459157674232901</v>
      </c>
      <c r="N1068">
        <v>-0.57726054941386495</v>
      </c>
      <c r="O1068">
        <v>5.5854045897149603E-2</v>
      </c>
      <c r="P1068">
        <v>1.25316738011486</v>
      </c>
      <c r="Q1068">
        <f t="shared" si="96"/>
        <v>1.1820121845155633</v>
      </c>
      <c r="R1068">
        <f t="shared" si="97"/>
        <v>0.45577142546483379</v>
      </c>
      <c r="S1068">
        <f t="shared" si="98"/>
        <v>10.01953125</v>
      </c>
      <c r="U1068">
        <v>12.6266982554426</v>
      </c>
      <c r="V1068">
        <v>0.97775112154755595</v>
      </c>
      <c r="W1068">
        <v>12.2407779977615</v>
      </c>
      <c r="X1068">
        <v>-0.61381423555966697</v>
      </c>
      <c r="Y1068">
        <v>4.1017449003317603</v>
      </c>
      <c r="Z1068">
        <v>1.7253714798581401</v>
      </c>
      <c r="AA1068">
        <v>0.26337674331236899</v>
      </c>
      <c r="AB1068">
        <v>0.11150308205826</v>
      </c>
      <c r="AC1068">
        <v>2.1391289101492301</v>
      </c>
      <c r="AD1068">
        <v>0.170228155926366</v>
      </c>
      <c r="AE1068">
        <v>1.8467858865259199</v>
      </c>
      <c r="AF1068">
        <v>0.69043263739563299</v>
      </c>
      <c r="AG1068">
        <v>1.20956819244356</v>
      </c>
      <c r="AH1068">
        <v>0.144410309871319</v>
      </c>
      <c r="AI1068">
        <v>0.86792275059667601</v>
      </c>
      <c r="AJ1068">
        <v>0.95194194498438101</v>
      </c>
      <c r="AK1068">
        <f t="shared" si="99"/>
        <v>2.4658642582903503</v>
      </c>
      <c r="AL1068">
        <f t="shared" si="100"/>
        <v>1.0431442042470642</v>
      </c>
      <c r="AM1068">
        <f t="shared" si="101"/>
        <v>10.01953125</v>
      </c>
      <c r="AN1068">
        <f t="shared" si="102"/>
        <v>0.18018011232051689</v>
      </c>
    </row>
    <row r="1069" spans="1:40">
      <c r="A1069">
        <v>3.0454485103916</v>
      </c>
      <c r="B1069">
        <v>1.1562945425517499</v>
      </c>
      <c r="C1069">
        <v>1.68089099348344</v>
      </c>
      <c r="D1069">
        <v>0.146619418380707</v>
      </c>
      <c r="E1069">
        <v>3.1346642886903</v>
      </c>
      <c r="F1069">
        <v>-0.14845588939360699</v>
      </c>
      <c r="G1069">
        <v>-0.158222013709304</v>
      </c>
      <c r="H1069">
        <v>1.25997874154565</v>
      </c>
      <c r="I1069">
        <v>0.18297801175690101</v>
      </c>
      <c r="J1069">
        <v>9.1901497737987298E-3</v>
      </c>
      <c r="K1069">
        <v>7.1935877287461896</v>
      </c>
      <c r="L1069">
        <v>1.12476274318525</v>
      </c>
      <c r="M1069">
        <v>0.73806505218440599</v>
      </c>
      <c r="N1069">
        <v>-0.45852452358572399</v>
      </c>
      <c r="O1069">
        <v>5.6542125169902403E-2</v>
      </c>
      <c r="P1069">
        <v>1.30145522198416</v>
      </c>
      <c r="Q1069">
        <f t="shared" si="96"/>
        <v>1.2665796938222138</v>
      </c>
      <c r="R1069">
        <f t="shared" si="97"/>
        <v>0.49328895322095595</v>
      </c>
      <c r="S1069">
        <f t="shared" si="98"/>
        <v>10.5078125</v>
      </c>
      <c r="U1069">
        <v>13.6080191408352</v>
      </c>
      <c r="V1069">
        <v>1.0974792809801901</v>
      </c>
      <c r="W1069">
        <v>12.694850029894299</v>
      </c>
      <c r="X1069">
        <v>-1.0183091898104299</v>
      </c>
      <c r="Y1069">
        <v>4.4909860529792196</v>
      </c>
      <c r="Z1069">
        <v>1.83816116431578</v>
      </c>
      <c r="AA1069">
        <v>0.28042641081790998</v>
      </c>
      <c r="AB1069">
        <v>0.183187067533502</v>
      </c>
      <c r="AC1069">
        <v>1.88078586253336</v>
      </c>
      <c r="AD1069">
        <v>0.32163077629935999</v>
      </c>
      <c r="AE1069">
        <v>2.0730451439696602</v>
      </c>
      <c r="AF1069">
        <v>0.54739998238432797</v>
      </c>
      <c r="AG1069">
        <v>1.22224589781513</v>
      </c>
      <c r="AH1069">
        <v>0.17332002804268201</v>
      </c>
      <c r="AI1069">
        <v>0.90093256325364501</v>
      </c>
      <c r="AJ1069">
        <v>1.1238397490686001</v>
      </c>
      <c r="AK1069">
        <f t="shared" si="99"/>
        <v>2.588624997557027</v>
      </c>
      <c r="AL1069">
        <f t="shared" si="100"/>
        <v>1.1092734761008112</v>
      </c>
      <c r="AM1069">
        <f t="shared" si="101"/>
        <v>10.5078125</v>
      </c>
      <c r="AN1069">
        <f t="shared" si="102"/>
        <v>0.20980373443732106</v>
      </c>
    </row>
    <row r="1070" spans="1:40">
      <c r="A1070">
        <v>3.2761825481576401</v>
      </c>
      <c r="B1070">
        <v>1.17791634372686</v>
      </c>
      <c r="C1070">
        <v>1.18636221340756</v>
      </c>
      <c r="D1070">
        <v>0.28744028684242301</v>
      </c>
      <c r="E1070">
        <v>3.5349731844679599</v>
      </c>
      <c r="F1070">
        <v>-0.35191271965855703</v>
      </c>
      <c r="G1070">
        <v>-0.16845003566651401</v>
      </c>
      <c r="H1070">
        <v>1.4177205218909801</v>
      </c>
      <c r="I1070">
        <v>0.39076965927706198</v>
      </c>
      <c r="J1070">
        <v>2.4640240188958499E-2</v>
      </c>
      <c r="K1070">
        <v>7.8911089013099804</v>
      </c>
      <c r="L1070">
        <v>1.0972995930096801</v>
      </c>
      <c r="M1070">
        <v>0.83377607700065803</v>
      </c>
      <c r="N1070">
        <v>-0.31566882594258999</v>
      </c>
      <c r="O1070">
        <v>7.0077905129125401E-2</v>
      </c>
      <c r="P1070">
        <v>1.3358219775382401</v>
      </c>
      <c r="Q1070">
        <f t="shared" si="96"/>
        <v>1.3555036169174666</v>
      </c>
      <c r="R1070">
        <f t="shared" si="97"/>
        <v>0.5378228332152859</v>
      </c>
      <c r="S1070">
        <f t="shared" si="98"/>
        <v>10.99609375</v>
      </c>
      <c r="U1070">
        <v>14.6633163284747</v>
      </c>
      <c r="V1070">
        <v>1.1999712943486001</v>
      </c>
      <c r="W1070">
        <v>12.567439240074201</v>
      </c>
      <c r="X1070">
        <v>-1.3883819594309399</v>
      </c>
      <c r="Y1070">
        <v>4.8604335355211701</v>
      </c>
      <c r="Z1070">
        <v>1.8984677234921701</v>
      </c>
      <c r="AA1070">
        <v>0.27850032125273599</v>
      </c>
      <c r="AB1070">
        <v>0.260530700347955</v>
      </c>
      <c r="AC1070">
        <v>1.5887958423670301</v>
      </c>
      <c r="AD1070">
        <v>0.42288035547303998</v>
      </c>
      <c r="AE1070">
        <v>2.3778367729327101</v>
      </c>
      <c r="AF1070">
        <v>0.43990359899071801</v>
      </c>
      <c r="AG1070">
        <v>1.2496607692339401</v>
      </c>
      <c r="AH1070">
        <v>0.191807261033244</v>
      </c>
      <c r="AI1070">
        <v>0.94080613459155904</v>
      </c>
      <c r="AJ1070">
        <v>1.2933706870450301</v>
      </c>
      <c r="AK1070">
        <f t="shared" si="99"/>
        <v>2.6778336628592418</v>
      </c>
      <c r="AL1070">
        <f t="shared" si="100"/>
        <v>1.1579075798542335</v>
      </c>
      <c r="AM1070">
        <f t="shared" si="101"/>
        <v>10.99609375</v>
      </c>
      <c r="AN1070">
        <f t="shared" si="102"/>
        <v>0.23652209349663153</v>
      </c>
    </row>
    <row r="1071" spans="1:40">
      <c r="A1071">
        <v>3.63423169456075</v>
      </c>
      <c r="B1071">
        <v>1.1557658616195099</v>
      </c>
      <c r="C1071">
        <v>1.0630667822202999</v>
      </c>
      <c r="D1071">
        <v>0.47194528199726599</v>
      </c>
      <c r="E1071">
        <v>3.8486755246141402</v>
      </c>
      <c r="F1071">
        <v>-0.55691501810509803</v>
      </c>
      <c r="G1071">
        <v>-0.19023830737713701</v>
      </c>
      <c r="H1071">
        <v>1.6021987472538901</v>
      </c>
      <c r="I1071">
        <v>0.58230414084522597</v>
      </c>
      <c r="J1071">
        <v>3.8045468851814E-2</v>
      </c>
      <c r="K1071">
        <v>8.5715425857485705</v>
      </c>
      <c r="L1071">
        <v>1.0701519498563601</v>
      </c>
      <c r="M1071">
        <v>0.92640453319305505</v>
      </c>
      <c r="N1071">
        <v>-0.16147056734213799</v>
      </c>
      <c r="O1071">
        <v>9.1519947761748002E-2</v>
      </c>
      <c r="P1071">
        <v>1.35678554897871</v>
      </c>
      <c r="Q1071">
        <f t="shared" si="96"/>
        <v>1.4690008859173103</v>
      </c>
      <c r="R1071">
        <f t="shared" si="97"/>
        <v>0.58418103582804726</v>
      </c>
      <c r="S1071">
        <f t="shared" si="98"/>
        <v>11.484375</v>
      </c>
      <c r="U1071">
        <v>15.8638925096124</v>
      </c>
      <c r="V1071">
        <v>1.2967863376272899</v>
      </c>
      <c r="W1071">
        <v>11.841580824381101</v>
      </c>
      <c r="X1071">
        <v>-1.65736245558933</v>
      </c>
      <c r="Y1071">
        <v>5.1989987861003302</v>
      </c>
      <c r="Z1071">
        <v>1.9207836563218601</v>
      </c>
      <c r="AA1071">
        <v>0.26361141856778098</v>
      </c>
      <c r="AB1071">
        <v>0.35647205132543902</v>
      </c>
      <c r="AC1071">
        <v>1.29795559637113</v>
      </c>
      <c r="AD1071">
        <v>0.49917160061895399</v>
      </c>
      <c r="AE1071">
        <v>2.7687003516769901</v>
      </c>
      <c r="AF1071">
        <v>0.40769597467334501</v>
      </c>
      <c r="AG1071">
        <v>1.2987839980134599</v>
      </c>
      <c r="AH1071">
        <v>0.19341004432018899</v>
      </c>
      <c r="AI1071">
        <v>0.97811556148572598</v>
      </c>
      <c r="AJ1071">
        <v>1.44106536197505</v>
      </c>
      <c r="AK1071">
        <f t="shared" si="99"/>
        <v>2.7481038510926075</v>
      </c>
      <c r="AL1071">
        <f t="shared" si="100"/>
        <v>1.1942834162327782</v>
      </c>
      <c r="AM1071">
        <f t="shared" si="101"/>
        <v>11.484375</v>
      </c>
      <c r="AN1071">
        <f t="shared" si="102"/>
        <v>0.26254158681840883</v>
      </c>
    </row>
    <row r="1072" spans="1:40">
      <c r="A1072">
        <v>4.1076630012611997</v>
      </c>
      <c r="B1072">
        <v>1.09211805831367</v>
      </c>
      <c r="C1072">
        <v>1.4577549624172901</v>
      </c>
      <c r="D1072">
        <v>0.68291152422656198</v>
      </c>
      <c r="E1072">
        <v>4.1255269817194904</v>
      </c>
      <c r="F1072">
        <v>-0.71996328548246002</v>
      </c>
      <c r="G1072">
        <v>-0.212290864076949</v>
      </c>
      <c r="H1072">
        <v>1.8593744807833299</v>
      </c>
      <c r="I1072">
        <v>0.76178089837545804</v>
      </c>
      <c r="J1072">
        <v>5.7279996193025103E-2</v>
      </c>
      <c r="K1072">
        <v>9.2707090454742396</v>
      </c>
      <c r="L1072">
        <v>1.0681513928480999</v>
      </c>
      <c r="M1072">
        <v>1.02926603466803</v>
      </c>
      <c r="N1072">
        <v>4.2119636656212699E-4</v>
      </c>
      <c r="O1072">
        <v>0.113537669688605</v>
      </c>
      <c r="P1072">
        <v>1.3656641226691499</v>
      </c>
      <c r="Q1072">
        <f t="shared" si="96"/>
        <v>1.6287440759653313</v>
      </c>
      <c r="R1072">
        <f t="shared" si="97"/>
        <v>0.63196582991560757</v>
      </c>
      <c r="S1072">
        <f t="shared" si="98"/>
        <v>11.97265625</v>
      </c>
      <c r="U1072">
        <v>17.2594112509667</v>
      </c>
      <c r="V1072">
        <v>1.40333631473551</v>
      </c>
      <c r="W1072">
        <v>10.6720109005465</v>
      </c>
      <c r="X1072">
        <v>-1.79719462921977</v>
      </c>
      <c r="Y1072">
        <v>5.4793293689239499</v>
      </c>
      <c r="Z1072">
        <v>1.9441791163975299</v>
      </c>
      <c r="AA1072">
        <v>0.250787437300802</v>
      </c>
      <c r="AB1072">
        <v>0.49689999940130403</v>
      </c>
      <c r="AC1072">
        <v>1.1084239518985299</v>
      </c>
      <c r="AD1072">
        <v>0.57518740035562499</v>
      </c>
      <c r="AE1072">
        <v>3.2530644063937202</v>
      </c>
      <c r="AF1072">
        <v>0.44279300638948399</v>
      </c>
      <c r="AG1072">
        <v>1.37952942642299</v>
      </c>
      <c r="AH1072">
        <v>0.18234817646243101</v>
      </c>
      <c r="AI1072">
        <v>1.0098389135324199</v>
      </c>
      <c r="AJ1072">
        <v>1.5593265473044999</v>
      </c>
      <c r="AK1072">
        <f t="shared" si="99"/>
        <v>2.8262044742382644</v>
      </c>
      <c r="AL1072">
        <f t="shared" si="100"/>
        <v>1.2311109668608269</v>
      </c>
      <c r="AM1072">
        <f t="shared" si="101"/>
        <v>11.97265625</v>
      </c>
      <c r="AN1072">
        <f t="shared" si="102"/>
        <v>0.29332411851791274</v>
      </c>
    </row>
    <row r="1073" spans="1:40">
      <c r="A1073">
        <v>4.6220218091699499</v>
      </c>
      <c r="B1073">
        <v>0.994687479592542</v>
      </c>
      <c r="C1073">
        <v>2.38584972194908</v>
      </c>
      <c r="D1073">
        <v>0.88468849580084497</v>
      </c>
      <c r="E1073">
        <v>4.4708392163303898</v>
      </c>
      <c r="F1073">
        <v>-0.84338010580818201</v>
      </c>
      <c r="G1073">
        <v>-0.23541354991097299</v>
      </c>
      <c r="H1073">
        <v>2.23850874417061</v>
      </c>
      <c r="I1073">
        <v>0.96076814025475998</v>
      </c>
      <c r="J1073">
        <v>9.9321510084460302E-2</v>
      </c>
      <c r="K1073">
        <v>10.0225734998167</v>
      </c>
      <c r="L1073">
        <v>1.0930457770645099</v>
      </c>
      <c r="M1073">
        <v>1.1419054665108299</v>
      </c>
      <c r="N1073">
        <v>0.170416955961045</v>
      </c>
      <c r="O1073">
        <v>0.128623660848011</v>
      </c>
      <c r="P1073">
        <v>1.3599385189292199</v>
      </c>
      <c r="Q1073">
        <f t="shared" si="96"/>
        <v>1.8433997087977374</v>
      </c>
      <c r="R1073">
        <f t="shared" si="97"/>
        <v>0.68638230856268212</v>
      </c>
      <c r="S1073">
        <f t="shared" si="98"/>
        <v>12.4609375</v>
      </c>
      <c r="U1073">
        <v>18.821277168016302</v>
      </c>
      <c r="V1073">
        <v>1.5099921959610201</v>
      </c>
      <c r="W1073">
        <v>9.2412995524022801</v>
      </c>
      <c r="X1073">
        <v>-1.80316632969143</v>
      </c>
      <c r="Y1073">
        <v>5.6625816080532996</v>
      </c>
      <c r="Z1073">
        <v>2.00328333132728</v>
      </c>
      <c r="AA1073">
        <v>0.24429487551016499</v>
      </c>
      <c r="AB1073">
        <v>0.68618669358140105</v>
      </c>
      <c r="AC1073">
        <v>1.0933546097208999</v>
      </c>
      <c r="AD1073">
        <v>0.66801250327057704</v>
      </c>
      <c r="AE1073">
        <v>3.8189835420551899</v>
      </c>
      <c r="AF1073">
        <v>0.487734404588402</v>
      </c>
      <c r="AG1073">
        <v>1.49336662496968</v>
      </c>
      <c r="AH1073">
        <v>0.16482768069291601</v>
      </c>
      <c r="AI1073">
        <v>1.05281528700312</v>
      </c>
      <c r="AJ1073">
        <v>1.6442591396977999</v>
      </c>
      <c r="AK1073">
        <f t="shared" si="99"/>
        <v>2.9243189304474315</v>
      </c>
      <c r="AL1073">
        <f t="shared" si="100"/>
        <v>1.2780007471087844</v>
      </c>
      <c r="AM1073">
        <f t="shared" si="101"/>
        <v>12.4609375</v>
      </c>
      <c r="AN1073">
        <f t="shared" si="102"/>
        <v>0.34089984107783844</v>
      </c>
    </row>
    <row r="1074" spans="1:40">
      <c r="A1074">
        <v>5.0660593724327896</v>
      </c>
      <c r="B1074">
        <v>0.86683410278984896</v>
      </c>
      <c r="C1074">
        <v>3.6947815064193401</v>
      </c>
      <c r="D1074">
        <v>1.05309260454189</v>
      </c>
      <c r="E1074">
        <v>4.9795450036413502</v>
      </c>
      <c r="F1074">
        <v>-0.942699032310922</v>
      </c>
      <c r="G1074">
        <v>-0.27093808207786102</v>
      </c>
      <c r="H1074">
        <v>2.7363644663668998</v>
      </c>
      <c r="I1074">
        <v>1.2275763672605</v>
      </c>
      <c r="J1074">
        <v>0.16077021718934201</v>
      </c>
      <c r="K1074">
        <v>10.814148086073599</v>
      </c>
      <c r="L1074">
        <v>1.13120897346737</v>
      </c>
      <c r="M1074">
        <v>1.2488287527894</v>
      </c>
      <c r="N1074">
        <v>0.34667812779865698</v>
      </c>
      <c r="O1074">
        <v>0.13406941638171599</v>
      </c>
      <c r="P1074">
        <v>1.3395432846831199</v>
      </c>
      <c r="Q1074">
        <f t="shared" si="96"/>
        <v>2.0991164479654398</v>
      </c>
      <c r="R1074">
        <f t="shared" si="97"/>
        <v>0.75180410143459586</v>
      </c>
      <c r="S1074">
        <f t="shared" si="98"/>
        <v>12.94921875</v>
      </c>
      <c r="U1074">
        <v>20.4245692779626</v>
      </c>
      <c r="V1074">
        <v>1.6175767224934201</v>
      </c>
      <c r="W1074">
        <v>7.7032399367292097</v>
      </c>
      <c r="X1074">
        <v>-1.6776533632408701</v>
      </c>
      <c r="Y1074">
        <v>5.73535869010193</v>
      </c>
      <c r="Z1074">
        <v>2.0980924630798499</v>
      </c>
      <c r="AA1074">
        <v>0.23747839661814699</v>
      </c>
      <c r="AB1074">
        <v>0.91052575147210302</v>
      </c>
      <c r="AC1074">
        <v>1.17800635219186</v>
      </c>
      <c r="AD1074">
        <v>0.78029967140110801</v>
      </c>
      <c r="AE1074">
        <v>4.4329270331930797</v>
      </c>
      <c r="AF1074">
        <v>0.47281231995647999</v>
      </c>
      <c r="AG1074">
        <v>1.6364923478743001</v>
      </c>
      <c r="AH1074">
        <v>0.1535418810118</v>
      </c>
      <c r="AI1074">
        <v>1.1262956802786199</v>
      </c>
      <c r="AJ1074">
        <v>1.69786240424657</v>
      </c>
      <c r="AK1074">
        <f t="shared" si="99"/>
        <v>3.0329640978356385</v>
      </c>
      <c r="AL1074">
        <f t="shared" si="100"/>
        <v>1.3360934382254832</v>
      </c>
      <c r="AM1074">
        <f t="shared" si="101"/>
        <v>12.94921875</v>
      </c>
      <c r="AN1074">
        <f t="shared" si="102"/>
        <v>0.41839369676570881</v>
      </c>
    </row>
    <row r="1075" spans="1:40">
      <c r="A1075">
        <v>5.3727685439466004</v>
      </c>
      <c r="B1075">
        <v>0.74700065898827095</v>
      </c>
      <c r="C1075">
        <v>5.1518013866435597</v>
      </c>
      <c r="D1075">
        <v>1.1914384654442101</v>
      </c>
      <c r="E1075">
        <v>5.6758161815291199</v>
      </c>
      <c r="F1075">
        <v>-1.01093186479402</v>
      </c>
      <c r="G1075">
        <v>-0.32106323453744201</v>
      </c>
      <c r="H1075">
        <v>3.28435195824204</v>
      </c>
      <c r="I1075">
        <v>1.5613995309220601</v>
      </c>
      <c r="J1075">
        <v>0.22241125025545699</v>
      </c>
      <c r="K1075">
        <v>11.581922554415801</v>
      </c>
      <c r="L1075">
        <v>1.16537377510664</v>
      </c>
      <c r="M1075">
        <v>1.33562103958462</v>
      </c>
      <c r="N1075">
        <v>0.50730169121545698</v>
      </c>
      <c r="O1075">
        <v>0.134255761424113</v>
      </c>
      <c r="P1075">
        <v>1.3058369014561699</v>
      </c>
      <c r="Q1075">
        <f t="shared" si="96"/>
        <v>2.3690815374901666</v>
      </c>
      <c r="R1075">
        <f t="shared" si="97"/>
        <v>0.8258661019931226</v>
      </c>
      <c r="S1075">
        <f t="shared" si="98"/>
        <v>13.4375</v>
      </c>
      <c r="U1075">
        <v>21.8886765965443</v>
      </c>
      <c r="V1075">
        <v>1.7226428635479301</v>
      </c>
      <c r="W1075">
        <v>6.1630807693819998</v>
      </c>
      <c r="X1075">
        <v>-1.4489914659391601</v>
      </c>
      <c r="Y1075">
        <v>5.7195591867603204</v>
      </c>
      <c r="Z1075">
        <v>2.2386561655895698</v>
      </c>
      <c r="AA1075">
        <v>0.2151480354575</v>
      </c>
      <c r="AB1075">
        <v>1.14271276293858</v>
      </c>
      <c r="AC1075">
        <v>1.21506786783327</v>
      </c>
      <c r="AD1075">
        <v>0.88915326550787299</v>
      </c>
      <c r="AE1075">
        <v>5.0466121609899703</v>
      </c>
      <c r="AF1075">
        <v>0.38824423220238702</v>
      </c>
      <c r="AG1075">
        <v>1.7960281647773499</v>
      </c>
      <c r="AH1075">
        <v>0.161997342309667</v>
      </c>
      <c r="AI1075">
        <v>1.22546684922067</v>
      </c>
      <c r="AJ1075">
        <v>1.72819959703939</v>
      </c>
      <c r="AK1075">
        <f t="shared" si="99"/>
        <v>3.1307658996351013</v>
      </c>
      <c r="AL1075">
        <f t="shared" si="100"/>
        <v>1.3984771318618165</v>
      </c>
      <c r="AM1075">
        <f t="shared" si="101"/>
        <v>13.4375</v>
      </c>
      <c r="AN1075">
        <f t="shared" si="102"/>
        <v>0.52791741884474064</v>
      </c>
    </row>
    <row r="1076" spans="1:40">
      <c r="A1076">
        <v>5.5385659973223698</v>
      </c>
      <c r="B1076">
        <v>0.671764877020534</v>
      </c>
      <c r="C1076">
        <v>6.5029993694549599</v>
      </c>
      <c r="D1076">
        <v>1.3154400666079999</v>
      </c>
      <c r="E1076">
        <v>6.5361328475476501</v>
      </c>
      <c r="F1076">
        <v>-1.0449803639857</v>
      </c>
      <c r="G1076">
        <v>-0.37548845169291301</v>
      </c>
      <c r="H1076">
        <v>3.7918336668802302</v>
      </c>
      <c r="I1076">
        <v>1.9140020220710201</v>
      </c>
      <c r="J1076">
        <v>0.26928038785316399</v>
      </c>
      <c r="K1076">
        <v>12.266808320902999</v>
      </c>
      <c r="L1076">
        <v>1.1845466809968099</v>
      </c>
      <c r="M1076">
        <v>1.38993889762031</v>
      </c>
      <c r="N1076">
        <v>0.61745411962736496</v>
      </c>
      <c r="O1076">
        <v>0.13441058662147101</v>
      </c>
      <c r="P1076">
        <v>1.25168226486678</v>
      </c>
      <c r="Q1076">
        <f t="shared" si="96"/>
        <v>2.6227744556071908</v>
      </c>
      <c r="R1076">
        <f t="shared" si="97"/>
        <v>0.90166968383325774</v>
      </c>
      <c r="S1076">
        <f t="shared" si="98"/>
        <v>13.92578125</v>
      </c>
      <c r="U1076">
        <v>23.017334946682901</v>
      </c>
      <c r="V1076">
        <v>1.7954855632284299</v>
      </c>
      <c r="W1076">
        <v>4.6801288385808402</v>
      </c>
      <c r="X1076">
        <v>-1.1804971658441601</v>
      </c>
      <c r="Y1076">
        <v>5.6578671266279903</v>
      </c>
      <c r="Z1076">
        <v>2.3100045907348599</v>
      </c>
      <c r="AA1076">
        <v>0.17129901044125001</v>
      </c>
      <c r="AB1076">
        <v>1.34228289614469</v>
      </c>
      <c r="AC1076">
        <v>1.12313270675262</v>
      </c>
      <c r="AD1076">
        <v>0.96723695369640295</v>
      </c>
      <c r="AE1076">
        <v>5.5957633339606101</v>
      </c>
      <c r="AF1076">
        <v>0.31815885584754899</v>
      </c>
      <c r="AG1076">
        <v>1.95480956258739</v>
      </c>
      <c r="AH1076">
        <v>0.18336332509884301</v>
      </c>
      <c r="AI1076">
        <v>1.3312762831660101</v>
      </c>
      <c r="AJ1076">
        <v>1.7375563934737299</v>
      </c>
      <c r="AK1076">
        <f t="shared" si="99"/>
        <v>3.187825201323748</v>
      </c>
      <c r="AL1076">
        <f t="shared" si="100"/>
        <v>1.4532090162964526</v>
      </c>
      <c r="AM1076">
        <f t="shared" si="101"/>
        <v>13.92578125</v>
      </c>
      <c r="AN1076">
        <f t="shared" si="102"/>
        <v>0.65900886167416806</v>
      </c>
    </row>
    <row r="1077" spans="1:40">
      <c r="A1077">
        <v>5.5577810437382702</v>
      </c>
      <c r="B1077">
        <v>0.653982393908073</v>
      </c>
      <c r="C1077">
        <v>7.54599015016416</v>
      </c>
      <c r="D1077">
        <v>1.43487258201846</v>
      </c>
      <c r="E1077">
        <v>7.4890420972082996</v>
      </c>
      <c r="F1077">
        <v>-1.0378694749247599</v>
      </c>
      <c r="G1077">
        <v>-0.41353134340229403</v>
      </c>
      <c r="H1077">
        <v>4.1832362414206496</v>
      </c>
      <c r="I1077">
        <v>2.2324165092105202</v>
      </c>
      <c r="J1077">
        <v>0.29816889804466101</v>
      </c>
      <c r="K1077">
        <v>12.847018617398</v>
      </c>
      <c r="L1077">
        <v>1.19002880980343</v>
      </c>
      <c r="M1077">
        <v>1.4122294177783099</v>
      </c>
      <c r="N1077">
        <v>0.65390802396705405</v>
      </c>
      <c r="O1077">
        <v>0.13841436989174999</v>
      </c>
      <c r="P1077">
        <v>1.1701276199441999</v>
      </c>
      <c r="Q1077">
        <f t="shared" ref="Q1077:Q1140" si="103">AVERAGE(A1077:P1077)</f>
        <v>2.8347384972605489</v>
      </c>
      <c r="R1077">
        <f t="shared" ref="R1077:R1140" si="104">STDEV(A1077:P1077)/SQRT(15)</f>
        <v>0.97050721977187571</v>
      </c>
      <c r="S1077">
        <f t="shared" ref="S1077:S1140" si="105">S1076+$T$3</f>
        <v>14.4140625</v>
      </c>
      <c r="U1077">
        <v>23.615690368536999</v>
      </c>
      <c r="V1077">
        <v>1.8214324484274</v>
      </c>
      <c r="W1077">
        <v>3.3630651496423201</v>
      </c>
      <c r="X1077">
        <v>-0.95964619669364803</v>
      </c>
      <c r="Y1077">
        <v>5.5910800714122404</v>
      </c>
      <c r="Z1077">
        <v>2.1971985946443202</v>
      </c>
      <c r="AA1077">
        <v>0.116868392618214</v>
      </c>
      <c r="AB1077">
        <v>1.4686789468355099</v>
      </c>
      <c r="AC1077">
        <v>0.91668685418349705</v>
      </c>
      <c r="AD1077">
        <v>1.0222073521064301</v>
      </c>
      <c r="AE1077">
        <v>6.0084922737723998</v>
      </c>
      <c r="AF1077">
        <v>0.33378546207077803</v>
      </c>
      <c r="AG1077">
        <v>2.10375696929728</v>
      </c>
      <c r="AH1077">
        <v>0.20010051170128801</v>
      </c>
      <c r="AI1077">
        <v>1.42825713604923</v>
      </c>
      <c r="AJ1077">
        <v>1.7340906012369399</v>
      </c>
      <c r="AK1077">
        <f t="shared" ref="AK1077:AK1140" si="106">AVERAGE(U1077:AJ1077)</f>
        <v>3.1851090584900752</v>
      </c>
      <c r="AL1077">
        <f t="shared" ref="AL1077:AL1140" si="107">STDEV(U1077:AJ1077)/SQRT(15)</f>
        <v>1.4859352931877314</v>
      </c>
      <c r="AM1077">
        <f t="shared" ref="AM1077:AM1140" si="108">AM1076+$T$3</f>
        <v>14.4140625</v>
      </c>
      <c r="AN1077">
        <f t="shared" si="102"/>
        <v>0.79540313451547751</v>
      </c>
    </row>
    <row r="1078" spans="1:40">
      <c r="A1078">
        <v>5.4148781532308901</v>
      </c>
      <c r="B1078">
        <v>0.68135677869396805</v>
      </c>
      <c r="C1078">
        <v>8.2015301522752395</v>
      </c>
      <c r="D1078">
        <v>1.5498778474068899</v>
      </c>
      <c r="E1078">
        <v>8.4081151237689706</v>
      </c>
      <c r="F1078">
        <v>-0.99349500086296105</v>
      </c>
      <c r="G1078">
        <v>-0.41689888727656299</v>
      </c>
      <c r="H1078">
        <v>4.4084467347874297</v>
      </c>
      <c r="I1078">
        <v>2.4939990137878199</v>
      </c>
      <c r="J1078">
        <v>0.32370181624602401</v>
      </c>
      <c r="K1078">
        <v>13.3105497835453</v>
      </c>
      <c r="L1078">
        <v>1.1872213899271</v>
      </c>
      <c r="M1078">
        <v>1.42324266005761</v>
      </c>
      <c r="N1078">
        <v>0.62607448309749703</v>
      </c>
      <c r="O1078">
        <v>0.14715124464754101</v>
      </c>
      <c r="P1078">
        <v>1.0650380489370499</v>
      </c>
      <c r="Q1078">
        <f t="shared" si="103"/>
        <v>2.9894243338918627</v>
      </c>
      <c r="R1078">
        <f t="shared" si="104"/>
        <v>1.0246648822594095</v>
      </c>
      <c r="S1078">
        <f t="shared" si="105"/>
        <v>14.90234375</v>
      </c>
      <c r="U1078">
        <v>23.543318041409101</v>
      </c>
      <c r="V1078">
        <v>1.7975480896373</v>
      </c>
      <c r="W1078">
        <v>2.3997801210594698</v>
      </c>
      <c r="X1078">
        <v>-0.85338124694281103</v>
      </c>
      <c r="Y1078">
        <v>5.5425090709289098</v>
      </c>
      <c r="Z1078">
        <v>1.9337446998282799</v>
      </c>
      <c r="AA1078">
        <v>6.2296766311985198E-2</v>
      </c>
      <c r="AB1078">
        <v>1.5075829734350701</v>
      </c>
      <c r="AC1078">
        <v>0.64549166077005304</v>
      </c>
      <c r="AD1078">
        <v>1.08603359250242</v>
      </c>
      <c r="AE1078">
        <v>6.2380786983123899</v>
      </c>
      <c r="AF1078">
        <v>0.40007833774507201</v>
      </c>
      <c r="AG1078">
        <v>2.2367246890019499</v>
      </c>
      <c r="AH1078">
        <v>0.21105703798140599</v>
      </c>
      <c r="AI1078">
        <v>1.5095443953641401</v>
      </c>
      <c r="AJ1078">
        <v>1.72287019935474</v>
      </c>
      <c r="AK1078">
        <f t="shared" si="106"/>
        <v>3.1239548204187173</v>
      </c>
      <c r="AL1078">
        <f t="shared" si="107"/>
        <v>1.4840791776624394</v>
      </c>
      <c r="AM1078">
        <f t="shared" si="108"/>
        <v>14.90234375</v>
      </c>
      <c r="AN1078">
        <f t="shared" si="102"/>
        <v>0.92322522081660074</v>
      </c>
    </row>
    <row r="1079" spans="1:40">
      <c r="A1079">
        <v>5.1156545736238801</v>
      </c>
      <c r="B1079">
        <v>0.73899164375390902</v>
      </c>
      <c r="C1079">
        <v>8.4809837086048603</v>
      </c>
      <c r="D1079">
        <v>1.6488366135703101</v>
      </c>
      <c r="E1079">
        <v>9.1656390178151792</v>
      </c>
      <c r="F1079">
        <v>-0.91653570321489197</v>
      </c>
      <c r="G1079">
        <v>-0.37812178507675098</v>
      </c>
      <c r="H1079">
        <v>4.4653342772867202</v>
      </c>
      <c r="I1079">
        <v>2.6947586785076898</v>
      </c>
      <c r="J1079">
        <v>0.363611515667701</v>
      </c>
      <c r="K1079">
        <v>13.622217732829499</v>
      </c>
      <c r="L1079">
        <v>1.1786525248467801</v>
      </c>
      <c r="M1079">
        <v>1.4439017307397599</v>
      </c>
      <c r="N1079">
        <v>0.56382006352830005</v>
      </c>
      <c r="O1079">
        <v>0.15834446550126699</v>
      </c>
      <c r="P1079">
        <v>0.95011884342380704</v>
      </c>
      <c r="Q1079">
        <f t="shared" si="103"/>
        <v>3.0810129938380011</v>
      </c>
      <c r="R1079">
        <f t="shared" si="104"/>
        <v>1.0584878148134209</v>
      </c>
      <c r="S1079">
        <f t="shared" si="105"/>
        <v>15.390625</v>
      </c>
      <c r="U1079">
        <v>22.785487003407901</v>
      </c>
      <c r="V1079">
        <v>1.7192969624502099</v>
      </c>
      <c r="W1079">
        <v>1.9409571881083501</v>
      </c>
      <c r="X1079">
        <v>-0.87688088861544999</v>
      </c>
      <c r="Y1079">
        <v>5.5044759773138097</v>
      </c>
      <c r="Z1079">
        <v>1.6457889514717099</v>
      </c>
      <c r="AA1079">
        <v>2.5443319702762101E-2</v>
      </c>
      <c r="AB1079">
        <v>1.4862853898531301</v>
      </c>
      <c r="AC1079">
        <v>0.38325535137521</v>
      </c>
      <c r="AD1079">
        <v>1.1680634586713201</v>
      </c>
      <c r="AE1079">
        <v>6.2820452929867896</v>
      </c>
      <c r="AF1079">
        <v>0.440229274118355</v>
      </c>
      <c r="AG1079">
        <v>2.3453796714189101</v>
      </c>
      <c r="AH1079">
        <v>0.23177280938521599</v>
      </c>
      <c r="AI1079">
        <v>1.57260029571451</v>
      </c>
      <c r="AJ1079">
        <v>1.69605326773218</v>
      </c>
      <c r="AK1079">
        <f t="shared" si="106"/>
        <v>3.0218908328184315</v>
      </c>
      <c r="AL1079">
        <f t="shared" si="107"/>
        <v>1.4419930049440859</v>
      </c>
      <c r="AM1079">
        <f t="shared" si="108"/>
        <v>15.390625</v>
      </c>
      <c r="AN1079">
        <f t="shared" si="102"/>
        <v>0.96632330605217609</v>
      </c>
    </row>
    <row r="1080" spans="1:40">
      <c r="A1080">
        <v>4.7171289379400303</v>
      </c>
      <c r="B1080">
        <v>0.80670679978336002</v>
      </c>
      <c r="C1080">
        <v>8.44714601145537</v>
      </c>
      <c r="D1080">
        <v>1.7052899476814101</v>
      </c>
      <c r="E1080">
        <v>9.6678372126600802</v>
      </c>
      <c r="F1080">
        <v>-0.84038857536399203</v>
      </c>
      <c r="G1080">
        <v>-0.30765440498763102</v>
      </c>
      <c r="H1080">
        <v>4.4086609937164498</v>
      </c>
      <c r="I1080">
        <v>2.8107548023818199</v>
      </c>
      <c r="J1080">
        <v>0.41751948178493198</v>
      </c>
      <c r="K1080">
        <v>13.709863632481101</v>
      </c>
      <c r="L1080">
        <v>1.1592802363147501</v>
      </c>
      <c r="M1080">
        <v>1.48081794963611</v>
      </c>
      <c r="N1080">
        <v>0.49326505611175703</v>
      </c>
      <c r="O1080">
        <v>0.16984336644551101</v>
      </c>
      <c r="P1080">
        <v>0.84738381734090795</v>
      </c>
      <c r="Q1080">
        <f t="shared" si="103"/>
        <v>3.1058409540863732</v>
      </c>
      <c r="R1080">
        <f t="shared" si="104"/>
        <v>1.0689364797895571</v>
      </c>
      <c r="S1080">
        <f t="shared" si="105"/>
        <v>15.87890625</v>
      </c>
      <c r="U1080">
        <v>21.494968010205898</v>
      </c>
      <c r="V1080">
        <v>1.60826918742293</v>
      </c>
      <c r="W1080">
        <v>2.0034500932266002</v>
      </c>
      <c r="X1080">
        <v>-0.98901294058125</v>
      </c>
      <c r="Y1080">
        <v>5.4413366363028297</v>
      </c>
      <c r="Z1080">
        <v>1.39581711290711</v>
      </c>
      <c r="AA1080">
        <v>2.2903677863459398E-2</v>
      </c>
      <c r="AB1080">
        <v>1.4522841773733399</v>
      </c>
      <c r="AC1080">
        <v>0.200464444556991</v>
      </c>
      <c r="AD1080">
        <v>1.247628318007</v>
      </c>
      <c r="AE1080">
        <v>6.1649023777216501</v>
      </c>
      <c r="AF1080">
        <v>0.44150436397796899</v>
      </c>
      <c r="AG1080">
        <v>2.41776089839846</v>
      </c>
      <c r="AH1080">
        <v>0.27442177523578498</v>
      </c>
      <c r="AI1080">
        <v>1.61775811103298</v>
      </c>
      <c r="AJ1080">
        <v>1.6474184322810199</v>
      </c>
      <c r="AK1080">
        <f t="shared" si="106"/>
        <v>2.9026171672457992</v>
      </c>
      <c r="AL1080">
        <f t="shared" si="107"/>
        <v>1.3654872522678558</v>
      </c>
      <c r="AM1080">
        <f t="shared" si="108"/>
        <v>15.87890625</v>
      </c>
      <c r="AN1080">
        <f t="shared" si="102"/>
        <v>0.88142646680023418</v>
      </c>
    </row>
    <row r="1081" spans="1:40">
      <c r="A1081">
        <v>4.2921964895919498</v>
      </c>
      <c r="B1081">
        <v>0.86164474825344906</v>
      </c>
      <c r="C1081">
        <v>8.1807713899212793</v>
      </c>
      <c r="D1081">
        <v>1.7122150358346999</v>
      </c>
      <c r="E1081">
        <v>9.8700241262115203</v>
      </c>
      <c r="F1081">
        <v>-0.77280578810741596</v>
      </c>
      <c r="G1081">
        <v>-0.21363865373499999</v>
      </c>
      <c r="H1081">
        <v>4.3157060210909899</v>
      </c>
      <c r="I1081">
        <v>2.8289760510752902</v>
      </c>
      <c r="J1081">
        <v>0.46594762048262001</v>
      </c>
      <c r="K1081">
        <v>13.505407758829</v>
      </c>
      <c r="L1081">
        <v>1.1275752945549999</v>
      </c>
      <c r="M1081">
        <v>1.5316518865705</v>
      </c>
      <c r="N1081">
        <v>0.420247106410918</v>
      </c>
      <c r="O1081">
        <v>0.18540373303199401</v>
      </c>
      <c r="P1081">
        <v>0.771306821957498</v>
      </c>
      <c r="Q1081">
        <f t="shared" si="103"/>
        <v>3.0676643526233933</v>
      </c>
      <c r="R1081">
        <f t="shared" si="104"/>
        <v>1.0544680518366771</v>
      </c>
      <c r="S1081">
        <f t="shared" si="105"/>
        <v>16.3671875</v>
      </c>
      <c r="U1081">
        <v>19.904370010913301</v>
      </c>
      <c r="V1081">
        <v>1.5022327958725901</v>
      </c>
      <c r="W1081">
        <v>2.4753004557205598</v>
      </c>
      <c r="X1081">
        <v>-1.1278095023052199</v>
      </c>
      <c r="Y1081">
        <v>5.32520900926328</v>
      </c>
      <c r="Z1081">
        <v>1.1860410115564199</v>
      </c>
      <c r="AA1081">
        <v>5.8954133689195602E-2</v>
      </c>
      <c r="AB1081">
        <v>1.44099482073762</v>
      </c>
      <c r="AC1081">
        <v>9.9856231360543501E-2</v>
      </c>
      <c r="AD1081">
        <v>1.29101663236843</v>
      </c>
      <c r="AE1081">
        <v>5.9083521251278199</v>
      </c>
      <c r="AF1081">
        <v>0.44117118619759799</v>
      </c>
      <c r="AG1081">
        <v>2.4577924895386101</v>
      </c>
      <c r="AH1081">
        <v>0.33732136690925701</v>
      </c>
      <c r="AI1081">
        <v>1.64694128746722</v>
      </c>
      <c r="AJ1081">
        <v>1.58611951265984</v>
      </c>
      <c r="AK1081">
        <f t="shared" si="106"/>
        <v>2.7833664729423169</v>
      </c>
      <c r="AL1081">
        <f t="shared" si="107"/>
        <v>1.2682320346730669</v>
      </c>
      <c r="AM1081">
        <f t="shared" si="108"/>
        <v>16.3671875</v>
      </c>
      <c r="AN1081">
        <f t="shared" si="102"/>
        <v>0.82570996865362001</v>
      </c>
    </row>
    <row r="1082" spans="1:40">
      <c r="A1082">
        <v>3.8935471809693101</v>
      </c>
      <c r="B1082">
        <v>0.90027012244593096</v>
      </c>
      <c r="C1082">
        <v>7.7389644478147597</v>
      </c>
      <c r="D1082">
        <v>1.71060918997975</v>
      </c>
      <c r="E1082">
        <v>9.7782463697296897</v>
      </c>
      <c r="F1082">
        <v>-0.74173868165010004</v>
      </c>
      <c r="G1082">
        <v>-0.101283324808664</v>
      </c>
      <c r="H1082">
        <v>4.2291294963247399</v>
      </c>
      <c r="I1082">
        <v>2.7547821221645798</v>
      </c>
      <c r="J1082">
        <v>0.48769177683001502</v>
      </c>
      <c r="K1082">
        <v>13.0024250752071</v>
      </c>
      <c r="L1082">
        <v>1.0938801578949999</v>
      </c>
      <c r="M1082">
        <v>1.6067525565593299</v>
      </c>
      <c r="N1082">
        <v>0.35349457371503501</v>
      </c>
      <c r="O1082">
        <v>0.213014095081515</v>
      </c>
      <c r="P1082">
        <v>0.73009376967503603</v>
      </c>
      <c r="Q1082">
        <f t="shared" si="103"/>
        <v>2.9781174329958136</v>
      </c>
      <c r="R1082">
        <f t="shared" si="104"/>
        <v>1.0161198788773766</v>
      </c>
      <c r="S1082">
        <f t="shared" si="105"/>
        <v>16.85546875</v>
      </c>
      <c r="U1082">
        <v>18.233135046310899</v>
      </c>
      <c r="V1082">
        <v>1.4233311148221801</v>
      </c>
      <c r="W1082">
        <v>3.15466726960699</v>
      </c>
      <c r="X1082">
        <v>-1.23193675851762</v>
      </c>
      <c r="Y1082">
        <v>5.1456683632740399</v>
      </c>
      <c r="Z1082">
        <v>1.0052959644500601</v>
      </c>
      <c r="AA1082">
        <v>0.11872972742930001</v>
      </c>
      <c r="AB1082">
        <v>1.4683495742000601</v>
      </c>
      <c r="AC1082">
        <v>7.2460134628822601E-2</v>
      </c>
      <c r="AD1082">
        <v>1.27531634820649</v>
      </c>
      <c r="AE1082">
        <v>5.5281263337929696</v>
      </c>
      <c r="AF1082">
        <v>0.45925480980387101</v>
      </c>
      <c r="AG1082">
        <v>2.4846527893669399</v>
      </c>
      <c r="AH1082">
        <v>0.40986457118918601</v>
      </c>
      <c r="AI1082">
        <v>1.6613711354312899</v>
      </c>
      <c r="AJ1082">
        <v>1.5276201344748701</v>
      </c>
      <c r="AK1082">
        <f t="shared" si="106"/>
        <v>2.6709941599043976</v>
      </c>
      <c r="AL1082">
        <f t="shared" si="107"/>
        <v>1.1648405439386884</v>
      </c>
      <c r="AM1082">
        <f t="shared" si="108"/>
        <v>16.85546875</v>
      </c>
      <c r="AN1082">
        <f t="shared" si="102"/>
        <v>0.79809123302262774</v>
      </c>
    </row>
    <row r="1083" spans="1:40">
      <c r="A1083">
        <v>3.55120152006366</v>
      </c>
      <c r="B1083">
        <v>0.92505252222644696</v>
      </c>
      <c r="C1083">
        <v>7.2010352188574602</v>
      </c>
      <c r="D1083">
        <v>1.7611965563807901</v>
      </c>
      <c r="E1083">
        <v>9.4945068977949596</v>
      </c>
      <c r="F1083">
        <v>-0.74096886872273904</v>
      </c>
      <c r="G1083">
        <v>3.4631178131438102E-2</v>
      </c>
      <c r="H1083">
        <v>4.1246748466105698</v>
      </c>
      <c r="I1083">
        <v>2.5929088986230702</v>
      </c>
      <c r="J1083">
        <v>0.475948207972829</v>
      </c>
      <c r="K1083">
        <v>12.2540180424076</v>
      </c>
      <c r="L1083">
        <v>1.0708059196586199</v>
      </c>
      <c r="M1083">
        <v>1.7197416300747701</v>
      </c>
      <c r="N1083">
        <v>0.31617649568300199</v>
      </c>
      <c r="O1083">
        <v>0.253683278372905</v>
      </c>
      <c r="P1083">
        <v>0.72912928574976799</v>
      </c>
      <c r="Q1083">
        <f t="shared" si="103"/>
        <v>2.8602338518678221</v>
      </c>
      <c r="R1083">
        <f t="shared" si="104"/>
        <v>0.95950927567074062</v>
      </c>
      <c r="S1083">
        <f t="shared" si="105"/>
        <v>17.34375</v>
      </c>
      <c r="U1083">
        <v>16.644138490697902</v>
      </c>
      <c r="V1083">
        <v>1.3889667110916499</v>
      </c>
      <c r="W1083">
        <v>3.8435379650954</v>
      </c>
      <c r="X1083">
        <v>-1.2555942475594699</v>
      </c>
      <c r="Y1083">
        <v>4.8961870254630098</v>
      </c>
      <c r="Z1083">
        <v>0.85470083865453805</v>
      </c>
      <c r="AA1083">
        <v>0.188142914709512</v>
      </c>
      <c r="AB1083">
        <v>1.5448510231342401</v>
      </c>
      <c r="AC1083">
        <v>9.7025745201978694E-2</v>
      </c>
      <c r="AD1083">
        <v>1.2088009505464601</v>
      </c>
      <c r="AE1083">
        <v>5.0490666789048699</v>
      </c>
      <c r="AF1083">
        <v>0.49679109531022397</v>
      </c>
      <c r="AG1083">
        <v>2.5191992127598901</v>
      </c>
      <c r="AH1083">
        <v>0.47679691565011101</v>
      </c>
      <c r="AI1083">
        <v>1.6696393604480499</v>
      </c>
      <c r="AJ1083">
        <v>1.47453297878461</v>
      </c>
      <c r="AK1083">
        <f t="shared" si="106"/>
        <v>2.5685489786808113</v>
      </c>
      <c r="AL1083">
        <f t="shared" si="107"/>
        <v>1.0658705983769934</v>
      </c>
      <c r="AM1083">
        <f t="shared" si="108"/>
        <v>17.34375</v>
      </c>
      <c r="AN1083">
        <f t="shared" si="102"/>
        <v>0.79197848605303667</v>
      </c>
    </row>
    <row r="1084" spans="1:40">
      <c r="A1084">
        <v>3.2918853447776901</v>
      </c>
      <c r="B1084">
        <v>0.93229354513247598</v>
      </c>
      <c r="C1084">
        <v>6.7364764503924999</v>
      </c>
      <c r="D1084">
        <v>1.88499319191305</v>
      </c>
      <c r="E1084">
        <v>9.1602965503748308</v>
      </c>
      <c r="F1084">
        <v>-0.76583219372792899</v>
      </c>
      <c r="G1084">
        <v>0.200430332994009</v>
      </c>
      <c r="H1084">
        <v>3.96552465328045</v>
      </c>
      <c r="I1084">
        <v>2.37117421443924</v>
      </c>
      <c r="J1084">
        <v>0.44186312814082601</v>
      </c>
      <c r="K1084">
        <v>11.3211607441959</v>
      </c>
      <c r="L1084">
        <v>1.0689373779939599</v>
      </c>
      <c r="M1084">
        <v>1.8740887967886599</v>
      </c>
      <c r="N1084">
        <v>0.32002646246927002</v>
      </c>
      <c r="O1084">
        <v>0.29271582227495102</v>
      </c>
      <c r="P1084">
        <v>0.76982672995903101</v>
      </c>
      <c r="Q1084">
        <f t="shared" si="103"/>
        <v>2.7416163219624328</v>
      </c>
      <c r="R1084">
        <f t="shared" si="104"/>
        <v>0.89457794666147816</v>
      </c>
      <c r="S1084">
        <f t="shared" si="105"/>
        <v>17.83203125</v>
      </c>
      <c r="U1084">
        <v>15.2173552352337</v>
      </c>
      <c r="V1084">
        <v>1.4078616706854601</v>
      </c>
      <c r="W1084">
        <v>4.4582408667137097</v>
      </c>
      <c r="X1084">
        <v>-1.1868600264631499</v>
      </c>
      <c r="Y1084">
        <v>4.5794239623473896</v>
      </c>
      <c r="Z1084">
        <v>0.73090095198598304</v>
      </c>
      <c r="AA1084">
        <v>0.25263741646781601</v>
      </c>
      <c r="AB1084">
        <v>1.67279704695051</v>
      </c>
      <c r="AC1084">
        <v>0.11102161860409</v>
      </c>
      <c r="AD1084">
        <v>1.11830355258642</v>
      </c>
      <c r="AE1084">
        <v>4.5157949540218496</v>
      </c>
      <c r="AF1084">
        <v>0.55698736981676</v>
      </c>
      <c r="AG1084">
        <v>2.5720475911202501</v>
      </c>
      <c r="AH1084">
        <v>0.52435655410058202</v>
      </c>
      <c r="AI1084">
        <v>1.6758996035465601</v>
      </c>
      <c r="AJ1084">
        <v>1.4320945257747</v>
      </c>
      <c r="AK1084">
        <f t="shared" si="106"/>
        <v>2.4774289308432897</v>
      </c>
      <c r="AL1084">
        <f t="shared" si="107"/>
        <v>0.97687700482086348</v>
      </c>
      <c r="AM1084">
        <f t="shared" si="108"/>
        <v>17.83203125</v>
      </c>
      <c r="AN1084">
        <f t="shared" si="102"/>
        <v>0.79500509854401868</v>
      </c>
    </row>
    <row r="1085" spans="1:40">
      <c r="A1085">
        <v>3.1355646556780701</v>
      </c>
      <c r="B1085">
        <v>0.92067360546480304</v>
      </c>
      <c r="C1085">
        <v>6.5094373260445701</v>
      </c>
      <c r="D1085">
        <v>2.0581580903552199</v>
      </c>
      <c r="E1085">
        <v>8.8780191753681201</v>
      </c>
      <c r="F1085">
        <v>-0.786032823717429</v>
      </c>
      <c r="G1085">
        <v>0.38996845281322401</v>
      </c>
      <c r="H1085">
        <v>3.7564594981163699</v>
      </c>
      <c r="I1085">
        <v>2.1577829388176402</v>
      </c>
      <c r="J1085">
        <v>0.40421226607186</v>
      </c>
      <c r="K1085">
        <v>10.2644412791037</v>
      </c>
      <c r="L1085">
        <v>1.09084541286005</v>
      </c>
      <c r="M1085">
        <v>2.0572826277248102</v>
      </c>
      <c r="N1085">
        <v>0.34585935573057303</v>
      </c>
      <c r="O1085">
        <v>0.31799869163453598</v>
      </c>
      <c r="P1085">
        <v>0.83636091605592999</v>
      </c>
      <c r="Q1085">
        <f t="shared" si="103"/>
        <v>2.6460644667576281</v>
      </c>
      <c r="R1085">
        <f t="shared" si="104"/>
        <v>0.83128436629370461</v>
      </c>
      <c r="S1085">
        <f t="shared" si="105"/>
        <v>18.3203125</v>
      </c>
      <c r="U1085">
        <v>13.9588977835986</v>
      </c>
      <c r="V1085">
        <v>1.4737318728487601</v>
      </c>
      <c r="W1085">
        <v>4.99442689694654</v>
      </c>
      <c r="X1085">
        <v>-1.0602472741756901</v>
      </c>
      <c r="Y1085">
        <v>4.2072118817154003</v>
      </c>
      <c r="Z1085">
        <v>0.67632114022094103</v>
      </c>
      <c r="AA1085">
        <v>0.302254987008307</v>
      </c>
      <c r="AB1085">
        <v>1.8279538495454699</v>
      </c>
      <c r="AC1085">
        <v>3.28662078609352E-2</v>
      </c>
      <c r="AD1085">
        <v>1.0246781296767999</v>
      </c>
      <c r="AE1085">
        <v>3.9807888698095302</v>
      </c>
      <c r="AF1085">
        <v>0.61491993482956497</v>
      </c>
      <c r="AG1085">
        <v>2.6495057359845</v>
      </c>
      <c r="AH1085">
        <v>0.54364733592088499</v>
      </c>
      <c r="AI1085">
        <v>1.6723147607298401</v>
      </c>
      <c r="AJ1085">
        <v>1.3932019343020201</v>
      </c>
      <c r="AK1085">
        <f t="shared" si="106"/>
        <v>2.3932796279264004</v>
      </c>
      <c r="AL1085">
        <f t="shared" si="107"/>
        <v>0.90028708523116008</v>
      </c>
      <c r="AM1085">
        <f t="shared" si="108"/>
        <v>18.3203125</v>
      </c>
      <c r="AN1085">
        <f t="shared" si="102"/>
        <v>0.78731488441557052</v>
      </c>
    </row>
    <row r="1086" spans="1:40">
      <c r="A1086">
        <v>3.0791070521936801</v>
      </c>
      <c r="B1086">
        <v>0.86429332718739105</v>
      </c>
      <c r="C1086">
        <v>6.50390729043405</v>
      </c>
      <c r="D1086">
        <v>2.2441648866705202</v>
      </c>
      <c r="E1086">
        <v>8.7158524827759507</v>
      </c>
      <c r="F1086">
        <v>-0.77282185450631002</v>
      </c>
      <c r="G1086">
        <v>0.58826475848085702</v>
      </c>
      <c r="H1086">
        <v>3.5363760401323399</v>
      </c>
      <c r="I1086">
        <v>2.0249016737434902</v>
      </c>
      <c r="J1086">
        <v>0.37348078867981699</v>
      </c>
      <c r="K1086">
        <v>9.1622163161864005</v>
      </c>
      <c r="L1086">
        <v>1.12549093718903</v>
      </c>
      <c r="M1086">
        <v>2.2548622780639702</v>
      </c>
      <c r="N1086">
        <v>0.363953373211234</v>
      </c>
      <c r="O1086">
        <v>0.32815156686439301</v>
      </c>
      <c r="P1086">
        <v>0.90117806577010096</v>
      </c>
      <c r="Q1086">
        <f t="shared" si="103"/>
        <v>2.5808361864423066</v>
      </c>
      <c r="R1086">
        <f t="shared" si="104"/>
        <v>0.7774551512584541</v>
      </c>
      <c r="S1086">
        <f t="shared" si="105"/>
        <v>18.80859375</v>
      </c>
      <c r="U1086">
        <v>12.8442539980321</v>
      </c>
      <c r="V1086">
        <v>1.5801570343901801</v>
      </c>
      <c r="W1086">
        <v>5.4939393250727404</v>
      </c>
      <c r="X1086">
        <v>-0.90924811999492705</v>
      </c>
      <c r="Y1086">
        <v>3.8057462953085102</v>
      </c>
      <c r="Z1086">
        <v>0.68202485944466795</v>
      </c>
      <c r="AA1086">
        <v>0.32925147290020901</v>
      </c>
      <c r="AB1086">
        <v>1.9663056228492499</v>
      </c>
      <c r="AC1086">
        <v>-0.17143185717131401</v>
      </c>
      <c r="AD1086">
        <v>0.94361069955063903</v>
      </c>
      <c r="AE1086">
        <v>3.47872431500309</v>
      </c>
      <c r="AF1086">
        <v>0.59862038982198196</v>
      </c>
      <c r="AG1086">
        <v>2.76594797278055</v>
      </c>
      <c r="AH1086">
        <v>0.53485253027875601</v>
      </c>
      <c r="AI1086">
        <v>1.6547373626608299</v>
      </c>
      <c r="AJ1086">
        <v>1.35800034797925</v>
      </c>
      <c r="AK1086">
        <f t="shared" si="106"/>
        <v>2.3097182655566573</v>
      </c>
      <c r="AL1086">
        <f t="shared" si="107"/>
        <v>0.83784704381143438</v>
      </c>
      <c r="AM1086">
        <f t="shared" si="108"/>
        <v>18.80859375</v>
      </c>
      <c r="AN1086">
        <f t="shared" si="102"/>
        <v>0.75483722817545118</v>
      </c>
    </row>
    <row r="1087" spans="1:40">
      <c r="A1087">
        <v>3.0981353183892502</v>
      </c>
      <c r="B1087">
        <v>0.73770832668098896</v>
      </c>
      <c r="C1087">
        <v>6.5302949284178604</v>
      </c>
      <c r="D1087">
        <v>2.4168488074146999</v>
      </c>
      <c r="E1087">
        <v>8.7217817635842305</v>
      </c>
      <c r="F1087">
        <v>-0.73552759728938399</v>
      </c>
      <c r="G1087">
        <v>0.79373572638896694</v>
      </c>
      <c r="H1087">
        <v>3.3163873086945301</v>
      </c>
      <c r="I1087">
        <v>1.9984845783141301</v>
      </c>
      <c r="J1087">
        <v>0.35710552201759499</v>
      </c>
      <c r="K1087">
        <v>8.0954985177330396</v>
      </c>
      <c r="L1087">
        <v>1.1615972669958099</v>
      </c>
      <c r="M1087">
        <v>2.46312297288573</v>
      </c>
      <c r="N1087">
        <v>0.35773759585514198</v>
      </c>
      <c r="O1087">
        <v>0.32115402237902302</v>
      </c>
      <c r="P1087">
        <v>0.94984319885121604</v>
      </c>
      <c r="Q1087">
        <f t="shared" si="103"/>
        <v>2.5364942660820522</v>
      </c>
      <c r="R1087">
        <f t="shared" si="104"/>
        <v>0.73676408710130359</v>
      </c>
      <c r="S1087">
        <f t="shared" si="105"/>
        <v>19.296875</v>
      </c>
      <c r="U1087">
        <v>11.8240179371516</v>
      </c>
      <c r="V1087">
        <v>1.71620782373977</v>
      </c>
      <c r="W1087">
        <v>6.0716503032231</v>
      </c>
      <c r="X1087">
        <v>-0.73443707101240896</v>
      </c>
      <c r="Y1087">
        <v>3.41700724429269</v>
      </c>
      <c r="Z1087">
        <v>0.72345844269447102</v>
      </c>
      <c r="AA1087">
        <v>0.335376584981674</v>
      </c>
      <c r="AB1087">
        <v>2.0509601754817002</v>
      </c>
      <c r="AC1087">
        <v>-0.47114968520751399</v>
      </c>
      <c r="AD1087">
        <v>0.89032245227142703</v>
      </c>
      <c r="AE1087">
        <v>3.0220631593556799</v>
      </c>
      <c r="AF1087">
        <v>0.46346077859328</v>
      </c>
      <c r="AG1087">
        <v>2.9306326613690801</v>
      </c>
      <c r="AH1087">
        <v>0.50259092352775803</v>
      </c>
      <c r="AI1087">
        <v>1.62655328367753</v>
      </c>
      <c r="AJ1087">
        <v>1.3313058111421701</v>
      </c>
      <c r="AK1087">
        <f t="shared" si="106"/>
        <v>2.2312513015801256</v>
      </c>
      <c r="AL1087">
        <f t="shared" si="107"/>
        <v>0.79061496847135093</v>
      </c>
      <c r="AM1087">
        <f t="shared" si="108"/>
        <v>19.296875</v>
      </c>
      <c r="AN1087">
        <f t="shared" si="102"/>
        <v>0.70717202502055732</v>
      </c>
    </row>
    <row r="1088" spans="1:40">
      <c r="A1088">
        <v>3.1544885041694801</v>
      </c>
      <c r="B1088">
        <v>0.56129379000018997</v>
      </c>
      <c r="C1088">
        <v>6.46547956700722</v>
      </c>
      <c r="D1088">
        <v>2.5543999970377298</v>
      </c>
      <c r="E1088">
        <v>8.8986580026839501</v>
      </c>
      <c r="F1088">
        <v>-0.68036697875423902</v>
      </c>
      <c r="G1088">
        <v>0.99486444697089704</v>
      </c>
      <c r="H1088">
        <v>3.0872145615736502</v>
      </c>
      <c r="I1088">
        <v>2.06574693227489</v>
      </c>
      <c r="J1088">
        <v>0.36525626325524102</v>
      </c>
      <c r="K1088">
        <v>7.1117278180780303</v>
      </c>
      <c r="L1088">
        <v>1.1948694721081801</v>
      </c>
      <c r="M1088">
        <v>2.6921426600576099</v>
      </c>
      <c r="N1088">
        <v>0.33264349504253699</v>
      </c>
      <c r="O1088">
        <v>0.29404123351809702</v>
      </c>
      <c r="P1088">
        <v>0.98536123771723605</v>
      </c>
      <c r="Q1088">
        <f t="shared" si="103"/>
        <v>2.5048638126712937</v>
      </c>
      <c r="R1088">
        <f t="shared" si="104"/>
        <v>0.70928509153467112</v>
      </c>
      <c r="S1088">
        <f t="shared" si="105"/>
        <v>19.78515625</v>
      </c>
      <c r="U1088">
        <v>10.8738844597466</v>
      </c>
      <c r="V1088">
        <v>1.87511877718467</v>
      </c>
      <c r="W1088">
        <v>6.8693774577705202</v>
      </c>
      <c r="X1088">
        <v>-0.51217138377386395</v>
      </c>
      <c r="Y1088">
        <v>3.0926983136081998</v>
      </c>
      <c r="Z1088">
        <v>0.75036402522047696</v>
      </c>
      <c r="AA1088">
        <v>0.32997066341370002</v>
      </c>
      <c r="AB1088">
        <v>2.0679499496104699</v>
      </c>
      <c r="AC1088">
        <v>-0.77016722491518497</v>
      </c>
      <c r="AD1088">
        <v>0.86564166361790396</v>
      </c>
      <c r="AE1088">
        <v>2.6138172879633399</v>
      </c>
      <c r="AF1088">
        <v>0.22901956094690801</v>
      </c>
      <c r="AG1088">
        <v>3.13843155138757</v>
      </c>
      <c r="AH1088">
        <v>0.45632937344248098</v>
      </c>
      <c r="AI1088">
        <v>1.5868844691834201</v>
      </c>
      <c r="AJ1088">
        <v>1.32427252995082</v>
      </c>
      <c r="AK1088">
        <f t="shared" si="106"/>
        <v>2.174463842147377</v>
      </c>
      <c r="AL1088">
        <f t="shared" si="107"/>
        <v>0.76194316345513591</v>
      </c>
      <c r="AM1088">
        <f t="shared" si="108"/>
        <v>19.78515625</v>
      </c>
      <c r="AN1088">
        <f t="shared" si="102"/>
        <v>0.66905580953555654</v>
      </c>
    </row>
    <row r="1089" spans="1:40">
      <c r="A1089">
        <v>3.2254256579947</v>
      </c>
      <c r="B1089">
        <v>0.36791633090655901</v>
      </c>
      <c r="C1089">
        <v>6.3488914518091404</v>
      </c>
      <c r="D1089">
        <v>2.6435932045318902</v>
      </c>
      <c r="E1089">
        <v>9.2262294764927208</v>
      </c>
      <c r="F1089">
        <v>-0.574708436699637</v>
      </c>
      <c r="G1089">
        <v>1.1842325499267601</v>
      </c>
      <c r="H1089">
        <v>2.8530669411173202</v>
      </c>
      <c r="I1089">
        <v>2.1851483791555402</v>
      </c>
      <c r="J1089">
        <v>0.396983834462387</v>
      </c>
      <c r="K1089">
        <v>6.2383455286161897</v>
      </c>
      <c r="L1089">
        <v>1.2249207212540301</v>
      </c>
      <c r="M1089">
        <v>2.95344462002494</v>
      </c>
      <c r="N1089">
        <v>0.31594937327789901</v>
      </c>
      <c r="O1089">
        <v>0.25428909049825799</v>
      </c>
      <c r="P1089">
        <v>1.0138057661417601</v>
      </c>
      <c r="Q1089">
        <f t="shared" si="103"/>
        <v>2.4910959055944035</v>
      </c>
      <c r="R1089">
        <f t="shared" si="104"/>
        <v>0.69540644289113951</v>
      </c>
      <c r="S1089">
        <f t="shared" si="105"/>
        <v>20.2734375</v>
      </c>
      <c r="U1089">
        <v>10.0407377825616</v>
      </c>
      <c r="V1089">
        <v>2.0505112167224402</v>
      </c>
      <c r="W1089">
        <v>8.03359025755719</v>
      </c>
      <c r="X1089">
        <v>-0.22347065795262699</v>
      </c>
      <c r="Y1089">
        <v>2.8668183824403899</v>
      </c>
      <c r="Z1089">
        <v>0.76496782706187405</v>
      </c>
      <c r="AA1089">
        <v>0.318889318936108</v>
      </c>
      <c r="AB1089">
        <v>2.0146782843465498</v>
      </c>
      <c r="AC1089">
        <v>-0.97450051936027804</v>
      </c>
      <c r="AD1089">
        <v>0.85127345100478102</v>
      </c>
      <c r="AE1089">
        <v>2.2634814455215002</v>
      </c>
      <c r="AF1089">
        <v>-7.0032838179773793E-2</v>
      </c>
      <c r="AG1089">
        <v>3.38852528982527</v>
      </c>
      <c r="AH1089">
        <v>0.406043002659772</v>
      </c>
      <c r="AI1089">
        <v>1.53159661500663</v>
      </c>
      <c r="AJ1089">
        <v>1.3397395197867099</v>
      </c>
      <c r="AK1089">
        <f t="shared" si="106"/>
        <v>2.1626780236211331</v>
      </c>
      <c r="AL1089">
        <f t="shared" si="107"/>
        <v>0.76107929510723804</v>
      </c>
      <c r="AM1089">
        <f t="shared" si="108"/>
        <v>20.2734375</v>
      </c>
      <c r="AN1089">
        <f t="shared" si="102"/>
        <v>0.66408574811246313</v>
      </c>
    </row>
    <row r="1090" spans="1:40">
      <c r="A1090">
        <v>3.2991541319645701</v>
      </c>
      <c r="B1090">
        <v>0.20078938558641701</v>
      </c>
      <c r="C1090">
        <v>6.2481386004677697</v>
      </c>
      <c r="D1090">
        <v>2.6781183945882501</v>
      </c>
      <c r="E1090">
        <v>9.6285290492776205</v>
      </c>
      <c r="F1090">
        <v>-0.43953848044133198</v>
      </c>
      <c r="G1090">
        <v>1.37731363190872</v>
      </c>
      <c r="H1090">
        <v>2.6494182758867399</v>
      </c>
      <c r="I1090">
        <v>2.2953254773943801</v>
      </c>
      <c r="J1090">
        <v>0.43124086351190299</v>
      </c>
      <c r="K1090">
        <v>5.5029926990800204</v>
      </c>
      <c r="L1090">
        <v>1.2589817842714</v>
      </c>
      <c r="M1090">
        <v>3.26406925961428</v>
      </c>
      <c r="N1090">
        <v>0.34322763530686501</v>
      </c>
      <c r="O1090">
        <v>0.21902878557741401</v>
      </c>
      <c r="P1090">
        <v>1.0362455921446601</v>
      </c>
      <c r="Q1090">
        <f t="shared" si="103"/>
        <v>2.4995646928837298</v>
      </c>
      <c r="R1090">
        <f t="shared" si="104"/>
        <v>0.69347905251802744</v>
      </c>
      <c r="S1090">
        <f t="shared" si="105"/>
        <v>20.76171875</v>
      </c>
      <c r="U1090">
        <v>9.3938569842785995</v>
      </c>
      <c r="V1090">
        <v>2.2472734118623299</v>
      </c>
      <c r="W1090">
        <v>9.7149395950682305</v>
      </c>
      <c r="X1090">
        <v>0.126872307164621</v>
      </c>
      <c r="Y1090">
        <v>2.7407060609790799</v>
      </c>
      <c r="Z1090">
        <v>0.80859308806942898</v>
      </c>
      <c r="AA1090">
        <v>0.30086354686564298</v>
      </c>
      <c r="AB1090">
        <v>1.91955745302708</v>
      </c>
      <c r="AC1090">
        <v>-1.02552852556017</v>
      </c>
      <c r="AD1090">
        <v>0.82789148028762605</v>
      </c>
      <c r="AE1090">
        <v>1.9833459664069399</v>
      </c>
      <c r="AF1090">
        <v>-0.41349515269675402</v>
      </c>
      <c r="AG1090">
        <v>3.68790437267389</v>
      </c>
      <c r="AH1090">
        <v>0.36729453513423099</v>
      </c>
      <c r="AI1090">
        <v>1.4606408219621501</v>
      </c>
      <c r="AJ1090">
        <v>1.37666293217428</v>
      </c>
      <c r="AK1090">
        <f t="shared" si="106"/>
        <v>2.2198361798560748</v>
      </c>
      <c r="AL1090">
        <f t="shared" si="107"/>
        <v>0.80109550876106517</v>
      </c>
      <c r="AM1090">
        <f t="shared" si="108"/>
        <v>20.76171875</v>
      </c>
      <c r="AN1090">
        <f t="shared" si="102"/>
        <v>0.71688034765257469</v>
      </c>
    </row>
    <row r="1091" spans="1:40">
      <c r="A1091">
        <v>3.3770049927835601</v>
      </c>
      <c r="B1091">
        <v>8.2751204171491705E-2</v>
      </c>
      <c r="C1091">
        <v>6.2064798586690202</v>
      </c>
      <c r="D1091">
        <v>2.6539090504582701</v>
      </c>
      <c r="E1091">
        <v>9.9563225119791703</v>
      </c>
      <c r="F1091">
        <v>-0.30826724859822602</v>
      </c>
      <c r="G1091">
        <v>1.5836045906957701</v>
      </c>
      <c r="H1091">
        <v>2.5060075962730699</v>
      </c>
      <c r="I1091">
        <v>2.3410638888970401</v>
      </c>
      <c r="J1091">
        <v>0.44886877388006402</v>
      </c>
      <c r="K1091">
        <v>4.9175471752554101</v>
      </c>
      <c r="L1091">
        <v>1.31047922685789</v>
      </c>
      <c r="M1091">
        <v>3.6411760170016598</v>
      </c>
      <c r="N1091">
        <v>0.43916399589133198</v>
      </c>
      <c r="O1091">
        <v>0.19870242064645899</v>
      </c>
      <c r="P1091">
        <v>1.048951392048</v>
      </c>
      <c r="Q1091">
        <f t="shared" si="103"/>
        <v>2.5252353404318741</v>
      </c>
      <c r="R1091">
        <f t="shared" si="104"/>
        <v>0.69643339831655315</v>
      </c>
      <c r="S1091">
        <f t="shared" si="105"/>
        <v>21.25</v>
      </c>
      <c r="U1091">
        <v>8.9506162605128807</v>
      </c>
      <c r="V1091">
        <v>2.4777797151886398</v>
      </c>
      <c r="W1091">
        <v>11.9596354968032</v>
      </c>
      <c r="X1091">
        <v>0.49828412946758199</v>
      </c>
      <c r="Y1091">
        <v>2.6911424212064099</v>
      </c>
      <c r="Z1091">
        <v>0.92368191516040599</v>
      </c>
      <c r="AA1091">
        <v>0.26924018725497001</v>
      </c>
      <c r="AB1091">
        <v>1.80131194774383</v>
      </c>
      <c r="AC1091">
        <v>-0.92170460262555698</v>
      </c>
      <c r="AD1091">
        <v>0.78734902891181602</v>
      </c>
      <c r="AE1091">
        <v>1.7720805678890701</v>
      </c>
      <c r="AF1091">
        <v>-0.790335172029765</v>
      </c>
      <c r="AG1091">
        <v>4.0349880079466303</v>
      </c>
      <c r="AH1091">
        <v>0.3586097276588</v>
      </c>
      <c r="AI1091">
        <v>1.37475235471866</v>
      </c>
      <c r="AJ1091">
        <v>1.43226658322454</v>
      </c>
      <c r="AK1091">
        <f t="shared" si="106"/>
        <v>2.3512311605645069</v>
      </c>
      <c r="AL1091">
        <f t="shared" si="107"/>
        <v>0.88964300755589343</v>
      </c>
      <c r="AM1091">
        <f t="shared" si="108"/>
        <v>21.25</v>
      </c>
      <c r="AN1091">
        <f t="shared" si="102"/>
        <v>0.83273944496362773</v>
      </c>
    </row>
    <row r="1092" spans="1:40">
      <c r="A1092">
        <v>3.4618054433316101</v>
      </c>
      <c r="B1092">
        <v>-7.9576250403289098E-3</v>
      </c>
      <c r="C1092">
        <v>6.2602196102287202</v>
      </c>
      <c r="D1092">
        <v>2.58172173453258</v>
      </c>
      <c r="E1092">
        <v>10.0557725711448</v>
      </c>
      <c r="F1092">
        <v>-0.21973300598711801</v>
      </c>
      <c r="G1092">
        <v>1.7841419817392601</v>
      </c>
      <c r="H1092">
        <v>2.3900633828433002</v>
      </c>
      <c r="I1092">
        <v>2.2892054984416501</v>
      </c>
      <c r="J1092">
        <v>0.45082251840098803</v>
      </c>
      <c r="K1092">
        <v>4.4546046076315404</v>
      </c>
      <c r="L1092">
        <v>1.3920564663600301</v>
      </c>
      <c r="M1092">
        <v>4.0872584272948203</v>
      </c>
      <c r="N1092">
        <v>0.59683625849647903</v>
      </c>
      <c r="O1092">
        <v>0.19513852819281499</v>
      </c>
      <c r="P1092">
        <v>1.04835461366097</v>
      </c>
      <c r="Q1092">
        <f t="shared" si="103"/>
        <v>2.5512694382045074</v>
      </c>
      <c r="R1092">
        <f t="shared" si="104"/>
        <v>0.69660332330774666</v>
      </c>
      <c r="S1092">
        <f t="shared" si="105"/>
        <v>21.73828125</v>
      </c>
      <c r="U1092">
        <v>8.6880371497943596</v>
      </c>
      <c r="V1092">
        <v>2.7304822975965801</v>
      </c>
      <c r="W1092">
        <v>14.5469819843617</v>
      </c>
      <c r="X1092">
        <v>0.82946106818526999</v>
      </c>
      <c r="Y1092">
        <v>2.6988274997884298</v>
      </c>
      <c r="Z1092">
        <v>1.0823086880475199</v>
      </c>
      <c r="AA1092">
        <v>0.22306490184305999</v>
      </c>
      <c r="AB1092">
        <v>1.67404056372523</v>
      </c>
      <c r="AC1092">
        <v>-0.69539172784013703</v>
      </c>
      <c r="AD1092">
        <v>0.71944737935597503</v>
      </c>
      <c r="AE1092">
        <v>1.6196695188575301</v>
      </c>
      <c r="AF1092">
        <v>-1.18516314711907</v>
      </c>
      <c r="AG1092">
        <v>4.4199062276429704</v>
      </c>
      <c r="AH1092">
        <v>0.39250159279438102</v>
      </c>
      <c r="AI1092">
        <v>1.2731364406249199</v>
      </c>
      <c r="AJ1092">
        <v>1.5082766886116701</v>
      </c>
      <c r="AK1092">
        <f t="shared" si="106"/>
        <v>2.5328491953918992</v>
      </c>
      <c r="AL1092">
        <f t="shared" si="107"/>
        <v>1.0165666909185835</v>
      </c>
      <c r="AM1092">
        <f t="shared" si="108"/>
        <v>21.73828125</v>
      </c>
      <c r="AN1092">
        <f t="shared" si="102"/>
        <v>0.98377723795401395</v>
      </c>
    </row>
    <row r="1093" spans="1:40">
      <c r="A1093">
        <v>3.5452391166592698</v>
      </c>
      <c r="B1093">
        <v>-0.112776319087736</v>
      </c>
      <c r="C1093">
        <v>6.4489949750837496</v>
      </c>
      <c r="D1093">
        <v>2.4861415394405899</v>
      </c>
      <c r="E1093">
        <v>9.8941023526855307</v>
      </c>
      <c r="F1093">
        <v>-0.16536556968681401</v>
      </c>
      <c r="G1093">
        <v>1.9543224802460999</v>
      </c>
      <c r="H1093">
        <v>2.2427090949980899</v>
      </c>
      <c r="I1093">
        <v>2.1258372283890101</v>
      </c>
      <c r="J1093">
        <v>0.45713678399656199</v>
      </c>
      <c r="K1093">
        <v>4.0650847246295898</v>
      </c>
      <c r="L1093">
        <v>1.4985926477745499</v>
      </c>
      <c r="M1093">
        <v>4.58546120808181</v>
      </c>
      <c r="N1093">
        <v>0.76644089603823395</v>
      </c>
      <c r="O1093">
        <v>0.21246022653488</v>
      </c>
      <c r="P1093">
        <v>1.03544632296581</v>
      </c>
      <c r="Q1093">
        <f t="shared" si="103"/>
        <v>2.5649892317968268</v>
      </c>
      <c r="R1093">
        <f t="shared" si="104"/>
        <v>0.69309262662340076</v>
      </c>
      <c r="S1093">
        <f t="shared" si="105"/>
        <v>22.2265625</v>
      </c>
      <c r="U1093">
        <v>8.5808644341544298</v>
      </c>
      <c r="V1093">
        <v>2.9761309701187102</v>
      </c>
      <c r="W1093">
        <v>17.173528191925001</v>
      </c>
      <c r="X1093">
        <v>1.0776353486139301</v>
      </c>
      <c r="Y1093">
        <v>2.7477119658806699</v>
      </c>
      <c r="Z1093">
        <v>1.2386737391061999</v>
      </c>
      <c r="AA1093">
        <v>0.163761851893892</v>
      </c>
      <c r="AB1093">
        <v>1.54987739977797</v>
      </c>
      <c r="AC1093">
        <v>-0.38911990237056099</v>
      </c>
      <c r="AD1093">
        <v>0.61205670670052004</v>
      </c>
      <c r="AE1093">
        <v>1.5204178103075801</v>
      </c>
      <c r="AF1093">
        <v>-1.58104382688552</v>
      </c>
      <c r="AG1093">
        <v>4.82696496666399</v>
      </c>
      <c r="AH1093">
        <v>0.46658240033647802</v>
      </c>
      <c r="AI1093">
        <v>1.15789755742682</v>
      </c>
      <c r="AJ1093">
        <v>1.61148632162572</v>
      </c>
      <c r="AK1093">
        <f t="shared" si="106"/>
        <v>2.7333391209547395</v>
      </c>
      <c r="AL1093">
        <f t="shared" si="107"/>
        <v>1.1611242607877492</v>
      </c>
      <c r="AM1093">
        <f t="shared" si="108"/>
        <v>22.2265625</v>
      </c>
      <c r="AN1093">
        <f t="shared" si="102"/>
        <v>0.86629189673749374</v>
      </c>
    </row>
    <row r="1094" spans="1:40">
      <c r="A1094">
        <v>3.62430288504091</v>
      </c>
      <c r="B1094">
        <v>-0.229599487419546</v>
      </c>
      <c r="C1094">
        <v>6.8355716682499796</v>
      </c>
      <c r="D1094">
        <v>2.3919498354928002</v>
      </c>
      <c r="E1094">
        <v>9.6250645477600507</v>
      </c>
      <c r="F1094">
        <v>-0.128849888887555</v>
      </c>
      <c r="G1094">
        <v>2.0957707636838001</v>
      </c>
      <c r="H1094">
        <v>2.0530906407223299</v>
      </c>
      <c r="I1094">
        <v>1.8705278121173701</v>
      </c>
      <c r="J1094">
        <v>0.48185999069311702</v>
      </c>
      <c r="K1094">
        <v>3.70882698517525</v>
      </c>
      <c r="L1094">
        <v>1.6197025362939601</v>
      </c>
      <c r="M1094">
        <v>5.1224217620725696</v>
      </c>
      <c r="N1094">
        <v>0.88190591685931596</v>
      </c>
      <c r="O1094">
        <v>0.24211698595926001</v>
      </c>
      <c r="P1094">
        <v>1.01932989407296</v>
      </c>
      <c r="Q1094">
        <f t="shared" si="103"/>
        <v>2.5758745529929103</v>
      </c>
      <c r="R1094">
        <f t="shared" si="104"/>
        <v>0.69590259908135887</v>
      </c>
      <c r="S1094">
        <f t="shared" si="105"/>
        <v>22.71484375</v>
      </c>
      <c r="U1094">
        <v>8.6139399199333706</v>
      </c>
      <c r="V1094">
        <v>3.1921275388033501</v>
      </c>
      <c r="W1094">
        <v>19.7231102655571</v>
      </c>
      <c r="X1094">
        <v>1.2594994925448599</v>
      </c>
      <c r="Y1094">
        <v>2.8242282722755601</v>
      </c>
      <c r="Z1094">
        <v>1.37155217684652</v>
      </c>
      <c r="AA1094">
        <v>9.7814892676545903E-2</v>
      </c>
      <c r="AB1094">
        <v>1.4399914072528399</v>
      </c>
      <c r="AC1094">
        <v>-5.9257243414876697E-2</v>
      </c>
      <c r="AD1094">
        <v>0.475288407005514</v>
      </c>
      <c r="AE1094">
        <v>1.4617362255888899</v>
      </c>
      <c r="AF1094">
        <v>-1.9552784035314601</v>
      </c>
      <c r="AG1094">
        <v>5.2392958636490397</v>
      </c>
      <c r="AH1094">
        <v>0.57390681715175296</v>
      </c>
      <c r="AI1094">
        <v>1.0334531302185499</v>
      </c>
      <c r="AJ1094">
        <v>1.7458778960518599</v>
      </c>
      <c r="AK1094">
        <f t="shared" si="106"/>
        <v>2.9398304161630882</v>
      </c>
      <c r="AL1094">
        <f t="shared" si="107"/>
        <v>1.3110146647023964</v>
      </c>
      <c r="AM1094">
        <f t="shared" si="108"/>
        <v>22.71484375</v>
      </c>
      <c r="AN1094">
        <f t="shared" si="102"/>
        <v>0.73971820810553757</v>
      </c>
    </row>
    <row r="1095" spans="1:40">
      <c r="A1095">
        <v>3.70429073246568</v>
      </c>
      <c r="B1095">
        <v>-0.33024007930711702</v>
      </c>
      <c r="C1095">
        <v>7.4183387915757004</v>
      </c>
      <c r="D1095">
        <v>2.32137612600701</v>
      </c>
      <c r="E1095">
        <v>9.4899205973814507</v>
      </c>
      <c r="F1095">
        <v>-8.7652525510277496E-2</v>
      </c>
      <c r="G1095">
        <v>2.2212146941637498</v>
      </c>
      <c r="H1095">
        <v>1.8517032815533201</v>
      </c>
      <c r="I1095">
        <v>1.56593764219163</v>
      </c>
      <c r="J1095">
        <v>0.51691392521087498</v>
      </c>
      <c r="K1095">
        <v>3.3703073605023302</v>
      </c>
      <c r="L1095">
        <v>1.7537457013640101</v>
      </c>
      <c r="M1095">
        <v>5.6923419709024303</v>
      </c>
      <c r="N1095">
        <v>0.90951260674781698</v>
      </c>
      <c r="O1095">
        <v>0.268933613089548</v>
      </c>
      <c r="P1095">
        <v>1.0173800665700901</v>
      </c>
      <c r="Q1095">
        <f t="shared" si="103"/>
        <v>2.6052515315567657</v>
      </c>
      <c r="R1095">
        <f t="shared" si="104"/>
        <v>0.71670290466928266</v>
      </c>
      <c r="S1095">
        <f t="shared" si="105"/>
        <v>23.203125</v>
      </c>
      <c r="U1095">
        <v>8.7580112113377702</v>
      </c>
      <c r="V1095">
        <v>3.3960571125261398</v>
      </c>
      <c r="W1095">
        <v>22.2204368934466</v>
      </c>
      <c r="X1095">
        <v>1.4356394402124</v>
      </c>
      <c r="Y1095">
        <v>2.9166807355678399</v>
      </c>
      <c r="Z1095">
        <v>1.4831759783545899</v>
      </c>
      <c r="AA1095">
        <v>3.9457474466849302E-2</v>
      </c>
      <c r="AB1095">
        <v>1.3320013081294899</v>
      </c>
      <c r="AC1095">
        <v>0.23720949547280801</v>
      </c>
      <c r="AD1095">
        <v>0.33907204811149599</v>
      </c>
      <c r="AE1095">
        <v>1.41378846393394</v>
      </c>
      <c r="AF1095">
        <v>-2.2733851489745902</v>
      </c>
      <c r="AG1095">
        <v>5.6448249239980299</v>
      </c>
      <c r="AH1095">
        <v>0.71614170657026299</v>
      </c>
      <c r="AI1095">
        <v>0.90398819437774103</v>
      </c>
      <c r="AJ1095">
        <v>1.9181744125384901</v>
      </c>
      <c r="AK1095">
        <f t="shared" si="106"/>
        <v>3.1550796406293662</v>
      </c>
      <c r="AL1095">
        <f t="shared" si="107"/>
        <v>1.4628234996972662</v>
      </c>
      <c r="AM1095">
        <f t="shared" si="108"/>
        <v>23.203125</v>
      </c>
      <c r="AN1095">
        <f t="shared" si="102"/>
        <v>0.64502909295419286</v>
      </c>
    </row>
    <row r="1096" spans="1:40">
      <c r="A1096">
        <v>3.7860358894908401</v>
      </c>
      <c r="B1096">
        <v>-0.40279783411376702</v>
      </c>
      <c r="C1096">
        <v>8.0617047271434394</v>
      </c>
      <c r="D1096">
        <v>2.2774774183664199</v>
      </c>
      <c r="E1096">
        <v>9.6097346764060596</v>
      </c>
      <c r="F1096">
        <v>-4.4112129971415302E-2</v>
      </c>
      <c r="G1096">
        <v>2.3317092253155001</v>
      </c>
      <c r="H1096">
        <v>1.6825404540587701</v>
      </c>
      <c r="I1096">
        <v>1.2650118600022899</v>
      </c>
      <c r="J1096">
        <v>0.54062065301541096</v>
      </c>
      <c r="K1096">
        <v>3.0438867945950898</v>
      </c>
      <c r="L1096">
        <v>1.89962823051484</v>
      </c>
      <c r="M1096">
        <v>6.2976543231965598</v>
      </c>
      <c r="N1096">
        <v>0.86997570379143796</v>
      </c>
      <c r="O1096">
        <v>0.293600961226338</v>
      </c>
      <c r="P1096">
        <v>1.04031850426279</v>
      </c>
      <c r="Q1096">
        <f t="shared" si="103"/>
        <v>2.6595618410812882</v>
      </c>
      <c r="R1096">
        <f t="shared" si="104"/>
        <v>0.7556333085744773</v>
      </c>
      <c r="S1096">
        <f t="shared" si="105"/>
        <v>23.69140625</v>
      </c>
      <c r="U1096">
        <v>8.9517840410498799</v>
      </c>
      <c r="V1096">
        <v>3.6127894297326102</v>
      </c>
      <c r="W1096">
        <v>24.662073662833802</v>
      </c>
      <c r="X1096">
        <v>1.6508629573204501</v>
      </c>
      <c r="Y1096">
        <v>3.0303735381877899</v>
      </c>
      <c r="Z1096">
        <v>1.59924550338632</v>
      </c>
      <c r="AA1096">
        <v>1.9638118612261102E-3</v>
      </c>
      <c r="AB1096">
        <v>1.2162256898064601</v>
      </c>
      <c r="AC1096">
        <v>0.49645166476998598</v>
      </c>
      <c r="AD1096">
        <v>0.23032119604236401</v>
      </c>
      <c r="AE1096">
        <v>1.3516085335994401</v>
      </c>
      <c r="AF1096">
        <v>-2.48939298773284</v>
      </c>
      <c r="AG1096">
        <v>6.0334463553075102</v>
      </c>
      <c r="AH1096">
        <v>0.89294844534683904</v>
      </c>
      <c r="AI1096">
        <v>0.78065426019972095</v>
      </c>
      <c r="AJ1096">
        <v>2.1249368006256799</v>
      </c>
      <c r="AK1096">
        <f t="shared" si="106"/>
        <v>3.3841433063960764</v>
      </c>
      <c r="AL1096">
        <f t="shared" si="107"/>
        <v>1.6121195150125074</v>
      </c>
      <c r="AM1096">
        <f t="shared" si="108"/>
        <v>23.69140625</v>
      </c>
      <c r="AN1096">
        <f t="shared" si="102"/>
        <v>0.57637631370719866</v>
      </c>
    </row>
    <row r="1097" spans="1:40">
      <c r="A1097">
        <v>3.8551138576358102</v>
      </c>
      <c r="B1097">
        <v>-0.448630834332995</v>
      </c>
      <c r="C1097">
        <v>8.5860825847347009</v>
      </c>
      <c r="D1097">
        <v>2.2466687568441102</v>
      </c>
      <c r="E1097">
        <v>9.9283464041735598</v>
      </c>
      <c r="F1097">
        <v>2.0414774883200801E-2</v>
      </c>
      <c r="G1097">
        <v>2.41309459768051</v>
      </c>
      <c r="H1097">
        <v>1.5765205679318799</v>
      </c>
      <c r="I1097">
        <v>1.0298894441854101</v>
      </c>
      <c r="J1097">
        <v>0.52880074584719805</v>
      </c>
      <c r="K1097">
        <v>2.7189982344044301</v>
      </c>
      <c r="L1097">
        <v>2.0546271998302701</v>
      </c>
      <c r="M1097">
        <v>6.9411593189466299</v>
      </c>
      <c r="N1097">
        <v>0.83641686548636196</v>
      </c>
      <c r="O1097">
        <v>0.33049374449476598</v>
      </c>
      <c r="P1097">
        <v>1.0866984087643801</v>
      </c>
      <c r="Q1097">
        <f t="shared" si="103"/>
        <v>2.7315434169693891</v>
      </c>
      <c r="R1097">
        <f t="shared" si="104"/>
        <v>0.80126380750390003</v>
      </c>
      <c r="S1097">
        <f t="shared" si="105"/>
        <v>24.1796875</v>
      </c>
      <c r="U1097">
        <v>9.1206934444116694</v>
      </c>
      <c r="V1097">
        <v>3.8199381047056802</v>
      </c>
      <c r="W1097">
        <v>26.915604260657101</v>
      </c>
      <c r="X1097">
        <v>1.8891449401207401</v>
      </c>
      <c r="Y1097">
        <v>3.17802420900995</v>
      </c>
      <c r="Z1097">
        <v>1.7231279077271999</v>
      </c>
      <c r="AA1097">
        <v>-2.3353356529819199E-3</v>
      </c>
      <c r="AB1097">
        <v>1.1076252904381201</v>
      </c>
      <c r="AC1097">
        <v>0.76504388823292901</v>
      </c>
      <c r="AD1097">
        <v>0.17598859325241001</v>
      </c>
      <c r="AE1097">
        <v>1.2780651328521999</v>
      </c>
      <c r="AF1097">
        <v>-2.5634215289238198</v>
      </c>
      <c r="AG1097">
        <v>6.3978480627790502</v>
      </c>
      <c r="AH1097">
        <v>1.09253384892345</v>
      </c>
      <c r="AI1097">
        <v>0.67663898224922603</v>
      </c>
      <c r="AJ1097">
        <v>2.3546849699022201</v>
      </c>
      <c r="AK1097">
        <f t="shared" si="106"/>
        <v>3.6205752981678212</v>
      </c>
      <c r="AL1097">
        <f t="shared" si="107"/>
        <v>1.7477677351838501</v>
      </c>
      <c r="AM1097">
        <f t="shared" si="108"/>
        <v>24.1796875</v>
      </c>
      <c r="AN1097">
        <f t="shared" si="102"/>
        <v>0.52581084721940741</v>
      </c>
    </row>
    <row r="1098" spans="1:40">
      <c r="A1098">
        <v>3.9012914046767002</v>
      </c>
      <c r="B1098">
        <v>-0.47015021670226298</v>
      </c>
      <c r="C1098">
        <v>8.9588889324066798</v>
      </c>
      <c r="D1098">
        <v>2.2390504242925102</v>
      </c>
      <c r="E1098">
        <v>10.307771616531101</v>
      </c>
      <c r="F1098">
        <v>9.5041264441708198E-2</v>
      </c>
      <c r="G1098">
        <v>2.4726072042885798</v>
      </c>
      <c r="H1098">
        <v>1.5474871070312299</v>
      </c>
      <c r="I1098">
        <v>0.910194260533707</v>
      </c>
      <c r="J1098">
        <v>0.46690440245292097</v>
      </c>
      <c r="K1098">
        <v>2.39594727483709</v>
      </c>
      <c r="L1098">
        <v>2.21978522614386</v>
      </c>
      <c r="M1098">
        <v>7.6236149838522103</v>
      </c>
      <c r="N1098">
        <v>0.86416398874859401</v>
      </c>
      <c r="O1098">
        <v>0.387843133116066</v>
      </c>
      <c r="P1098">
        <v>1.1571345698283699</v>
      </c>
      <c r="Q1098">
        <f t="shared" si="103"/>
        <v>2.8173484735299419</v>
      </c>
      <c r="R1098">
        <f t="shared" si="104"/>
        <v>0.84473463742833277</v>
      </c>
      <c r="S1098">
        <f t="shared" si="105"/>
        <v>24.66796875</v>
      </c>
      <c r="U1098">
        <v>9.2366618190128307</v>
      </c>
      <c r="V1098">
        <v>3.9853137366804399</v>
      </c>
      <c r="W1098">
        <v>28.7085674846034</v>
      </c>
      <c r="X1098">
        <v>2.1019284770617901</v>
      </c>
      <c r="Y1098">
        <v>3.3655513535575401</v>
      </c>
      <c r="Z1098">
        <v>1.87380267267159</v>
      </c>
      <c r="AA1098">
        <v>2.7510016924475099E-2</v>
      </c>
      <c r="AB1098">
        <v>1.03077345776033</v>
      </c>
      <c r="AC1098">
        <v>1.08348501088088</v>
      </c>
      <c r="AD1098">
        <v>0.19247651012046299</v>
      </c>
      <c r="AE1098">
        <v>1.21347830439738</v>
      </c>
      <c r="AF1098">
        <v>-2.48096068938225</v>
      </c>
      <c r="AG1098">
        <v>6.7282195282546304</v>
      </c>
      <c r="AH1098">
        <v>1.2863268834839801</v>
      </c>
      <c r="AI1098">
        <v>0.60161451599033</v>
      </c>
      <c r="AJ1098">
        <v>2.6043991643481901</v>
      </c>
      <c r="AK1098">
        <f t="shared" si="106"/>
        <v>3.8474467653978746</v>
      </c>
      <c r="AL1098">
        <f t="shared" si="107"/>
        <v>1.8520396770262502</v>
      </c>
      <c r="AM1098">
        <f t="shared" si="108"/>
        <v>24.66796875</v>
      </c>
      <c r="AN1098">
        <f t="shared" si="102"/>
        <v>0.48882695279144706</v>
      </c>
    </row>
    <row r="1099" spans="1:40">
      <c r="A1099">
        <v>3.9268154487204101</v>
      </c>
      <c r="B1099">
        <v>-0.47265939026731901</v>
      </c>
      <c r="C1099">
        <v>9.2941576862607906</v>
      </c>
      <c r="D1099">
        <v>2.2878702082485001</v>
      </c>
      <c r="E1099">
        <v>10.642158598970299</v>
      </c>
      <c r="F1099">
        <v>0.19841227643999301</v>
      </c>
      <c r="G1099">
        <v>2.5261029869346299</v>
      </c>
      <c r="H1099">
        <v>1.58943973907069</v>
      </c>
      <c r="I1099">
        <v>0.90510223111514998</v>
      </c>
      <c r="J1099">
        <v>0.359829430785782</v>
      </c>
      <c r="K1099">
        <v>2.0992191078065399</v>
      </c>
      <c r="L1099">
        <v>2.3996576747609502</v>
      </c>
      <c r="M1099">
        <v>8.3450242111984192</v>
      </c>
      <c r="N1099">
        <v>0.923244654070839</v>
      </c>
      <c r="O1099">
        <v>0.45605686473905799</v>
      </c>
      <c r="P1099">
        <v>1.26085754944537</v>
      </c>
      <c r="Q1099">
        <f t="shared" si="103"/>
        <v>2.9213305798937568</v>
      </c>
      <c r="R1099">
        <f t="shared" si="104"/>
        <v>0.88523190305296151</v>
      </c>
      <c r="S1099">
        <f t="shared" si="105"/>
        <v>25.15625</v>
      </c>
      <c r="U1099">
        <v>9.3435212176524907</v>
      </c>
      <c r="V1099">
        <v>4.0860826375909198</v>
      </c>
      <c r="W1099">
        <v>29.742660903046399</v>
      </c>
      <c r="X1099">
        <v>2.2498403493639199</v>
      </c>
      <c r="Y1099">
        <v>3.5941245531708801</v>
      </c>
      <c r="Z1099">
        <v>2.0445527577892202</v>
      </c>
      <c r="AA1099">
        <v>8.0432673213536907E-2</v>
      </c>
      <c r="AB1099">
        <v>1.0022579798933</v>
      </c>
      <c r="AC1099">
        <v>1.48962413522881</v>
      </c>
      <c r="AD1099">
        <v>0.26001077621602697</v>
      </c>
      <c r="AE1099">
        <v>1.1760858295660801</v>
      </c>
      <c r="AF1099">
        <v>-2.24908464287192</v>
      </c>
      <c r="AG1099">
        <v>7.0188926278696302</v>
      </c>
      <c r="AH1099">
        <v>1.4469226057775</v>
      </c>
      <c r="AI1099">
        <v>0.55717735148153302</v>
      </c>
      <c r="AJ1099">
        <v>2.8743179577651201</v>
      </c>
      <c r="AK1099">
        <f t="shared" si="106"/>
        <v>4.0448387320470909</v>
      </c>
      <c r="AL1099">
        <f t="shared" si="107"/>
        <v>1.9075070938798884</v>
      </c>
      <c r="AM1099">
        <f t="shared" si="108"/>
        <v>25.15625</v>
      </c>
      <c r="AN1099">
        <f t="shared" si="102"/>
        <v>0.46337342502613288</v>
      </c>
    </row>
    <row r="1100" spans="1:40">
      <c r="A1100">
        <v>3.94865437640494</v>
      </c>
      <c r="B1100">
        <v>-0.49008419985382601</v>
      </c>
      <c r="C1100">
        <v>9.6864276067621091</v>
      </c>
      <c r="D1100">
        <v>2.4271589498647099</v>
      </c>
      <c r="E1100">
        <v>10.937998931261101</v>
      </c>
      <c r="F1100">
        <v>0.336730131748465</v>
      </c>
      <c r="G1100">
        <v>2.56709506736965</v>
      </c>
      <c r="H1100">
        <v>1.67225102763255</v>
      </c>
      <c r="I1100">
        <v>0.97836890048018399</v>
      </c>
      <c r="J1100">
        <v>0.230514527700833</v>
      </c>
      <c r="K1100">
        <v>1.8503168603439999</v>
      </c>
      <c r="L1100">
        <v>2.6125534028146</v>
      </c>
      <c r="M1100">
        <v>9.0915682962969999</v>
      </c>
      <c r="N1100">
        <v>0.96070750588045195</v>
      </c>
      <c r="O1100">
        <v>0.51886587903326398</v>
      </c>
      <c r="P1100">
        <v>1.40079638713141</v>
      </c>
      <c r="Q1100">
        <f t="shared" si="103"/>
        <v>3.0456202281794647</v>
      </c>
      <c r="R1100">
        <f t="shared" si="104"/>
        <v>0.92699581010570642</v>
      </c>
      <c r="S1100">
        <f t="shared" si="105"/>
        <v>25.64453125</v>
      </c>
      <c r="U1100">
        <v>9.4965754945256506</v>
      </c>
      <c r="V1100">
        <v>4.1341869868321499</v>
      </c>
      <c r="W1100">
        <v>29.842849626567698</v>
      </c>
      <c r="X1100">
        <v>2.3254707680236102</v>
      </c>
      <c r="Y1100">
        <v>3.86607396401403</v>
      </c>
      <c r="Z1100">
        <v>2.1907280667721598</v>
      </c>
      <c r="AA1100">
        <v>0.13540719113823799</v>
      </c>
      <c r="AB1100">
        <v>1.00516425437205</v>
      </c>
      <c r="AC1100">
        <v>2.0533057072026102</v>
      </c>
      <c r="AD1100">
        <v>0.33234986431455898</v>
      </c>
      <c r="AE1100">
        <v>1.17030795135425</v>
      </c>
      <c r="AF1100">
        <v>-1.8787082241455599</v>
      </c>
      <c r="AG1100">
        <v>7.2675135041883596</v>
      </c>
      <c r="AH1100">
        <v>1.56883979493546</v>
      </c>
      <c r="AI1100">
        <v>0.54229535977113896</v>
      </c>
      <c r="AJ1100">
        <v>3.1576655146709198</v>
      </c>
      <c r="AK1100">
        <f t="shared" si="106"/>
        <v>4.2006266140335828</v>
      </c>
      <c r="AL1100">
        <f t="shared" si="107"/>
        <v>1.9049629373760832</v>
      </c>
      <c r="AM1100">
        <f t="shared" si="108"/>
        <v>25.64453125</v>
      </c>
      <c r="AN1100">
        <f t="shared" si="102"/>
        <v>0.44720849774437532</v>
      </c>
    </row>
    <row r="1101" spans="1:40">
      <c r="A1101">
        <v>3.9908306679112</v>
      </c>
      <c r="B1101">
        <v>-0.54913632847219496</v>
      </c>
      <c r="C1101">
        <v>10.1367674066543</v>
      </c>
      <c r="D1101">
        <v>2.66609353071693</v>
      </c>
      <c r="E1101">
        <v>11.319947075643899</v>
      </c>
      <c r="F1101">
        <v>0.48279577610893798</v>
      </c>
      <c r="G1101">
        <v>2.57706626330426</v>
      </c>
      <c r="H1101">
        <v>1.76762975882036</v>
      </c>
      <c r="I1101">
        <v>1.08704207854626</v>
      </c>
      <c r="J1101">
        <v>0.111896246338856</v>
      </c>
      <c r="K1101">
        <v>1.6541655357827401</v>
      </c>
      <c r="L1101">
        <v>2.8794357670559001</v>
      </c>
      <c r="M1101">
        <v>9.8467030598842804</v>
      </c>
      <c r="N1101">
        <v>0.96762325014185602</v>
      </c>
      <c r="O1101">
        <v>0.57580412265513004</v>
      </c>
      <c r="P1101">
        <v>1.57031029606626</v>
      </c>
      <c r="Q1101">
        <f t="shared" si="103"/>
        <v>3.1928109066974364</v>
      </c>
      <c r="R1101">
        <f t="shared" si="104"/>
        <v>0.9753373877661029</v>
      </c>
      <c r="S1101">
        <f t="shared" si="105"/>
        <v>26.1328125</v>
      </c>
      <c r="U1101">
        <v>9.7081604588503208</v>
      </c>
      <c r="V1101">
        <v>4.1351940680866797</v>
      </c>
      <c r="W1101">
        <v>29.060363374671901</v>
      </c>
      <c r="X1101">
        <v>2.37863600276969</v>
      </c>
      <c r="Y1101">
        <v>4.18339472366804</v>
      </c>
      <c r="Z1101">
        <v>2.26546475687495</v>
      </c>
      <c r="AA1101">
        <v>0.18279597715847101</v>
      </c>
      <c r="AB1101">
        <v>1.0166536514237701</v>
      </c>
      <c r="AC1101">
        <v>2.8176434349071502</v>
      </c>
      <c r="AD1101">
        <v>0.36825106804449698</v>
      </c>
      <c r="AE1101">
        <v>1.19907300919152</v>
      </c>
      <c r="AF1101">
        <v>-1.39514831681068</v>
      </c>
      <c r="AG1101">
        <v>7.4869447928335502</v>
      </c>
      <c r="AH1101">
        <v>1.6623222624498899</v>
      </c>
      <c r="AI1101">
        <v>0.55622449941368302</v>
      </c>
      <c r="AJ1101">
        <v>3.4516545331079098</v>
      </c>
      <c r="AK1101">
        <f t="shared" si="106"/>
        <v>4.3173517685400835</v>
      </c>
      <c r="AL1101">
        <f t="shared" si="107"/>
        <v>1.8492982922737573</v>
      </c>
      <c r="AM1101">
        <f t="shared" si="108"/>
        <v>26.1328125</v>
      </c>
      <c r="AN1101">
        <f t="shared" si="102"/>
        <v>0.4408303111770977</v>
      </c>
    </row>
    <row r="1102" spans="1:40">
      <c r="A1102">
        <v>4.0870225508242601</v>
      </c>
      <c r="B1102">
        <v>-0.62461178080440005</v>
      </c>
      <c r="C1102">
        <v>10.607066643333701</v>
      </c>
      <c r="D1102">
        <v>2.9757997427562501</v>
      </c>
      <c r="E1102">
        <v>11.8942243978737</v>
      </c>
      <c r="F1102">
        <v>0.60553333957378896</v>
      </c>
      <c r="G1102">
        <v>2.54121237147519</v>
      </c>
      <c r="H1102">
        <v>1.8730613182943701</v>
      </c>
      <c r="I1102">
        <v>1.21689053940525</v>
      </c>
      <c r="J1102">
        <v>2.7157204489553499E-2</v>
      </c>
      <c r="K1102">
        <v>1.5115251297895</v>
      </c>
      <c r="L1102">
        <v>3.1944568026702198</v>
      </c>
      <c r="M1102">
        <v>10.616897794971999</v>
      </c>
      <c r="N1102">
        <v>0.95691806903773102</v>
      </c>
      <c r="O1102">
        <v>0.63154026038616795</v>
      </c>
      <c r="P1102">
        <v>1.7539659384722199</v>
      </c>
      <c r="Q1102">
        <f t="shared" si="103"/>
        <v>3.3667912701593434</v>
      </c>
      <c r="R1102">
        <f t="shared" si="104"/>
        <v>1.0327530448687539</v>
      </c>
      <c r="S1102">
        <f t="shared" si="105"/>
        <v>26.62109375</v>
      </c>
      <c r="U1102">
        <v>9.9740561661440807</v>
      </c>
      <c r="V1102">
        <v>4.0849097551781703</v>
      </c>
      <c r="W1102">
        <v>27.6893606380509</v>
      </c>
      <c r="X1102">
        <v>2.4688480742351699</v>
      </c>
      <c r="Y1102">
        <v>4.5494607384011196</v>
      </c>
      <c r="Z1102">
        <v>2.2721242268361599</v>
      </c>
      <c r="AA1102">
        <v>0.227678859110439</v>
      </c>
      <c r="AB1102">
        <v>1.0421838727950801</v>
      </c>
      <c r="AC1102">
        <v>3.67887745767344</v>
      </c>
      <c r="AD1102">
        <v>0.34437070355057198</v>
      </c>
      <c r="AE1102">
        <v>1.2608445237839201</v>
      </c>
      <c r="AF1102">
        <v>-0.84722685161288303</v>
      </c>
      <c r="AG1102">
        <v>7.6965058943151901</v>
      </c>
      <c r="AH1102">
        <v>1.7380333283765701</v>
      </c>
      <c r="AI1102">
        <v>0.59591964423819199</v>
      </c>
      <c r="AJ1102">
        <v>3.74883405154451</v>
      </c>
      <c r="AK1102">
        <f t="shared" si="106"/>
        <v>4.4077988176637906</v>
      </c>
      <c r="AL1102">
        <f t="shared" si="107"/>
        <v>1.76097114593129</v>
      </c>
      <c r="AM1102">
        <f t="shared" si="108"/>
        <v>26.62109375</v>
      </c>
      <c r="AN1102">
        <f t="shared" si="102"/>
        <v>0.44882803328650556</v>
      </c>
    </row>
    <row r="1103" spans="1:40">
      <c r="A1103">
        <v>4.2571080632879399</v>
      </c>
      <c r="B1103">
        <v>-0.65324075237282198</v>
      </c>
      <c r="C1103">
        <v>11.057532121686901</v>
      </c>
      <c r="D1103">
        <v>3.3262220107184501</v>
      </c>
      <c r="E1103">
        <v>12.683871041725901</v>
      </c>
      <c r="F1103">
        <v>0.71348525401157903</v>
      </c>
      <c r="G1103">
        <v>2.4571158594473599</v>
      </c>
      <c r="H1103">
        <v>1.9878560560904099</v>
      </c>
      <c r="I1103">
        <v>1.36706524125546</v>
      </c>
      <c r="J1103">
        <v>-3.8864920141702702E-2</v>
      </c>
      <c r="K1103">
        <v>1.42461771157981</v>
      </c>
      <c r="L1103">
        <v>3.5230878053114001</v>
      </c>
      <c r="M1103">
        <v>11.4386696054419</v>
      </c>
      <c r="N1103">
        <v>0.95448322390419804</v>
      </c>
      <c r="O1103">
        <v>0.69695231462970797</v>
      </c>
      <c r="P1103">
        <v>1.9397483320990001</v>
      </c>
      <c r="Q1103">
        <f t="shared" si="103"/>
        <v>3.570981810542218</v>
      </c>
      <c r="R1103">
        <f t="shared" si="104"/>
        <v>1.0985751342927033</v>
      </c>
      <c r="S1103">
        <f t="shared" si="105"/>
        <v>27.109375</v>
      </c>
      <c r="U1103">
        <v>10.2701821918214</v>
      </c>
      <c r="V1103">
        <v>3.99078987286248</v>
      </c>
      <c r="W1103">
        <v>26.1194334835034</v>
      </c>
      <c r="X1103">
        <v>2.6115916785084301</v>
      </c>
      <c r="Y1103">
        <v>4.9674605775704697</v>
      </c>
      <c r="Z1103">
        <v>2.2553604109949998</v>
      </c>
      <c r="AA1103">
        <v>0.27843748563332998</v>
      </c>
      <c r="AB1103">
        <v>1.0965436490904801</v>
      </c>
      <c r="AC1103">
        <v>4.4767805059559702</v>
      </c>
      <c r="AD1103">
        <v>0.27177761760200397</v>
      </c>
      <c r="AE1103">
        <v>1.33282964952202</v>
      </c>
      <c r="AF1103">
        <v>-0.28658411232520498</v>
      </c>
      <c r="AG1103">
        <v>7.9168245415044103</v>
      </c>
      <c r="AH1103">
        <v>1.7956946729097101</v>
      </c>
      <c r="AI1103">
        <v>0.65252848793695095</v>
      </c>
      <c r="AJ1103">
        <v>4.04339201367371</v>
      </c>
      <c r="AK1103">
        <f t="shared" si="106"/>
        <v>4.4870651704227846</v>
      </c>
      <c r="AL1103">
        <f t="shared" si="107"/>
        <v>1.665332648015736</v>
      </c>
      <c r="AM1103">
        <f t="shared" si="108"/>
        <v>27.109375</v>
      </c>
      <c r="AN1103">
        <f t="shared" si="102"/>
        <v>0.47835152226578337</v>
      </c>
    </row>
    <row r="1104" spans="1:40">
      <c r="A1104">
        <v>4.4963844475704304</v>
      </c>
      <c r="B1104">
        <v>-0.61423881522562096</v>
      </c>
      <c r="C1104">
        <v>11.493551621361901</v>
      </c>
      <c r="D1104">
        <v>3.7032478757635601</v>
      </c>
      <c r="E1104">
        <v>13.6641230338223</v>
      </c>
      <c r="F1104">
        <v>0.86258195088481304</v>
      </c>
      <c r="G1104">
        <v>2.3344404267651702</v>
      </c>
      <c r="H1104">
        <v>2.0887285030079599</v>
      </c>
      <c r="I1104">
        <v>1.5202777424756699</v>
      </c>
      <c r="J1104">
        <v>-0.10611965756274599</v>
      </c>
      <c r="K1104">
        <v>1.3929239773087101</v>
      </c>
      <c r="L1104">
        <v>3.8393985404833599</v>
      </c>
      <c r="M1104">
        <v>12.370136739323</v>
      </c>
      <c r="N1104">
        <v>0.980726665084941</v>
      </c>
      <c r="O1104">
        <v>0.77494345736992098</v>
      </c>
      <c r="P1104">
        <v>2.1237389405888498</v>
      </c>
      <c r="Q1104">
        <f t="shared" si="103"/>
        <v>3.8078028405638888</v>
      </c>
      <c r="R1104">
        <f t="shared" si="104"/>
        <v>1.1733751463764193</v>
      </c>
      <c r="S1104">
        <f t="shared" si="105"/>
        <v>27.59765625</v>
      </c>
      <c r="U1104">
        <v>10.5677963278821</v>
      </c>
      <c r="V1104">
        <v>3.86024485841665</v>
      </c>
      <c r="W1104">
        <v>24.653318308756301</v>
      </c>
      <c r="X1104">
        <v>2.7834300062029702</v>
      </c>
      <c r="Y1104">
        <v>5.44324713279455</v>
      </c>
      <c r="Z1104">
        <v>2.2442005255645201</v>
      </c>
      <c r="AA1104">
        <v>0.328413799361434</v>
      </c>
      <c r="AB1104">
        <v>1.1759927957713601</v>
      </c>
      <c r="AC1104">
        <v>5.1544474781730996</v>
      </c>
      <c r="AD1104">
        <v>0.19371170620052799</v>
      </c>
      <c r="AE1104">
        <v>1.3831650890294001</v>
      </c>
      <c r="AF1104">
        <v>0.27400296400130097</v>
      </c>
      <c r="AG1104">
        <v>8.1581247681672906</v>
      </c>
      <c r="AH1104">
        <v>1.82339184462352</v>
      </c>
      <c r="AI1104">
        <v>0.70771251820311298</v>
      </c>
      <c r="AJ1104">
        <v>4.3470726840752398</v>
      </c>
      <c r="AK1104">
        <f t="shared" si="106"/>
        <v>4.5686420504514604</v>
      </c>
      <c r="AL1104">
        <f t="shared" si="107"/>
        <v>1.5806910931481672</v>
      </c>
      <c r="AM1104">
        <f t="shared" si="108"/>
        <v>27.59765625</v>
      </c>
      <c r="AN1104">
        <f t="shared" si="102"/>
        <v>0.53549498360053005</v>
      </c>
    </row>
    <row r="1105" spans="1:40">
      <c r="A1105">
        <v>4.8019392522125699</v>
      </c>
      <c r="B1105">
        <v>-0.54710175468944999</v>
      </c>
      <c r="C1105">
        <v>11.9203303944934</v>
      </c>
      <c r="D1105">
        <v>4.0902790716722004</v>
      </c>
      <c r="E1105">
        <v>14.809189077166</v>
      </c>
      <c r="F1105">
        <v>1.0644845494778701</v>
      </c>
      <c r="G1105">
        <v>2.1860547589505499</v>
      </c>
      <c r="H1105">
        <v>2.14766423741239</v>
      </c>
      <c r="I1105">
        <v>1.64305871398329</v>
      </c>
      <c r="J1105">
        <v>-0.15897379749374699</v>
      </c>
      <c r="K1105">
        <v>1.4184453019533001</v>
      </c>
      <c r="L1105">
        <v>4.1544100902908596</v>
      </c>
      <c r="M1105">
        <v>13.4387334485445</v>
      </c>
      <c r="N1105">
        <v>1.0206610995110299</v>
      </c>
      <c r="O1105">
        <v>0.85274131999813696</v>
      </c>
      <c r="P1105">
        <v>2.3050384430971498</v>
      </c>
      <c r="Q1105">
        <f t="shared" si="103"/>
        <v>4.071684637911253</v>
      </c>
      <c r="R1105">
        <f t="shared" si="104"/>
        <v>1.258639396011686</v>
      </c>
      <c r="S1105">
        <f t="shared" si="105"/>
        <v>28.0859375</v>
      </c>
      <c r="U1105">
        <v>10.8357409621382</v>
      </c>
      <c r="V1105">
        <v>3.6976740738120801</v>
      </c>
      <c r="W1105">
        <v>23.467247629934299</v>
      </c>
      <c r="X1105">
        <v>2.9464200730351902</v>
      </c>
      <c r="Y1105">
        <v>5.9763217123848902</v>
      </c>
      <c r="Z1105">
        <v>2.24871149561978</v>
      </c>
      <c r="AA1105">
        <v>0.37016144440068399</v>
      </c>
      <c r="AB1105">
        <v>1.28512897683501</v>
      </c>
      <c r="AC1105">
        <v>5.7548461181957604</v>
      </c>
      <c r="AD1105">
        <v>0.150839401988931</v>
      </c>
      <c r="AE1105">
        <v>1.40134008219128</v>
      </c>
      <c r="AF1105">
        <v>0.86602050259787999</v>
      </c>
      <c r="AG1105">
        <v>8.4301697082516291</v>
      </c>
      <c r="AH1105">
        <v>1.81659843118041</v>
      </c>
      <c r="AI1105">
        <v>0.74163814636572101</v>
      </c>
      <c r="AJ1105">
        <v>4.6767550147665498</v>
      </c>
      <c r="AK1105">
        <f t="shared" si="106"/>
        <v>4.6666008608561436</v>
      </c>
      <c r="AL1105">
        <f t="shared" si="107"/>
        <v>1.5162099958346258</v>
      </c>
      <c r="AM1105">
        <f t="shared" si="108"/>
        <v>28.0859375</v>
      </c>
      <c r="AN1105">
        <f t="shared" si="102"/>
        <v>0.61718642283719849</v>
      </c>
    </row>
    <row r="1106" spans="1:40">
      <c r="A1106">
        <v>5.1741876925163401</v>
      </c>
      <c r="B1106">
        <v>-0.48079660849316902</v>
      </c>
      <c r="C1106">
        <v>12.2798734409982</v>
      </c>
      <c r="D1106">
        <v>4.46605879558156</v>
      </c>
      <c r="E1106">
        <v>16.083933824012899</v>
      </c>
      <c r="F1106">
        <v>1.3316385878196499</v>
      </c>
      <c r="G1106">
        <v>2.02039861382569</v>
      </c>
      <c r="H1106">
        <v>2.1523060277575499</v>
      </c>
      <c r="I1106">
        <v>1.7167217493612801</v>
      </c>
      <c r="J1106">
        <v>-0.168822264602628</v>
      </c>
      <c r="K1106">
        <v>1.4923912820203</v>
      </c>
      <c r="L1106">
        <v>4.5240127662111798</v>
      </c>
      <c r="M1106">
        <v>14.581158373129099</v>
      </c>
      <c r="N1106">
        <v>1.07388467673713</v>
      </c>
      <c r="O1106">
        <v>0.91393430937424003</v>
      </c>
      <c r="P1106">
        <v>2.4848905672284101</v>
      </c>
      <c r="Q1106">
        <f t="shared" si="103"/>
        <v>4.3528607395923569</v>
      </c>
      <c r="R1106">
        <f t="shared" si="104"/>
        <v>1.3502420419386019</v>
      </c>
      <c r="S1106">
        <f t="shared" si="105"/>
        <v>28.57421875</v>
      </c>
      <c r="U1106">
        <v>11.054150551608</v>
      </c>
      <c r="V1106">
        <v>3.5071657411078201</v>
      </c>
      <c r="W1106">
        <v>22.696644913312898</v>
      </c>
      <c r="X1106">
        <v>3.05064637759678</v>
      </c>
      <c r="Y1106">
        <v>6.5556165658039998</v>
      </c>
      <c r="Z1106">
        <v>2.2387597114828499</v>
      </c>
      <c r="AA1106">
        <v>0.40573717980509399</v>
      </c>
      <c r="AB1106">
        <v>1.4371501796066299</v>
      </c>
      <c r="AC1106">
        <v>6.3283972890095797</v>
      </c>
      <c r="AD1106">
        <v>0.153259461654603</v>
      </c>
      <c r="AE1106">
        <v>1.3959764960941901</v>
      </c>
      <c r="AF1106">
        <v>1.52871556045803</v>
      </c>
      <c r="AG1106">
        <v>8.7443901587441193</v>
      </c>
      <c r="AH1106">
        <v>1.7834352672331399</v>
      </c>
      <c r="AI1106">
        <v>0.75140800276554998</v>
      </c>
      <c r="AJ1106">
        <v>5.0235092775923302</v>
      </c>
      <c r="AK1106">
        <f t="shared" si="106"/>
        <v>4.7909351708672263</v>
      </c>
      <c r="AL1106">
        <f t="shared" si="107"/>
        <v>1.4783036703759045</v>
      </c>
      <c r="AM1106">
        <f t="shared" si="108"/>
        <v>28.57421875</v>
      </c>
      <c r="AN1106">
        <f t="shared" si="102"/>
        <v>0.71144756027490352</v>
      </c>
    </row>
    <row r="1107" spans="1:40">
      <c r="A1107">
        <v>5.5914338550803002</v>
      </c>
      <c r="B1107">
        <v>-0.41131341013621803</v>
      </c>
      <c r="C1107">
        <v>12.465802858841201</v>
      </c>
      <c r="D1107">
        <v>4.8269775016983703</v>
      </c>
      <c r="E1107">
        <v>17.452245901219001</v>
      </c>
      <c r="F1107">
        <v>1.6322086071072099</v>
      </c>
      <c r="G1107">
        <v>1.8540514696114301</v>
      </c>
      <c r="H1107">
        <v>2.1016705445989299</v>
      </c>
      <c r="I1107">
        <v>1.7343103097900301</v>
      </c>
      <c r="J1107">
        <v>-0.13208412690492299</v>
      </c>
      <c r="K1107">
        <v>1.5884870637572699</v>
      </c>
      <c r="L1107">
        <v>5.0053228978844198</v>
      </c>
      <c r="M1107">
        <v>15.695337576809001</v>
      </c>
      <c r="N1107">
        <v>1.18313613683184</v>
      </c>
      <c r="O1107">
        <v>0.96693042240198601</v>
      </c>
      <c r="P1107">
        <v>2.66303408066985</v>
      </c>
      <c r="Q1107">
        <f t="shared" si="103"/>
        <v>4.6385969805787299</v>
      </c>
      <c r="R1107">
        <f t="shared" si="104"/>
        <v>1.4411961626716105</v>
      </c>
      <c r="S1107">
        <f t="shared" si="105"/>
        <v>29.0625</v>
      </c>
      <c r="U1107">
        <v>11.1924308321219</v>
      </c>
      <c r="V1107">
        <v>3.3093387382245298</v>
      </c>
      <c r="W1107">
        <v>22.4770425633521</v>
      </c>
      <c r="X1107">
        <v>3.06988462779261</v>
      </c>
      <c r="Y1107">
        <v>7.1763223107082501</v>
      </c>
      <c r="Z1107">
        <v>2.1897684780034101</v>
      </c>
      <c r="AA1107">
        <v>0.45412601332453501</v>
      </c>
      <c r="AB1107">
        <v>1.6475631029329101</v>
      </c>
      <c r="AC1107">
        <v>6.8669883591584098</v>
      </c>
      <c r="AD1107">
        <v>0.178761922030264</v>
      </c>
      <c r="AE1107">
        <v>1.3852771989256101</v>
      </c>
      <c r="AF1107">
        <v>2.2660828876692398</v>
      </c>
      <c r="AG1107">
        <v>9.1015039035150398</v>
      </c>
      <c r="AH1107">
        <v>1.7423707027536599</v>
      </c>
      <c r="AI1107">
        <v>0.75055931562828504</v>
      </c>
      <c r="AJ1107">
        <v>5.3535141283051404</v>
      </c>
      <c r="AK1107">
        <f t="shared" si="106"/>
        <v>4.9475959427778671</v>
      </c>
      <c r="AL1107">
        <f t="shared" si="107"/>
        <v>1.4723499717428483</v>
      </c>
      <c r="AM1107">
        <f t="shared" si="108"/>
        <v>29.0625</v>
      </c>
      <c r="AN1107">
        <f t="shared" si="102"/>
        <v>0.79873165731479245</v>
      </c>
    </row>
    <row r="1108" spans="1:40">
      <c r="A1108">
        <v>6.0196557180492496</v>
      </c>
      <c r="B1108">
        <v>-0.331262608418811</v>
      </c>
      <c r="C1108">
        <v>12.474700504991601</v>
      </c>
      <c r="D1108">
        <v>5.1986826911356898</v>
      </c>
      <c r="E1108">
        <v>18.871566926424101</v>
      </c>
      <c r="F1108">
        <v>1.90637275437142</v>
      </c>
      <c r="G1108">
        <v>1.70787332106542</v>
      </c>
      <c r="H1108">
        <v>2.0060695535737798</v>
      </c>
      <c r="I1108">
        <v>1.6835802767191499</v>
      </c>
      <c r="J1108">
        <v>-6.27082144201314E-2</v>
      </c>
      <c r="K1108">
        <v>1.6675368295945101</v>
      </c>
      <c r="L1108">
        <v>5.6015044360868496</v>
      </c>
      <c r="M1108">
        <v>16.741580229431499</v>
      </c>
      <c r="N1108">
        <v>1.36339629678156</v>
      </c>
      <c r="O1108">
        <v>1.02639221285363</v>
      </c>
      <c r="P1108">
        <v>2.8509187667584199</v>
      </c>
      <c r="Q1108">
        <f t="shared" si="103"/>
        <v>4.920366230937371</v>
      </c>
      <c r="R1108">
        <f t="shared" si="104"/>
        <v>1.529935811496745</v>
      </c>
      <c r="S1108">
        <f t="shared" si="105"/>
        <v>29.55078125</v>
      </c>
      <c r="U1108">
        <v>11.241200013746599</v>
      </c>
      <c r="V1108">
        <v>3.1342092609707199</v>
      </c>
      <c r="W1108">
        <v>22.806140831714298</v>
      </c>
      <c r="X1108">
        <v>3.0384413018480401</v>
      </c>
      <c r="Y1108">
        <v>7.8454395154215097</v>
      </c>
      <c r="Z1108">
        <v>2.0994703163061001</v>
      </c>
      <c r="AA1108">
        <v>0.525289455600497</v>
      </c>
      <c r="AB1108">
        <v>1.9284094732017401</v>
      </c>
      <c r="AC1108">
        <v>7.3196731244123301</v>
      </c>
      <c r="AD1108">
        <v>0.18950571171710301</v>
      </c>
      <c r="AE1108">
        <v>1.3886848440923101</v>
      </c>
      <c r="AF1108">
        <v>3.0462106716506199</v>
      </c>
      <c r="AG1108">
        <v>9.4857214507225898</v>
      </c>
      <c r="AH1108">
        <v>1.7025360888861101</v>
      </c>
      <c r="AI1108">
        <v>0.75216270172569599</v>
      </c>
      <c r="AJ1108">
        <v>5.6508349134349096</v>
      </c>
      <c r="AK1108">
        <f t="shared" si="106"/>
        <v>5.1346206047156979</v>
      </c>
      <c r="AL1108">
        <f t="shared" si="107"/>
        <v>1.496456193215383</v>
      </c>
      <c r="AM1108">
        <f t="shared" si="108"/>
        <v>29.55078125</v>
      </c>
      <c r="AN1108">
        <f t="shared" si="102"/>
        <v>0.86567811830065189</v>
      </c>
    </row>
    <row r="1109" spans="1:40">
      <c r="A1109">
        <v>6.40257440273784</v>
      </c>
      <c r="B1109">
        <v>-0.24792336407288301</v>
      </c>
      <c r="C1109">
        <v>12.415725224023999</v>
      </c>
      <c r="D1109">
        <v>5.5904883515175401</v>
      </c>
      <c r="E1109">
        <v>20.289161852619799</v>
      </c>
      <c r="F1109">
        <v>2.0888781292818401</v>
      </c>
      <c r="G1109">
        <v>1.59007320712792</v>
      </c>
      <c r="H1109">
        <v>1.8934611855882499</v>
      </c>
      <c r="I1109">
        <v>1.55951645159243</v>
      </c>
      <c r="J1109">
        <v>3.4739457285340197E-2</v>
      </c>
      <c r="K1109">
        <v>1.6927725569157199</v>
      </c>
      <c r="L1109">
        <v>6.27581704666615</v>
      </c>
      <c r="M1109">
        <v>17.750077161149299</v>
      </c>
      <c r="N1109">
        <v>1.56847828827217</v>
      </c>
      <c r="O1109">
        <v>1.0870382687526901</v>
      </c>
      <c r="P1109">
        <v>3.0582347831581398</v>
      </c>
      <c r="Q1109">
        <f t="shared" si="103"/>
        <v>5.1905695626635158</v>
      </c>
      <c r="R1109">
        <f t="shared" si="104"/>
        <v>1.6196810670033801</v>
      </c>
      <c r="S1109">
        <f t="shared" si="105"/>
        <v>30.0390625</v>
      </c>
      <c r="U1109">
        <v>11.2366465007496</v>
      </c>
      <c r="V1109">
        <v>3.0042922929201898</v>
      </c>
      <c r="W1109">
        <v>23.438088682583398</v>
      </c>
      <c r="X1109">
        <v>3.0118555241110001</v>
      </c>
      <c r="Y1109">
        <v>8.5678713890569504</v>
      </c>
      <c r="Z1109">
        <v>1.99126548400569</v>
      </c>
      <c r="AA1109">
        <v>0.609098867943625</v>
      </c>
      <c r="AB1109">
        <v>2.28640008898314</v>
      </c>
      <c r="AC1109">
        <v>7.6287526497535696</v>
      </c>
      <c r="AD1109">
        <v>0.17167660261892101</v>
      </c>
      <c r="AE1109">
        <v>1.4070850021288901</v>
      </c>
      <c r="AF1109">
        <v>3.8297627707822999</v>
      </c>
      <c r="AG1109">
        <v>9.8775770789621102</v>
      </c>
      <c r="AH1109">
        <v>1.6615973256432801</v>
      </c>
      <c r="AI1109">
        <v>0.76765650503410199</v>
      </c>
      <c r="AJ1109">
        <v>5.9308095956029003</v>
      </c>
      <c r="AK1109">
        <f t="shared" si="106"/>
        <v>5.3387772725549789</v>
      </c>
      <c r="AL1109">
        <f t="shared" si="107"/>
        <v>1.5370972888862902</v>
      </c>
      <c r="AM1109">
        <f t="shared" si="108"/>
        <v>30.0390625</v>
      </c>
      <c r="AN1109">
        <f t="shared" si="102"/>
        <v>0.91159876733593459</v>
      </c>
    </row>
    <row r="1110" spans="1:40">
      <c r="A1110">
        <v>6.6895516086733</v>
      </c>
      <c r="B1110">
        <v>-0.170849440945961</v>
      </c>
      <c r="C1110">
        <v>12.4129280900874</v>
      </c>
      <c r="D1110">
        <v>5.9611160160564598</v>
      </c>
      <c r="E1110">
        <v>21.642637767836</v>
      </c>
      <c r="F1110">
        <v>2.1805179140733002</v>
      </c>
      <c r="G1110">
        <v>1.50594763043299</v>
      </c>
      <c r="H1110">
        <v>1.8105908803016699</v>
      </c>
      <c r="I1110">
        <v>1.3802424490162799</v>
      </c>
      <c r="J1110">
        <v>0.167863684381555</v>
      </c>
      <c r="K1110">
        <v>1.6573422703371601</v>
      </c>
      <c r="L1110">
        <v>6.9773467816968804</v>
      </c>
      <c r="M1110">
        <v>18.739441082583902</v>
      </c>
      <c r="N1110">
        <v>1.7264357604095399</v>
      </c>
      <c r="O1110">
        <v>1.1418724326277401</v>
      </c>
      <c r="P1110">
        <v>3.26627720495111</v>
      </c>
      <c r="Q1110">
        <f t="shared" si="103"/>
        <v>5.4430788832824577</v>
      </c>
      <c r="R1110">
        <f t="shared" si="104"/>
        <v>1.7108138036695399</v>
      </c>
      <c r="S1110">
        <f t="shared" si="105"/>
        <v>30.52734375</v>
      </c>
      <c r="U1110">
        <v>11.229161751421399</v>
      </c>
      <c r="V1110">
        <v>2.9348976161647999</v>
      </c>
      <c r="W1110">
        <v>24.0359831243427</v>
      </c>
      <c r="X1110">
        <v>3.02804441679613</v>
      </c>
      <c r="Y1110">
        <v>9.3314802639090306</v>
      </c>
      <c r="Z1110">
        <v>1.8651376694692601</v>
      </c>
      <c r="AA1110">
        <v>0.68071852928260301</v>
      </c>
      <c r="AB1110">
        <v>2.68674696653519</v>
      </c>
      <c r="AC1110">
        <v>7.73562927847642</v>
      </c>
      <c r="AD1110">
        <v>0.15351860525221001</v>
      </c>
      <c r="AE1110">
        <v>1.4347355805016</v>
      </c>
      <c r="AF1110">
        <v>4.5825155026812103</v>
      </c>
      <c r="AG1110">
        <v>10.273097529454599</v>
      </c>
      <c r="AH1110">
        <v>1.6098295362175501</v>
      </c>
      <c r="AI1110">
        <v>0.80377794531779001</v>
      </c>
      <c r="AJ1110">
        <v>6.2066394825650999</v>
      </c>
      <c r="AK1110">
        <f t="shared" si="106"/>
        <v>5.5369946123992237</v>
      </c>
      <c r="AL1110">
        <f t="shared" si="107"/>
        <v>1.5769555688361412</v>
      </c>
      <c r="AM1110">
        <f t="shared" si="108"/>
        <v>30.52734375</v>
      </c>
      <c r="AN1110">
        <f t="shared" si="102"/>
        <v>0.94643547071096989</v>
      </c>
    </row>
    <row r="1111" spans="1:40">
      <c r="A1111">
        <v>6.8486554763866101</v>
      </c>
      <c r="B1111">
        <v>-0.102003519147222</v>
      </c>
      <c r="C1111">
        <v>12.519578790353499</v>
      </c>
      <c r="D1111">
        <v>6.2543151579755198</v>
      </c>
      <c r="E1111">
        <v>22.857093900974501</v>
      </c>
      <c r="F1111">
        <v>2.2263648272308099</v>
      </c>
      <c r="G1111">
        <v>1.45914565289019</v>
      </c>
      <c r="H1111">
        <v>1.79411184557725</v>
      </c>
      <c r="I1111">
        <v>1.18534757702605</v>
      </c>
      <c r="J1111">
        <v>0.32947661999929501</v>
      </c>
      <c r="K1111">
        <v>1.58076971529641</v>
      </c>
      <c r="L1111">
        <v>7.6464871512872099</v>
      </c>
      <c r="M1111">
        <v>19.650932700223599</v>
      </c>
      <c r="N1111">
        <v>1.81312959884557</v>
      </c>
      <c r="O1111">
        <v>1.18160534819026</v>
      </c>
      <c r="P1111">
        <v>3.4454585269290798</v>
      </c>
      <c r="Q1111">
        <f t="shared" si="103"/>
        <v>5.6681543356274142</v>
      </c>
      <c r="R1111">
        <f t="shared" si="104"/>
        <v>1.7971208811476442</v>
      </c>
      <c r="S1111">
        <f t="shared" si="105"/>
        <v>31.015625</v>
      </c>
      <c r="U1111">
        <v>11.222404893665299</v>
      </c>
      <c r="V1111">
        <v>2.91703739226657</v>
      </c>
      <c r="W1111">
        <v>24.340475272806898</v>
      </c>
      <c r="X1111">
        <v>3.0973772779151099</v>
      </c>
      <c r="Y1111">
        <v>10.095529788917</v>
      </c>
      <c r="Z1111">
        <v>1.6875995403428401</v>
      </c>
      <c r="AA1111">
        <v>0.71769230638631698</v>
      </c>
      <c r="AB1111">
        <v>3.0920482604719499</v>
      </c>
      <c r="AC1111">
        <v>7.6525711994444103</v>
      </c>
      <c r="AD1111">
        <v>0.17921469573403501</v>
      </c>
      <c r="AE1111">
        <v>1.4924660771501901</v>
      </c>
      <c r="AF1111">
        <v>5.2755085750189004</v>
      </c>
      <c r="AG1111">
        <v>10.690539127928</v>
      </c>
      <c r="AH1111">
        <v>1.54144828368287</v>
      </c>
      <c r="AI1111">
        <v>0.85457203721112995</v>
      </c>
      <c r="AJ1111">
        <v>6.4708763682995496</v>
      </c>
      <c r="AK1111">
        <f t="shared" si="106"/>
        <v>5.7079600685775667</v>
      </c>
      <c r="AL1111">
        <f t="shared" si="107"/>
        <v>1.6027382445810401</v>
      </c>
      <c r="AM1111">
        <f t="shared" si="108"/>
        <v>31.015625</v>
      </c>
      <c r="AN1111">
        <f t="shared" si="102"/>
        <v>0.97792526027562032</v>
      </c>
    </row>
    <row r="1112" spans="1:40">
      <c r="A1112">
        <v>6.8814756182731402</v>
      </c>
      <c r="B1112">
        <v>-1.11381899796311E-2</v>
      </c>
      <c r="C1112">
        <v>12.7492635706072</v>
      </c>
      <c r="D1112">
        <v>6.4480824725678998</v>
      </c>
      <c r="E1112">
        <v>23.8520108347664</v>
      </c>
      <c r="F1112">
        <v>2.2792627455988401</v>
      </c>
      <c r="G1112">
        <v>1.4396288175647201</v>
      </c>
      <c r="H1112">
        <v>1.8395868730767899</v>
      </c>
      <c r="I1112">
        <v>1.01720875195885</v>
      </c>
      <c r="J1112">
        <v>0.49315173374739901</v>
      </c>
      <c r="K1112">
        <v>1.4855946702971601</v>
      </c>
      <c r="L1112">
        <v>8.2308424971191698</v>
      </c>
      <c r="M1112">
        <v>20.411961011418398</v>
      </c>
      <c r="N1112">
        <v>1.88461145748126</v>
      </c>
      <c r="O1112">
        <v>1.21124426717124</v>
      </c>
      <c r="P1112">
        <v>3.58332032339914</v>
      </c>
      <c r="Q1112">
        <f t="shared" si="103"/>
        <v>5.862256715941748</v>
      </c>
      <c r="R1112">
        <f t="shared" si="104"/>
        <v>1.8701496214416495</v>
      </c>
      <c r="S1112">
        <f t="shared" si="105"/>
        <v>31.50390625</v>
      </c>
      <c r="U1112">
        <v>11.175263051584899</v>
      </c>
      <c r="V1112">
        <v>2.92680456869599</v>
      </c>
      <c r="W1112">
        <v>24.216376524452699</v>
      </c>
      <c r="X1112">
        <v>3.2094192938815098</v>
      </c>
      <c r="Y1112">
        <v>10.808128484772</v>
      </c>
      <c r="Z1112">
        <v>1.4452745862349401</v>
      </c>
      <c r="AA1112">
        <v>0.72176610098974103</v>
      </c>
      <c r="AB1112">
        <v>3.4789429497271298</v>
      </c>
      <c r="AC1112">
        <v>7.5072559646983201</v>
      </c>
      <c r="AD1112">
        <v>0.25776116787616699</v>
      </c>
      <c r="AE1112">
        <v>1.6098660283274699</v>
      </c>
      <c r="AF1112">
        <v>5.8894917086333303</v>
      </c>
      <c r="AG1112">
        <v>11.141179111428199</v>
      </c>
      <c r="AH1112">
        <v>1.46514680870745</v>
      </c>
      <c r="AI1112">
        <v>0.90724819901869003</v>
      </c>
      <c r="AJ1112">
        <v>6.7186157766110002</v>
      </c>
      <c r="AK1112">
        <f t="shared" si="106"/>
        <v>5.8424087703524714</v>
      </c>
      <c r="AL1112">
        <f t="shared" si="107"/>
        <v>1.6076388462405538</v>
      </c>
      <c r="AM1112">
        <f t="shared" si="108"/>
        <v>31.50390625</v>
      </c>
      <c r="AN1112">
        <f t="shared" si="102"/>
        <v>0.9890645819992121</v>
      </c>
    </row>
    <row r="1113" spans="1:40">
      <c r="A1113">
        <v>6.8307052450015799</v>
      </c>
      <c r="B1113">
        <v>0.12932899966977199</v>
      </c>
      <c r="C1113">
        <v>13.020175313744801</v>
      </c>
      <c r="D1113">
        <v>6.5748986827739202</v>
      </c>
      <c r="E1113">
        <v>24.5720710782068</v>
      </c>
      <c r="F1113">
        <v>2.3252250447120399</v>
      </c>
      <c r="G1113">
        <v>1.4294269027481501</v>
      </c>
      <c r="H1113">
        <v>1.9335843689518599</v>
      </c>
      <c r="I1113">
        <v>0.903689574897515</v>
      </c>
      <c r="J1113">
        <v>0.63288467153176997</v>
      </c>
      <c r="K1113">
        <v>1.3890459252762499</v>
      </c>
      <c r="L1113">
        <v>8.6992533385174298</v>
      </c>
      <c r="M1113">
        <v>20.9954948491878</v>
      </c>
      <c r="N1113">
        <v>1.9908836267546299</v>
      </c>
      <c r="O1113">
        <v>1.2324258289600201</v>
      </c>
      <c r="P1113">
        <v>3.70062353001236</v>
      </c>
      <c r="Q1113">
        <f t="shared" si="103"/>
        <v>6.0224823113091679</v>
      </c>
      <c r="R1113">
        <f t="shared" si="104"/>
        <v>1.9239909331549818</v>
      </c>
      <c r="S1113">
        <f t="shared" si="105"/>
        <v>31.9921875</v>
      </c>
      <c r="U1113">
        <v>11.0612505221641</v>
      </c>
      <c r="V1113">
        <v>2.9538419317987601</v>
      </c>
      <c r="W1113">
        <v>23.7053624946866</v>
      </c>
      <c r="X1113">
        <v>3.3513678905715598</v>
      </c>
      <c r="Y1113">
        <v>11.450494186177</v>
      </c>
      <c r="Z1113">
        <v>1.1962517818531</v>
      </c>
      <c r="AA1113">
        <v>0.70494566716363805</v>
      </c>
      <c r="AB1113">
        <v>3.8375304753517101</v>
      </c>
      <c r="AC1113">
        <v>7.4830055688715902</v>
      </c>
      <c r="AD1113">
        <v>0.36465061763533702</v>
      </c>
      <c r="AE1113">
        <v>1.7859500230059899</v>
      </c>
      <c r="AF1113">
        <v>6.4008423472337999</v>
      </c>
      <c r="AG1113">
        <v>11.622622380707099</v>
      </c>
      <c r="AH1113">
        <v>1.40117803485368</v>
      </c>
      <c r="AI1113">
        <v>0.95670823365913804</v>
      </c>
      <c r="AJ1113">
        <v>6.9636207177984897</v>
      </c>
      <c r="AK1113">
        <f t="shared" si="106"/>
        <v>5.952476429595726</v>
      </c>
      <c r="AL1113">
        <f t="shared" si="107"/>
        <v>1.5942310363216978</v>
      </c>
      <c r="AM1113">
        <f t="shared" si="108"/>
        <v>31.9921875</v>
      </c>
      <c r="AN1113">
        <f t="shared" ref="AN1113:AN1176" si="109">TTEST(U1113:AJ1113,A1113:P1113,2,1)</f>
        <v>0.96099702800651587</v>
      </c>
    </row>
    <row r="1114" spans="1:40">
      <c r="A1114">
        <v>6.7469057222158497</v>
      </c>
      <c r="B1114">
        <v>0.32446071157713802</v>
      </c>
      <c r="C1114">
        <v>13.1921068426637</v>
      </c>
      <c r="D1114">
        <v>6.6759962442431302</v>
      </c>
      <c r="E1114">
        <v>24.981461347628201</v>
      </c>
      <c r="F1114">
        <v>2.3486918808708301</v>
      </c>
      <c r="G1114">
        <v>1.4201337167254899</v>
      </c>
      <c r="H1114">
        <v>2.0713078318941398</v>
      </c>
      <c r="I1114">
        <v>0.85897411777418198</v>
      </c>
      <c r="J1114">
        <v>0.75893940811949301</v>
      </c>
      <c r="K1114">
        <v>1.3139079421593001</v>
      </c>
      <c r="L1114">
        <v>9.0462937659138198</v>
      </c>
      <c r="M1114">
        <v>21.4528882817973</v>
      </c>
      <c r="N1114">
        <v>2.0852471897428599</v>
      </c>
      <c r="O1114">
        <v>1.24126816862473</v>
      </c>
      <c r="P1114">
        <v>3.8291262716333399</v>
      </c>
      <c r="Q1114">
        <f t="shared" si="103"/>
        <v>6.1467318402239686</v>
      </c>
      <c r="R1114">
        <f t="shared" si="104"/>
        <v>1.9564817863086779</v>
      </c>
      <c r="S1114">
        <f t="shared" si="105"/>
        <v>32.48046875</v>
      </c>
      <c r="U1114">
        <v>10.957931273781201</v>
      </c>
      <c r="V1114">
        <v>2.9777159358594698</v>
      </c>
      <c r="W1114">
        <v>22.9756211737086</v>
      </c>
      <c r="X1114">
        <v>3.5197043766301301</v>
      </c>
      <c r="Y1114">
        <v>12.038039655419199</v>
      </c>
      <c r="Z1114">
        <v>1.0008482409597399</v>
      </c>
      <c r="AA1114">
        <v>0.68542118423835297</v>
      </c>
      <c r="AB1114">
        <v>4.1578586761316902</v>
      </c>
      <c r="AC1114">
        <v>7.6980776010043801</v>
      </c>
      <c r="AD1114">
        <v>0.49423232252358901</v>
      </c>
      <c r="AE1114">
        <v>1.98834009003429</v>
      </c>
      <c r="AF1114">
        <v>6.7981611474760202</v>
      </c>
      <c r="AG1114">
        <v>12.132225946481</v>
      </c>
      <c r="AH1114">
        <v>1.3681403910366301</v>
      </c>
      <c r="AI1114">
        <v>1.0044603339446501</v>
      </c>
      <c r="AJ1114">
        <v>7.22840594518755</v>
      </c>
      <c r="AK1114">
        <f t="shared" si="106"/>
        <v>6.0640740184010298</v>
      </c>
      <c r="AL1114">
        <f t="shared" si="107"/>
        <v>1.5726990079712391</v>
      </c>
      <c r="AM1114">
        <f t="shared" si="108"/>
        <v>32.48046875</v>
      </c>
      <c r="AN1114">
        <f t="shared" si="109"/>
        <v>0.95297091357119257</v>
      </c>
    </row>
    <row r="1115" spans="1:40">
      <c r="A1115">
        <v>6.7166845203469903</v>
      </c>
      <c r="B1115">
        <v>0.53988264428851596</v>
      </c>
      <c r="C1115">
        <v>13.155577554262999</v>
      </c>
      <c r="D1115">
        <v>6.7709352214506602</v>
      </c>
      <c r="E1115">
        <v>25.0490114754964</v>
      </c>
      <c r="F1115">
        <v>2.3387617236461802</v>
      </c>
      <c r="G1115">
        <v>1.42556782767213</v>
      </c>
      <c r="H1115">
        <v>2.2441701050229299</v>
      </c>
      <c r="I1115">
        <v>0.89501886226653604</v>
      </c>
      <c r="J1115">
        <v>0.89878565234875596</v>
      </c>
      <c r="K1115">
        <v>1.28388795499242</v>
      </c>
      <c r="L1115">
        <v>9.2824355337264599</v>
      </c>
      <c r="M1115">
        <v>21.907910440594598</v>
      </c>
      <c r="N1115">
        <v>2.10836654727738</v>
      </c>
      <c r="O1115">
        <v>1.23987397889827</v>
      </c>
      <c r="P1115">
        <v>3.9900066352939398</v>
      </c>
      <c r="Q1115">
        <f t="shared" si="103"/>
        <v>6.2404297923490732</v>
      </c>
      <c r="R1115">
        <f t="shared" si="104"/>
        <v>1.9692119712204847</v>
      </c>
      <c r="S1115">
        <f t="shared" si="105"/>
        <v>32.96875</v>
      </c>
      <c r="U1115">
        <v>10.995489392256999</v>
      </c>
      <c r="V1115">
        <v>3.0063599663020999</v>
      </c>
      <c r="W1115">
        <v>22.229607590601599</v>
      </c>
      <c r="X1115">
        <v>3.7202755504438998</v>
      </c>
      <c r="Y1115">
        <v>12.5567435561875</v>
      </c>
      <c r="Z1115">
        <v>0.91265923934785997</v>
      </c>
      <c r="AA1115">
        <v>0.680605416167821</v>
      </c>
      <c r="AB1115">
        <v>4.4378188809616104</v>
      </c>
      <c r="AC1115">
        <v>8.1539020205973909</v>
      </c>
      <c r="AD1115">
        <v>0.65217892549687295</v>
      </c>
      <c r="AE1115">
        <v>2.1812542149949499</v>
      </c>
      <c r="AF1115">
        <v>7.08266950844778</v>
      </c>
      <c r="AG1115">
        <v>12.682278568104</v>
      </c>
      <c r="AH1115">
        <v>1.3702055210622399</v>
      </c>
      <c r="AI1115">
        <v>1.0644068284261501</v>
      </c>
      <c r="AJ1115">
        <v>7.5145280518825999</v>
      </c>
      <c r="AK1115">
        <f t="shared" si="106"/>
        <v>6.202561451955086</v>
      </c>
      <c r="AL1115">
        <f t="shared" si="107"/>
        <v>1.5537783184846754</v>
      </c>
      <c r="AM1115">
        <f t="shared" si="108"/>
        <v>32.96875</v>
      </c>
      <c r="AN1115">
        <f t="shared" si="109"/>
        <v>0.97795571296223061</v>
      </c>
    </row>
    <row r="1116" spans="1:40">
      <c r="A1116">
        <v>6.8436449793393397</v>
      </c>
      <c r="B1116">
        <v>0.75255537410199302</v>
      </c>
      <c r="C1116">
        <v>12.8662809453176</v>
      </c>
      <c r="D1116">
        <v>6.8917145334621202</v>
      </c>
      <c r="E1116">
        <v>24.8249814074791</v>
      </c>
      <c r="F1116">
        <v>2.30084663283708</v>
      </c>
      <c r="G1116">
        <v>1.45644030100969</v>
      </c>
      <c r="H1116">
        <v>2.4590207200126799</v>
      </c>
      <c r="I1116">
        <v>1.0054314482472499</v>
      </c>
      <c r="J1116">
        <v>1.05406809347474</v>
      </c>
      <c r="K1116">
        <v>1.31242523353778</v>
      </c>
      <c r="L1116">
        <v>9.4329322763246104</v>
      </c>
      <c r="M1116">
        <v>22.454659589775499</v>
      </c>
      <c r="N1116">
        <v>2.0595676272593799</v>
      </c>
      <c r="O1116">
        <v>1.23374808470021</v>
      </c>
      <c r="P1116">
        <v>4.1883898730733096</v>
      </c>
      <c r="Q1116">
        <f t="shared" si="103"/>
        <v>6.3210441949970244</v>
      </c>
      <c r="R1116">
        <f t="shared" si="104"/>
        <v>1.9677778297404591</v>
      </c>
      <c r="S1116">
        <f t="shared" si="105"/>
        <v>33.45703125</v>
      </c>
      <c r="U1116">
        <v>11.1916959277036</v>
      </c>
      <c r="V1116">
        <v>3.06478469843892</v>
      </c>
      <c r="W1116">
        <v>21.585933198508201</v>
      </c>
      <c r="X1116">
        <v>3.9525632248159899</v>
      </c>
      <c r="Y1116">
        <v>12.9436918020501</v>
      </c>
      <c r="Z1116">
        <v>0.94728846695597102</v>
      </c>
      <c r="AA1116">
        <v>0.70615978359502996</v>
      </c>
      <c r="AB1116">
        <v>4.6867828888531502</v>
      </c>
      <c r="AC1116">
        <v>8.8083924157574707</v>
      </c>
      <c r="AD1116">
        <v>0.82520548130427596</v>
      </c>
      <c r="AE1116">
        <v>2.3471720016592901</v>
      </c>
      <c r="AF1116">
        <v>7.2610274969257498</v>
      </c>
      <c r="AG1116">
        <v>13.2827546343362</v>
      </c>
      <c r="AH1116">
        <v>1.3906672089230001</v>
      </c>
      <c r="AI1116">
        <v>1.1504368804893801</v>
      </c>
      <c r="AJ1116">
        <v>7.8081083612583999</v>
      </c>
      <c r="AK1116">
        <f t="shared" si="106"/>
        <v>6.372041529473421</v>
      </c>
      <c r="AL1116">
        <f t="shared" si="107"/>
        <v>1.5414751842662866</v>
      </c>
      <c r="AM1116">
        <f t="shared" si="108"/>
        <v>33.45703125</v>
      </c>
      <c r="AN1116">
        <f t="shared" si="109"/>
        <v>0.96982224650791671</v>
      </c>
    </row>
    <row r="1117" spans="1:40">
      <c r="A1117">
        <v>7.14945544360938</v>
      </c>
      <c r="B1117">
        <v>0.97678412157158701</v>
      </c>
      <c r="C1117">
        <v>12.3794109375955</v>
      </c>
      <c r="D1117">
        <v>7.06603339481443</v>
      </c>
      <c r="E1117">
        <v>24.484654914772499</v>
      </c>
      <c r="F1117">
        <v>2.2566810219609001</v>
      </c>
      <c r="G1117">
        <v>1.50569672097845</v>
      </c>
      <c r="H1117">
        <v>2.7054071844049399</v>
      </c>
      <c r="I1117">
        <v>1.17939207271303</v>
      </c>
      <c r="J1117">
        <v>1.21417508960813</v>
      </c>
      <c r="K1117">
        <v>1.4032932919868</v>
      </c>
      <c r="L1117">
        <v>9.5629665941736999</v>
      </c>
      <c r="M1117">
        <v>23.055290255097699</v>
      </c>
      <c r="N1117">
        <v>1.98422712579155</v>
      </c>
      <c r="O1117">
        <v>1.2250246986084901</v>
      </c>
      <c r="P1117">
        <v>4.4161836923429902</v>
      </c>
      <c r="Q1117">
        <f t="shared" si="103"/>
        <v>6.41029228500188</v>
      </c>
      <c r="R1117">
        <f t="shared" si="104"/>
        <v>1.960415912420358</v>
      </c>
      <c r="S1117">
        <f t="shared" si="105"/>
        <v>33.9453125</v>
      </c>
      <c r="U1117">
        <v>11.4837102793163</v>
      </c>
      <c r="V1117">
        <v>3.1779289440740399</v>
      </c>
      <c r="W1117">
        <v>21.0187871876084</v>
      </c>
      <c r="X1117">
        <v>4.1972921793334201</v>
      </c>
      <c r="Y1117">
        <v>13.179909830082901</v>
      </c>
      <c r="Z1117">
        <v>1.1069448726825399</v>
      </c>
      <c r="AA1117">
        <v>0.76982463084757602</v>
      </c>
      <c r="AB1117">
        <v>4.9037575194842997</v>
      </c>
      <c r="AC1117">
        <v>9.5725783826580209</v>
      </c>
      <c r="AD1117">
        <v>0.99094023155843902</v>
      </c>
      <c r="AE1117">
        <v>2.48908730699244</v>
      </c>
      <c r="AF1117">
        <v>7.3506128955024401</v>
      </c>
      <c r="AG1117">
        <v>13.9227807714006</v>
      </c>
      <c r="AH1117">
        <v>1.41667567655965</v>
      </c>
      <c r="AI1117">
        <v>1.25133320273017</v>
      </c>
      <c r="AJ1117">
        <v>8.0930081216592207</v>
      </c>
      <c r="AK1117">
        <f t="shared" si="106"/>
        <v>6.5578232520306532</v>
      </c>
      <c r="AL1117">
        <f t="shared" si="107"/>
        <v>1.5328003279727644</v>
      </c>
      <c r="AM1117">
        <f t="shared" si="108"/>
        <v>33.9453125</v>
      </c>
      <c r="AN1117">
        <f t="shared" si="109"/>
        <v>0.91210103459121383</v>
      </c>
    </row>
    <row r="1118" spans="1:40">
      <c r="A1118">
        <v>7.5548100543658698</v>
      </c>
      <c r="B1118">
        <v>1.22938256287962</v>
      </c>
      <c r="C1118">
        <v>11.8739773614884</v>
      </c>
      <c r="D1118">
        <v>7.2569723708314999</v>
      </c>
      <c r="E1118">
        <v>24.214166901609701</v>
      </c>
      <c r="F1118">
        <v>2.2435664511431401</v>
      </c>
      <c r="G1118">
        <v>1.55961060120166</v>
      </c>
      <c r="H1118">
        <v>2.9584170498655098</v>
      </c>
      <c r="I1118">
        <v>1.40158414570229</v>
      </c>
      <c r="J1118">
        <v>1.38013971103111</v>
      </c>
      <c r="K1118">
        <v>1.54998570544658</v>
      </c>
      <c r="L1118">
        <v>9.7700703959524393</v>
      </c>
      <c r="M1118">
        <v>23.616598269964101</v>
      </c>
      <c r="N1118">
        <v>1.92386959365518</v>
      </c>
      <c r="O1118">
        <v>1.2206177109471801</v>
      </c>
      <c r="P1118">
        <v>4.6585119635384702</v>
      </c>
      <c r="Q1118">
        <f t="shared" si="103"/>
        <v>6.5257675531014225</v>
      </c>
      <c r="R1118">
        <f t="shared" si="104"/>
        <v>1.9547979929362709</v>
      </c>
      <c r="S1118">
        <f t="shared" si="105"/>
        <v>34.43359375</v>
      </c>
      <c r="U1118">
        <v>11.8456885667152</v>
      </c>
      <c r="V1118">
        <v>3.3407871827112401</v>
      </c>
      <c r="W1118">
        <v>20.383387937595899</v>
      </c>
      <c r="X1118">
        <v>4.4139972675819497</v>
      </c>
      <c r="Y1118">
        <v>13.343057490955299</v>
      </c>
      <c r="Z1118">
        <v>1.40726381022406</v>
      </c>
      <c r="AA1118">
        <v>0.87270237871844503</v>
      </c>
      <c r="AB1118">
        <v>5.06930031252109</v>
      </c>
      <c r="AC1118">
        <v>10.335731356775099</v>
      </c>
      <c r="AD1118">
        <v>1.13190073221676</v>
      </c>
      <c r="AE1118">
        <v>2.6224305395071901</v>
      </c>
      <c r="AF1118">
        <v>7.4057385406305798</v>
      </c>
      <c r="AG1118">
        <v>14.600867226626301</v>
      </c>
      <c r="AH1118">
        <v>1.45011662254389</v>
      </c>
      <c r="AI1118">
        <v>1.3404310472532699</v>
      </c>
      <c r="AJ1118">
        <v>8.3678770809860801</v>
      </c>
      <c r="AK1118">
        <f t="shared" si="106"/>
        <v>6.7457048808476472</v>
      </c>
      <c r="AL1118">
        <f t="shared" si="107"/>
        <v>1.5228459381576445</v>
      </c>
      <c r="AM1118">
        <f t="shared" si="108"/>
        <v>34.43359375</v>
      </c>
      <c r="AN1118">
        <f t="shared" si="109"/>
        <v>0.86834630403410007</v>
      </c>
    </row>
    <row r="1119" spans="1:40">
      <c r="A1119">
        <v>7.9782495970401603</v>
      </c>
      <c r="B1119">
        <v>1.50470268703139</v>
      </c>
      <c r="C1119">
        <v>11.5395304411593</v>
      </c>
      <c r="D1119">
        <v>7.3926238040219001</v>
      </c>
      <c r="E1119">
        <v>24.0938283322525</v>
      </c>
      <c r="F1119">
        <v>2.2607360286198799</v>
      </c>
      <c r="G1119">
        <v>1.61417329788399</v>
      </c>
      <c r="H1119">
        <v>3.1845093722851399</v>
      </c>
      <c r="I1119">
        <v>1.6443956440820799</v>
      </c>
      <c r="J1119">
        <v>1.54691494602719</v>
      </c>
      <c r="K1119">
        <v>1.7431812709371499</v>
      </c>
      <c r="L1119">
        <v>10.112815983526</v>
      </c>
      <c r="M1119">
        <v>24.111619384612201</v>
      </c>
      <c r="N1119">
        <v>1.89791996900607</v>
      </c>
      <c r="O1119">
        <v>1.23324874302257</v>
      </c>
      <c r="P1119">
        <v>4.9027454946462896</v>
      </c>
      <c r="Q1119">
        <f t="shared" si="103"/>
        <v>6.6725746872596137</v>
      </c>
      <c r="R1119">
        <f t="shared" si="104"/>
        <v>1.9558018098051997</v>
      </c>
      <c r="S1119">
        <f t="shared" si="105"/>
        <v>34.921875</v>
      </c>
      <c r="U1119">
        <v>12.272928503457001</v>
      </c>
      <c r="V1119">
        <v>3.5184662959024902</v>
      </c>
      <c r="W1119">
        <v>19.5392767327826</v>
      </c>
      <c r="X1119">
        <v>4.5547886127261901</v>
      </c>
      <c r="Y1119">
        <v>13.5690447586675</v>
      </c>
      <c r="Z1119">
        <v>1.83039138190739</v>
      </c>
      <c r="AA1119">
        <v>1.0121047586787799</v>
      </c>
      <c r="AB1119">
        <v>5.1551945715751</v>
      </c>
      <c r="AC1119">
        <v>11.0511133104092</v>
      </c>
      <c r="AD1119">
        <v>1.2315565879524999</v>
      </c>
      <c r="AE1119">
        <v>2.7552911839866399</v>
      </c>
      <c r="AF1119">
        <v>7.52828082048147</v>
      </c>
      <c r="AG1119">
        <v>15.344789079595399</v>
      </c>
      <c r="AH1119">
        <v>1.49630222500607</v>
      </c>
      <c r="AI1119">
        <v>1.40492348391779</v>
      </c>
      <c r="AJ1119">
        <v>8.6477339500382602</v>
      </c>
      <c r="AK1119">
        <f t="shared" si="106"/>
        <v>6.9320116410677741</v>
      </c>
      <c r="AL1119">
        <f t="shared" si="107"/>
        <v>1.511626065094489</v>
      </c>
      <c r="AM1119">
        <f t="shared" si="108"/>
        <v>34.921875</v>
      </c>
      <c r="AN1119">
        <f t="shared" si="109"/>
        <v>0.84266002079951896</v>
      </c>
    </row>
    <row r="1120" spans="1:40">
      <c r="A1120">
        <v>8.3960293062672307</v>
      </c>
      <c r="B1120">
        <v>1.76140913166757</v>
      </c>
      <c r="C1120">
        <v>11.4452743537608</v>
      </c>
      <c r="D1120">
        <v>7.4487483745647696</v>
      </c>
      <c r="E1120">
        <v>24.107530577029902</v>
      </c>
      <c r="F1120">
        <v>2.28801103312738</v>
      </c>
      <c r="G1120">
        <v>1.6715120801164101</v>
      </c>
      <c r="H1120">
        <v>3.37699979848637</v>
      </c>
      <c r="I1120">
        <v>1.86911542613333</v>
      </c>
      <c r="J1120">
        <v>1.6985590686251499</v>
      </c>
      <c r="K1120">
        <v>1.9623296101315</v>
      </c>
      <c r="L1120">
        <v>10.5761572655572</v>
      </c>
      <c r="M1120">
        <v>24.575632413561699</v>
      </c>
      <c r="N1120">
        <v>1.9092927532691799</v>
      </c>
      <c r="O1120">
        <v>1.2606890227216101</v>
      </c>
      <c r="P1120">
        <v>5.1359225408621798</v>
      </c>
      <c r="Q1120">
        <f t="shared" si="103"/>
        <v>6.8427007972426424</v>
      </c>
      <c r="R1120">
        <f t="shared" si="104"/>
        <v>1.96545493245185</v>
      </c>
      <c r="S1120">
        <f t="shared" si="105"/>
        <v>35.41015625</v>
      </c>
      <c r="U1120">
        <v>12.738552594907301</v>
      </c>
      <c r="V1120">
        <v>3.6768807772297598</v>
      </c>
      <c r="W1120">
        <v>18.382202287356701</v>
      </c>
      <c r="X1120">
        <v>4.5925806411923897</v>
      </c>
      <c r="Y1120">
        <v>13.929045674485501</v>
      </c>
      <c r="Z1120">
        <v>2.2803084356707801</v>
      </c>
      <c r="AA1120">
        <v>1.1722162818200601</v>
      </c>
      <c r="AB1120">
        <v>5.1624678784783198</v>
      </c>
      <c r="AC1120">
        <v>11.6510100454636</v>
      </c>
      <c r="AD1120">
        <v>1.2801288575813401</v>
      </c>
      <c r="AE1120">
        <v>2.8701399561149499</v>
      </c>
      <c r="AF1120">
        <v>7.8062279269185897</v>
      </c>
      <c r="AG1120">
        <v>16.183488686268699</v>
      </c>
      <c r="AH1120">
        <v>1.56547443769141</v>
      </c>
      <c r="AI1120">
        <v>1.44997694584727</v>
      </c>
      <c r="AJ1120">
        <v>8.9516749176888109</v>
      </c>
      <c r="AK1120">
        <f t="shared" si="106"/>
        <v>7.1057735215447186</v>
      </c>
      <c r="AL1120">
        <f t="shared" si="107"/>
        <v>1.5015679753248423</v>
      </c>
      <c r="AM1120">
        <f t="shared" si="108"/>
        <v>35.41015625</v>
      </c>
      <c r="AN1120">
        <f t="shared" si="109"/>
        <v>0.83597768844464782</v>
      </c>
    </row>
    <row r="1121" spans="1:40">
      <c r="A1121">
        <v>8.8368275957401803</v>
      </c>
      <c r="B1121">
        <v>1.9702617918155401</v>
      </c>
      <c r="C1121">
        <v>11.627731804469899</v>
      </c>
      <c r="D1121">
        <v>7.4826969563741201</v>
      </c>
      <c r="E1121">
        <v>24.1509850481591</v>
      </c>
      <c r="F1121">
        <v>2.3176392938684902</v>
      </c>
      <c r="G1121">
        <v>1.7304365722839601</v>
      </c>
      <c r="H1121">
        <v>3.55898144150065</v>
      </c>
      <c r="I1121">
        <v>2.0317572523409901</v>
      </c>
      <c r="J1121">
        <v>1.82607427878832</v>
      </c>
      <c r="K1121">
        <v>2.1788224748337499</v>
      </c>
      <c r="L1121">
        <v>11.1151052927392</v>
      </c>
      <c r="M1121">
        <v>25.057809901436901</v>
      </c>
      <c r="N1121">
        <v>1.9525802508585099</v>
      </c>
      <c r="O1121">
        <v>1.2914670079033399</v>
      </c>
      <c r="P1121">
        <v>5.3462982129343102</v>
      </c>
      <c r="Q1121">
        <f t="shared" si="103"/>
        <v>7.0297171985029534</v>
      </c>
      <c r="R1121">
        <f t="shared" si="104"/>
        <v>1.9827147252287387</v>
      </c>
      <c r="S1121">
        <f t="shared" si="105"/>
        <v>35.8984375</v>
      </c>
      <c r="U1121">
        <v>13.201768295016</v>
      </c>
      <c r="V1121">
        <v>3.8036865324279598</v>
      </c>
      <c r="W1121">
        <v>16.8635571981082</v>
      </c>
      <c r="X1121">
        <v>4.53435441579615</v>
      </c>
      <c r="Y1121">
        <v>14.3841974561225</v>
      </c>
      <c r="Z1121">
        <v>2.7011771640491098</v>
      </c>
      <c r="AA1121">
        <v>1.34545883444418</v>
      </c>
      <c r="AB1121">
        <v>5.1268689009612798</v>
      </c>
      <c r="AC1121">
        <v>11.985553853066801</v>
      </c>
      <c r="AD1121">
        <v>1.28018009631069</v>
      </c>
      <c r="AE1121">
        <v>2.93836165438077</v>
      </c>
      <c r="AF1121">
        <v>8.2226773777610696</v>
      </c>
      <c r="AG1121">
        <v>17.113062109211601</v>
      </c>
      <c r="AH1121">
        <v>1.6691033072102499</v>
      </c>
      <c r="AI1121">
        <v>1.4776244427479599</v>
      </c>
      <c r="AJ1121">
        <v>9.3082903590187502</v>
      </c>
      <c r="AK1121">
        <f t="shared" si="106"/>
        <v>7.2472451247895799</v>
      </c>
      <c r="AL1121">
        <f t="shared" si="107"/>
        <v>1.4931538519592134</v>
      </c>
      <c r="AM1121">
        <f t="shared" si="108"/>
        <v>35.8984375</v>
      </c>
      <c r="AN1121">
        <f t="shared" si="109"/>
        <v>0.85808334139243947</v>
      </c>
    </row>
    <row r="1122" spans="1:40">
      <c r="A1122">
        <v>9.3686664539814295</v>
      </c>
      <c r="B1122">
        <v>2.1269191706028199</v>
      </c>
      <c r="C1122">
        <v>12.1509386982439</v>
      </c>
      <c r="D1122">
        <v>7.5887098359213701</v>
      </c>
      <c r="E1122">
        <v>24.114843838475601</v>
      </c>
      <c r="F1122">
        <v>2.3892537184765601</v>
      </c>
      <c r="G1122">
        <v>1.7821939899633601</v>
      </c>
      <c r="H1122">
        <v>3.7655377884782002</v>
      </c>
      <c r="I1122">
        <v>2.0902304563590199</v>
      </c>
      <c r="J1122">
        <v>1.9362877731467401</v>
      </c>
      <c r="K1122">
        <v>2.3770679394926799</v>
      </c>
      <c r="L1122">
        <v>11.6584775461841</v>
      </c>
      <c r="M1122">
        <v>25.5663814627442</v>
      </c>
      <c r="N1122">
        <v>2.0231871050299901</v>
      </c>
      <c r="O1122">
        <v>1.3294960833446701</v>
      </c>
      <c r="P1122">
        <v>5.5368417005428601</v>
      </c>
      <c r="Q1122">
        <f t="shared" si="103"/>
        <v>7.2378145975617194</v>
      </c>
      <c r="R1122">
        <f t="shared" si="104"/>
        <v>2.0042067164012836</v>
      </c>
      <c r="S1122">
        <f t="shared" si="105"/>
        <v>36.38671875</v>
      </c>
      <c r="U1122">
        <v>13.6484206471064</v>
      </c>
      <c r="V1122">
        <v>3.9090468862259899</v>
      </c>
      <c r="W1122">
        <v>15.0172753194728</v>
      </c>
      <c r="X1122">
        <v>4.40120063085923</v>
      </c>
      <c r="Y1122">
        <v>14.890466512471599</v>
      </c>
      <c r="Z1122">
        <v>3.0896400063350802</v>
      </c>
      <c r="AA1122">
        <v>1.5375334148678399</v>
      </c>
      <c r="AB1122">
        <v>5.0917190482504902</v>
      </c>
      <c r="AC1122">
        <v>11.987690097462799</v>
      </c>
      <c r="AD1122">
        <v>1.23742007981097</v>
      </c>
      <c r="AE1122">
        <v>2.9458557657534201</v>
      </c>
      <c r="AF1122">
        <v>8.6906446060850406</v>
      </c>
      <c r="AG1122">
        <v>18.099140835399499</v>
      </c>
      <c r="AH1122">
        <v>1.8065682727941601</v>
      </c>
      <c r="AI1122">
        <v>1.47866419208547</v>
      </c>
      <c r="AJ1122">
        <v>9.7169874600988102</v>
      </c>
      <c r="AK1122">
        <f t="shared" si="106"/>
        <v>7.3467671109424755</v>
      </c>
      <c r="AL1122">
        <f t="shared" si="107"/>
        <v>1.4896696433106769</v>
      </c>
      <c r="AM1122">
        <f t="shared" si="108"/>
        <v>36.38671875</v>
      </c>
      <c r="AN1122">
        <f t="shared" si="109"/>
        <v>0.92464883021644861</v>
      </c>
    </row>
    <row r="1123" spans="1:40">
      <c r="A1123">
        <v>10.074919246990399</v>
      </c>
      <c r="B1123">
        <v>2.2529587545584699</v>
      </c>
      <c r="C1123">
        <v>12.976679049793599</v>
      </c>
      <c r="D1123">
        <v>7.8278439277341203</v>
      </c>
      <c r="E1123">
        <v>23.999734081045599</v>
      </c>
      <c r="F1123">
        <v>2.5253760603769302</v>
      </c>
      <c r="G1123">
        <v>1.81040522280645</v>
      </c>
      <c r="H1123">
        <v>4.0023595726984604</v>
      </c>
      <c r="I1123">
        <v>2.0355844576018498</v>
      </c>
      <c r="J1123">
        <v>2.03503841896931</v>
      </c>
      <c r="K1123">
        <v>2.56732247275046</v>
      </c>
      <c r="L1123">
        <v>12.1267990583695</v>
      </c>
      <c r="M1123">
        <v>26.054680081933899</v>
      </c>
      <c r="N1123">
        <v>2.1096562567346</v>
      </c>
      <c r="O1123">
        <v>1.3828292055704099</v>
      </c>
      <c r="P1123">
        <v>5.7311440871697403</v>
      </c>
      <c r="Q1123">
        <f t="shared" si="103"/>
        <v>7.4695831221939875</v>
      </c>
      <c r="R1123">
        <f t="shared" si="104"/>
        <v>2.0277916134486005</v>
      </c>
      <c r="S1123">
        <f t="shared" si="105"/>
        <v>36.875</v>
      </c>
      <c r="U1123">
        <v>14.084596840466199</v>
      </c>
      <c r="V1123">
        <v>4.0268118509275599</v>
      </c>
      <c r="W1123">
        <v>13.041900479053499</v>
      </c>
      <c r="X1123">
        <v>4.2169156647753301</v>
      </c>
      <c r="Y1123">
        <v>15.473542602870101</v>
      </c>
      <c r="Z1123">
        <v>3.4389962337312898</v>
      </c>
      <c r="AA1123">
        <v>1.7577596852633399</v>
      </c>
      <c r="AB1123">
        <v>5.0809597036145702</v>
      </c>
      <c r="AC1123">
        <v>11.7348623079259</v>
      </c>
      <c r="AD1123">
        <v>1.1652151998922999</v>
      </c>
      <c r="AE1123">
        <v>2.9029056600198899</v>
      </c>
      <c r="AF1123">
        <v>9.1574367567714194</v>
      </c>
      <c r="AG1123">
        <v>19.117347193626902</v>
      </c>
      <c r="AH1123">
        <v>1.9642498747674599</v>
      </c>
      <c r="AI1123">
        <v>1.45838169166561</v>
      </c>
      <c r="AJ1123">
        <v>10.143992200495999</v>
      </c>
      <c r="AK1123">
        <f t="shared" si="106"/>
        <v>7.4228671216167088</v>
      </c>
      <c r="AL1123">
        <f t="shared" si="107"/>
        <v>1.5007455013720334</v>
      </c>
      <c r="AM1123">
        <f t="shared" si="108"/>
        <v>36.875</v>
      </c>
      <c r="AN1123">
        <f t="shared" si="109"/>
        <v>0.96596995497113158</v>
      </c>
    </row>
    <row r="1124" spans="1:40">
      <c r="A1124">
        <v>10.998265530107901</v>
      </c>
      <c r="B1124">
        <v>2.3866609569576598</v>
      </c>
      <c r="C1124">
        <v>13.926989500175001</v>
      </c>
      <c r="D1124">
        <v>8.1843141972772493</v>
      </c>
      <c r="E1124">
        <v>23.943168187699399</v>
      </c>
      <c r="F1124">
        <v>2.7213187946646902</v>
      </c>
      <c r="G1124">
        <v>1.79915041190179</v>
      </c>
      <c r="H1124">
        <v>4.2614403994763501</v>
      </c>
      <c r="I1124">
        <v>1.8948421366405299</v>
      </c>
      <c r="J1124">
        <v>2.1053766779149998</v>
      </c>
      <c r="K1124">
        <v>2.7654581288228499</v>
      </c>
      <c r="L1124">
        <v>12.493598695919401</v>
      </c>
      <c r="M1124">
        <v>26.512895900836899</v>
      </c>
      <c r="N1124">
        <v>2.1889439567015101</v>
      </c>
      <c r="O1124">
        <v>1.44389453781488</v>
      </c>
      <c r="P1124">
        <v>5.9498607052261097</v>
      </c>
      <c r="Q1124">
        <f t="shared" si="103"/>
        <v>7.7235111698835768</v>
      </c>
      <c r="R1124">
        <f t="shared" si="104"/>
        <v>2.0571926205262905</v>
      </c>
      <c r="S1124">
        <f t="shared" si="105"/>
        <v>37.36328125</v>
      </c>
      <c r="U1124">
        <v>14.508585998054301</v>
      </c>
      <c r="V1124">
        <v>4.18292831173164</v>
      </c>
      <c r="W1124">
        <v>11.227914828814299</v>
      </c>
      <c r="X1124">
        <v>4.0110285212277201</v>
      </c>
      <c r="Y1124">
        <v>16.182272351540899</v>
      </c>
      <c r="Z1124">
        <v>3.7302644459277499</v>
      </c>
      <c r="AA1124">
        <v>2.0099147310125698</v>
      </c>
      <c r="AB1124">
        <v>5.1180550926497501</v>
      </c>
      <c r="AC1124">
        <v>11.280298597321099</v>
      </c>
      <c r="AD1124">
        <v>1.0916921461098601</v>
      </c>
      <c r="AE1124">
        <v>2.8389719098961201</v>
      </c>
      <c r="AF1124">
        <v>9.6516796249458405</v>
      </c>
      <c r="AG1124">
        <v>20.185623808183301</v>
      </c>
      <c r="AH1124">
        <v>2.1195089382275101</v>
      </c>
      <c r="AI1124">
        <v>1.43731001209104</v>
      </c>
      <c r="AJ1124">
        <v>10.5499192374263</v>
      </c>
      <c r="AK1124">
        <f t="shared" si="106"/>
        <v>7.5078730346974991</v>
      </c>
      <c r="AL1124">
        <f t="shared" si="107"/>
        <v>1.5336882291066112</v>
      </c>
      <c r="AM1124">
        <f t="shared" si="108"/>
        <v>37.36328125</v>
      </c>
      <c r="AN1124">
        <f t="shared" si="109"/>
        <v>0.83863542025513715</v>
      </c>
    </row>
    <row r="1125" spans="1:40">
      <c r="A1125">
        <v>12.100816640367199</v>
      </c>
      <c r="B1125">
        <v>2.5620100857542401</v>
      </c>
      <c r="C1125">
        <v>14.8367132131131</v>
      </c>
      <c r="D1125">
        <v>8.58012493495543</v>
      </c>
      <c r="E1125">
        <v>24.104244208654599</v>
      </c>
      <c r="F1125">
        <v>2.9063424715427999</v>
      </c>
      <c r="G1125">
        <v>1.75167788341362</v>
      </c>
      <c r="H1125">
        <v>4.5280772951114203</v>
      </c>
      <c r="I1125">
        <v>1.7125788755520299</v>
      </c>
      <c r="J1125">
        <v>2.11710835113711</v>
      </c>
      <c r="K1125">
        <v>2.9830076821636302</v>
      </c>
      <c r="L1125">
        <v>12.791508073745501</v>
      </c>
      <c r="M1125">
        <v>26.9906594722774</v>
      </c>
      <c r="N1125">
        <v>2.26466036857083</v>
      </c>
      <c r="O1125">
        <v>1.5032917108249599</v>
      </c>
      <c r="P1125">
        <v>6.2040896397438701</v>
      </c>
      <c r="Q1125">
        <f t="shared" si="103"/>
        <v>7.9960569316829826</v>
      </c>
      <c r="R1125">
        <f t="shared" si="104"/>
        <v>2.0987761521978703</v>
      </c>
      <c r="S1125">
        <f t="shared" si="105"/>
        <v>37.8515625</v>
      </c>
      <c r="U1125">
        <v>14.904517223274601</v>
      </c>
      <c r="V1125">
        <v>4.3830845855976701</v>
      </c>
      <c r="W1125">
        <v>9.9359156321342805</v>
      </c>
      <c r="X1125">
        <v>3.7994426601587401</v>
      </c>
      <c r="Y1125">
        <v>17.004215076662199</v>
      </c>
      <c r="Z1125">
        <v>3.9735250011089698</v>
      </c>
      <c r="AA1125">
        <v>2.2914833973681299</v>
      </c>
      <c r="AB1125">
        <v>5.2144493787866502</v>
      </c>
      <c r="AC1125">
        <v>10.682719100312699</v>
      </c>
      <c r="AD1125">
        <v>1.0396940606612901</v>
      </c>
      <c r="AE1125">
        <v>2.78305214483338</v>
      </c>
      <c r="AF1125">
        <v>10.2144235486582</v>
      </c>
      <c r="AG1125">
        <v>21.369557309291601</v>
      </c>
      <c r="AH1125">
        <v>2.2455573040880799</v>
      </c>
      <c r="AI1125">
        <v>1.41623514923619</v>
      </c>
      <c r="AJ1125">
        <v>10.9271897035535</v>
      </c>
      <c r="AK1125">
        <f t="shared" si="106"/>
        <v>7.6365663297328847</v>
      </c>
      <c r="AL1125">
        <f t="shared" si="107"/>
        <v>1.5905338248278622</v>
      </c>
      <c r="AM1125">
        <f t="shared" si="108"/>
        <v>37.8515625</v>
      </c>
      <c r="AN1125">
        <f t="shared" si="109"/>
        <v>0.72983204963593606</v>
      </c>
    </row>
    <row r="1126" spans="1:40">
      <c r="A1126">
        <v>13.2863505842459</v>
      </c>
      <c r="B1126">
        <v>2.7826715054997999</v>
      </c>
      <c r="C1126">
        <v>15.6861439476009</v>
      </c>
      <c r="D1126">
        <v>8.9566823125705692</v>
      </c>
      <c r="E1126">
        <v>24.5092191683312</v>
      </c>
      <c r="F1126">
        <v>3.0112867027753101</v>
      </c>
      <c r="G1126">
        <v>1.69224436942673</v>
      </c>
      <c r="H1126">
        <v>4.8061397221959696</v>
      </c>
      <c r="I1126">
        <v>1.52974450136303</v>
      </c>
      <c r="J1126">
        <v>2.0645905056011999</v>
      </c>
      <c r="K1126">
        <v>3.2440813163530602</v>
      </c>
      <c r="L1126">
        <v>13.0490977876012</v>
      </c>
      <c r="M1126">
        <v>27.515320922086602</v>
      </c>
      <c r="N1126">
        <v>2.3562196187738098</v>
      </c>
      <c r="O1126">
        <v>1.5550883012521499</v>
      </c>
      <c r="P1126">
        <v>6.49951776844172</v>
      </c>
      <c r="Q1126">
        <f t="shared" si="103"/>
        <v>8.2840249396324452</v>
      </c>
      <c r="R1126">
        <f t="shared" si="104"/>
        <v>2.1530249864481137</v>
      </c>
      <c r="S1126">
        <f t="shared" si="105"/>
        <v>38.33984375</v>
      </c>
      <c r="U1126">
        <v>15.2432165949518</v>
      </c>
      <c r="V1126">
        <v>4.61948723182807</v>
      </c>
      <c r="W1126">
        <v>9.4009024423541092</v>
      </c>
      <c r="X1126">
        <v>3.5782018516722101</v>
      </c>
      <c r="Y1126">
        <v>17.8817165833037</v>
      </c>
      <c r="Z1126">
        <v>4.1989709984375896</v>
      </c>
      <c r="AA1126">
        <v>2.59222270087974</v>
      </c>
      <c r="AB1126">
        <v>5.3660220557003697</v>
      </c>
      <c r="AC1126">
        <v>10.114911053780199</v>
      </c>
      <c r="AD1126">
        <v>1.0092363641229001</v>
      </c>
      <c r="AE1126">
        <v>2.7421873798343599</v>
      </c>
      <c r="AF1126">
        <v>10.8351079261408</v>
      </c>
      <c r="AG1126">
        <v>22.741370757400801</v>
      </c>
      <c r="AH1126">
        <v>2.3196348116851802</v>
      </c>
      <c r="AI1126">
        <v>1.3838897114037401</v>
      </c>
      <c r="AJ1126">
        <v>11.283261801558201</v>
      </c>
      <c r="AK1126">
        <f t="shared" si="106"/>
        <v>7.8318962665658596</v>
      </c>
      <c r="AL1126">
        <f t="shared" si="107"/>
        <v>1.6685137984192127</v>
      </c>
      <c r="AM1126">
        <f t="shared" si="108"/>
        <v>38.33984375</v>
      </c>
      <c r="AN1126">
        <f t="shared" si="109"/>
        <v>0.66059254165563297</v>
      </c>
    </row>
    <row r="1127" spans="1:40">
      <c r="A1127">
        <v>14.4787103588052</v>
      </c>
      <c r="B1127">
        <v>3.0152066837596498</v>
      </c>
      <c r="C1127">
        <v>16.5669583256946</v>
      </c>
      <c r="D1127">
        <v>9.2976564165735898</v>
      </c>
      <c r="E1127">
        <v>25.080369085276999</v>
      </c>
      <c r="F1127">
        <v>3.0004041599086002</v>
      </c>
      <c r="G1127">
        <v>1.64938930488993</v>
      </c>
      <c r="H1127">
        <v>5.1292014315841499</v>
      </c>
      <c r="I1127">
        <v>1.37533929383077</v>
      </c>
      <c r="J1127">
        <v>1.9873566699151299</v>
      </c>
      <c r="K1127">
        <v>3.58175488846019</v>
      </c>
      <c r="L1127">
        <v>13.2652084006699</v>
      </c>
      <c r="M1127">
        <v>28.060584029368101</v>
      </c>
      <c r="N1127">
        <v>2.4576998226751701</v>
      </c>
      <c r="O1127">
        <v>1.5976833505939201</v>
      </c>
      <c r="P1127">
        <v>6.8295434655134404</v>
      </c>
      <c r="Q1127">
        <f t="shared" si="103"/>
        <v>8.5858166054699598</v>
      </c>
      <c r="R1127">
        <f t="shared" si="104"/>
        <v>2.2156006636652159</v>
      </c>
      <c r="S1127">
        <f t="shared" si="105"/>
        <v>38.828125</v>
      </c>
      <c r="U1127">
        <v>15.5240909692677</v>
      </c>
      <c r="V1127">
        <v>4.85623028414975</v>
      </c>
      <c r="W1127">
        <v>9.5202092539072591</v>
      </c>
      <c r="X1127">
        <v>3.3596232404823998</v>
      </c>
      <c r="Y1127">
        <v>18.788129887248601</v>
      </c>
      <c r="Z1127">
        <v>4.4099763102538203</v>
      </c>
      <c r="AA1127">
        <v>2.8949180226243798</v>
      </c>
      <c r="AB1127">
        <v>5.5528127352307104</v>
      </c>
      <c r="AC1127">
        <v>9.8076933340755001</v>
      </c>
      <c r="AD1127">
        <v>1.0039790413282801</v>
      </c>
      <c r="AE1127">
        <v>2.7066493701737402</v>
      </c>
      <c r="AF1127">
        <v>11.4749982335246</v>
      </c>
      <c r="AG1127">
        <v>24.289893749517599</v>
      </c>
      <c r="AH1127">
        <v>2.3319556818929001</v>
      </c>
      <c r="AI1127">
        <v>1.3409350850064901</v>
      </c>
      <c r="AJ1127">
        <v>11.6195225019751</v>
      </c>
      <c r="AK1127">
        <f t="shared" si="106"/>
        <v>8.0926011062911769</v>
      </c>
      <c r="AL1127">
        <f t="shared" si="107"/>
        <v>1.762275626965246</v>
      </c>
      <c r="AM1127">
        <f t="shared" si="108"/>
        <v>38.828125</v>
      </c>
      <c r="AN1127">
        <f t="shared" si="109"/>
        <v>0.63048471604388334</v>
      </c>
    </row>
    <row r="1128" spans="1:40">
      <c r="A1128">
        <v>15.659205892213</v>
      </c>
      <c r="B1128">
        <v>3.2280166651317601</v>
      </c>
      <c r="C1128">
        <v>17.6067713788104</v>
      </c>
      <c r="D1128">
        <v>9.5872996368056391</v>
      </c>
      <c r="E1128">
        <v>25.762032114967301</v>
      </c>
      <c r="F1128">
        <v>2.9179933667551499</v>
      </c>
      <c r="G1128">
        <v>1.6350986248861099</v>
      </c>
      <c r="H1128">
        <v>5.5410522455289204</v>
      </c>
      <c r="I1128">
        <v>1.2688765110676301</v>
      </c>
      <c r="J1128">
        <v>1.94165681491271</v>
      </c>
      <c r="K1128">
        <v>3.9999632120714699</v>
      </c>
      <c r="L1128">
        <v>13.441859531923001</v>
      </c>
      <c r="M1128">
        <v>28.599663713873401</v>
      </c>
      <c r="N1128">
        <v>2.5523982657963602</v>
      </c>
      <c r="O1128">
        <v>1.63258325781769</v>
      </c>
      <c r="P1128">
        <v>7.1660583285990498</v>
      </c>
      <c r="Q1128">
        <f t="shared" si="103"/>
        <v>8.9087830975724742</v>
      </c>
      <c r="R1128">
        <f t="shared" si="104"/>
        <v>2.2840444227656986</v>
      </c>
      <c r="S1128">
        <f t="shared" si="105"/>
        <v>39.31640625</v>
      </c>
      <c r="U1128">
        <v>15.8012694070345</v>
      </c>
      <c r="V1128">
        <v>5.0580489675638498</v>
      </c>
      <c r="W1128">
        <v>9.9840631896749894</v>
      </c>
      <c r="X1128">
        <v>3.1918367369241301</v>
      </c>
      <c r="Y1128">
        <v>19.748833098028499</v>
      </c>
      <c r="Z1128">
        <v>4.6165877119685499</v>
      </c>
      <c r="AA1128">
        <v>3.1791629143761799</v>
      </c>
      <c r="AB1128">
        <v>5.7710984335940703</v>
      </c>
      <c r="AC1128">
        <v>9.9135192303105608</v>
      </c>
      <c r="AD1128">
        <v>1.0533993676561699</v>
      </c>
      <c r="AE1128">
        <v>2.6651228907130999</v>
      </c>
      <c r="AF1128">
        <v>12.072594295812401</v>
      </c>
      <c r="AG1128">
        <v>25.929467590786899</v>
      </c>
      <c r="AH1128">
        <v>2.3042855452840598</v>
      </c>
      <c r="AI1128">
        <v>1.29710732187946</v>
      </c>
      <c r="AJ1128">
        <v>11.9357087520455</v>
      </c>
      <c r="AK1128">
        <f t="shared" si="106"/>
        <v>8.4076315908533061</v>
      </c>
      <c r="AL1128">
        <f t="shared" si="107"/>
        <v>1.8653465976776327</v>
      </c>
      <c r="AM1128">
        <f t="shared" si="108"/>
        <v>39.31640625</v>
      </c>
      <c r="AN1128">
        <f t="shared" si="109"/>
        <v>0.62988057970355982</v>
      </c>
    </row>
    <row r="1129" spans="1:40">
      <c r="A1129">
        <v>16.8331888480526</v>
      </c>
      <c r="B1129">
        <v>3.4145503485447302</v>
      </c>
      <c r="C1129">
        <v>18.86154319928</v>
      </c>
      <c r="D1129">
        <v>9.8120673716291105</v>
      </c>
      <c r="E1129">
        <v>26.501038022276202</v>
      </c>
      <c r="F1129">
        <v>2.8440943332541999</v>
      </c>
      <c r="G1129">
        <v>1.6318895238256801</v>
      </c>
      <c r="H1129">
        <v>6.0436297098628398</v>
      </c>
      <c r="I1129">
        <v>1.20168072742593</v>
      </c>
      <c r="J1129">
        <v>1.9359224104861199</v>
      </c>
      <c r="K1129">
        <v>4.4583850050415803</v>
      </c>
      <c r="L1129">
        <v>13.6184583105398</v>
      </c>
      <c r="M1129">
        <v>29.168530235264701</v>
      </c>
      <c r="N1129">
        <v>2.6479392972553599</v>
      </c>
      <c r="O1129">
        <v>1.66337650015254</v>
      </c>
      <c r="P1129">
        <v>7.4773286657601004</v>
      </c>
      <c r="Q1129">
        <f t="shared" si="103"/>
        <v>9.2571014067907189</v>
      </c>
      <c r="R1129">
        <f t="shared" si="104"/>
        <v>2.3594282806525255</v>
      </c>
      <c r="S1129">
        <f t="shared" si="105"/>
        <v>39.8046875</v>
      </c>
      <c r="U1129">
        <v>16.135985421026898</v>
      </c>
      <c r="V1129">
        <v>5.1970019516807797</v>
      </c>
      <c r="W1129">
        <v>10.5802570431108</v>
      </c>
      <c r="X1129">
        <v>3.1295929784867602</v>
      </c>
      <c r="Y1129">
        <v>20.8015314622224</v>
      </c>
      <c r="Z1129">
        <v>4.8801740188634399</v>
      </c>
      <c r="AA1129">
        <v>3.4251601269226399</v>
      </c>
      <c r="AB1129">
        <v>6.0519804574353397</v>
      </c>
      <c r="AC1129">
        <v>10.3981873958411</v>
      </c>
      <c r="AD1129">
        <v>1.1756045746527199</v>
      </c>
      <c r="AE1129">
        <v>2.6138585715890099</v>
      </c>
      <c r="AF1129">
        <v>12.567109015011599</v>
      </c>
      <c r="AG1129">
        <v>27.560705090995299</v>
      </c>
      <c r="AH1129">
        <v>2.2800278818006801</v>
      </c>
      <c r="AI1129">
        <v>1.2643032763058599</v>
      </c>
      <c r="AJ1129">
        <v>12.251990675124601</v>
      </c>
      <c r="AK1129">
        <f t="shared" si="106"/>
        <v>8.7695918713168695</v>
      </c>
      <c r="AL1129">
        <f t="shared" si="107"/>
        <v>1.9712046435804929</v>
      </c>
      <c r="AM1129">
        <f t="shared" si="108"/>
        <v>39.8046875</v>
      </c>
      <c r="AN1129">
        <f t="shared" si="109"/>
        <v>0.65134250459533882</v>
      </c>
    </row>
    <row r="1130" spans="1:40">
      <c r="A1130">
        <v>17.9668077016273</v>
      </c>
      <c r="B1130">
        <v>3.56888665576012</v>
      </c>
      <c r="C1130">
        <v>20.290680999761101</v>
      </c>
      <c r="D1130">
        <v>9.9934822051914001</v>
      </c>
      <c r="E1130">
        <v>27.231682424499098</v>
      </c>
      <c r="F1130">
        <v>2.8191258463653401</v>
      </c>
      <c r="G1130">
        <v>1.6231673479831501</v>
      </c>
      <c r="H1130">
        <v>6.5913462156294198</v>
      </c>
      <c r="I1130">
        <v>1.1414137449708699</v>
      </c>
      <c r="J1130">
        <v>1.93741915220709</v>
      </c>
      <c r="K1130">
        <v>4.9008339163097299</v>
      </c>
      <c r="L1130">
        <v>13.866193841263399</v>
      </c>
      <c r="M1130">
        <v>29.8579714879105</v>
      </c>
      <c r="N1130">
        <v>2.7788906909226099</v>
      </c>
      <c r="O1130">
        <v>1.68696385147446</v>
      </c>
      <c r="P1130">
        <v>7.7531605652284403</v>
      </c>
      <c r="Q1130">
        <f t="shared" si="103"/>
        <v>9.625501665444002</v>
      </c>
      <c r="R1130">
        <f t="shared" si="104"/>
        <v>2.4438917188451175</v>
      </c>
      <c r="S1130">
        <f t="shared" si="105"/>
        <v>40.29296875</v>
      </c>
      <c r="U1130">
        <v>16.567944201343501</v>
      </c>
      <c r="V1130">
        <v>5.2567562518542097</v>
      </c>
      <c r="W1130">
        <v>11.275799920729501</v>
      </c>
      <c r="X1130">
        <v>3.20351634643063</v>
      </c>
      <c r="Y1130">
        <v>21.971809960080801</v>
      </c>
      <c r="Z1130">
        <v>5.2744010293656496</v>
      </c>
      <c r="AA1130">
        <v>3.61643055658215</v>
      </c>
      <c r="AB1130">
        <v>6.4500995106594496</v>
      </c>
      <c r="AC1130">
        <v>11.0467948990494</v>
      </c>
      <c r="AD1130">
        <v>1.3494855349700501</v>
      </c>
      <c r="AE1130">
        <v>2.5608485648930399</v>
      </c>
      <c r="AF1130">
        <v>12.964105803954</v>
      </c>
      <c r="AG1130">
        <v>29.106040393740201</v>
      </c>
      <c r="AH1130">
        <v>2.28455341415291</v>
      </c>
      <c r="AI1130">
        <v>1.2576384373865099</v>
      </c>
      <c r="AJ1130">
        <v>12.600864355007699</v>
      </c>
      <c r="AK1130">
        <f t="shared" si="106"/>
        <v>9.1741930737624831</v>
      </c>
      <c r="AL1130">
        <f t="shared" si="107"/>
        <v>2.0756454633829207</v>
      </c>
      <c r="AM1130">
        <f t="shared" si="108"/>
        <v>40.29296875</v>
      </c>
      <c r="AN1130">
        <f t="shared" si="109"/>
        <v>0.69012843901313881</v>
      </c>
    </row>
    <row r="1131" spans="1:40">
      <c r="A1131">
        <v>18.9980908302418</v>
      </c>
      <c r="B1131">
        <v>3.6446533468280902</v>
      </c>
      <c r="C1131">
        <v>21.817987975200399</v>
      </c>
      <c r="D1131">
        <v>10.184922418092601</v>
      </c>
      <c r="E1131">
        <v>27.9170561247523</v>
      </c>
      <c r="F1131">
        <v>2.8337785824561101</v>
      </c>
      <c r="G1131">
        <v>1.6124479236099201</v>
      </c>
      <c r="H1131">
        <v>7.1474800383990402</v>
      </c>
      <c r="I1131">
        <v>1.0633024634922299</v>
      </c>
      <c r="J1131">
        <v>1.9370786932980699</v>
      </c>
      <c r="K1131">
        <v>5.2925817767620504</v>
      </c>
      <c r="L1131">
        <v>14.234207445422699</v>
      </c>
      <c r="M1131">
        <v>30.747742190065399</v>
      </c>
      <c r="N1131">
        <v>2.9854612599845498</v>
      </c>
      <c r="O1131">
        <v>1.6996717933791401</v>
      </c>
      <c r="P1131">
        <v>8.0191742491670492</v>
      </c>
      <c r="Q1131">
        <f t="shared" si="103"/>
        <v>10.008477319446966</v>
      </c>
      <c r="R1131">
        <f t="shared" si="104"/>
        <v>2.5380418751934104</v>
      </c>
      <c r="S1131">
        <f t="shared" si="105"/>
        <v>40.78125</v>
      </c>
      <c r="U1131">
        <v>17.1058882467205</v>
      </c>
      <c r="V1131">
        <v>5.2408960534457503</v>
      </c>
      <c r="W1131">
        <v>12.126366124626101</v>
      </c>
      <c r="X1131">
        <v>3.4185007883565999</v>
      </c>
      <c r="Y1131">
        <v>23.279709050095899</v>
      </c>
      <c r="Z1131">
        <v>5.7523789940186196</v>
      </c>
      <c r="AA1131">
        <v>3.7512212275709702</v>
      </c>
      <c r="AB1131">
        <v>6.9701156916397702</v>
      </c>
      <c r="AC1131">
        <v>11.6513490464803</v>
      </c>
      <c r="AD1131">
        <v>1.5396364970373499</v>
      </c>
      <c r="AE1131">
        <v>2.5216892087254501</v>
      </c>
      <c r="AF1131">
        <v>13.3530450632996</v>
      </c>
      <c r="AG1131">
        <v>30.5503386121032</v>
      </c>
      <c r="AH1131">
        <v>2.3236696177717402</v>
      </c>
      <c r="AI1131">
        <v>1.2865194419338699</v>
      </c>
      <c r="AJ1131">
        <v>12.9827318683269</v>
      </c>
      <c r="AK1131">
        <f t="shared" si="106"/>
        <v>9.6158784707595402</v>
      </c>
      <c r="AL1131">
        <f t="shared" si="107"/>
        <v>2.1794765231546238</v>
      </c>
      <c r="AM1131">
        <f t="shared" si="108"/>
        <v>40.78125</v>
      </c>
      <c r="AN1131">
        <f t="shared" si="109"/>
        <v>0.74012726748318336</v>
      </c>
    </row>
    <row r="1132" spans="1:40">
      <c r="A1132">
        <v>19.946393839080599</v>
      </c>
      <c r="B1132">
        <v>3.58382556318859</v>
      </c>
      <c r="C1132">
        <v>23.362644258706801</v>
      </c>
      <c r="D1132">
        <v>10.438375742680099</v>
      </c>
      <c r="E1132">
        <v>28.5687958226092</v>
      </c>
      <c r="F1132">
        <v>2.8849484599278399</v>
      </c>
      <c r="G1132">
        <v>1.60570576325199</v>
      </c>
      <c r="H1132">
        <v>7.6997762376290497</v>
      </c>
      <c r="I1132">
        <v>0.97855001769965899</v>
      </c>
      <c r="J1132">
        <v>1.95767374171393</v>
      </c>
      <c r="K1132">
        <v>5.6306330300744998</v>
      </c>
      <c r="L1132">
        <v>14.711203377069401</v>
      </c>
      <c r="M1132">
        <v>31.828674623691501</v>
      </c>
      <c r="N1132">
        <v>3.2787839998436499</v>
      </c>
      <c r="O1132">
        <v>1.70818941623357</v>
      </c>
      <c r="P1132">
        <v>8.3076930413538399</v>
      </c>
      <c r="Q1132">
        <f t="shared" si="103"/>
        <v>10.405741683422141</v>
      </c>
      <c r="R1132">
        <f t="shared" si="104"/>
        <v>2.6398922392368851</v>
      </c>
      <c r="S1132">
        <f t="shared" si="105"/>
        <v>41.26953125</v>
      </c>
      <c r="U1132">
        <v>17.750841045655299</v>
      </c>
      <c r="V1132">
        <v>5.1790167259443498</v>
      </c>
      <c r="W1132">
        <v>13.164062303023099</v>
      </c>
      <c r="X1132">
        <v>3.7674508766884598</v>
      </c>
      <c r="Y1132">
        <v>24.7303189832637</v>
      </c>
      <c r="Z1132">
        <v>6.2325898952654999</v>
      </c>
      <c r="AA1132">
        <v>3.8501095252659998</v>
      </c>
      <c r="AB1132">
        <v>7.5667600954830396</v>
      </c>
      <c r="AC1132">
        <v>12.2418372616767</v>
      </c>
      <c r="AD1132">
        <v>1.7108139774126701</v>
      </c>
      <c r="AE1132">
        <v>2.5147217944568601</v>
      </c>
      <c r="AF1132">
        <v>13.866833355717</v>
      </c>
      <c r="AG1132">
        <v>31.929756795966799</v>
      </c>
      <c r="AH1132">
        <v>2.40969244961344</v>
      </c>
      <c r="AI1132">
        <v>1.34873292427327</v>
      </c>
      <c r="AJ1132">
        <v>13.383061648544899</v>
      </c>
      <c r="AK1132">
        <f t="shared" si="106"/>
        <v>10.102912478640693</v>
      </c>
      <c r="AL1132">
        <f t="shared" si="107"/>
        <v>2.2866337845710376</v>
      </c>
      <c r="AM1132">
        <f t="shared" si="108"/>
        <v>41.26953125</v>
      </c>
      <c r="AN1132">
        <f t="shared" si="109"/>
        <v>0.80523506515753007</v>
      </c>
    </row>
    <row r="1133" spans="1:40">
      <c r="A1133">
        <v>20.928350306472801</v>
      </c>
      <c r="B1133">
        <v>3.38145139250169</v>
      </c>
      <c r="C1133">
        <v>24.8865096637278</v>
      </c>
      <c r="D1133">
        <v>10.7992662266482</v>
      </c>
      <c r="E1133">
        <v>29.248276103493399</v>
      </c>
      <c r="F1133">
        <v>2.9757439421243501</v>
      </c>
      <c r="G1133">
        <v>1.61549215317579</v>
      </c>
      <c r="H1133">
        <v>8.2139320089911898</v>
      </c>
      <c r="I1133">
        <v>0.91060088708993203</v>
      </c>
      <c r="J1133">
        <v>2.0223170934914001</v>
      </c>
      <c r="K1133">
        <v>5.9214665995150098</v>
      </c>
      <c r="L1133">
        <v>15.266888047237201</v>
      </c>
      <c r="M1133">
        <v>33.008381625241498</v>
      </c>
      <c r="N1133">
        <v>3.6073140338668899</v>
      </c>
      <c r="O1133">
        <v>1.7325374048782001</v>
      </c>
      <c r="P1133">
        <v>8.6240721367022495</v>
      </c>
      <c r="Q1133">
        <f t="shared" si="103"/>
        <v>10.821412476572348</v>
      </c>
      <c r="R1133">
        <f t="shared" si="104"/>
        <v>2.7480442850959865</v>
      </c>
      <c r="S1133">
        <f t="shared" si="105"/>
        <v>41.7578125</v>
      </c>
      <c r="U1133">
        <v>18.534099439496899</v>
      </c>
      <c r="V1133">
        <v>5.1134634302639803</v>
      </c>
      <c r="W1133">
        <v>14.2779317518656</v>
      </c>
      <c r="X1133">
        <v>4.2296621148344897</v>
      </c>
      <c r="Y1133">
        <v>26.304028146444299</v>
      </c>
      <c r="Z1133">
        <v>6.6602860074731502</v>
      </c>
      <c r="AA1133">
        <v>3.94966307020692</v>
      </c>
      <c r="AB1133">
        <v>8.1986995787833106</v>
      </c>
      <c r="AC1133">
        <v>12.960942526588999</v>
      </c>
      <c r="AD1133">
        <v>1.84232783968164</v>
      </c>
      <c r="AE1133">
        <v>2.5624096810313</v>
      </c>
      <c r="AF1133">
        <v>14.609748157137</v>
      </c>
      <c r="AG1133">
        <v>33.320531409723301</v>
      </c>
      <c r="AH1133">
        <v>2.5473774481967899</v>
      </c>
      <c r="AI1133">
        <v>1.43647939516542</v>
      </c>
      <c r="AJ1133">
        <v>13.7963458001582</v>
      </c>
      <c r="AK1133">
        <f t="shared" si="106"/>
        <v>10.646499737315704</v>
      </c>
      <c r="AL1133">
        <f t="shared" si="107"/>
        <v>2.4013539731598659</v>
      </c>
      <c r="AM1133">
        <f t="shared" si="108"/>
        <v>41.7578125</v>
      </c>
      <c r="AN1133">
        <f t="shared" si="109"/>
        <v>0.89081601200238303</v>
      </c>
    </row>
    <row r="1134" spans="1:40">
      <c r="A1134">
        <v>22.028417147025401</v>
      </c>
      <c r="B1134">
        <v>3.07926272641535</v>
      </c>
      <c r="C1134">
        <v>26.3844063098948</v>
      </c>
      <c r="D1134">
        <v>11.2909163181943</v>
      </c>
      <c r="E1134">
        <v>30.043656869369499</v>
      </c>
      <c r="F1134">
        <v>3.1022794498658901</v>
      </c>
      <c r="G1134">
        <v>1.65465301564627</v>
      </c>
      <c r="H1134">
        <v>8.6419586783383693</v>
      </c>
      <c r="I1134">
        <v>0.88032052747687695</v>
      </c>
      <c r="J1134">
        <v>2.1181608294291401</v>
      </c>
      <c r="K1134">
        <v>6.1707115225162896</v>
      </c>
      <c r="L1134">
        <v>15.8882390308612</v>
      </c>
      <c r="M1134">
        <v>34.239288590125497</v>
      </c>
      <c r="N1134">
        <v>3.89936642108901</v>
      </c>
      <c r="O1134">
        <v>1.79403727062118</v>
      </c>
      <c r="P1134">
        <v>8.9593307865580893</v>
      </c>
      <c r="Q1134">
        <f t="shared" si="103"/>
        <v>11.260937843339198</v>
      </c>
      <c r="R1134">
        <f t="shared" si="104"/>
        <v>2.8642466236910114</v>
      </c>
      <c r="S1134">
        <f t="shared" si="105"/>
        <v>42.24609375</v>
      </c>
      <c r="U1134">
        <v>19.4875413376875</v>
      </c>
      <c r="V1134">
        <v>5.0746353656336796</v>
      </c>
      <c r="W1134">
        <v>15.2292030740103</v>
      </c>
      <c r="X1134">
        <v>4.7729500058696397</v>
      </c>
      <c r="Y1134">
        <v>27.970472476538799</v>
      </c>
      <c r="Z1134">
        <v>7.0064228432877904</v>
      </c>
      <c r="AA1134">
        <v>4.1017826332142002</v>
      </c>
      <c r="AB1134">
        <v>8.8402625037762306</v>
      </c>
      <c r="AC1134">
        <v>13.8132873741748</v>
      </c>
      <c r="AD1134">
        <v>1.94284008739417</v>
      </c>
      <c r="AE1134">
        <v>2.6870658857808301</v>
      </c>
      <c r="AF1134">
        <v>15.5053410222559</v>
      </c>
      <c r="AG1134">
        <v>34.7853395579208</v>
      </c>
      <c r="AH1134">
        <v>2.7265733349320098</v>
      </c>
      <c r="AI1134">
        <v>1.5469166532623999</v>
      </c>
      <c r="AJ1134">
        <v>14.2405577156739</v>
      </c>
      <c r="AK1134">
        <f t="shared" si="106"/>
        <v>11.23319949196331</v>
      </c>
      <c r="AL1134">
        <f t="shared" si="107"/>
        <v>2.5232603549902488</v>
      </c>
      <c r="AM1134">
        <f t="shared" si="108"/>
        <v>42.24609375</v>
      </c>
      <c r="AN1134">
        <f t="shared" si="109"/>
        <v>0.98339079983716737</v>
      </c>
    </row>
    <row r="1135" spans="1:40">
      <c r="A1135">
        <v>23.270542619934201</v>
      </c>
      <c r="B1135">
        <v>2.72062260631479</v>
      </c>
      <c r="C1135">
        <v>27.895148564190599</v>
      </c>
      <c r="D1135">
        <v>11.8817347152686</v>
      </c>
      <c r="E1135">
        <v>31.0289439201409</v>
      </c>
      <c r="F1135">
        <v>3.25135131684993</v>
      </c>
      <c r="G1135">
        <v>1.7398035813186601</v>
      </c>
      <c r="H1135">
        <v>8.9830023849015905</v>
      </c>
      <c r="I1135">
        <v>0.906017561097746</v>
      </c>
      <c r="J1135">
        <v>2.2126222009062801</v>
      </c>
      <c r="K1135">
        <v>6.4056507651955803</v>
      </c>
      <c r="L1135">
        <v>16.549524961183401</v>
      </c>
      <c r="M1135">
        <v>35.544165628841498</v>
      </c>
      <c r="N1135">
        <v>4.1233397215340002</v>
      </c>
      <c r="O1135">
        <v>1.89793751858001</v>
      </c>
      <c r="P1135">
        <v>9.3013997104093598</v>
      </c>
      <c r="Q1135">
        <f t="shared" si="103"/>
        <v>11.731987986041695</v>
      </c>
      <c r="R1135">
        <f t="shared" si="104"/>
        <v>2.9920142917159769</v>
      </c>
      <c r="S1135">
        <f t="shared" si="105"/>
        <v>42.734375</v>
      </c>
      <c r="U1135">
        <v>20.562884963441899</v>
      </c>
      <c r="V1135">
        <v>5.0790707524948804</v>
      </c>
      <c r="W1135">
        <v>15.863749928229399</v>
      </c>
      <c r="X1135">
        <v>5.3615847327908597</v>
      </c>
      <c r="Y1135">
        <v>29.7207674957885</v>
      </c>
      <c r="Z1135">
        <v>7.2107322238457403</v>
      </c>
      <c r="AA1135">
        <v>4.3314569153095004</v>
      </c>
      <c r="AB1135">
        <v>9.4621746541987299</v>
      </c>
      <c r="AC1135">
        <v>14.6754491014794</v>
      </c>
      <c r="AD1135">
        <v>2.0434991826592501</v>
      </c>
      <c r="AE1135">
        <v>2.8782116666844799</v>
      </c>
      <c r="AF1135">
        <v>16.335319747610502</v>
      </c>
      <c r="AG1135">
        <v>36.304849555254201</v>
      </c>
      <c r="AH1135">
        <v>2.9344759687769999</v>
      </c>
      <c r="AI1135">
        <v>1.68251803811112</v>
      </c>
      <c r="AJ1135">
        <v>14.751085329102599</v>
      </c>
      <c r="AK1135">
        <f t="shared" si="106"/>
        <v>11.82486439098613</v>
      </c>
      <c r="AL1135">
        <f t="shared" si="107"/>
        <v>2.6475638421651184</v>
      </c>
      <c r="AM1135">
        <f t="shared" si="108"/>
        <v>42.734375</v>
      </c>
      <c r="AN1135">
        <f t="shared" si="109"/>
        <v>0.94729671382546921</v>
      </c>
    </row>
    <row r="1136" spans="1:40">
      <c r="A1136">
        <v>24.6460500225886</v>
      </c>
      <c r="B1136">
        <v>2.3538136659509798</v>
      </c>
      <c r="C1136">
        <v>29.476054221318499</v>
      </c>
      <c r="D1136">
        <v>12.4888130080114</v>
      </c>
      <c r="E1136">
        <v>32.244525561372797</v>
      </c>
      <c r="F1136">
        <v>3.4004348684877002</v>
      </c>
      <c r="G1136">
        <v>1.8801710615576199</v>
      </c>
      <c r="H1136">
        <v>9.2979232153877494</v>
      </c>
      <c r="I1136">
        <v>1.00074354185521</v>
      </c>
      <c r="J1136">
        <v>2.30184315555704</v>
      </c>
      <c r="K1136">
        <v>6.65477769849669</v>
      </c>
      <c r="L1136">
        <v>17.183403084267301</v>
      </c>
      <c r="M1136">
        <v>36.910387327646497</v>
      </c>
      <c r="N1136">
        <v>4.3130930780256804</v>
      </c>
      <c r="O1136">
        <v>2.02505362405233</v>
      </c>
      <c r="P1136">
        <v>9.6682681476020704</v>
      </c>
      <c r="Q1136">
        <f t="shared" si="103"/>
        <v>12.240334705136137</v>
      </c>
      <c r="R1136">
        <f t="shared" si="104"/>
        <v>3.131370763073992</v>
      </c>
      <c r="S1136">
        <f t="shared" si="105"/>
        <v>43.22265625</v>
      </c>
      <c r="U1136">
        <v>21.599970424980501</v>
      </c>
      <c r="V1136">
        <v>5.1250512528198797</v>
      </c>
      <c r="W1136">
        <v>16.2678507498823</v>
      </c>
      <c r="X1136">
        <v>5.9732886543921699</v>
      </c>
      <c r="Y1136">
        <v>31.569491644552699</v>
      </c>
      <c r="Z1136">
        <v>7.2520429900948704</v>
      </c>
      <c r="AA1136">
        <v>4.6343666351474999</v>
      </c>
      <c r="AB1136">
        <v>10.042930132232399</v>
      </c>
      <c r="AC1136">
        <v>15.453455544705299</v>
      </c>
      <c r="AD1136">
        <v>2.1768975781026598</v>
      </c>
      <c r="AE1136">
        <v>3.0888022215477799</v>
      </c>
      <c r="AF1136">
        <v>16.9904841476482</v>
      </c>
      <c r="AG1136">
        <v>37.861260710901597</v>
      </c>
      <c r="AH1136">
        <v>3.1718443004159198</v>
      </c>
      <c r="AI1136">
        <v>1.8336026174706901</v>
      </c>
      <c r="AJ1136">
        <v>15.364760865462699</v>
      </c>
      <c r="AK1136">
        <f t="shared" si="106"/>
        <v>12.400381279397322</v>
      </c>
      <c r="AL1136">
        <f t="shared" si="107"/>
        <v>2.7721940849382913</v>
      </c>
      <c r="AM1136">
        <f t="shared" si="108"/>
        <v>43.22265625</v>
      </c>
      <c r="AN1136">
        <f t="shared" si="109"/>
        <v>0.91430042526869137</v>
      </c>
    </row>
    <row r="1137" spans="1:40">
      <c r="A1137">
        <v>26.118087502519501</v>
      </c>
      <c r="B1137">
        <v>2.0341373451717102</v>
      </c>
      <c r="C1137">
        <v>31.1038184752476</v>
      </c>
      <c r="D1137">
        <v>13.0210325900659</v>
      </c>
      <c r="E1137">
        <v>33.660641352961498</v>
      </c>
      <c r="F1137">
        <v>3.54021201765643</v>
      </c>
      <c r="G1137">
        <v>2.0736281872722002</v>
      </c>
      <c r="H1137">
        <v>9.6841059633836206</v>
      </c>
      <c r="I1137">
        <v>1.17036548387046</v>
      </c>
      <c r="J1137">
        <v>2.4126743896198</v>
      </c>
      <c r="K1137">
        <v>6.9026851271228802</v>
      </c>
      <c r="L1137">
        <v>17.694819085228701</v>
      </c>
      <c r="M1137">
        <v>38.273149429944802</v>
      </c>
      <c r="N1137">
        <v>4.5391382891769201</v>
      </c>
      <c r="O1137">
        <v>2.1512897571538101</v>
      </c>
      <c r="P1137">
        <v>10.125947239617201</v>
      </c>
      <c r="Q1137">
        <f t="shared" si="103"/>
        <v>12.781608264750814</v>
      </c>
      <c r="R1137">
        <f t="shared" si="104"/>
        <v>3.2752089816609007</v>
      </c>
      <c r="S1137">
        <f t="shared" si="105"/>
        <v>43.7109375</v>
      </c>
      <c r="U1137">
        <v>22.469335883704399</v>
      </c>
      <c r="V1137">
        <v>5.2137863935087099</v>
      </c>
      <c r="W1137">
        <v>16.573471236207599</v>
      </c>
      <c r="X1137">
        <v>6.6079864844283298</v>
      </c>
      <c r="Y1137">
        <v>33.500852721034803</v>
      </c>
      <c r="Z1137">
        <v>7.1750474566870901</v>
      </c>
      <c r="AA1137">
        <v>4.9865433447023504</v>
      </c>
      <c r="AB1137">
        <v>10.6136926788983</v>
      </c>
      <c r="AC1137">
        <v>16.1790568913495</v>
      </c>
      <c r="AD1137">
        <v>2.34531341492205</v>
      </c>
      <c r="AE1137">
        <v>3.2797418735339798</v>
      </c>
      <c r="AF1137">
        <v>17.532169780665502</v>
      </c>
      <c r="AG1137">
        <v>39.508197101128403</v>
      </c>
      <c r="AH1137">
        <v>3.4372370360925499</v>
      </c>
      <c r="AI1137">
        <v>1.9796798533629101</v>
      </c>
      <c r="AJ1137">
        <v>16.084497898416899</v>
      </c>
      <c r="AK1137">
        <f t="shared" si="106"/>
        <v>12.967913128040212</v>
      </c>
      <c r="AL1137">
        <f t="shared" si="107"/>
        <v>2.8996358022581434</v>
      </c>
      <c r="AM1137">
        <f t="shared" si="108"/>
        <v>43.7109375</v>
      </c>
      <c r="AN1137">
        <f t="shared" si="109"/>
        <v>0.90574377826479868</v>
      </c>
    </row>
    <row r="1138" spans="1:40">
      <c r="A1138">
        <v>27.606183289811899</v>
      </c>
      <c r="B1138">
        <v>1.8199758170946101</v>
      </c>
      <c r="C1138">
        <v>32.657902223851799</v>
      </c>
      <c r="D1138">
        <v>13.4160640847791</v>
      </c>
      <c r="E1138">
        <v>35.139673602423997</v>
      </c>
      <c r="F1138">
        <v>3.6644585347599299</v>
      </c>
      <c r="G1138">
        <v>2.3043807474568001</v>
      </c>
      <c r="H1138">
        <v>10.2220021911548</v>
      </c>
      <c r="I1138">
        <v>1.42103526437412</v>
      </c>
      <c r="J1138">
        <v>2.5516890706251201</v>
      </c>
      <c r="K1138">
        <v>7.1309408811936503</v>
      </c>
      <c r="L1138">
        <v>18.028199912214902</v>
      </c>
      <c r="M1138">
        <v>39.582388439294597</v>
      </c>
      <c r="N1138">
        <v>4.8129388972620202</v>
      </c>
      <c r="O1138">
        <v>2.2561605667143998</v>
      </c>
      <c r="P1138">
        <v>10.7348960196375</v>
      </c>
      <c r="Q1138">
        <f t="shared" si="103"/>
        <v>13.334305596415579</v>
      </c>
      <c r="R1138">
        <f t="shared" si="104"/>
        <v>3.4122413764727666</v>
      </c>
      <c r="S1138">
        <f t="shared" si="105"/>
        <v>44.19921875</v>
      </c>
      <c r="U1138">
        <v>23.156538380329401</v>
      </c>
      <c r="V1138">
        <v>5.3557241631733303</v>
      </c>
      <c r="W1138">
        <v>16.825214207158002</v>
      </c>
      <c r="X1138">
        <v>7.2525919368374598</v>
      </c>
      <c r="Y1138">
        <v>35.428759815083197</v>
      </c>
      <c r="Z1138">
        <v>7.0434011079357601</v>
      </c>
      <c r="AA1138">
        <v>5.3635667301459202</v>
      </c>
      <c r="AB1138">
        <v>11.240243916586</v>
      </c>
      <c r="AC1138">
        <v>16.967277381008</v>
      </c>
      <c r="AD1138">
        <v>2.5115834833375801</v>
      </c>
      <c r="AE1138">
        <v>3.4550853227117799</v>
      </c>
      <c r="AF1138">
        <v>18.055560732482899</v>
      </c>
      <c r="AG1138">
        <v>41.303596964463999</v>
      </c>
      <c r="AH1138">
        <v>3.6986897718802898</v>
      </c>
      <c r="AI1138">
        <v>2.1062968482078701</v>
      </c>
      <c r="AJ1138">
        <v>16.863573547156101</v>
      </c>
      <c r="AK1138">
        <f t="shared" si="106"/>
        <v>13.539231519281097</v>
      </c>
      <c r="AL1138">
        <f t="shared" si="107"/>
        <v>3.0318041956247952</v>
      </c>
      <c r="AM1138">
        <f t="shared" si="108"/>
        <v>44.19921875</v>
      </c>
      <c r="AN1138">
        <f t="shared" si="109"/>
        <v>0.90173832356709205</v>
      </c>
    </row>
    <row r="1139" spans="1:40">
      <c r="A1139">
        <v>29.004149018160899</v>
      </c>
      <c r="B1139">
        <v>1.7222670712147301</v>
      </c>
      <c r="C1139">
        <v>33.977349788614603</v>
      </c>
      <c r="D1139">
        <v>13.672061515774301</v>
      </c>
      <c r="E1139">
        <v>36.546710704583397</v>
      </c>
      <c r="F1139">
        <v>3.7809236694319299</v>
      </c>
      <c r="G1139">
        <v>2.5555590005465199</v>
      </c>
      <c r="H1139">
        <v>10.919100418684399</v>
      </c>
      <c r="I1139">
        <v>1.7602985647476801</v>
      </c>
      <c r="J1139">
        <v>2.6795054028529099</v>
      </c>
      <c r="K1139">
        <v>7.3787353096198398</v>
      </c>
      <c r="L1139">
        <v>18.220180227455199</v>
      </c>
      <c r="M1139">
        <v>40.865722739556297</v>
      </c>
      <c r="N1139">
        <v>5.0543062839960502</v>
      </c>
      <c r="O1139">
        <v>2.3344861353623299</v>
      </c>
      <c r="P1139">
        <v>11.4964045228292</v>
      </c>
      <c r="Q1139">
        <f t="shared" si="103"/>
        <v>13.872985023339393</v>
      </c>
      <c r="R1139">
        <f t="shared" si="104"/>
        <v>3.5351075095846802</v>
      </c>
      <c r="S1139">
        <f t="shared" si="105"/>
        <v>44.6875</v>
      </c>
      <c r="U1139">
        <v>23.719317424752699</v>
      </c>
      <c r="V1139">
        <v>5.5583166042797103</v>
      </c>
      <c r="W1139">
        <v>17.0682158637971</v>
      </c>
      <c r="X1139">
        <v>7.84463731108122</v>
      </c>
      <c r="Y1139">
        <v>37.284046198643502</v>
      </c>
      <c r="Z1139">
        <v>6.8872337154875396</v>
      </c>
      <c r="AA1139">
        <v>5.7387016445640198</v>
      </c>
      <c r="AB1139">
        <v>11.978598051308801</v>
      </c>
      <c r="AC1139">
        <v>17.864248048163599</v>
      </c>
      <c r="AD1139">
        <v>2.6306937502497898</v>
      </c>
      <c r="AE1139">
        <v>3.6543616975173001</v>
      </c>
      <c r="AF1139">
        <v>18.6461110733106</v>
      </c>
      <c r="AG1139">
        <v>43.302539688751999</v>
      </c>
      <c r="AH1139">
        <v>3.90758907466968</v>
      </c>
      <c r="AI1139">
        <v>2.2141418969442399</v>
      </c>
      <c r="AJ1139">
        <v>17.659484797047998</v>
      </c>
      <c r="AK1139">
        <f t="shared" si="106"/>
        <v>14.122389802535611</v>
      </c>
      <c r="AL1139">
        <f t="shared" si="107"/>
        <v>3.1717287793401563</v>
      </c>
      <c r="AM1139">
        <f t="shared" si="108"/>
        <v>44.6875</v>
      </c>
      <c r="AN1139">
        <f t="shared" si="109"/>
        <v>0.88596777665802451</v>
      </c>
    </row>
    <row r="1140" spans="1:40">
      <c r="A1140">
        <v>30.237967298967298</v>
      </c>
      <c r="B1140">
        <v>1.7108936966684101</v>
      </c>
      <c r="C1140">
        <v>34.8975467853314</v>
      </c>
      <c r="D1140">
        <v>13.875540166130101</v>
      </c>
      <c r="E1140">
        <v>37.875397763502797</v>
      </c>
      <c r="F1140">
        <v>3.90202959039385</v>
      </c>
      <c r="G1140">
        <v>2.8209761057159799</v>
      </c>
      <c r="H1140">
        <v>11.6859096656136</v>
      </c>
      <c r="I1140">
        <v>2.1929217793607698</v>
      </c>
      <c r="J1140">
        <v>2.7485120069095101</v>
      </c>
      <c r="K1140">
        <v>7.7079483435692797</v>
      </c>
      <c r="L1140">
        <v>18.3449743949209</v>
      </c>
      <c r="M1140">
        <v>42.197567762972596</v>
      </c>
      <c r="N1140">
        <v>5.1935712391039397</v>
      </c>
      <c r="O1140">
        <v>2.3907884340277201</v>
      </c>
      <c r="P1140">
        <v>12.358815997637899</v>
      </c>
      <c r="Q1140">
        <f t="shared" si="103"/>
        <v>14.383835064426631</v>
      </c>
      <c r="R1140">
        <f t="shared" si="104"/>
        <v>3.6429436815585858</v>
      </c>
      <c r="S1140">
        <f t="shared" si="105"/>
        <v>45.17578125</v>
      </c>
      <c r="U1140">
        <v>24.213497184719699</v>
      </c>
      <c r="V1140">
        <v>5.8153590241609496</v>
      </c>
      <c r="W1140">
        <v>17.4259984140879</v>
      </c>
      <c r="X1140">
        <v>8.3535963075979502</v>
      </c>
      <c r="Y1140">
        <v>39.085863135861203</v>
      </c>
      <c r="Z1140">
        <v>6.6372743505245797</v>
      </c>
      <c r="AA1140">
        <v>6.0907968738101896</v>
      </c>
      <c r="AB1140">
        <v>12.813609600074599</v>
      </c>
      <c r="AC1140">
        <v>18.779877797667801</v>
      </c>
      <c r="AD1140">
        <v>2.6953467997823002</v>
      </c>
      <c r="AE1140">
        <v>3.9090279628834699</v>
      </c>
      <c r="AF1140">
        <v>19.357683738766202</v>
      </c>
      <c r="AG1140">
        <v>45.513225604820001</v>
      </c>
      <c r="AH1140">
        <v>4.0460653756202198</v>
      </c>
      <c r="AI1140">
        <v>2.3155941381248302</v>
      </c>
      <c r="AJ1140">
        <v>18.4713084642726</v>
      </c>
      <c r="AK1140">
        <f t="shared" si="106"/>
        <v>14.720257798298407</v>
      </c>
      <c r="AL1140">
        <f t="shared" si="107"/>
        <v>3.3226182419719841</v>
      </c>
      <c r="AM1140">
        <f t="shared" si="108"/>
        <v>45.17578125</v>
      </c>
      <c r="AN1140">
        <f t="shared" si="109"/>
        <v>0.85144738229468397</v>
      </c>
    </row>
    <row r="1141" spans="1:40">
      <c r="A1141">
        <v>31.306400283417599</v>
      </c>
      <c r="B1141">
        <v>1.7475622086034699</v>
      </c>
      <c r="C1141">
        <v>35.3309068098865</v>
      </c>
      <c r="D1141">
        <v>14.175455737775399</v>
      </c>
      <c r="E1141">
        <v>39.256178497712703</v>
      </c>
      <c r="F1141">
        <v>4.0363347959131497</v>
      </c>
      <c r="G1141">
        <v>3.0861191518167299</v>
      </c>
      <c r="H1141">
        <v>12.4080480518488</v>
      </c>
      <c r="I1141">
        <v>2.69803251799132</v>
      </c>
      <c r="J1141">
        <v>2.7331884081361602</v>
      </c>
      <c r="K1141">
        <v>8.1294072463375606</v>
      </c>
      <c r="L1141">
        <v>18.465899463713601</v>
      </c>
      <c r="M1141">
        <v>43.637915323846499</v>
      </c>
      <c r="N1141">
        <v>5.2693935015900504</v>
      </c>
      <c r="O1141">
        <v>2.45536571514711</v>
      </c>
      <c r="P1141">
        <v>13.234323577511599</v>
      </c>
      <c r="Q1141">
        <f t="shared" ref="Q1141:Q1204" si="110">AVERAGE(A1141:P1141)</f>
        <v>14.873158205703016</v>
      </c>
      <c r="R1141">
        <f t="shared" ref="R1141:R1204" si="111">STDEV(A1141:P1141)/SQRT(15)</f>
        <v>3.7409730622658741</v>
      </c>
      <c r="S1141">
        <f t="shared" ref="S1141:S1204" si="112">S1140+$T$3</f>
        <v>45.6640625</v>
      </c>
      <c r="U1141">
        <v>24.669820697846301</v>
      </c>
      <c r="V1141">
        <v>6.0887987276168696</v>
      </c>
      <c r="W1141">
        <v>18.142853786498399</v>
      </c>
      <c r="X1141">
        <v>8.8386213780134408</v>
      </c>
      <c r="Y1141">
        <v>40.842449288592</v>
      </c>
      <c r="Z1141">
        <v>6.2733805273263901</v>
      </c>
      <c r="AA1141">
        <v>6.4156512187377803</v>
      </c>
      <c r="AB1141">
        <v>13.662760714222699</v>
      </c>
      <c r="AC1141">
        <v>19.500909580471401</v>
      </c>
      <c r="AD1141">
        <v>2.73331206077795</v>
      </c>
      <c r="AE1141">
        <v>4.2140678445717104</v>
      </c>
      <c r="AF1141">
        <v>20.225978697739102</v>
      </c>
      <c r="AG1141">
        <v>47.872214853332501</v>
      </c>
      <c r="AH1141">
        <v>4.1331114348525704</v>
      </c>
      <c r="AI1141">
        <v>2.4163092338988799</v>
      </c>
      <c r="AJ1141">
        <v>19.3426225233239</v>
      </c>
      <c r="AK1141">
        <f t="shared" ref="AK1141:AK1204" si="113">AVERAGE(U1141:AJ1141)</f>
        <v>15.335803910488869</v>
      </c>
      <c r="AL1141">
        <f t="shared" ref="AL1141:AL1204" si="114">STDEV(U1141:AJ1141)/SQRT(15)</f>
        <v>3.4824465092358214</v>
      </c>
      <c r="AM1141">
        <f t="shared" ref="AM1141:AM1204" si="115">AM1140+$T$3</f>
        <v>45.6640625</v>
      </c>
      <c r="AN1141">
        <f t="shared" si="109"/>
        <v>0.7985211704751155</v>
      </c>
    </row>
    <row r="1142" spans="1:40">
      <c r="A1142">
        <v>32.2381234991418</v>
      </c>
      <c r="B1142">
        <v>1.83033571109638</v>
      </c>
      <c r="C1142">
        <v>35.360235023860703</v>
      </c>
      <c r="D1142">
        <v>14.7031419680049</v>
      </c>
      <c r="E1142">
        <v>40.811507744077197</v>
      </c>
      <c r="F1142">
        <v>4.1854022811520402</v>
      </c>
      <c r="G1142">
        <v>3.3306198040785802</v>
      </c>
      <c r="H1142">
        <v>13.0140884813833</v>
      </c>
      <c r="I1142">
        <v>3.2391569373462401</v>
      </c>
      <c r="J1142">
        <v>2.6201670793249701</v>
      </c>
      <c r="K1142">
        <v>8.6143754406176605</v>
      </c>
      <c r="L1142">
        <v>18.6853717479474</v>
      </c>
      <c r="M1142">
        <v>45.234283034384703</v>
      </c>
      <c r="N1142">
        <v>5.38440913466283</v>
      </c>
      <c r="O1142">
        <v>2.5510581813837798</v>
      </c>
      <c r="P1142">
        <v>14.0420977179426</v>
      </c>
      <c r="Q1142">
        <f t="shared" si="110"/>
        <v>15.365273361650321</v>
      </c>
      <c r="R1142">
        <f t="shared" si="111"/>
        <v>3.8382833204282316</v>
      </c>
      <c r="S1142">
        <f t="shared" si="112"/>
        <v>46.15234375</v>
      </c>
      <c r="U1142">
        <v>25.124165001367199</v>
      </c>
      <c r="V1142">
        <v>6.3373677004869302</v>
      </c>
      <c r="W1142">
        <v>19.455528098593199</v>
      </c>
      <c r="X1142">
        <v>9.3658241996330798</v>
      </c>
      <c r="Y1142">
        <v>42.420634448005998</v>
      </c>
      <c r="Z1142">
        <v>5.8446730129278199</v>
      </c>
      <c r="AA1142">
        <v>6.72411352519934</v>
      </c>
      <c r="AB1142">
        <v>14.4106134218859</v>
      </c>
      <c r="AC1142">
        <v>19.812131196777798</v>
      </c>
      <c r="AD1142">
        <v>2.7819206214686099</v>
      </c>
      <c r="AE1142">
        <v>4.5330515850387796</v>
      </c>
      <c r="AF1142">
        <v>21.354768129026301</v>
      </c>
      <c r="AG1142">
        <v>50.338044004513399</v>
      </c>
      <c r="AH1142">
        <v>4.21688642971377</v>
      </c>
      <c r="AI1142">
        <v>2.4999222224003499</v>
      </c>
      <c r="AJ1142">
        <v>20.298778500089401</v>
      </c>
      <c r="AK1142">
        <f t="shared" si="113"/>
        <v>15.969901381070494</v>
      </c>
      <c r="AL1142">
        <f t="shared" si="114"/>
        <v>3.6456324986797704</v>
      </c>
      <c r="AM1142">
        <f t="shared" si="115"/>
        <v>46.15234375</v>
      </c>
      <c r="AN1142">
        <f t="shared" si="109"/>
        <v>0.73370805453362431</v>
      </c>
    </row>
    <row r="1143" spans="1:40">
      <c r="A1143">
        <v>33.0665072621902</v>
      </c>
      <c r="B1143">
        <v>1.98103861476593</v>
      </c>
      <c r="C1143">
        <v>35.187828033421702</v>
      </c>
      <c r="D1143">
        <v>15.5001424346638</v>
      </c>
      <c r="E1143">
        <v>42.533299761432403</v>
      </c>
      <c r="F1143">
        <v>4.3243774845956198</v>
      </c>
      <c r="G1143">
        <v>3.54403989859216</v>
      </c>
      <c r="H1143">
        <v>13.483033968750201</v>
      </c>
      <c r="I1143">
        <v>3.7661583075615002</v>
      </c>
      <c r="J1143">
        <v>2.4300506562653599</v>
      </c>
      <c r="K1143">
        <v>9.1602148953767397</v>
      </c>
      <c r="L1143">
        <v>19.096843165529101</v>
      </c>
      <c r="M1143">
        <v>46.960180869420803</v>
      </c>
      <c r="N1143">
        <v>5.5655053973441699</v>
      </c>
      <c r="O1143">
        <v>2.6820712182035402</v>
      </c>
      <c r="P1143">
        <v>14.7942691442521</v>
      </c>
      <c r="Q1143">
        <f t="shared" si="110"/>
        <v>15.879722569522833</v>
      </c>
      <c r="R1143">
        <f t="shared" si="111"/>
        <v>3.9407987335592614</v>
      </c>
      <c r="S1143">
        <f t="shared" si="112"/>
        <v>46.640625</v>
      </c>
      <c r="U1143">
        <v>25.634008866932401</v>
      </c>
      <c r="V1143">
        <v>6.5473799414593801</v>
      </c>
      <c r="W1143">
        <v>21.3771619646954</v>
      </c>
      <c r="X1143">
        <v>9.9539809636870107</v>
      </c>
      <c r="Y1143">
        <v>43.666811958380798</v>
      </c>
      <c r="Z1143">
        <v>5.49410388669898</v>
      </c>
      <c r="AA1143">
        <v>7.0336493404357503</v>
      </c>
      <c r="AB1143">
        <v>14.9931290924581</v>
      </c>
      <c r="AC1143">
        <v>19.633175136045502</v>
      </c>
      <c r="AD1143">
        <v>2.8865406819675998</v>
      </c>
      <c r="AE1143">
        <v>4.8421003803039602</v>
      </c>
      <c r="AF1143">
        <v>22.849845666622901</v>
      </c>
      <c r="AG1143">
        <v>52.929790492071902</v>
      </c>
      <c r="AH1143">
        <v>4.3720244096363201</v>
      </c>
      <c r="AI1143">
        <v>2.54139054921029</v>
      </c>
      <c r="AJ1143">
        <v>21.287743084013002</v>
      </c>
      <c r="AK1143">
        <f t="shared" si="113"/>
        <v>16.627677275913705</v>
      </c>
      <c r="AL1143">
        <f t="shared" si="114"/>
        <v>3.8083311035332201</v>
      </c>
      <c r="AM1143">
        <f t="shared" si="115"/>
        <v>46.640625</v>
      </c>
      <c r="AN1143">
        <f t="shared" si="109"/>
        <v>0.66072743763341879</v>
      </c>
    </row>
    <row r="1144" spans="1:40">
      <c r="A1144">
        <v>33.818844212129903</v>
      </c>
      <c r="B1144">
        <v>2.2176088257752302</v>
      </c>
      <c r="C1144">
        <v>34.852130672822099</v>
      </c>
      <c r="D1144">
        <v>16.489114006566101</v>
      </c>
      <c r="E1144">
        <v>44.327367309380698</v>
      </c>
      <c r="F1144">
        <v>4.4144236020088101</v>
      </c>
      <c r="G1144">
        <v>3.7377317294858798</v>
      </c>
      <c r="H1144">
        <v>13.8049058313025</v>
      </c>
      <c r="I1144">
        <v>4.2305383464656101</v>
      </c>
      <c r="J1144">
        <v>2.23377385879532</v>
      </c>
      <c r="K1144">
        <v>9.7868942569707205</v>
      </c>
      <c r="L1144">
        <v>19.7098445690145</v>
      </c>
      <c r="M1144">
        <v>48.709470786255501</v>
      </c>
      <c r="N1144">
        <v>5.7468025923909103</v>
      </c>
      <c r="O1144">
        <v>2.83206182021202</v>
      </c>
      <c r="P1144">
        <v>15.5819539020062</v>
      </c>
      <c r="Q1144">
        <f t="shared" si="110"/>
        <v>16.405841645098878</v>
      </c>
      <c r="R1144">
        <f t="shared" si="111"/>
        <v>4.0449260258186763</v>
      </c>
      <c r="S1144">
        <f t="shared" si="112"/>
        <v>47.12890625</v>
      </c>
      <c r="U1144">
        <v>26.282743295432699</v>
      </c>
      <c r="V1144">
        <v>6.7332165873192</v>
      </c>
      <c r="W1144">
        <v>23.689361278040199</v>
      </c>
      <c r="X1144">
        <v>10.612013492311499</v>
      </c>
      <c r="Y1144">
        <v>44.609971246559297</v>
      </c>
      <c r="Z1144">
        <v>5.3020953273178204</v>
      </c>
      <c r="AA1144">
        <v>7.3423684892832703</v>
      </c>
      <c r="AB1144">
        <v>15.4161049793183</v>
      </c>
      <c r="AC1144">
        <v>19.044082100929401</v>
      </c>
      <c r="AD1144">
        <v>3.0823483851725499</v>
      </c>
      <c r="AE1144">
        <v>5.1805907613466298</v>
      </c>
      <c r="AF1144">
        <v>24.681981392138599</v>
      </c>
      <c r="AG1144">
        <v>55.6323185516042</v>
      </c>
      <c r="AH1144">
        <v>4.6429064816017904</v>
      </c>
      <c r="AI1144">
        <v>2.5260434434569201</v>
      </c>
      <c r="AJ1144">
        <v>22.227116294459499</v>
      </c>
      <c r="AK1144">
        <f t="shared" si="113"/>
        <v>17.312828881643242</v>
      </c>
      <c r="AL1144">
        <f t="shared" si="114"/>
        <v>3.9715974322873993</v>
      </c>
      <c r="AM1144">
        <f t="shared" si="115"/>
        <v>47.12890625</v>
      </c>
      <c r="AN1144">
        <f t="shared" si="109"/>
        <v>0.57444297729064497</v>
      </c>
    </row>
    <row r="1145" spans="1:40">
      <c r="A1145">
        <v>34.472795043504902</v>
      </c>
      <c r="B1145">
        <v>2.5435951413879199</v>
      </c>
      <c r="C1145">
        <v>34.177537435487203</v>
      </c>
      <c r="D1145">
        <v>17.526854621603501</v>
      </c>
      <c r="E1145">
        <v>46.104037874130498</v>
      </c>
      <c r="F1145">
        <v>4.4788511873066303</v>
      </c>
      <c r="G1145">
        <v>3.9313227332721898</v>
      </c>
      <c r="H1145">
        <v>13.9647590452073</v>
      </c>
      <c r="I1145">
        <v>4.6132827912010503</v>
      </c>
      <c r="J1145">
        <v>2.0991507233475701</v>
      </c>
      <c r="K1145">
        <v>10.4766075138331</v>
      </c>
      <c r="L1145">
        <v>20.5199678038027</v>
      </c>
      <c r="M1145">
        <v>50.423224884520501</v>
      </c>
      <c r="N1145">
        <v>5.8855274207866302</v>
      </c>
      <c r="O1145">
        <v>2.9667483754360999</v>
      </c>
      <c r="P1145">
        <v>16.468173637510599</v>
      </c>
      <c r="Q1145">
        <f t="shared" si="110"/>
        <v>16.91577726452115</v>
      </c>
      <c r="R1145">
        <f t="shared" si="111"/>
        <v>4.1427927403322551</v>
      </c>
      <c r="S1145">
        <f t="shared" si="112"/>
        <v>47.6171875</v>
      </c>
      <c r="U1145">
        <v>27.155937318124899</v>
      </c>
      <c r="V1145">
        <v>6.9235746205676696</v>
      </c>
      <c r="W1145">
        <v>26.154018887079999</v>
      </c>
      <c r="X1145">
        <v>11.3585315045113</v>
      </c>
      <c r="Y1145">
        <v>45.428249597753499</v>
      </c>
      <c r="Z1145">
        <v>5.2563628252404797</v>
      </c>
      <c r="AA1145">
        <v>7.6408745833483698</v>
      </c>
      <c r="AB1145">
        <v>15.7100836911314</v>
      </c>
      <c r="AC1145">
        <v>18.2987656428704</v>
      </c>
      <c r="AD1145">
        <v>3.3723229689294798</v>
      </c>
      <c r="AE1145">
        <v>5.61137257282624</v>
      </c>
      <c r="AF1145">
        <v>26.6916411089211</v>
      </c>
      <c r="AG1145">
        <v>58.324242626203002</v>
      </c>
      <c r="AH1145">
        <v>4.9893462209394697</v>
      </c>
      <c r="AI1145">
        <v>2.4593041775728901</v>
      </c>
      <c r="AJ1145">
        <v>23.092112185004201</v>
      </c>
      <c r="AK1145">
        <f t="shared" si="113"/>
        <v>18.029171283189022</v>
      </c>
      <c r="AL1145">
        <f t="shared" si="114"/>
        <v>4.1366715871475037</v>
      </c>
      <c r="AM1145">
        <f t="shared" si="115"/>
        <v>47.6171875</v>
      </c>
      <c r="AN1145">
        <f t="shared" si="109"/>
        <v>0.46580756527701572</v>
      </c>
    </row>
    <row r="1146" spans="1:40">
      <c r="A1146">
        <v>34.940088366394001</v>
      </c>
      <c r="B1146">
        <v>2.9597583002070702</v>
      </c>
      <c r="C1146">
        <v>33.0290431048371</v>
      </c>
      <c r="D1146">
        <v>18.5010454708036</v>
      </c>
      <c r="E1146">
        <v>47.740029949262599</v>
      </c>
      <c r="F1146">
        <v>4.5565101899596199</v>
      </c>
      <c r="G1146">
        <v>4.1494617612580802</v>
      </c>
      <c r="H1146">
        <v>14.0041690946231</v>
      </c>
      <c r="I1146">
        <v>4.9305045720285197</v>
      </c>
      <c r="J1146">
        <v>2.0435354711017801</v>
      </c>
      <c r="K1146">
        <v>11.1719653745354</v>
      </c>
      <c r="L1146">
        <v>21.4902385343782</v>
      </c>
      <c r="M1146">
        <v>52.137277015318404</v>
      </c>
      <c r="N1146">
        <v>6.0246908442533798</v>
      </c>
      <c r="O1146">
        <v>3.0533871907151102</v>
      </c>
      <c r="P1146">
        <v>17.459937252283702</v>
      </c>
      <c r="Q1146">
        <f t="shared" si="110"/>
        <v>17.386977655747479</v>
      </c>
      <c r="R1146">
        <f t="shared" si="111"/>
        <v>4.2284568687490394</v>
      </c>
      <c r="S1146">
        <f t="shared" si="112"/>
        <v>48.10546875</v>
      </c>
      <c r="U1146">
        <v>28.294070164058901</v>
      </c>
      <c r="V1146">
        <v>7.1604767153366797</v>
      </c>
      <c r="W1146">
        <v>28.684963171342002</v>
      </c>
      <c r="X1146">
        <v>12.2151628481556</v>
      </c>
      <c r="Y1146">
        <v>46.3525522027101</v>
      </c>
      <c r="Z1146">
        <v>5.3133406089440802</v>
      </c>
      <c r="AA1146">
        <v>7.9390643785184496</v>
      </c>
      <c r="AB1146">
        <v>15.863872707147801</v>
      </c>
      <c r="AC1146">
        <v>17.706731186778001</v>
      </c>
      <c r="AD1146">
        <v>3.7184121632762399</v>
      </c>
      <c r="AE1146">
        <v>6.1524546567522904</v>
      </c>
      <c r="AF1146">
        <v>28.702728551908201</v>
      </c>
      <c r="AG1146">
        <v>60.8640199782471</v>
      </c>
      <c r="AH1146">
        <v>5.3407886280104604</v>
      </c>
      <c r="AI1146">
        <v>2.3631212806211801</v>
      </c>
      <c r="AJ1146">
        <v>23.9460572962365</v>
      </c>
      <c r="AK1146">
        <f t="shared" si="113"/>
        <v>18.788613533627725</v>
      </c>
      <c r="AL1146">
        <f t="shared" si="114"/>
        <v>4.3040855285831707</v>
      </c>
      <c r="AM1146">
        <f t="shared" si="115"/>
        <v>48.10546875</v>
      </c>
      <c r="AN1146">
        <f t="shared" si="109"/>
        <v>0.33317301476353056</v>
      </c>
    </row>
    <row r="1147" spans="1:40">
      <c r="A1147">
        <v>35.111359131325699</v>
      </c>
      <c r="B1147">
        <v>3.4464773189926601</v>
      </c>
      <c r="C1147">
        <v>31.4548258140142</v>
      </c>
      <c r="D1147">
        <v>19.365327129204601</v>
      </c>
      <c r="E1147">
        <v>49.101471925229703</v>
      </c>
      <c r="F1147">
        <v>4.6862593229286098</v>
      </c>
      <c r="G1147">
        <v>4.4241055626492702</v>
      </c>
      <c r="H1147">
        <v>14.008354930067499</v>
      </c>
      <c r="I1147">
        <v>5.2089347720013803</v>
      </c>
      <c r="J1147">
        <v>2.0530128339790599</v>
      </c>
      <c r="K1147">
        <v>11.8172548092948</v>
      </c>
      <c r="L1147">
        <v>22.495515006086102</v>
      </c>
      <c r="M1147">
        <v>53.960402431561398</v>
      </c>
      <c r="N1147">
        <v>6.2290059009072003</v>
      </c>
      <c r="O1147">
        <v>3.0871327745850099</v>
      </c>
      <c r="P1147">
        <v>18.508485428980698</v>
      </c>
      <c r="Q1147">
        <f t="shared" si="110"/>
        <v>17.809870318237998</v>
      </c>
      <c r="R1147">
        <f t="shared" si="111"/>
        <v>4.3011263856900062</v>
      </c>
      <c r="S1147">
        <f t="shared" si="112"/>
        <v>48.59375</v>
      </c>
      <c r="U1147">
        <v>29.6810220685642</v>
      </c>
      <c r="V1147">
        <v>7.4538582668206201</v>
      </c>
      <c r="W1147">
        <v>31.340362008027999</v>
      </c>
      <c r="X1147">
        <v>13.181872657158801</v>
      </c>
      <c r="Y1147">
        <v>47.591872541537697</v>
      </c>
      <c r="Z1147">
        <v>5.4216605821826196</v>
      </c>
      <c r="AA1147">
        <v>8.2770615810650696</v>
      </c>
      <c r="AB1147">
        <v>15.833323076725</v>
      </c>
      <c r="AC1147">
        <v>17.375929080146399</v>
      </c>
      <c r="AD1147">
        <v>4.0841911961257003</v>
      </c>
      <c r="AE1147">
        <v>6.7955621382942697</v>
      </c>
      <c r="AF1147">
        <v>30.6733297613325</v>
      </c>
      <c r="AG1147">
        <v>63.253015976647198</v>
      </c>
      <c r="AH1147">
        <v>5.6666311861900498</v>
      </c>
      <c r="AI1147">
        <v>2.2623818814060299</v>
      </c>
      <c r="AJ1147">
        <v>24.897699146650101</v>
      </c>
      <c r="AK1147">
        <f t="shared" si="113"/>
        <v>19.61186082180464</v>
      </c>
      <c r="AL1147">
        <f t="shared" si="114"/>
        <v>4.4799758249101114</v>
      </c>
      <c r="AM1147">
        <f t="shared" si="115"/>
        <v>48.59375</v>
      </c>
      <c r="AN1147">
        <f t="shared" si="109"/>
        <v>0.19587260387017993</v>
      </c>
    </row>
    <row r="1148" spans="1:40">
      <c r="A1148">
        <v>34.890115771492802</v>
      </c>
      <c r="B1148">
        <v>3.9766828412083099</v>
      </c>
      <c r="C1148">
        <v>29.5991955911846</v>
      </c>
      <c r="D1148">
        <v>20.1592234392661</v>
      </c>
      <c r="E1148">
        <v>50.1578753259137</v>
      </c>
      <c r="F1148">
        <v>4.8999530325789102</v>
      </c>
      <c r="G1148">
        <v>4.7831361394123899</v>
      </c>
      <c r="H1148">
        <v>14.060179469450199</v>
      </c>
      <c r="I1148">
        <v>5.4733672945545697</v>
      </c>
      <c r="J1148">
        <v>2.1203319974096702</v>
      </c>
      <c r="K1148">
        <v>12.369188877060401</v>
      </c>
      <c r="L1148">
        <v>23.395547624840699</v>
      </c>
      <c r="M1148">
        <v>55.984801019084998</v>
      </c>
      <c r="N1148">
        <v>6.4675344159081396</v>
      </c>
      <c r="O1148">
        <v>3.09277181023071</v>
      </c>
      <c r="P1148">
        <v>19.521809947738699</v>
      </c>
      <c r="Q1148">
        <f t="shared" si="110"/>
        <v>18.184482162333428</v>
      </c>
      <c r="R1148">
        <f t="shared" si="111"/>
        <v>4.3649202167587173</v>
      </c>
      <c r="S1148">
        <f t="shared" si="112"/>
        <v>49.08203125</v>
      </c>
      <c r="U1148">
        <v>31.2672009266944</v>
      </c>
      <c r="V1148">
        <v>7.7993766473966399</v>
      </c>
      <c r="W1148">
        <v>34.018655759798797</v>
      </c>
      <c r="X1148">
        <v>14.239540112701199</v>
      </c>
      <c r="Y1148">
        <v>49.224664146677704</v>
      </c>
      <c r="Z1148">
        <v>5.5143077809197898</v>
      </c>
      <c r="AA1148">
        <v>8.7035419388924407</v>
      </c>
      <c r="AB1148">
        <v>15.6038805111844</v>
      </c>
      <c r="AC1148">
        <v>17.192222161928399</v>
      </c>
      <c r="AD1148">
        <v>4.4541366303684597</v>
      </c>
      <c r="AE1148">
        <v>7.5481336611218302</v>
      </c>
      <c r="AF1148">
        <v>32.651024733082899</v>
      </c>
      <c r="AG1148">
        <v>65.696974438172802</v>
      </c>
      <c r="AH1148">
        <v>5.9820074799184901</v>
      </c>
      <c r="AI1148">
        <v>2.1785189983515201</v>
      </c>
      <c r="AJ1148">
        <v>26.011029406225099</v>
      </c>
      <c r="AK1148">
        <f t="shared" si="113"/>
        <v>20.505325958339679</v>
      </c>
      <c r="AL1148">
        <f t="shared" si="114"/>
        <v>4.6739881629267597</v>
      </c>
      <c r="AM1148">
        <f t="shared" si="115"/>
        <v>49.08203125</v>
      </c>
      <c r="AN1148">
        <f t="shared" si="109"/>
        <v>9.3977820820337177E-2</v>
      </c>
    </row>
    <row r="1149" spans="1:40">
      <c r="A1149">
        <v>34.266845553774203</v>
      </c>
      <c r="B1149">
        <v>4.5222201360995502</v>
      </c>
      <c r="C1149">
        <v>27.672793056226801</v>
      </c>
      <c r="D1149">
        <v>20.950401782722299</v>
      </c>
      <c r="E1149">
        <v>50.973580367866802</v>
      </c>
      <c r="F1149">
        <v>5.1882527836436596</v>
      </c>
      <c r="G1149">
        <v>5.2376956437236801</v>
      </c>
      <c r="H1149">
        <v>14.201771781453299</v>
      </c>
      <c r="I1149">
        <v>5.7675478963064499</v>
      </c>
      <c r="J1149">
        <v>2.2405352544387198</v>
      </c>
      <c r="K1149">
        <v>12.8378337683955</v>
      </c>
      <c r="L1149">
        <v>24.107911264394101</v>
      </c>
      <c r="M1149">
        <v>58.166281751906098</v>
      </c>
      <c r="N1149">
        <v>6.6651757147436399</v>
      </c>
      <c r="O1149">
        <v>3.10946708197618</v>
      </c>
      <c r="P1149">
        <v>20.4355645543286</v>
      </c>
      <c r="Q1149">
        <f t="shared" si="110"/>
        <v>18.521492399499969</v>
      </c>
      <c r="R1149">
        <f t="shared" si="111"/>
        <v>4.424324024115954</v>
      </c>
      <c r="S1149">
        <f t="shared" si="112"/>
        <v>49.5703125</v>
      </c>
      <c r="U1149">
        <v>32.969023348172499</v>
      </c>
      <c r="V1149">
        <v>8.2130887345481298</v>
      </c>
      <c r="W1149">
        <v>36.323005067310397</v>
      </c>
      <c r="X1149">
        <v>15.3896375944098</v>
      </c>
      <c r="Y1149">
        <v>51.141151475222202</v>
      </c>
      <c r="Z1149">
        <v>5.5711617881148996</v>
      </c>
      <c r="AA1149">
        <v>9.2317676951298395</v>
      </c>
      <c r="AB1149">
        <v>15.2491618492038</v>
      </c>
      <c r="AC1149">
        <v>17.072809102146</v>
      </c>
      <c r="AD1149">
        <v>4.8036022371916802</v>
      </c>
      <c r="AE1149">
        <v>8.4290346686540598</v>
      </c>
      <c r="AF1149">
        <v>34.551314861580799</v>
      </c>
      <c r="AG1149">
        <v>68.366012131711202</v>
      </c>
      <c r="AH1149">
        <v>6.3203305400897003</v>
      </c>
      <c r="AI1149">
        <v>2.1282784151817502</v>
      </c>
      <c r="AJ1149">
        <v>27.237413239510399</v>
      </c>
      <c r="AK1149">
        <f t="shared" si="113"/>
        <v>21.437299546761071</v>
      </c>
      <c r="AL1149">
        <f t="shared" si="114"/>
        <v>4.8815150201385711</v>
      </c>
      <c r="AM1149">
        <f t="shared" si="115"/>
        <v>49.5703125</v>
      </c>
      <c r="AN1149">
        <f t="shared" si="109"/>
        <v>4.2789751869217373E-2</v>
      </c>
    </row>
    <row r="1150" spans="1:40">
      <c r="A1150">
        <v>33.384126915751501</v>
      </c>
      <c r="B1150">
        <v>5.0710527683761901</v>
      </c>
      <c r="C1150">
        <v>25.892152080798699</v>
      </c>
      <c r="D1150">
        <v>21.737050319532401</v>
      </c>
      <c r="E1150">
        <v>51.588577516062401</v>
      </c>
      <c r="F1150">
        <v>5.5192880633587</v>
      </c>
      <c r="G1150">
        <v>5.77179374057358</v>
      </c>
      <c r="H1150">
        <v>14.4293223879015</v>
      </c>
      <c r="I1150">
        <v>6.1025909515412398</v>
      </c>
      <c r="J1150">
        <v>2.4081748812782702</v>
      </c>
      <c r="K1150">
        <v>13.291891852844101</v>
      </c>
      <c r="L1150">
        <v>24.647415385816601</v>
      </c>
      <c r="M1150">
        <v>60.304431962735897</v>
      </c>
      <c r="N1150">
        <v>6.8083187266458198</v>
      </c>
      <c r="O1150">
        <v>3.1635774856916701</v>
      </c>
      <c r="P1150">
        <v>21.274598642927199</v>
      </c>
      <c r="Q1150">
        <f t="shared" si="110"/>
        <v>18.837147730114733</v>
      </c>
      <c r="R1150">
        <f t="shared" si="111"/>
        <v>4.4780332745320806</v>
      </c>
      <c r="S1150">
        <f t="shared" si="112"/>
        <v>50.05859375</v>
      </c>
      <c r="U1150">
        <v>34.662234324285897</v>
      </c>
      <c r="V1150">
        <v>8.7097927090897294</v>
      </c>
      <c r="W1150">
        <v>37.816092582518401</v>
      </c>
      <c r="X1150">
        <v>16.707301087518299</v>
      </c>
      <c r="Y1150">
        <v>53.159059712584899</v>
      </c>
      <c r="Z1150">
        <v>5.6971859758070202</v>
      </c>
      <c r="AA1150">
        <v>9.8269525012164003</v>
      </c>
      <c r="AB1150">
        <v>14.888841510792799</v>
      </c>
      <c r="AC1150">
        <v>17.026975692702901</v>
      </c>
      <c r="AD1150">
        <v>5.1381184285884904</v>
      </c>
      <c r="AE1150">
        <v>9.4240092906456496</v>
      </c>
      <c r="AF1150">
        <v>36.178214099371303</v>
      </c>
      <c r="AG1150">
        <v>71.091525733151201</v>
      </c>
      <c r="AH1150">
        <v>6.7002314039642004</v>
      </c>
      <c r="AI1150">
        <v>2.1134200999998298</v>
      </c>
      <c r="AJ1150">
        <v>28.419779694513998</v>
      </c>
      <c r="AK1150">
        <f t="shared" si="113"/>
        <v>22.347483427921937</v>
      </c>
      <c r="AL1150">
        <f t="shared" si="114"/>
        <v>5.0761286621919233</v>
      </c>
      <c r="AM1150">
        <f t="shared" si="115"/>
        <v>50.05859375</v>
      </c>
      <c r="AN1150">
        <f t="shared" si="109"/>
        <v>2.1314169532514041E-2</v>
      </c>
    </row>
    <row r="1151" spans="1:40">
      <c r="A1151">
        <v>32.521157043027202</v>
      </c>
      <c r="B1151">
        <v>5.6333587068669599</v>
      </c>
      <c r="C1151">
        <v>24.312612400904399</v>
      </c>
      <c r="D1151">
        <v>22.474585326091798</v>
      </c>
      <c r="E1151">
        <v>52.008682891158003</v>
      </c>
      <c r="F1151">
        <v>5.8254614786502597</v>
      </c>
      <c r="G1151">
        <v>6.3646180192598401</v>
      </c>
      <c r="H1151">
        <v>14.692756777536699</v>
      </c>
      <c r="I1151">
        <v>6.4581397078714904</v>
      </c>
      <c r="J1151">
        <v>2.63014139641969</v>
      </c>
      <c r="K1151">
        <v>13.782432283420301</v>
      </c>
      <c r="L1151">
        <v>25.141040771007599</v>
      </c>
      <c r="M1151">
        <v>62.2233779453029</v>
      </c>
      <c r="N1151">
        <v>6.9310170364359003</v>
      </c>
      <c r="O1151">
        <v>3.2472090510915099</v>
      </c>
      <c r="P1151">
        <v>22.136545721309201</v>
      </c>
      <c r="Q1151">
        <f t="shared" si="110"/>
        <v>19.148946034772102</v>
      </c>
      <c r="R1151">
        <f t="shared" si="111"/>
        <v>4.5239571041702442</v>
      </c>
      <c r="S1151">
        <f t="shared" si="112"/>
        <v>50.546875</v>
      </c>
      <c r="U1151">
        <v>36.236698944319997</v>
      </c>
      <c r="V1151">
        <v>9.2796401684948098</v>
      </c>
      <c r="W1151">
        <v>38.352139255073901</v>
      </c>
      <c r="X1151">
        <v>18.249253596643101</v>
      </c>
      <c r="Y1151">
        <v>55.1701577034517</v>
      </c>
      <c r="Z1151">
        <v>5.9795090085183702</v>
      </c>
      <c r="AA1151">
        <v>10.4133718842267</v>
      </c>
      <c r="AB1151">
        <v>14.586177723939199</v>
      </c>
      <c r="AC1151">
        <v>17.058188845817</v>
      </c>
      <c r="AD1151">
        <v>5.5260661565430196</v>
      </c>
      <c r="AE1151">
        <v>10.460631057733799</v>
      </c>
      <c r="AF1151">
        <v>37.446905668400703</v>
      </c>
      <c r="AG1151">
        <v>73.455118718268196</v>
      </c>
      <c r="AH1151">
        <v>7.1470458270571404</v>
      </c>
      <c r="AI1151">
        <v>2.1235785383848298</v>
      </c>
      <c r="AJ1151">
        <v>29.4166565918038</v>
      </c>
      <c r="AK1151">
        <f t="shared" si="113"/>
        <v>23.181321230542263</v>
      </c>
      <c r="AL1151">
        <f t="shared" si="114"/>
        <v>5.2305291574090482</v>
      </c>
      <c r="AM1151">
        <f t="shared" si="115"/>
        <v>50.546875</v>
      </c>
      <c r="AN1151">
        <f t="shared" si="109"/>
        <v>1.1557254590369501E-2</v>
      </c>
    </row>
    <row r="1152" spans="1:40">
      <c r="A1152">
        <v>31.935940471636702</v>
      </c>
      <c r="B1152">
        <v>6.2412830414613802</v>
      </c>
      <c r="C1152">
        <v>22.8899342372072</v>
      </c>
      <c r="D1152">
        <v>23.137431991742599</v>
      </c>
      <c r="E1152">
        <v>52.296657282325597</v>
      </c>
      <c r="F1152">
        <v>6.0772484700791898</v>
      </c>
      <c r="G1152">
        <v>7.0046407673655597</v>
      </c>
      <c r="H1152">
        <v>14.946211516832699</v>
      </c>
      <c r="I1152">
        <v>6.8250169706313999</v>
      </c>
      <c r="J1152">
        <v>2.9185334461355299</v>
      </c>
      <c r="K1152">
        <v>14.3066193261362</v>
      </c>
      <c r="L1152">
        <v>25.742033971998101</v>
      </c>
      <c r="M1152">
        <v>63.854483276047397</v>
      </c>
      <c r="N1152">
        <v>7.0800905494963899</v>
      </c>
      <c r="O1152">
        <v>3.3276632842617002</v>
      </c>
      <c r="P1152">
        <v>23.1200269349556</v>
      </c>
      <c r="Q1152">
        <f t="shared" si="110"/>
        <v>19.481488471144576</v>
      </c>
      <c r="R1152">
        <f t="shared" si="111"/>
        <v>4.5634212697321397</v>
      </c>
      <c r="S1152">
        <f t="shared" si="112"/>
        <v>51.03515625</v>
      </c>
      <c r="U1152">
        <v>37.628717662526597</v>
      </c>
      <c r="V1152">
        <v>9.8811427336481401</v>
      </c>
      <c r="W1152">
        <v>38.106099332405996</v>
      </c>
      <c r="X1152">
        <v>19.857677347913899</v>
      </c>
      <c r="Y1152">
        <v>57.1078196574191</v>
      </c>
      <c r="Z1152">
        <v>6.4058770809552597</v>
      </c>
      <c r="AA1152">
        <v>10.931924204188</v>
      </c>
      <c r="AB1152">
        <v>14.346858168848501</v>
      </c>
      <c r="AC1152">
        <v>17.074524943548699</v>
      </c>
      <c r="AD1152">
        <v>6.0006581487598201</v>
      </c>
      <c r="AE1152">
        <v>11.4264745936749</v>
      </c>
      <c r="AF1152">
        <v>38.530858283079297</v>
      </c>
      <c r="AG1152">
        <v>75.091980029746196</v>
      </c>
      <c r="AH1152">
        <v>7.71713203006487</v>
      </c>
      <c r="AI1152">
        <v>2.1569399938990301</v>
      </c>
      <c r="AJ1152">
        <v>30.1963036516544</v>
      </c>
      <c r="AK1152">
        <f t="shared" si="113"/>
        <v>23.903811741395792</v>
      </c>
      <c r="AL1152">
        <f t="shared" si="114"/>
        <v>5.3345536560230356</v>
      </c>
      <c r="AM1152">
        <f t="shared" si="115"/>
        <v>51.03515625</v>
      </c>
      <c r="AN1152">
        <f t="shared" si="109"/>
        <v>6.8595002084179827E-3</v>
      </c>
    </row>
    <row r="1153" spans="1:40">
      <c r="A1153">
        <v>31.744527695182999</v>
      </c>
      <c r="B1153">
        <v>6.9029364882629096</v>
      </c>
      <c r="C1153">
        <v>21.6631565946123</v>
      </c>
      <c r="D1153">
        <v>23.7465017048664</v>
      </c>
      <c r="E1153">
        <v>52.607813742680896</v>
      </c>
      <c r="F1153">
        <v>6.2808572008427701</v>
      </c>
      <c r="G1153">
        <v>7.6858864435739802</v>
      </c>
      <c r="H1153">
        <v>15.1570183450523</v>
      </c>
      <c r="I1153">
        <v>7.2314641250835798</v>
      </c>
      <c r="J1153">
        <v>3.2837117119144299</v>
      </c>
      <c r="K1153">
        <v>14.7896107325295</v>
      </c>
      <c r="L1153">
        <v>26.534476707601598</v>
      </c>
      <c r="M1153">
        <v>65.154722111233397</v>
      </c>
      <c r="N1153">
        <v>7.2541760099768098</v>
      </c>
      <c r="O1153">
        <v>3.3732519040809898</v>
      </c>
      <c r="P1153">
        <v>24.2470699559053</v>
      </c>
      <c r="Q1153">
        <f t="shared" si="110"/>
        <v>19.853573842087513</v>
      </c>
      <c r="R1153">
        <f t="shared" si="111"/>
        <v>4.5998604987810525</v>
      </c>
      <c r="S1153">
        <f t="shared" si="112"/>
        <v>51.5234375</v>
      </c>
      <c r="U1153">
        <v>38.721271932918299</v>
      </c>
      <c r="V1153">
        <v>10.4585983015455</v>
      </c>
      <c r="W1153">
        <v>37.368208793914903</v>
      </c>
      <c r="X1153">
        <v>21.288852549160602</v>
      </c>
      <c r="Y1153">
        <v>58.929644620336397</v>
      </c>
      <c r="Z1153">
        <v>6.8858701739275201</v>
      </c>
      <c r="AA1153">
        <v>11.371430096589799</v>
      </c>
      <c r="AB1153">
        <v>14.172978779338299</v>
      </c>
      <c r="AC1153">
        <v>16.982642051596901</v>
      </c>
      <c r="AD1153">
        <v>6.4745415986189903</v>
      </c>
      <c r="AE1153">
        <v>12.2049288057126</v>
      </c>
      <c r="AF1153">
        <v>39.7370839654291</v>
      </c>
      <c r="AG1153">
        <v>75.917701829382906</v>
      </c>
      <c r="AH1153">
        <v>8.4600669078169108</v>
      </c>
      <c r="AI1153">
        <v>2.2135741512784599</v>
      </c>
      <c r="AJ1153">
        <v>30.792238570199402</v>
      </c>
      <c r="AK1153">
        <f t="shared" si="113"/>
        <v>24.498727070485412</v>
      </c>
      <c r="AL1153">
        <f t="shared" si="114"/>
        <v>5.3963256522885166</v>
      </c>
      <c r="AM1153">
        <f t="shared" si="115"/>
        <v>51.5234375</v>
      </c>
      <c r="AN1153">
        <f t="shared" si="109"/>
        <v>4.7166351962988776E-3</v>
      </c>
    </row>
    <row r="1154" spans="1:40">
      <c r="A1154">
        <v>31.929744205463301</v>
      </c>
      <c r="B1154">
        <v>7.6195275245661502</v>
      </c>
      <c r="C1154">
        <v>20.666430506713802</v>
      </c>
      <c r="D1154">
        <v>24.399774515795801</v>
      </c>
      <c r="E1154">
        <v>52.998608184995703</v>
      </c>
      <c r="F1154">
        <v>6.4611261660569799</v>
      </c>
      <c r="G1154">
        <v>8.3916954482723902</v>
      </c>
      <c r="H1154">
        <v>15.295157745853899</v>
      </c>
      <c r="I1154">
        <v>7.6956838380883701</v>
      </c>
      <c r="J1154">
        <v>3.7219871906564501</v>
      </c>
      <c r="K1154">
        <v>15.104774063140599</v>
      </c>
      <c r="L1154">
        <v>27.483076187083999</v>
      </c>
      <c r="M1154">
        <v>66.092136116833302</v>
      </c>
      <c r="N1154">
        <v>7.3736400641473399</v>
      </c>
      <c r="O1154">
        <v>3.3754229938220899</v>
      </c>
      <c r="P1154">
        <v>25.410963614344301</v>
      </c>
      <c r="Q1154">
        <f t="shared" si="110"/>
        <v>20.251234272864661</v>
      </c>
      <c r="R1154">
        <f t="shared" si="111"/>
        <v>4.6329157091192927</v>
      </c>
      <c r="S1154">
        <f t="shared" si="112"/>
        <v>52.01171875</v>
      </c>
      <c r="U1154">
        <v>39.424794177918002</v>
      </c>
      <c r="V1154">
        <v>10.9719975546952</v>
      </c>
      <c r="W1154">
        <v>36.397842696683199</v>
      </c>
      <c r="X1154">
        <v>22.470563453978802</v>
      </c>
      <c r="Y1154">
        <v>60.634229491421898</v>
      </c>
      <c r="Z1154">
        <v>7.39381287488251</v>
      </c>
      <c r="AA1154">
        <v>11.7711710259077</v>
      </c>
      <c r="AB1154">
        <v>14.0663195069928</v>
      </c>
      <c r="AC1154">
        <v>16.820459381308002</v>
      </c>
      <c r="AD1154">
        <v>6.8157568033655798</v>
      </c>
      <c r="AE1154">
        <v>12.726769902478599</v>
      </c>
      <c r="AF1154">
        <v>41.127847672145101</v>
      </c>
      <c r="AG1154">
        <v>76.162747606120007</v>
      </c>
      <c r="AH1154">
        <v>9.4006400871528104</v>
      </c>
      <c r="AI1154">
        <v>2.2867124938445502</v>
      </c>
      <c r="AJ1154">
        <v>31.2471968161334</v>
      </c>
      <c r="AK1154">
        <f t="shared" si="113"/>
        <v>24.982428846564265</v>
      </c>
      <c r="AL1154">
        <f t="shared" si="114"/>
        <v>5.4322844760389577</v>
      </c>
      <c r="AM1154">
        <f t="shared" si="115"/>
        <v>52.01171875</v>
      </c>
      <c r="AN1154">
        <f t="shared" si="109"/>
        <v>3.7612072104893572E-3</v>
      </c>
    </row>
    <row r="1155" spans="1:40">
      <c r="A1155">
        <v>32.387390094698503</v>
      </c>
      <c r="B1155">
        <v>8.4075964003412995</v>
      </c>
      <c r="C1155">
        <v>19.903537985478</v>
      </c>
      <c r="D1155">
        <v>25.2513410670675</v>
      </c>
      <c r="E1155">
        <v>53.2334396202126</v>
      </c>
      <c r="F1155">
        <v>6.6133634590717998</v>
      </c>
      <c r="G1155">
        <v>9.1026461142461397</v>
      </c>
      <c r="H1155">
        <v>15.337298249762201</v>
      </c>
      <c r="I1155">
        <v>8.2174619775003297</v>
      </c>
      <c r="J1155">
        <v>4.18697245756867</v>
      </c>
      <c r="K1155">
        <v>15.1956747314628</v>
      </c>
      <c r="L1155">
        <v>28.4314296408422</v>
      </c>
      <c r="M1155">
        <v>66.691680577759001</v>
      </c>
      <c r="N1155">
        <v>7.3975047735450401</v>
      </c>
      <c r="O1155">
        <v>3.3431300968518598</v>
      </c>
      <c r="P1155">
        <v>26.455359831907298</v>
      </c>
      <c r="Q1155">
        <f t="shared" si="110"/>
        <v>20.634739192394701</v>
      </c>
      <c r="R1155">
        <f t="shared" si="111"/>
        <v>4.6543824000062655</v>
      </c>
      <c r="S1155">
        <f t="shared" si="112"/>
        <v>52.5</v>
      </c>
      <c r="U1155">
        <v>39.865335189271498</v>
      </c>
      <c r="V1155">
        <v>11.412610842513001</v>
      </c>
      <c r="W1155">
        <v>35.412040483386797</v>
      </c>
      <c r="X1155">
        <v>23.4818622448323</v>
      </c>
      <c r="Y1155">
        <v>62.174797244459398</v>
      </c>
      <c r="Z1155">
        <v>7.9330646635431696</v>
      </c>
      <c r="AA1155">
        <v>12.1861922505539</v>
      </c>
      <c r="AB1155">
        <v>14.042066604957901</v>
      </c>
      <c r="AC1155">
        <v>16.682106753851802</v>
      </c>
      <c r="AD1155">
        <v>6.9476240472448403</v>
      </c>
      <c r="AE1155">
        <v>13.019057029065699</v>
      </c>
      <c r="AF1155">
        <v>42.420717493759199</v>
      </c>
      <c r="AG1155">
        <v>76.227404318508107</v>
      </c>
      <c r="AH1155">
        <v>10.5524165786557</v>
      </c>
      <c r="AI1155">
        <v>2.3729584897446099</v>
      </c>
      <c r="AJ1155">
        <v>31.663132321970199</v>
      </c>
      <c r="AK1155">
        <f t="shared" si="113"/>
        <v>25.399586659769881</v>
      </c>
      <c r="AL1155">
        <f t="shared" si="114"/>
        <v>5.4580141829603104</v>
      </c>
      <c r="AM1155">
        <f t="shared" si="115"/>
        <v>52.5</v>
      </c>
      <c r="AN1155">
        <f t="shared" si="109"/>
        <v>3.2772896937024029E-3</v>
      </c>
    </row>
    <row r="1156" spans="1:40">
      <c r="A1156">
        <v>33.010014723176901</v>
      </c>
      <c r="B1156">
        <v>9.2328272772625795</v>
      </c>
      <c r="C1156">
        <v>19.335129981167</v>
      </c>
      <c r="D1156">
        <v>26.3629422606191</v>
      </c>
      <c r="E1156">
        <v>53.027564073693902</v>
      </c>
      <c r="F1156">
        <v>6.7414648831389696</v>
      </c>
      <c r="G1156">
        <v>9.8326685108425593</v>
      </c>
      <c r="H1156">
        <v>15.3175953375191</v>
      </c>
      <c r="I1156">
        <v>8.7870641043696391</v>
      </c>
      <c r="J1156">
        <v>4.5866296695318001</v>
      </c>
      <c r="K1156">
        <v>15.181502448917501</v>
      </c>
      <c r="L1156">
        <v>29.259701594204401</v>
      </c>
      <c r="M1156">
        <v>67.074605773172394</v>
      </c>
      <c r="N1156">
        <v>7.4060926946987298</v>
      </c>
      <c r="O1156">
        <v>3.2917910469471301</v>
      </c>
      <c r="P1156">
        <v>27.320773909172701</v>
      </c>
      <c r="Q1156">
        <f t="shared" si="110"/>
        <v>20.985523018027148</v>
      </c>
      <c r="R1156">
        <f t="shared" si="111"/>
        <v>4.6581515974937213</v>
      </c>
      <c r="S1156">
        <f t="shared" si="112"/>
        <v>52.98828125</v>
      </c>
      <c r="U1156">
        <v>40.311047384809001</v>
      </c>
      <c r="V1156">
        <v>11.8139742472406</v>
      </c>
      <c r="W1156">
        <v>34.668763831330999</v>
      </c>
      <c r="X1156">
        <v>24.4363905276943</v>
      </c>
      <c r="Y1156">
        <v>63.421450188576898</v>
      </c>
      <c r="Z1156">
        <v>8.4232542151458798</v>
      </c>
      <c r="AA1156">
        <v>12.6222639485256</v>
      </c>
      <c r="AB1156">
        <v>14.1054388695868</v>
      </c>
      <c r="AC1156">
        <v>16.621016612020899</v>
      </c>
      <c r="AD1156">
        <v>6.8874079154303702</v>
      </c>
      <c r="AE1156">
        <v>13.1934641732604</v>
      </c>
      <c r="AF1156">
        <v>43.362429726332998</v>
      </c>
      <c r="AG1156">
        <v>76.408590578737105</v>
      </c>
      <c r="AH1156">
        <v>11.887658010187399</v>
      </c>
      <c r="AI1156">
        <v>2.4716331990122802</v>
      </c>
      <c r="AJ1156">
        <v>32.170121731670498</v>
      </c>
      <c r="AK1156">
        <f t="shared" si="113"/>
        <v>25.800306572472628</v>
      </c>
      <c r="AL1156">
        <f t="shared" si="114"/>
        <v>5.4826236691355801</v>
      </c>
      <c r="AM1156">
        <f t="shared" si="115"/>
        <v>52.98828125</v>
      </c>
      <c r="AN1156">
        <f t="shared" si="109"/>
        <v>3.0905243556100686E-3</v>
      </c>
    </row>
    <row r="1157" spans="1:40">
      <c r="A1157">
        <v>33.708862692377501</v>
      </c>
      <c r="B1157">
        <v>10.034569555916899</v>
      </c>
      <c r="C1157">
        <v>18.8765826402893</v>
      </c>
      <c r="D1157">
        <v>27.637765940938699</v>
      </c>
      <c r="E1157">
        <v>52.363472968730797</v>
      </c>
      <c r="F1157">
        <v>6.9208471888884198</v>
      </c>
      <c r="G1157">
        <v>10.621883928464401</v>
      </c>
      <c r="H1157">
        <v>15.3324898767767</v>
      </c>
      <c r="I1157">
        <v>9.3830356203205696</v>
      </c>
      <c r="J1157">
        <v>4.8365429188943097</v>
      </c>
      <c r="K1157">
        <v>15.289882419668</v>
      </c>
      <c r="L1157">
        <v>30.0578538741225</v>
      </c>
      <c r="M1157">
        <v>67.384070007101798</v>
      </c>
      <c r="N1157">
        <v>7.5430739997722203</v>
      </c>
      <c r="O1157">
        <v>3.2398899971498101</v>
      </c>
      <c r="P1157">
        <v>28.061221440880502</v>
      </c>
      <c r="Q1157">
        <f t="shared" si="110"/>
        <v>21.330752816893277</v>
      </c>
      <c r="R1157">
        <f t="shared" si="111"/>
        <v>4.6471041442990559</v>
      </c>
      <c r="S1157">
        <f t="shared" si="112"/>
        <v>53.4765625</v>
      </c>
      <c r="U1157">
        <v>40.9488265958962</v>
      </c>
      <c r="V1157">
        <v>12.226241499649101</v>
      </c>
      <c r="W1157">
        <v>34.523370311222997</v>
      </c>
      <c r="X1157">
        <v>25.392991759340401</v>
      </c>
      <c r="Y1157">
        <v>64.296480382240404</v>
      </c>
      <c r="Z1157">
        <v>8.7862105182551193</v>
      </c>
      <c r="AA1157">
        <v>13.0313941921882</v>
      </c>
      <c r="AB1157">
        <v>14.2243265183343</v>
      </c>
      <c r="AC1157">
        <v>16.724221698602801</v>
      </c>
      <c r="AD1157">
        <v>6.7248542642412303</v>
      </c>
      <c r="AE1157">
        <v>13.3841726183157</v>
      </c>
      <c r="AF1157">
        <v>43.867812558841401</v>
      </c>
      <c r="AG1157">
        <v>76.731243456189205</v>
      </c>
      <c r="AH1157">
        <v>13.3079250057375</v>
      </c>
      <c r="AI1157">
        <v>2.5821071103445301</v>
      </c>
      <c r="AJ1157">
        <v>32.792347059660997</v>
      </c>
      <c r="AK1157">
        <f t="shared" si="113"/>
        <v>26.221532846816253</v>
      </c>
      <c r="AL1157">
        <f t="shared" si="114"/>
        <v>5.5057431592920985</v>
      </c>
      <c r="AM1157">
        <f t="shared" si="115"/>
        <v>53.4765625</v>
      </c>
      <c r="AN1157">
        <f t="shared" si="109"/>
        <v>3.3199308451179661E-3</v>
      </c>
    </row>
    <row r="1158" spans="1:40">
      <c r="A1158">
        <v>34.343142898818499</v>
      </c>
      <c r="B1158">
        <v>10.7789169988441</v>
      </c>
      <c r="C1158">
        <v>18.481741290422899</v>
      </c>
      <c r="D1158">
        <v>28.906190796952998</v>
      </c>
      <c r="E1158">
        <v>51.443669590453801</v>
      </c>
      <c r="F1158">
        <v>7.2230284025348599</v>
      </c>
      <c r="G1158">
        <v>11.5025296055819</v>
      </c>
      <c r="H1158">
        <v>15.428325707637899</v>
      </c>
      <c r="I1158">
        <v>9.9863567149689896</v>
      </c>
      <c r="J1158">
        <v>4.9133560282591597</v>
      </c>
      <c r="K1158">
        <v>15.6920782664039</v>
      </c>
      <c r="L1158">
        <v>31.043128344109402</v>
      </c>
      <c r="M1158">
        <v>67.613935763505907</v>
      </c>
      <c r="N1158">
        <v>7.9103523451331297</v>
      </c>
      <c r="O1158">
        <v>3.19928921086662</v>
      </c>
      <c r="P1158">
        <v>28.7406674334473</v>
      </c>
      <c r="Q1158">
        <f t="shared" si="110"/>
        <v>21.700419337371333</v>
      </c>
      <c r="R1158">
        <f t="shared" si="111"/>
        <v>4.6243210094309859</v>
      </c>
      <c r="S1158">
        <f t="shared" si="112"/>
        <v>53.96484375</v>
      </c>
      <c r="U1158">
        <v>41.859930196021402</v>
      </c>
      <c r="V1158">
        <v>12.656476864353801</v>
      </c>
      <c r="W1158">
        <v>35.129566067960397</v>
      </c>
      <c r="X1158">
        <v>26.263866261432099</v>
      </c>
      <c r="Y1158">
        <v>64.806182330541304</v>
      </c>
      <c r="Z1158">
        <v>9.0553806058965094</v>
      </c>
      <c r="AA1158">
        <v>13.3571581827884</v>
      </c>
      <c r="AB1158">
        <v>14.329583602591301</v>
      </c>
      <c r="AC1158">
        <v>17.1417123004261</v>
      </c>
      <c r="AD1158">
        <v>6.5762530888441502</v>
      </c>
      <c r="AE1158">
        <v>13.643266115776999</v>
      </c>
      <c r="AF1158">
        <v>43.936485839286703</v>
      </c>
      <c r="AG1158">
        <v>77.067867235792804</v>
      </c>
      <c r="AH1158">
        <v>14.6738437037592</v>
      </c>
      <c r="AI1158">
        <v>2.7052381684166402</v>
      </c>
      <c r="AJ1158">
        <v>33.425767797886799</v>
      </c>
      <c r="AK1158">
        <f t="shared" si="113"/>
        <v>26.664286147610913</v>
      </c>
      <c r="AL1158">
        <f t="shared" si="114"/>
        <v>5.5213442807274111</v>
      </c>
      <c r="AM1158">
        <f t="shared" si="115"/>
        <v>53.96484375</v>
      </c>
      <c r="AN1158">
        <f t="shared" si="109"/>
        <v>4.1393095923603065E-3</v>
      </c>
    </row>
    <row r="1159" spans="1:40">
      <c r="A1159">
        <v>34.726373328311297</v>
      </c>
      <c r="B1159">
        <v>11.4456247767914</v>
      </c>
      <c r="C1159">
        <v>18.1756292839564</v>
      </c>
      <c r="D1159">
        <v>30.017012364212601</v>
      </c>
      <c r="E1159">
        <v>50.534427054681203</v>
      </c>
      <c r="F1159">
        <v>7.6581154116907699</v>
      </c>
      <c r="G1159">
        <v>12.460459929470399</v>
      </c>
      <c r="H1159">
        <v>15.5380584100095</v>
      </c>
      <c r="I1159">
        <v>10.574296036218399</v>
      </c>
      <c r="J1159">
        <v>4.8553506075161703</v>
      </c>
      <c r="K1159">
        <v>16.4158684282345</v>
      </c>
      <c r="L1159">
        <v>32.293827092112799</v>
      </c>
      <c r="M1159">
        <v>67.590837439311301</v>
      </c>
      <c r="N1159">
        <v>8.5194539291543503</v>
      </c>
      <c r="O1159">
        <v>3.1715034091484999</v>
      </c>
      <c r="P1159">
        <v>29.298885551478701</v>
      </c>
      <c r="Q1159">
        <f t="shared" si="110"/>
        <v>22.07973269076864</v>
      </c>
      <c r="R1159">
        <f t="shared" si="111"/>
        <v>4.5871711938648732</v>
      </c>
      <c r="S1159">
        <f t="shared" si="112"/>
        <v>54.453125</v>
      </c>
      <c r="U1159">
        <v>43.080347187219701</v>
      </c>
      <c r="V1159">
        <v>13.0611851780388</v>
      </c>
      <c r="W1159">
        <v>36.1787871609421</v>
      </c>
      <c r="X1159">
        <v>26.8888585698936</v>
      </c>
      <c r="Y1159">
        <v>64.978192266209007</v>
      </c>
      <c r="Z1159">
        <v>9.2776455919562704</v>
      </c>
      <c r="AA1159">
        <v>13.5947313740685</v>
      </c>
      <c r="AB1159">
        <v>14.344063971668399</v>
      </c>
      <c r="AC1159">
        <v>17.920372509422599</v>
      </c>
      <c r="AD1159">
        <v>6.5445577275168398</v>
      </c>
      <c r="AE1159">
        <v>13.907590381941199</v>
      </c>
      <c r="AF1159">
        <v>43.706265687400403</v>
      </c>
      <c r="AG1159">
        <v>77.290231307225</v>
      </c>
      <c r="AH1159">
        <v>15.8990180608532</v>
      </c>
      <c r="AI1159">
        <v>2.8353224875241398</v>
      </c>
      <c r="AJ1159">
        <v>33.953355103971397</v>
      </c>
      <c r="AK1159">
        <f t="shared" si="113"/>
        <v>27.091282785365692</v>
      </c>
      <c r="AL1159">
        <f t="shared" si="114"/>
        <v>5.5254125537927337</v>
      </c>
      <c r="AM1159">
        <f t="shared" si="115"/>
        <v>54.453125</v>
      </c>
      <c r="AN1159">
        <f t="shared" si="109"/>
        <v>5.7477430363264033E-3</v>
      </c>
    </row>
    <row r="1160" spans="1:40">
      <c r="A1160">
        <v>34.737459649094802</v>
      </c>
      <c r="B1160">
        <v>12.005531214248199</v>
      </c>
      <c r="C1160">
        <v>17.996311661472301</v>
      </c>
      <c r="D1160">
        <v>30.9327095264027</v>
      </c>
      <c r="E1160">
        <v>49.916728645950997</v>
      </c>
      <c r="F1160">
        <v>8.1810296555442807</v>
      </c>
      <c r="G1160">
        <v>13.4400454181971</v>
      </c>
      <c r="H1160">
        <v>15.5888815879565</v>
      </c>
      <c r="I1160">
        <v>11.1085499034159</v>
      </c>
      <c r="J1160">
        <v>4.7292489800433</v>
      </c>
      <c r="K1160">
        <v>17.371909827544499</v>
      </c>
      <c r="L1160">
        <v>33.662421448873502</v>
      </c>
      <c r="M1160">
        <v>67.180763606375194</v>
      </c>
      <c r="N1160">
        <v>9.3401708362535203</v>
      </c>
      <c r="O1160">
        <v>3.1537719528209198</v>
      </c>
      <c r="P1160">
        <v>29.6009765282957</v>
      </c>
      <c r="Q1160">
        <f t="shared" si="110"/>
        <v>22.434156902655587</v>
      </c>
      <c r="R1160">
        <f t="shared" si="111"/>
        <v>4.5355307514301213</v>
      </c>
      <c r="S1160">
        <f t="shared" si="112"/>
        <v>54.94140625</v>
      </c>
      <c r="U1160">
        <v>44.463250292538298</v>
      </c>
      <c r="V1160">
        <v>13.442387361923901</v>
      </c>
      <c r="W1160">
        <v>37.266069062910397</v>
      </c>
      <c r="X1160">
        <v>27.211333986970001</v>
      </c>
      <c r="Y1160">
        <v>64.946634473005602</v>
      </c>
      <c r="Z1160">
        <v>9.4742255703851992</v>
      </c>
      <c r="AA1160">
        <v>13.7781493629354</v>
      </c>
      <c r="AB1160">
        <v>14.246861848995501</v>
      </c>
      <c r="AC1160">
        <v>18.893525846867</v>
      </c>
      <c r="AD1160">
        <v>6.6844981660095302</v>
      </c>
      <c r="AE1160">
        <v>14.085544117026</v>
      </c>
      <c r="AF1160">
        <v>43.380211285529299</v>
      </c>
      <c r="AG1160">
        <v>77.292333767184005</v>
      </c>
      <c r="AH1160">
        <v>17.0267927323865</v>
      </c>
      <c r="AI1160">
        <v>2.9731085462180298</v>
      </c>
      <c r="AJ1160">
        <v>34.275309450764098</v>
      </c>
      <c r="AK1160">
        <f t="shared" si="113"/>
        <v>27.465014741978049</v>
      </c>
      <c r="AL1160">
        <f t="shared" si="114"/>
        <v>5.5167804870572033</v>
      </c>
      <c r="AM1160">
        <f t="shared" si="115"/>
        <v>54.94140625</v>
      </c>
      <c r="AN1160">
        <f t="shared" si="109"/>
        <v>8.3469925440572464E-3</v>
      </c>
    </row>
    <row r="1161" spans="1:40">
      <c r="A1161">
        <v>34.413017481464301</v>
      </c>
      <c r="B1161">
        <v>12.450844053906099</v>
      </c>
      <c r="C1161">
        <v>17.9804681227535</v>
      </c>
      <c r="D1161">
        <v>31.708164523581299</v>
      </c>
      <c r="E1161">
        <v>49.729499971058601</v>
      </c>
      <c r="F1161">
        <v>8.7296106307098498</v>
      </c>
      <c r="G1161">
        <v>14.403159972348501</v>
      </c>
      <c r="H1161">
        <v>15.5623542092462</v>
      </c>
      <c r="I1161">
        <v>11.5406463851412</v>
      </c>
      <c r="J1161">
        <v>4.6024803449372103</v>
      </c>
      <c r="K1161">
        <v>18.407385061290601</v>
      </c>
      <c r="L1161">
        <v>34.893584354930297</v>
      </c>
      <c r="M1161">
        <v>66.472669386278795</v>
      </c>
      <c r="N1161">
        <v>10.3726326976034</v>
      </c>
      <c r="O1161">
        <v>3.1438906545462602</v>
      </c>
      <c r="P1161">
        <v>29.6259577919413</v>
      </c>
      <c r="Q1161">
        <f t="shared" si="110"/>
        <v>22.752272852608591</v>
      </c>
      <c r="R1161">
        <f t="shared" si="111"/>
        <v>4.476481139319616</v>
      </c>
      <c r="S1161">
        <f t="shared" si="112"/>
        <v>55.4296875</v>
      </c>
      <c r="U1161">
        <v>45.736302589814798</v>
      </c>
      <c r="V1161">
        <v>13.8565174852454</v>
      </c>
      <c r="W1161">
        <v>38.210444649983998</v>
      </c>
      <c r="X1161">
        <v>27.281505134117499</v>
      </c>
      <c r="Y1161">
        <v>64.940041529554605</v>
      </c>
      <c r="Z1161">
        <v>9.7355539934829096</v>
      </c>
      <c r="AA1161">
        <v>13.9132639510256</v>
      </c>
      <c r="AB1161">
        <v>14.071454150582101</v>
      </c>
      <c r="AC1161">
        <v>19.8665100837963</v>
      </c>
      <c r="AD1161">
        <v>6.9902309412966099</v>
      </c>
      <c r="AE1161">
        <v>14.139457894933599</v>
      </c>
      <c r="AF1161">
        <v>43.087307739477303</v>
      </c>
      <c r="AG1161">
        <v>77.059479788083607</v>
      </c>
      <c r="AH1161">
        <v>18.139545015404</v>
      </c>
      <c r="AI1161">
        <v>3.1339135045969302</v>
      </c>
      <c r="AJ1161">
        <v>34.313367290276297</v>
      </c>
      <c r="AK1161">
        <f t="shared" si="113"/>
        <v>27.779680983854469</v>
      </c>
      <c r="AL1161">
        <f t="shared" si="114"/>
        <v>5.4969696713552221</v>
      </c>
      <c r="AM1161">
        <f t="shared" si="115"/>
        <v>55.4296875</v>
      </c>
      <c r="AN1161">
        <f t="shared" si="109"/>
        <v>1.2045575449893143E-2</v>
      </c>
    </row>
    <row r="1162" spans="1:40">
      <c r="A1162">
        <v>33.911045433776202</v>
      </c>
      <c r="B1162">
        <v>12.7813621221947</v>
      </c>
      <c r="C1162">
        <v>18.134280642544802</v>
      </c>
      <c r="D1162">
        <v>32.320480671883601</v>
      </c>
      <c r="E1162">
        <v>49.8512889217983</v>
      </c>
      <c r="F1162">
        <v>9.2261409112657802</v>
      </c>
      <c r="G1162">
        <v>15.3396243115792</v>
      </c>
      <c r="H1162">
        <v>15.4588291471639</v>
      </c>
      <c r="I1162">
        <v>11.850934369627099</v>
      </c>
      <c r="J1162">
        <v>4.53502083801233</v>
      </c>
      <c r="K1162">
        <v>19.393674764795598</v>
      </c>
      <c r="L1162">
        <v>35.7902854221932</v>
      </c>
      <c r="M1162">
        <v>65.737641129249795</v>
      </c>
      <c r="N1162">
        <v>11.635067535594199</v>
      </c>
      <c r="O1162">
        <v>3.1478864972081499</v>
      </c>
      <c r="P1162">
        <v>29.493894369665</v>
      </c>
      <c r="Q1162">
        <f t="shared" si="110"/>
        <v>23.037966068034496</v>
      </c>
      <c r="R1162">
        <f t="shared" si="111"/>
        <v>4.4191780812816077</v>
      </c>
      <c r="S1162">
        <f t="shared" si="112"/>
        <v>55.91796875</v>
      </c>
      <c r="U1162">
        <v>46.6766433970976</v>
      </c>
      <c r="V1162">
        <v>14.333463145954999</v>
      </c>
      <c r="W1162">
        <v>38.990704732315898</v>
      </c>
      <c r="X1162">
        <v>27.1502827044913</v>
      </c>
      <c r="Y1162">
        <v>65.077877849782595</v>
      </c>
      <c r="Z1162">
        <v>10.182242060586599</v>
      </c>
      <c r="AA1162">
        <v>13.9777714409007</v>
      </c>
      <c r="AB1162">
        <v>13.871832415110999</v>
      </c>
      <c r="AC1162">
        <v>20.799188012497499</v>
      </c>
      <c r="AD1162">
        <v>7.4190221010272799</v>
      </c>
      <c r="AE1162">
        <v>14.1142893761736</v>
      </c>
      <c r="AF1162">
        <v>42.909122923113102</v>
      </c>
      <c r="AG1162">
        <v>76.731032650535894</v>
      </c>
      <c r="AH1162">
        <v>19.1941596007165</v>
      </c>
      <c r="AI1162">
        <v>3.3162147508582098</v>
      </c>
      <c r="AJ1162">
        <v>34.050315423680402</v>
      </c>
      <c r="AK1162">
        <f t="shared" si="113"/>
        <v>28.049635161552693</v>
      </c>
      <c r="AL1162">
        <f t="shared" si="114"/>
        <v>5.4708171871295219</v>
      </c>
      <c r="AM1162">
        <f t="shared" si="115"/>
        <v>55.91796875</v>
      </c>
      <c r="AN1162">
        <f t="shared" si="109"/>
        <v>1.6522895038431424E-2</v>
      </c>
    </row>
    <row r="1163" spans="1:40">
      <c r="A1163">
        <v>33.376272499436197</v>
      </c>
      <c r="B1163">
        <v>12.9778217504316</v>
      </c>
      <c r="C1163">
        <v>18.470913295889499</v>
      </c>
      <c r="D1163">
        <v>32.658115787488804</v>
      </c>
      <c r="E1163">
        <v>50.137097982387999</v>
      </c>
      <c r="F1163">
        <v>9.5913342338013106</v>
      </c>
      <c r="G1163">
        <v>16.236182903784499</v>
      </c>
      <c r="H1163">
        <v>15.2508127578537</v>
      </c>
      <c r="I1163">
        <v>12.0325502391245</v>
      </c>
      <c r="J1163">
        <v>4.5532136368823499</v>
      </c>
      <c r="K1163">
        <v>20.298638307069901</v>
      </c>
      <c r="L1163">
        <v>36.3523914879693</v>
      </c>
      <c r="M1163">
        <v>65.183940690923805</v>
      </c>
      <c r="N1163">
        <v>13.0703110410596</v>
      </c>
      <c r="O1163">
        <v>3.1871289653892299</v>
      </c>
      <c r="P1163">
        <v>29.337275669976702</v>
      </c>
      <c r="Q1163">
        <f t="shared" si="110"/>
        <v>23.294625078091812</v>
      </c>
      <c r="R1163">
        <f t="shared" si="111"/>
        <v>4.3713586356730527</v>
      </c>
      <c r="S1163">
        <f t="shared" si="112"/>
        <v>56.40625</v>
      </c>
      <c r="U1163">
        <v>47.314376460805804</v>
      </c>
      <c r="V1163">
        <v>14.8725907173582</v>
      </c>
      <c r="W1163">
        <v>39.583976321122798</v>
      </c>
      <c r="X1163">
        <v>26.881950835022501</v>
      </c>
      <c r="Y1163">
        <v>65.336863535854505</v>
      </c>
      <c r="Z1163">
        <v>10.803133724296901</v>
      </c>
      <c r="AA1163">
        <v>13.9736992071046</v>
      </c>
      <c r="AB1163">
        <v>13.696738793754699</v>
      </c>
      <c r="AC1163">
        <v>21.809367736168799</v>
      </c>
      <c r="AD1163">
        <v>7.9504773038572303</v>
      </c>
      <c r="AE1163">
        <v>14.072730608035499</v>
      </c>
      <c r="AF1163">
        <v>42.899432392955298</v>
      </c>
      <c r="AG1163">
        <v>76.579226393140203</v>
      </c>
      <c r="AH1163">
        <v>20.0794062810496</v>
      </c>
      <c r="AI1163">
        <v>3.4835663475623702</v>
      </c>
      <c r="AJ1163">
        <v>33.593246347847497</v>
      </c>
      <c r="AK1163">
        <f t="shared" si="113"/>
        <v>28.30817393787104</v>
      </c>
      <c r="AL1163">
        <f t="shared" si="114"/>
        <v>5.449433475392703</v>
      </c>
      <c r="AM1163">
        <f t="shared" si="115"/>
        <v>56.40625</v>
      </c>
      <c r="AN1163">
        <f t="shared" si="109"/>
        <v>2.0590531233201322E-2</v>
      </c>
    </row>
    <row r="1164" spans="1:40">
      <c r="A1164">
        <v>32.854680959295202</v>
      </c>
      <c r="B1164">
        <v>13.0379091207703</v>
      </c>
      <c r="C1164">
        <v>18.986626181230299</v>
      </c>
      <c r="D1164">
        <v>32.719778847866401</v>
      </c>
      <c r="E1164">
        <v>50.578149732451401</v>
      </c>
      <c r="F1164">
        <v>9.8049826654183594</v>
      </c>
      <c r="G1164">
        <v>17.115833686877501</v>
      </c>
      <c r="H1164">
        <v>14.961687172446799</v>
      </c>
      <c r="I1164">
        <v>12.066037597668601</v>
      </c>
      <c r="J1164">
        <v>4.6323550261925304</v>
      </c>
      <c r="K1164">
        <v>21.191967728662899</v>
      </c>
      <c r="L1164">
        <v>36.762103450664704</v>
      </c>
      <c r="M1164">
        <v>64.774144707523504</v>
      </c>
      <c r="N1164">
        <v>14.519904507359</v>
      </c>
      <c r="O1164">
        <v>3.28715586123726</v>
      </c>
      <c r="P1164">
        <v>29.254510446063801</v>
      </c>
      <c r="Q1164">
        <f t="shared" si="110"/>
        <v>23.534239230733036</v>
      </c>
      <c r="R1164">
        <f t="shared" si="111"/>
        <v>4.3361867972545802</v>
      </c>
      <c r="S1164">
        <f t="shared" si="112"/>
        <v>56.89453125</v>
      </c>
      <c r="U1164">
        <v>47.861527421252802</v>
      </c>
      <c r="V1164">
        <v>15.4557646742629</v>
      </c>
      <c r="W1164">
        <v>39.772836566785401</v>
      </c>
      <c r="X1164">
        <v>26.5524033524805</v>
      </c>
      <c r="Y1164">
        <v>65.6865058951485</v>
      </c>
      <c r="Z1164">
        <v>11.4396453895787</v>
      </c>
      <c r="AA1164">
        <v>13.9597177017964</v>
      </c>
      <c r="AB1164">
        <v>13.580797536525701</v>
      </c>
      <c r="AC1164">
        <v>22.969490974114802</v>
      </c>
      <c r="AD1164">
        <v>8.5994967222835896</v>
      </c>
      <c r="AE1164">
        <v>14.011702067334699</v>
      </c>
      <c r="AF1164">
        <v>43.053837686200403</v>
      </c>
      <c r="AG1164">
        <v>76.920235628819597</v>
      </c>
      <c r="AH1164">
        <v>20.8301243357487</v>
      </c>
      <c r="AI1164">
        <v>3.6066417014346799</v>
      </c>
      <c r="AJ1164">
        <v>33.094536756499402</v>
      </c>
      <c r="AK1164">
        <f t="shared" si="113"/>
        <v>28.587204025641665</v>
      </c>
      <c r="AL1164">
        <f t="shared" si="114"/>
        <v>5.4471767410300611</v>
      </c>
      <c r="AM1164">
        <f t="shared" si="115"/>
        <v>56.89453125</v>
      </c>
      <c r="AN1164">
        <f t="shared" si="109"/>
        <v>2.3462364398640988E-2</v>
      </c>
    </row>
    <row r="1165" spans="1:40">
      <c r="A1165">
        <v>32.375493801303399</v>
      </c>
      <c r="B1165">
        <v>13.0161522218468</v>
      </c>
      <c r="C1165">
        <v>19.615687088548501</v>
      </c>
      <c r="D1165">
        <v>32.6493395087602</v>
      </c>
      <c r="E1165">
        <v>51.212774650739803</v>
      </c>
      <c r="F1165">
        <v>9.8989464948090795</v>
      </c>
      <c r="G1165">
        <v>18.0316727365297</v>
      </c>
      <c r="H1165">
        <v>14.6963753984764</v>
      </c>
      <c r="I1165">
        <v>11.9572620724987</v>
      </c>
      <c r="J1165">
        <v>4.7209678180626602</v>
      </c>
      <c r="K1165">
        <v>22.1520156278645</v>
      </c>
      <c r="L1165">
        <v>37.182104552400702</v>
      </c>
      <c r="M1165">
        <v>64.3252620005686</v>
      </c>
      <c r="N1165">
        <v>15.811916426208001</v>
      </c>
      <c r="O1165">
        <v>3.44858806329316</v>
      </c>
      <c r="P1165">
        <v>29.2995974412805</v>
      </c>
      <c r="Q1165">
        <f t="shared" si="110"/>
        <v>23.77463474394942</v>
      </c>
      <c r="R1165">
        <f t="shared" si="111"/>
        <v>4.3117807119477893</v>
      </c>
      <c r="S1165">
        <f t="shared" si="112"/>
        <v>57.3828125</v>
      </c>
      <c r="U1165">
        <v>48.520479972043603</v>
      </c>
      <c r="V1165">
        <v>16.088218466699601</v>
      </c>
      <c r="W1165">
        <v>39.3986706928833</v>
      </c>
      <c r="X1165">
        <v>26.173664498128101</v>
      </c>
      <c r="Y1165">
        <v>66.022005850149299</v>
      </c>
      <c r="Z1165">
        <v>11.926493692107</v>
      </c>
      <c r="AA1165">
        <v>14.026488186455</v>
      </c>
      <c r="AB1165">
        <v>13.5524425809833</v>
      </c>
      <c r="AC1165">
        <v>24.205639474973101</v>
      </c>
      <c r="AD1165">
        <v>9.3668545642362293</v>
      </c>
      <c r="AE1165">
        <v>13.907380399166399</v>
      </c>
      <c r="AF1165">
        <v>43.291710202213999</v>
      </c>
      <c r="AG1165">
        <v>77.912386340474399</v>
      </c>
      <c r="AH1165">
        <v>21.567715771446998</v>
      </c>
      <c r="AI1165">
        <v>3.6848182946453001</v>
      </c>
      <c r="AJ1165">
        <v>32.607319495041097</v>
      </c>
      <c r="AK1165">
        <f t="shared" si="113"/>
        <v>28.890768030102922</v>
      </c>
      <c r="AL1165">
        <f t="shared" si="114"/>
        <v>5.4693804178416805</v>
      </c>
      <c r="AM1165">
        <f t="shared" si="115"/>
        <v>57.3828125</v>
      </c>
      <c r="AN1165">
        <f t="shared" si="109"/>
        <v>2.6081051333897556E-2</v>
      </c>
    </row>
    <row r="1166" spans="1:40">
      <c r="A1166">
        <v>32.007002587268097</v>
      </c>
      <c r="B1166">
        <v>12.967884813483099</v>
      </c>
      <c r="C1166">
        <v>20.2582401459976</v>
      </c>
      <c r="D1166">
        <v>32.5841626557553</v>
      </c>
      <c r="E1166">
        <v>52.079089728821899</v>
      </c>
      <c r="F1166">
        <v>9.9555926976753994</v>
      </c>
      <c r="G1166">
        <v>19.009458000714702</v>
      </c>
      <c r="H1166">
        <v>14.5567650513572</v>
      </c>
      <c r="I1166">
        <v>11.770316464449399</v>
      </c>
      <c r="J1166">
        <v>4.7815274399856298</v>
      </c>
      <c r="K1166">
        <v>23.1148842529708</v>
      </c>
      <c r="L1166">
        <v>37.6216795296599</v>
      </c>
      <c r="M1166">
        <v>63.812065965502498</v>
      </c>
      <c r="N1166">
        <v>16.8772284924354</v>
      </c>
      <c r="O1166">
        <v>3.6497682473271298</v>
      </c>
      <c r="P1166">
        <v>29.457407020287501</v>
      </c>
      <c r="Q1166">
        <f t="shared" si="110"/>
        <v>24.031442068355719</v>
      </c>
      <c r="R1166">
        <f t="shared" si="111"/>
        <v>4.2989153308763903</v>
      </c>
      <c r="S1166">
        <f t="shared" si="112"/>
        <v>57.87109375</v>
      </c>
      <c r="U1166">
        <v>49.337072058471797</v>
      </c>
      <c r="V1166">
        <v>16.786987779368001</v>
      </c>
      <c r="W1166">
        <v>38.6000840359942</v>
      </c>
      <c r="X1166">
        <v>25.755225426279299</v>
      </c>
      <c r="Y1166">
        <v>66.153942357874101</v>
      </c>
      <c r="Z1166">
        <v>12.175500184855901</v>
      </c>
      <c r="AA1166">
        <v>14.2573975921316</v>
      </c>
      <c r="AB1166">
        <v>13.6309877083562</v>
      </c>
      <c r="AC1166">
        <v>25.430815525372299</v>
      </c>
      <c r="AD1166">
        <v>10.213997441021601</v>
      </c>
      <c r="AE1166">
        <v>13.761991051733901</v>
      </c>
      <c r="AF1166">
        <v>43.5297885259086</v>
      </c>
      <c r="AG1166">
        <v>79.452632219709798</v>
      </c>
      <c r="AH1166">
        <v>22.2876007655859</v>
      </c>
      <c r="AI1166">
        <v>3.7333232067429201</v>
      </c>
      <c r="AJ1166">
        <v>32.106637969098301</v>
      </c>
      <c r="AK1166">
        <f t="shared" si="113"/>
        <v>29.20087399053153</v>
      </c>
      <c r="AL1166">
        <f t="shared" si="114"/>
        <v>5.5093351189185498</v>
      </c>
      <c r="AM1166">
        <f t="shared" si="115"/>
        <v>57.87109375</v>
      </c>
      <c r="AN1166">
        <f t="shared" si="109"/>
        <v>3.0003727099142081E-2</v>
      </c>
    </row>
    <row r="1167" spans="1:40">
      <c r="A1167">
        <v>31.801710231029599</v>
      </c>
      <c r="B1167">
        <v>12.9243354649466</v>
      </c>
      <c r="C1167">
        <v>20.8622744093154</v>
      </c>
      <c r="D1167">
        <v>32.608242140144903</v>
      </c>
      <c r="E1167">
        <v>53.069359790987498</v>
      </c>
      <c r="F1167">
        <v>10.0269734292087</v>
      </c>
      <c r="G1167">
        <v>20.024271070496901</v>
      </c>
      <c r="H1167">
        <v>14.539802884059901</v>
      </c>
      <c r="I1167">
        <v>11.5756790000738</v>
      </c>
      <c r="J1167">
        <v>4.8143817361640302</v>
      </c>
      <c r="K1167">
        <v>23.845132659247302</v>
      </c>
      <c r="L1167">
        <v>37.962570623580199</v>
      </c>
      <c r="M1167">
        <v>63.375577556975998</v>
      </c>
      <c r="N1167">
        <v>17.81822613057</v>
      </c>
      <c r="O1167">
        <v>3.8963136382372801</v>
      </c>
      <c r="P1167">
        <v>29.661907471946702</v>
      </c>
      <c r="Q1167">
        <f t="shared" si="110"/>
        <v>24.300422389811548</v>
      </c>
      <c r="R1167">
        <f t="shared" si="111"/>
        <v>4.2967222261253966</v>
      </c>
      <c r="S1167">
        <f t="shared" si="112"/>
        <v>58.359375</v>
      </c>
      <c r="U1167">
        <v>50.291842004898598</v>
      </c>
      <c r="V1167">
        <v>17.502878777263099</v>
      </c>
      <c r="W1167">
        <v>37.644300229057698</v>
      </c>
      <c r="X1167">
        <v>25.339617898904802</v>
      </c>
      <c r="Y1167">
        <v>65.915703805183398</v>
      </c>
      <c r="Z1167">
        <v>12.242530501017299</v>
      </c>
      <c r="AA1167">
        <v>14.679491378901799</v>
      </c>
      <c r="AB1167">
        <v>13.813787213781101</v>
      </c>
      <c r="AC1167">
        <v>26.5207207369521</v>
      </c>
      <c r="AD1167">
        <v>11.062538054928</v>
      </c>
      <c r="AE1167">
        <v>13.5941999717814</v>
      </c>
      <c r="AF1167">
        <v>43.791657314206603</v>
      </c>
      <c r="AG1167">
        <v>81.174340329574605</v>
      </c>
      <c r="AH1167">
        <v>22.9279523063936</v>
      </c>
      <c r="AI1167">
        <v>3.7639682267618202</v>
      </c>
      <c r="AJ1167">
        <v>31.552591335748499</v>
      </c>
      <c r="AK1167">
        <f t="shared" si="113"/>
        <v>29.48863250533465</v>
      </c>
      <c r="AL1167">
        <f t="shared" si="114"/>
        <v>5.5519943192625005</v>
      </c>
      <c r="AM1167">
        <f t="shared" si="115"/>
        <v>58.359375</v>
      </c>
      <c r="AN1167">
        <f t="shared" si="109"/>
        <v>3.5724673745509292E-2</v>
      </c>
    </row>
    <row r="1168" spans="1:40">
      <c r="A1168">
        <v>31.782426305206101</v>
      </c>
      <c r="B1168">
        <v>12.9303033706097</v>
      </c>
      <c r="C1168">
        <v>21.437684649700302</v>
      </c>
      <c r="D1168">
        <v>32.758225857082898</v>
      </c>
      <c r="E1168">
        <v>53.849614472853901</v>
      </c>
      <c r="F1168">
        <v>10.0493870995869</v>
      </c>
      <c r="G1168">
        <v>21.040964486212701</v>
      </c>
      <c r="H1168">
        <v>14.5993063642103</v>
      </c>
      <c r="I1168">
        <v>11.430162245591101</v>
      </c>
      <c r="J1168">
        <v>4.8604740158760302</v>
      </c>
      <c r="K1168">
        <v>24.1233577659122</v>
      </c>
      <c r="L1168">
        <v>38.137551809858699</v>
      </c>
      <c r="M1168">
        <v>63.037171766239197</v>
      </c>
      <c r="N1168">
        <v>18.7838791958761</v>
      </c>
      <c r="O1168">
        <v>4.2179317427503502</v>
      </c>
      <c r="P1168">
        <v>29.882059495246299</v>
      </c>
      <c r="Q1168">
        <f t="shared" si="110"/>
        <v>24.557531290175806</v>
      </c>
      <c r="R1168">
        <f t="shared" si="111"/>
        <v>4.2923167997421769</v>
      </c>
      <c r="S1168">
        <f t="shared" si="112"/>
        <v>58.84765625</v>
      </c>
      <c r="U1168">
        <v>51.4243766052479</v>
      </c>
      <c r="V1168">
        <v>18.136664927886098</v>
      </c>
      <c r="W1168">
        <v>36.761135725132696</v>
      </c>
      <c r="X1168">
        <v>24.948129157050499</v>
      </c>
      <c r="Y1168">
        <v>65.225748606936705</v>
      </c>
      <c r="Z1168">
        <v>12.2001632357098</v>
      </c>
      <c r="AA1168">
        <v>15.2453743025197</v>
      </c>
      <c r="AB1168">
        <v>14.0523244610769</v>
      </c>
      <c r="AC1168">
        <v>27.298972436090502</v>
      </c>
      <c r="AD1168">
        <v>11.7972159227969</v>
      </c>
      <c r="AE1168">
        <v>13.427592047599701</v>
      </c>
      <c r="AF1168">
        <v>44.175657180875497</v>
      </c>
      <c r="AG1168">
        <v>82.569048715268195</v>
      </c>
      <c r="AH1168">
        <v>23.475075744336301</v>
      </c>
      <c r="AI1168">
        <v>3.77361245705029</v>
      </c>
      <c r="AJ1168">
        <v>30.942975110304602</v>
      </c>
      <c r="AK1168">
        <f t="shared" si="113"/>
        <v>29.715879164742638</v>
      </c>
      <c r="AL1168">
        <f t="shared" si="114"/>
        <v>5.5810884108136332</v>
      </c>
      <c r="AM1168">
        <f t="shared" si="115"/>
        <v>58.84765625</v>
      </c>
      <c r="AN1168">
        <f t="shared" si="109"/>
        <v>4.2996602656999103E-2</v>
      </c>
    </row>
    <row r="1169" spans="1:40">
      <c r="A1169">
        <v>31.953795801825599</v>
      </c>
      <c r="B1169">
        <v>12.982968151837699</v>
      </c>
      <c r="C1169">
        <v>21.993748306972702</v>
      </c>
      <c r="D1169">
        <v>33.005107222155402</v>
      </c>
      <c r="E1169">
        <v>54.119595494466502</v>
      </c>
      <c r="F1169">
        <v>9.9871345795531195</v>
      </c>
      <c r="G1169">
        <v>22.058168210089999</v>
      </c>
      <c r="H1169">
        <v>14.721827010741199</v>
      </c>
      <c r="I1169">
        <v>11.357402622537199</v>
      </c>
      <c r="J1169">
        <v>4.9773613719201002</v>
      </c>
      <c r="K1169">
        <v>23.933011905009899</v>
      </c>
      <c r="L1169">
        <v>38.230843408507504</v>
      </c>
      <c r="M1169">
        <v>62.638526745322899</v>
      </c>
      <c r="N1169">
        <v>19.731723353235399</v>
      </c>
      <c r="O1169">
        <v>4.6373023902766004</v>
      </c>
      <c r="P1169">
        <v>30.146854516162598</v>
      </c>
      <c r="Q1169">
        <f t="shared" si="110"/>
        <v>24.779710693163402</v>
      </c>
      <c r="R1169">
        <f t="shared" si="111"/>
        <v>4.2695316261234399</v>
      </c>
      <c r="S1169">
        <f t="shared" si="112"/>
        <v>59.3359375</v>
      </c>
      <c r="U1169">
        <v>52.741329509736502</v>
      </c>
      <c r="V1169">
        <v>18.623205205156001</v>
      </c>
      <c r="W1169">
        <v>36.096175747799002</v>
      </c>
      <c r="X1169">
        <v>24.621225688774899</v>
      </c>
      <c r="Y1169">
        <v>64.196482548037594</v>
      </c>
      <c r="Z1169">
        <v>12.0785319986114</v>
      </c>
      <c r="AA1169">
        <v>15.8939446996798</v>
      </c>
      <c r="AB1169">
        <v>14.303445585099899</v>
      </c>
      <c r="AC1169">
        <v>27.683959942965402</v>
      </c>
      <c r="AD1169">
        <v>12.303626055544701</v>
      </c>
      <c r="AE1169">
        <v>13.272480411225001</v>
      </c>
      <c r="AF1169">
        <v>44.753501239030101</v>
      </c>
      <c r="AG1169">
        <v>83.241874419839803</v>
      </c>
      <c r="AH1169">
        <v>23.874215202012</v>
      </c>
      <c r="AI1169">
        <v>3.7474661594885799</v>
      </c>
      <c r="AJ1169">
        <v>30.377589845297202</v>
      </c>
      <c r="AK1169">
        <f t="shared" si="113"/>
        <v>29.86306589114362</v>
      </c>
      <c r="AL1169">
        <f t="shared" si="114"/>
        <v>5.5880416271128741</v>
      </c>
      <c r="AM1169">
        <f t="shared" si="115"/>
        <v>59.3359375</v>
      </c>
      <c r="AN1169">
        <f t="shared" si="109"/>
        <v>5.12999275480987E-2</v>
      </c>
    </row>
    <row r="1170" spans="1:40">
      <c r="A1170">
        <v>32.225515192613599</v>
      </c>
      <c r="B1170">
        <v>13.0225310898913</v>
      </c>
      <c r="C1170">
        <v>22.560247734760001</v>
      </c>
      <c r="D1170">
        <v>33.296145728656498</v>
      </c>
      <c r="E1170">
        <v>53.7874783399376</v>
      </c>
      <c r="F1170">
        <v>9.8806784735185307</v>
      </c>
      <c r="G1170">
        <v>23.077584983446801</v>
      </c>
      <c r="H1170">
        <v>14.8570923271526</v>
      </c>
      <c r="I1170">
        <v>11.338371999238101</v>
      </c>
      <c r="J1170">
        <v>5.1840086132160801</v>
      </c>
      <c r="K1170">
        <v>23.419935687530199</v>
      </c>
      <c r="L1170">
        <v>38.359172015311401</v>
      </c>
      <c r="M1170">
        <v>62.013776185332198</v>
      </c>
      <c r="N1170">
        <v>20.469388925475801</v>
      </c>
      <c r="O1170">
        <v>5.1059405333445804</v>
      </c>
      <c r="P1170">
        <v>30.455542540528899</v>
      </c>
      <c r="Q1170">
        <f t="shared" si="110"/>
        <v>24.94083814812214</v>
      </c>
      <c r="R1170">
        <f t="shared" si="111"/>
        <v>4.2219729919822919</v>
      </c>
      <c r="S1170">
        <f t="shared" si="112"/>
        <v>59.82421875</v>
      </c>
      <c r="U1170">
        <v>53.976210498757098</v>
      </c>
      <c r="V1170">
        <v>18.943018394544001</v>
      </c>
      <c r="W1170">
        <v>35.6885153254727</v>
      </c>
      <c r="X1170">
        <v>24.454321741340699</v>
      </c>
      <c r="Y1170">
        <v>63.149138051279202</v>
      </c>
      <c r="Z1170">
        <v>11.8988376935165</v>
      </c>
      <c r="AA1170">
        <v>16.5843962754868</v>
      </c>
      <c r="AB1170">
        <v>14.5577074255275</v>
      </c>
      <c r="AC1170">
        <v>27.773355946365299</v>
      </c>
      <c r="AD1170">
        <v>12.526955072977801</v>
      </c>
      <c r="AE1170">
        <v>13.1134247396039</v>
      </c>
      <c r="AF1170">
        <v>45.463470086771501</v>
      </c>
      <c r="AG1170">
        <v>83.0418375571208</v>
      </c>
      <c r="AH1170">
        <v>24.015553471929699</v>
      </c>
      <c r="AI1170">
        <v>3.6807474355698799</v>
      </c>
      <c r="AJ1170">
        <v>29.9796489427249</v>
      </c>
      <c r="AK1170">
        <f t="shared" si="113"/>
        <v>29.927946166186764</v>
      </c>
      <c r="AL1170">
        <f t="shared" si="114"/>
        <v>5.570398201178353</v>
      </c>
      <c r="AM1170">
        <f t="shared" si="115"/>
        <v>59.82421875</v>
      </c>
      <c r="AN1170">
        <f t="shared" si="109"/>
        <v>5.9215986573488581E-2</v>
      </c>
    </row>
    <row r="1171" spans="1:40">
      <c r="A1171">
        <v>32.450504234462898</v>
      </c>
      <c r="B1171">
        <v>13.021643943138701</v>
      </c>
      <c r="C1171">
        <v>23.165023288500802</v>
      </c>
      <c r="D1171">
        <v>33.596518996244903</v>
      </c>
      <c r="E1171">
        <v>53.031356950294096</v>
      </c>
      <c r="F1171">
        <v>9.7960692457935306</v>
      </c>
      <c r="G1171">
        <v>24.0360617542885</v>
      </c>
      <c r="H1171">
        <v>14.959260428517499</v>
      </c>
      <c r="I1171">
        <v>11.308085539726701</v>
      </c>
      <c r="J1171">
        <v>5.4396459900931298</v>
      </c>
      <c r="K1171">
        <v>22.765497365668899</v>
      </c>
      <c r="L1171">
        <v>38.551693744335203</v>
      </c>
      <c r="M1171">
        <v>61.114060713923401</v>
      </c>
      <c r="N1171">
        <v>20.838533873060001</v>
      </c>
      <c r="O1171">
        <v>5.5319875973750001</v>
      </c>
      <c r="P1171">
        <v>30.715002936188899</v>
      </c>
      <c r="Q1171">
        <f t="shared" si="110"/>
        <v>25.020059162600759</v>
      </c>
      <c r="R1171">
        <f t="shared" si="111"/>
        <v>4.1563014015198076</v>
      </c>
      <c r="S1171">
        <f t="shared" si="112"/>
        <v>60.3125</v>
      </c>
      <c r="U1171">
        <v>54.6869365033237</v>
      </c>
      <c r="V1171">
        <v>19.129048556786401</v>
      </c>
      <c r="W1171">
        <v>35.407349598234802</v>
      </c>
      <c r="X1171">
        <v>24.586011396513101</v>
      </c>
      <c r="Y1171">
        <v>62.364465538321099</v>
      </c>
      <c r="Z1171">
        <v>11.7336550775125</v>
      </c>
      <c r="AA1171">
        <v>17.2917952888366</v>
      </c>
      <c r="AB1171">
        <v>14.8034441142911</v>
      </c>
      <c r="AC1171">
        <v>27.766287650836901</v>
      </c>
      <c r="AD1171">
        <v>12.4632062875408</v>
      </c>
      <c r="AE1171">
        <v>12.9247989921898</v>
      </c>
      <c r="AF1171">
        <v>46.104538243968904</v>
      </c>
      <c r="AG1171">
        <v>82.048896668635606</v>
      </c>
      <c r="AH1171">
        <v>23.879047335920902</v>
      </c>
      <c r="AI1171">
        <v>3.58624932592299</v>
      </c>
      <c r="AJ1171">
        <v>29.752648697490901</v>
      </c>
      <c r="AK1171">
        <f t="shared" si="113"/>
        <v>29.908023704770383</v>
      </c>
      <c r="AL1171">
        <f t="shared" si="114"/>
        <v>5.524626841411008</v>
      </c>
      <c r="AM1171">
        <f t="shared" si="115"/>
        <v>60.3125</v>
      </c>
      <c r="AN1171">
        <f t="shared" si="109"/>
        <v>6.474662394061903E-2</v>
      </c>
    </row>
    <row r="1172" spans="1:40">
      <c r="A1172">
        <v>32.544644293239699</v>
      </c>
      <c r="B1172">
        <v>13.0098845237444</v>
      </c>
      <c r="C1172">
        <v>23.818435206635399</v>
      </c>
      <c r="D1172">
        <v>33.779053875425497</v>
      </c>
      <c r="E1172">
        <v>52.195709172201497</v>
      </c>
      <c r="F1172">
        <v>9.79697635340235</v>
      </c>
      <c r="G1172">
        <v>24.806451850817201</v>
      </c>
      <c r="H1172">
        <v>15.040006460875301</v>
      </c>
      <c r="I1172">
        <v>11.2034955876544</v>
      </c>
      <c r="J1172">
        <v>5.6766377214809403</v>
      </c>
      <c r="K1172">
        <v>22.195152563082299</v>
      </c>
      <c r="L1172">
        <v>38.780453122906998</v>
      </c>
      <c r="M1172">
        <v>59.997975041184603</v>
      </c>
      <c r="N1172">
        <v>20.811968468197701</v>
      </c>
      <c r="O1172">
        <v>5.8498041448769804</v>
      </c>
      <c r="P1172">
        <v>30.826220270066699</v>
      </c>
      <c r="Q1172">
        <f t="shared" si="110"/>
        <v>25.020804290986998</v>
      </c>
      <c r="R1172">
        <f t="shared" si="111"/>
        <v>4.0844961999163489</v>
      </c>
      <c r="S1172">
        <f t="shared" si="112"/>
        <v>60.80078125</v>
      </c>
      <c r="U1172">
        <v>54.690807109183901</v>
      </c>
      <c r="V1172">
        <v>19.287894838760099</v>
      </c>
      <c r="W1172">
        <v>34.944676302789802</v>
      </c>
      <c r="X1172">
        <v>25.1262551132845</v>
      </c>
      <c r="Y1172">
        <v>61.852077584786997</v>
      </c>
      <c r="Z1172">
        <v>11.6176239327934</v>
      </c>
      <c r="AA1172">
        <v>18.012728223287699</v>
      </c>
      <c r="AB1172">
        <v>14.976541849120499</v>
      </c>
      <c r="AC1172">
        <v>27.830569816134101</v>
      </c>
      <c r="AD1172">
        <v>12.130371236875</v>
      </c>
      <c r="AE1172">
        <v>12.7011533264803</v>
      </c>
      <c r="AF1172">
        <v>46.484084237646698</v>
      </c>
      <c r="AG1172">
        <v>80.481149702751694</v>
      </c>
      <c r="AH1172">
        <v>23.610231860623301</v>
      </c>
      <c r="AI1172">
        <v>3.4726994786768501</v>
      </c>
      <c r="AJ1172">
        <v>29.654836900703401</v>
      </c>
      <c r="AK1172">
        <f t="shared" si="113"/>
        <v>29.804606344618641</v>
      </c>
      <c r="AL1172">
        <f t="shared" si="114"/>
        <v>5.449501789299724</v>
      </c>
      <c r="AM1172">
        <f t="shared" si="115"/>
        <v>60.80078125</v>
      </c>
      <c r="AN1172">
        <f t="shared" si="109"/>
        <v>6.6884543046336245E-2</v>
      </c>
    </row>
    <row r="1173" spans="1:40">
      <c r="A1173">
        <v>32.534691403565603</v>
      </c>
      <c r="B1173">
        <v>13.004312714043801</v>
      </c>
      <c r="C1173">
        <v>24.455255565184999</v>
      </c>
      <c r="D1173">
        <v>33.669131991980699</v>
      </c>
      <c r="E1173">
        <v>51.518521459589302</v>
      </c>
      <c r="F1173">
        <v>9.9509358449865797</v>
      </c>
      <c r="G1173">
        <v>25.258811938755098</v>
      </c>
      <c r="H1173">
        <v>15.108186018299399</v>
      </c>
      <c r="I1173">
        <v>11.027555342610899</v>
      </c>
      <c r="J1173">
        <v>5.8394194251192104</v>
      </c>
      <c r="K1173">
        <v>21.8813663261862</v>
      </c>
      <c r="L1173">
        <v>39.014984579838803</v>
      </c>
      <c r="M1173">
        <v>58.756544047534497</v>
      </c>
      <c r="N1173">
        <v>20.533531413577201</v>
      </c>
      <c r="O1173">
        <v>6.0626265774660704</v>
      </c>
      <c r="P1173">
        <v>30.8065238441738</v>
      </c>
      <c r="Q1173">
        <f t="shared" si="110"/>
        <v>24.963899905807004</v>
      </c>
      <c r="R1173">
        <f t="shared" si="111"/>
        <v>4.0133196443541905</v>
      </c>
      <c r="S1173">
        <f t="shared" si="112"/>
        <v>61.2890625</v>
      </c>
      <c r="U1173">
        <v>54.1991656309863</v>
      </c>
      <c r="V1173">
        <v>19.542148965897201</v>
      </c>
      <c r="W1173">
        <v>33.988967504603103</v>
      </c>
      <c r="X1173">
        <v>26.045182514494499</v>
      </c>
      <c r="Y1173">
        <v>61.430775631486199</v>
      </c>
      <c r="Z1173">
        <v>11.5440713562888</v>
      </c>
      <c r="AA1173">
        <v>18.751300907076299</v>
      </c>
      <c r="AB1173">
        <v>15.0199289041279</v>
      </c>
      <c r="AC1173">
        <v>27.9715253135425</v>
      </c>
      <c r="AD1173">
        <v>11.581000420138601</v>
      </c>
      <c r="AE1173">
        <v>12.4459031816298</v>
      </c>
      <c r="AF1173">
        <v>46.550186591496399</v>
      </c>
      <c r="AG1173">
        <v>78.607185400490096</v>
      </c>
      <c r="AH1173">
        <v>23.380416357548299</v>
      </c>
      <c r="AI1173">
        <v>3.3425555118455299</v>
      </c>
      <c r="AJ1173">
        <v>29.666468959216701</v>
      </c>
      <c r="AK1173">
        <f t="shared" si="113"/>
        <v>29.629173946929264</v>
      </c>
      <c r="AL1173">
        <f t="shared" si="114"/>
        <v>5.3526344224405982</v>
      </c>
      <c r="AM1173">
        <f t="shared" si="115"/>
        <v>61.2890625</v>
      </c>
      <c r="AN1173">
        <f t="shared" si="109"/>
        <v>6.6384466596320774E-2</v>
      </c>
    </row>
    <row r="1174" spans="1:40">
      <c r="A1174">
        <v>32.528088063621297</v>
      </c>
      <c r="B1174">
        <v>12.9790218842755</v>
      </c>
      <c r="C1174">
        <v>24.898759612339799</v>
      </c>
      <c r="D1174">
        <v>33.278106400740498</v>
      </c>
      <c r="E1174">
        <v>51.078506076512397</v>
      </c>
      <c r="F1174">
        <v>10.252462631661301</v>
      </c>
      <c r="G1174">
        <v>25.399982948026199</v>
      </c>
      <c r="H1174">
        <v>15.161104356118701</v>
      </c>
      <c r="I1174">
        <v>10.8679649024516</v>
      </c>
      <c r="J1174">
        <v>5.905418837629</v>
      </c>
      <c r="K1174">
        <v>21.764742080340302</v>
      </c>
      <c r="L1174">
        <v>39.271596415255601</v>
      </c>
      <c r="M1174">
        <v>57.462307866470802</v>
      </c>
      <c r="N1174">
        <v>20.171010405594</v>
      </c>
      <c r="O1174">
        <v>6.2084800002793896</v>
      </c>
      <c r="P1174">
        <v>30.7555823431988</v>
      </c>
      <c r="Q1174">
        <f t="shared" si="110"/>
        <v>24.873945926532201</v>
      </c>
      <c r="R1174">
        <f t="shared" si="111"/>
        <v>3.9473381217578316</v>
      </c>
      <c r="S1174">
        <f t="shared" si="112"/>
        <v>61.77734375</v>
      </c>
      <c r="U1174">
        <v>53.535174693798297</v>
      </c>
      <c r="V1174">
        <v>19.9287600106151</v>
      </c>
      <c r="W1174">
        <v>32.398595157475498</v>
      </c>
      <c r="X1174">
        <v>27.158858428229301</v>
      </c>
      <c r="Y1174">
        <v>60.9530506460693</v>
      </c>
      <c r="Z1174">
        <v>11.442617147192299</v>
      </c>
      <c r="AA1174">
        <v>19.469739293103199</v>
      </c>
      <c r="AB1174">
        <v>14.9114158147627</v>
      </c>
      <c r="AC1174">
        <v>28.004162879583099</v>
      </c>
      <c r="AD1174">
        <v>10.9238222481082</v>
      </c>
      <c r="AE1174">
        <v>12.1666745766164</v>
      </c>
      <c r="AF1174">
        <v>46.3978710911992</v>
      </c>
      <c r="AG1174">
        <v>76.736247987780303</v>
      </c>
      <c r="AH1174">
        <v>23.198535660004399</v>
      </c>
      <c r="AI1174">
        <v>3.19522109177817</v>
      </c>
      <c r="AJ1174">
        <v>29.714863170106799</v>
      </c>
      <c r="AK1174">
        <f t="shared" si="113"/>
        <v>29.38347561852639</v>
      </c>
      <c r="AL1174">
        <f t="shared" si="114"/>
        <v>5.2527298552468409</v>
      </c>
      <c r="AM1174">
        <f t="shared" si="115"/>
        <v>61.77734375</v>
      </c>
      <c r="AN1174">
        <f t="shared" si="109"/>
        <v>6.6324082056615039E-2</v>
      </c>
    </row>
    <row r="1175" spans="1:40">
      <c r="A1175">
        <v>32.554387314189299</v>
      </c>
      <c r="B1175">
        <v>12.9167691500262</v>
      </c>
      <c r="C1175">
        <v>24.979863871713299</v>
      </c>
      <c r="D1175">
        <v>32.861406519548098</v>
      </c>
      <c r="E1175">
        <v>50.890420527012303</v>
      </c>
      <c r="F1175">
        <v>10.630849396427401</v>
      </c>
      <c r="G1175">
        <v>25.404885016325</v>
      </c>
      <c r="H1175">
        <v>15.2634939267092</v>
      </c>
      <c r="I1175">
        <v>10.830475309421001</v>
      </c>
      <c r="J1175">
        <v>5.8798110644252199</v>
      </c>
      <c r="K1175">
        <v>21.627845707779901</v>
      </c>
      <c r="L1175">
        <v>39.598497658129602</v>
      </c>
      <c r="M1175">
        <v>56.1443561873322</v>
      </c>
      <c r="N1175">
        <v>19.752061830927399</v>
      </c>
      <c r="O1175">
        <v>6.3335314864583303</v>
      </c>
      <c r="P1175">
        <v>30.741741753875299</v>
      </c>
      <c r="Q1175">
        <f t="shared" si="110"/>
        <v>24.77564979501874</v>
      </c>
      <c r="R1175">
        <f t="shared" si="111"/>
        <v>3.8904903475632171</v>
      </c>
      <c r="S1175">
        <f t="shared" si="112"/>
        <v>62.265625</v>
      </c>
      <c r="U1175">
        <v>52.893549609771902</v>
      </c>
      <c r="V1175">
        <v>20.388665831792601</v>
      </c>
      <c r="W1175">
        <v>30.248191104209699</v>
      </c>
      <c r="X1175">
        <v>28.236335178616802</v>
      </c>
      <c r="Y1175">
        <v>60.340530747234297</v>
      </c>
      <c r="Z1175">
        <v>11.2528875807803</v>
      </c>
      <c r="AA1175">
        <v>20.122189292269901</v>
      </c>
      <c r="AB1175">
        <v>14.672876063341899</v>
      </c>
      <c r="AC1175">
        <v>27.711279984297999</v>
      </c>
      <c r="AD1175">
        <v>10.313153707167199</v>
      </c>
      <c r="AE1175">
        <v>11.884660886648501</v>
      </c>
      <c r="AF1175">
        <v>46.239029224674702</v>
      </c>
      <c r="AG1175">
        <v>75.036230463905696</v>
      </c>
      <c r="AH1175">
        <v>22.983547983132301</v>
      </c>
      <c r="AI1175">
        <v>3.0260369999745702</v>
      </c>
      <c r="AJ1175">
        <v>29.6716172956333</v>
      </c>
      <c r="AK1175">
        <f t="shared" si="113"/>
        <v>29.063798872090736</v>
      </c>
      <c r="AL1175">
        <f t="shared" si="114"/>
        <v>5.1639828377819512</v>
      </c>
      <c r="AM1175">
        <f t="shared" si="115"/>
        <v>62.265625</v>
      </c>
      <c r="AN1175">
        <f t="shared" si="109"/>
        <v>7.0647501047008732E-2</v>
      </c>
    </row>
    <row r="1176" spans="1:40">
      <c r="A1176">
        <v>32.556086513647102</v>
      </c>
      <c r="B1176">
        <v>12.8375981669785</v>
      </c>
      <c r="C1176">
        <v>24.631359988444601</v>
      </c>
      <c r="D1176">
        <v>32.736519245050303</v>
      </c>
      <c r="E1176">
        <v>50.891610166444202</v>
      </c>
      <c r="F1176">
        <v>11.065907193948901</v>
      </c>
      <c r="G1176">
        <v>25.474876554344899</v>
      </c>
      <c r="H1176">
        <v>15.532416403001299</v>
      </c>
      <c r="I1176">
        <v>10.894163693186</v>
      </c>
      <c r="J1176">
        <v>5.79021934303724</v>
      </c>
      <c r="K1176">
        <v>21.286885152955801</v>
      </c>
      <c r="L1176">
        <v>39.959387853819401</v>
      </c>
      <c r="M1176">
        <v>54.914402819888302</v>
      </c>
      <c r="N1176">
        <v>19.253652744888399</v>
      </c>
      <c r="O1176">
        <v>6.48563272180811</v>
      </c>
      <c r="P1176">
        <v>30.784188880589902</v>
      </c>
      <c r="Q1176">
        <f t="shared" si="110"/>
        <v>24.693431715127062</v>
      </c>
      <c r="R1176">
        <f t="shared" si="111"/>
        <v>3.84568493819443</v>
      </c>
      <c r="S1176">
        <f t="shared" si="112"/>
        <v>62.75390625</v>
      </c>
      <c r="U1176">
        <v>52.402127990872899</v>
      </c>
      <c r="V1176">
        <v>20.867552613091298</v>
      </c>
      <c r="W1176">
        <v>27.7829859876284</v>
      </c>
      <c r="X1176">
        <v>29.1233652156162</v>
      </c>
      <c r="Y1176">
        <v>59.551343822849702</v>
      </c>
      <c r="Z1176">
        <v>11.0217292286576</v>
      </c>
      <c r="AA1176">
        <v>20.689672970875201</v>
      </c>
      <c r="AB1176">
        <v>14.3610481927648</v>
      </c>
      <c r="AC1176">
        <v>26.9843716061043</v>
      </c>
      <c r="AD1176">
        <v>9.8536159640462309</v>
      </c>
      <c r="AE1176">
        <v>11.5979446181941</v>
      </c>
      <c r="AF1176">
        <v>46.286105803954001</v>
      </c>
      <c r="AG1176">
        <v>73.390492060379103</v>
      </c>
      <c r="AH1176">
        <v>22.763643058214399</v>
      </c>
      <c r="AI1176">
        <v>2.8462837445801101</v>
      </c>
      <c r="AJ1176">
        <v>29.481256103240501</v>
      </c>
      <c r="AK1176">
        <f t="shared" si="113"/>
        <v>28.6877211863168</v>
      </c>
      <c r="AL1176">
        <f t="shared" si="114"/>
        <v>5.085770913853974</v>
      </c>
      <c r="AM1176">
        <f t="shared" si="115"/>
        <v>62.75390625</v>
      </c>
      <c r="AN1176">
        <f t="shared" si="109"/>
        <v>8.2166724441347053E-2</v>
      </c>
    </row>
    <row r="1177" spans="1:40">
      <c r="A1177">
        <v>32.590729700149502</v>
      </c>
      <c r="B1177">
        <v>12.810167113906299</v>
      </c>
      <c r="C1177">
        <v>23.986532260573401</v>
      </c>
      <c r="D1177">
        <v>32.997295136880602</v>
      </c>
      <c r="E1177">
        <v>50.941650312071403</v>
      </c>
      <c r="F1177">
        <v>11.597276234768</v>
      </c>
      <c r="G1177">
        <v>25.694073751058301</v>
      </c>
      <c r="H1177">
        <v>15.9757824854416</v>
      </c>
      <c r="I1177">
        <v>10.9477476227396</v>
      </c>
      <c r="J1177">
        <v>5.6624050003596196</v>
      </c>
      <c r="K1177">
        <v>20.659966893260101</v>
      </c>
      <c r="L1177">
        <v>40.218894866421799</v>
      </c>
      <c r="M1177">
        <v>53.983358908120103</v>
      </c>
      <c r="N1177">
        <v>18.667184412217701</v>
      </c>
      <c r="O1177">
        <v>6.6895031887818099</v>
      </c>
      <c r="P1177">
        <v>30.857253739508899</v>
      </c>
      <c r="Q1177">
        <f t="shared" si="110"/>
        <v>24.642488851641176</v>
      </c>
      <c r="R1177">
        <f t="shared" si="111"/>
        <v>3.8153205047463512</v>
      </c>
      <c r="S1177">
        <f t="shared" si="112"/>
        <v>63.2421875</v>
      </c>
      <c r="U1177">
        <v>52.1874131750088</v>
      </c>
      <c r="V1177">
        <v>21.402820511567501</v>
      </c>
      <c r="W1177">
        <v>25.3706807593822</v>
      </c>
      <c r="X1177">
        <v>29.726476009602901</v>
      </c>
      <c r="Y1177">
        <v>58.624967078295498</v>
      </c>
      <c r="Z1177">
        <v>10.854103543847501</v>
      </c>
      <c r="AA1177">
        <v>21.159804065357001</v>
      </c>
      <c r="AB1177">
        <v>14.0767101233992</v>
      </c>
      <c r="AC1177">
        <v>25.936576692686199</v>
      </c>
      <c r="AD1177">
        <v>9.5345267509497802</v>
      </c>
      <c r="AE1177">
        <v>11.2746274254414</v>
      </c>
      <c r="AF1177">
        <v>46.570195474681697</v>
      </c>
      <c r="AG1177">
        <v>71.626520908231598</v>
      </c>
      <c r="AH1177">
        <v>22.6318031788791</v>
      </c>
      <c r="AI1177">
        <v>2.688046789555</v>
      </c>
      <c r="AJ1177">
        <v>29.180264818968201</v>
      </c>
      <c r="AK1177">
        <f t="shared" si="113"/>
        <v>28.302846081615858</v>
      </c>
      <c r="AL1177">
        <f t="shared" si="114"/>
        <v>5.0126495568529608</v>
      </c>
      <c r="AM1177">
        <f t="shared" si="115"/>
        <v>63.2421875</v>
      </c>
      <c r="AN1177">
        <f t="shared" ref="AN1177:AN1240" si="116">TTEST(U1177:AJ1177,A1177:P1177,2,1)</f>
        <v>0.10109930755675499</v>
      </c>
    </row>
    <row r="1178" spans="1:40">
      <c r="A1178">
        <v>32.777917783126</v>
      </c>
      <c r="B1178">
        <v>12.903238024263</v>
      </c>
      <c r="C1178">
        <v>23.293033560551802</v>
      </c>
      <c r="D1178">
        <v>33.484126801591003</v>
      </c>
      <c r="E1178">
        <v>50.8475571664016</v>
      </c>
      <c r="F1178">
        <v>12.1969745064634</v>
      </c>
      <c r="G1178">
        <v>25.988838064077299</v>
      </c>
      <c r="H1178">
        <v>16.435795684179901</v>
      </c>
      <c r="I1178">
        <v>10.9352399966762</v>
      </c>
      <c r="J1178">
        <v>5.4990360585919902</v>
      </c>
      <c r="K1178">
        <v>19.774271511099801</v>
      </c>
      <c r="L1178">
        <v>40.255646438983298</v>
      </c>
      <c r="M1178">
        <v>53.485059453111099</v>
      </c>
      <c r="N1178">
        <v>18.0068814744095</v>
      </c>
      <c r="O1178">
        <v>6.9317454791880797</v>
      </c>
      <c r="P1178">
        <v>30.910116994288</v>
      </c>
      <c r="Q1178">
        <f t="shared" si="110"/>
        <v>24.607842437312623</v>
      </c>
      <c r="R1178">
        <f t="shared" si="111"/>
        <v>3.7979175254084483</v>
      </c>
      <c r="S1178">
        <f t="shared" si="112"/>
        <v>63.73046875</v>
      </c>
      <c r="U1178">
        <v>52.315917548084002</v>
      </c>
      <c r="V1178">
        <v>22.028854826681901</v>
      </c>
      <c r="W1178">
        <v>23.319621483703401</v>
      </c>
      <c r="X1178">
        <v>29.9678902610321</v>
      </c>
      <c r="Y1178">
        <v>57.707456798466801</v>
      </c>
      <c r="Z1178">
        <v>10.8315688432354</v>
      </c>
      <c r="AA1178">
        <v>21.5194139993581</v>
      </c>
      <c r="AB1178">
        <v>13.9249756179327</v>
      </c>
      <c r="AC1178">
        <v>24.858893297409399</v>
      </c>
      <c r="AD1178">
        <v>9.3029500959773603</v>
      </c>
      <c r="AE1178">
        <v>10.9093638857161</v>
      </c>
      <c r="AF1178">
        <v>46.910837997306302</v>
      </c>
      <c r="AG1178">
        <v>69.836273422356399</v>
      </c>
      <c r="AH1178">
        <v>22.568384493634898</v>
      </c>
      <c r="AI1178">
        <v>2.56927509728833</v>
      </c>
      <c r="AJ1178">
        <v>28.827230227481301</v>
      </c>
      <c r="AK1178">
        <f t="shared" si="113"/>
        <v>27.96243174347903</v>
      </c>
      <c r="AL1178">
        <f t="shared" si="114"/>
        <v>4.9470102580184365</v>
      </c>
      <c r="AM1178">
        <f t="shared" si="115"/>
        <v>63.73046875</v>
      </c>
      <c r="AN1178">
        <f t="shared" si="116"/>
        <v>0.12370468701149751</v>
      </c>
    </row>
    <row r="1179" spans="1:40">
      <c r="A1179">
        <v>33.132171537230001</v>
      </c>
      <c r="B1179">
        <v>13.104819495340999</v>
      </c>
      <c r="C1179">
        <v>22.685111623139601</v>
      </c>
      <c r="D1179">
        <v>34.029935390495503</v>
      </c>
      <c r="E1179">
        <v>50.436385168342298</v>
      </c>
      <c r="F1179">
        <v>12.754669087311299</v>
      </c>
      <c r="G1179">
        <v>26.227638520433299</v>
      </c>
      <c r="H1179">
        <v>16.744252049490498</v>
      </c>
      <c r="I1179">
        <v>10.894447439647401</v>
      </c>
      <c r="J1179">
        <v>5.2989443142877199</v>
      </c>
      <c r="K1179">
        <v>18.7617793568024</v>
      </c>
      <c r="L1179">
        <v>40.082343174739499</v>
      </c>
      <c r="M1179">
        <v>53.374419415444997</v>
      </c>
      <c r="N1179">
        <v>17.333235387558599</v>
      </c>
      <c r="O1179">
        <v>7.1762617409540903</v>
      </c>
      <c r="P1179">
        <v>30.940129983238101</v>
      </c>
      <c r="Q1179">
        <f t="shared" si="110"/>
        <v>24.561033980278516</v>
      </c>
      <c r="R1179">
        <f t="shared" si="111"/>
        <v>3.7879420581756098</v>
      </c>
      <c r="S1179">
        <f t="shared" si="112"/>
        <v>64.21875</v>
      </c>
      <c r="U1179">
        <v>52.719817814561097</v>
      </c>
      <c r="V1179">
        <v>22.690014964208999</v>
      </c>
      <c r="W1179">
        <v>21.659231653533901</v>
      </c>
      <c r="X1179">
        <v>29.874899865038699</v>
      </c>
      <c r="Y1179">
        <v>56.893796896131803</v>
      </c>
      <c r="Z1179">
        <v>10.9497235406571</v>
      </c>
      <c r="AA1179">
        <v>21.7626156009981</v>
      </c>
      <c r="AB1179">
        <v>13.939850352312099</v>
      </c>
      <c r="AC1179">
        <v>23.873868687819598</v>
      </c>
      <c r="AD1179">
        <v>9.1076316492014797</v>
      </c>
      <c r="AE1179">
        <v>10.539786391419501</v>
      </c>
      <c r="AF1179">
        <v>47.1197643068678</v>
      </c>
      <c r="AG1179">
        <v>68.3579877362845</v>
      </c>
      <c r="AH1179">
        <v>22.4507765437674</v>
      </c>
      <c r="AI1179">
        <v>2.47781193705895</v>
      </c>
      <c r="AJ1179">
        <v>28.506334724152399</v>
      </c>
      <c r="AK1179">
        <f t="shared" si="113"/>
        <v>27.682744541500838</v>
      </c>
      <c r="AL1179">
        <f t="shared" si="114"/>
        <v>4.8985722229265951</v>
      </c>
      <c r="AM1179">
        <f t="shared" si="115"/>
        <v>64.21875</v>
      </c>
      <c r="AN1179">
        <f t="shared" si="116"/>
        <v>0.14501612049151719</v>
      </c>
    </row>
    <row r="1180" spans="1:40">
      <c r="A1180">
        <v>33.604263463475696</v>
      </c>
      <c r="B1180">
        <v>13.316525931003</v>
      </c>
      <c r="C1180">
        <v>22.185283109170399</v>
      </c>
      <c r="D1180">
        <v>34.586410475434498</v>
      </c>
      <c r="E1180">
        <v>49.700506793167101</v>
      </c>
      <c r="F1180">
        <v>13.187991541028</v>
      </c>
      <c r="G1180">
        <v>26.366628890290801</v>
      </c>
      <c r="H1180">
        <v>16.8937719491589</v>
      </c>
      <c r="I1180">
        <v>10.903862343446599</v>
      </c>
      <c r="J1180">
        <v>5.0792142618719298</v>
      </c>
      <c r="K1180">
        <v>17.788558341736</v>
      </c>
      <c r="L1180">
        <v>39.8194583289606</v>
      </c>
      <c r="M1180">
        <v>53.475300313263403</v>
      </c>
      <c r="N1180">
        <v>16.704129898840598</v>
      </c>
      <c r="O1180">
        <v>7.3986217182878002</v>
      </c>
      <c r="P1180">
        <v>31.018766360131899</v>
      </c>
      <c r="Q1180">
        <f t="shared" si="110"/>
        <v>24.501830857454205</v>
      </c>
      <c r="R1180">
        <f t="shared" si="111"/>
        <v>3.7809249499363626</v>
      </c>
      <c r="S1180">
        <f t="shared" si="112"/>
        <v>64.70703125</v>
      </c>
      <c r="U1180">
        <v>53.193078747249203</v>
      </c>
      <c r="V1180">
        <v>23.270767883032899</v>
      </c>
      <c r="W1180">
        <v>20.266376714449599</v>
      </c>
      <c r="X1180">
        <v>29.584584766123601</v>
      </c>
      <c r="Y1180">
        <v>56.157128401440097</v>
      </c>
      <c r="Z1180">
        <v>11.158368301339699</v>
      </c>
      <c r="AA1180">
        <v>21.898546712146199</v>
      </c>
      <c r="AB1180">
        <v>14.0743823059462</v>
      </c>
      <c r="AC1180">
        <v>22.772477277676401</v>
      </c>
      <c r="AD1180">
        <v>8.8831985418366006</v>
      </c>
      <c r="AE1180">
        <v>10.2025227154219</v>
      </c>
      <c r="AF1180">
        <v>47.185394399144002</v>
      </c>
      <c r="AG1180">
        <v>67.513498690268605</v>
      </c>
      <c r="AH1180">
        <v>22.207457152423899</v>
      </c>
      <c r="AI1180">
        <v>2.4023260695157198</v>
      </c>
      <c r="AJ1180">
        <v>28.272948897249499</v>
      </c>
      <c r="AK1180">
        <f t="shared" si="113"/>
        <v>27.440191098454001</v>
      </c>
      <c r="AL1180">
        <f t="shared" si="114"/>
        <v>4.8761422385808233</v>
      </c>
      <c r="AM1180">
        <f t="shared" si="115"/>
        <v>64.70703125</v>
      </c>
      <c r="AN1180">
        <f t="shared" si="116"/>
        <v>0.16531819256383426</v>
      </c>
    </row>
    <row r="1181" spans="1:40">
      <c r="A1181">
        <v>34.156348837052803</v>
      </c>
      <c r="B1181">
        <v>13.451163543452999</v>
      </c>
      <c r="C1181">
        <v>21.7894133181114</v>
      </c>
      <c r="D1181">
        <v>35.163797517793299</v>
      </c>
      <c r="E1181">
        <v>48.783178435676703</v>
      </c>
      <c r="F1181">
        <v>13.4775037476427</v>
      </c>
      <c r="G1181">
        <v>26.4748446563916</v>
      </c>
      <c r="H1181">
        <v>17.0220922167377</v>
      </c>
      <c r="I1181">
        <v>11.049872827795699</v>
      </c>
      <c r="J1181">
        <v>4.8656342986213197</v>
      </c>
      <c r="K1181">
        <v>16.939957893410099</v>
      </c>
      <c r="L1181">
        <v>39.542014185485797</v>
      </c>
      <c r="M1181">
        <v>53.584935666840799</v>
      </c>
      <c r="N1181">
        <v>16.1644728716958</v>
      </c>
      <c r="O1181">
        <v>7.5989419722094897</v>
      </c>
      <c r="P1181">
        <v>31.242330027404101</v>
      </c>
      <c r="Q1181">
        <f t="shared" si="110"/>
        <v>24.456656376020145</v>
      </c>
      <c r="R1181">
        <f t="shared" si="111"/>
        <v>3.7734115954292093</v>
      </c>
      <c r="S1181">
        <f t="shared" si="112"/>
        <v>65.1953125</v>
      </c>
      <c r="U1181">
        <v>53.506486673783797</v>
      </c>
      <c r="V1181">
        <v>23.668109968507899</v>
      </c>
      <c r="W1181">
        <v>19.1139329218461</v>
      </c>
      <c r="X1181">
        <v>29.211601103351398</v>
      </c>
      <c r="Y1181">
        <v>55.490817528287998</v>
      </c>
      <c r="Z1181">
        <v>11.3927738707707</v>
      </c>
      <c r="AA1181">
        <v>21.971303548698899</v>
      </c>
      <c r="AB1181">
        <v>14.255006242422301</v>
      </c>
      <c r="AC1181">
        <v>21.369027565171599</v>
      </c>
      <c r="AD1181">
        <v>8.5804148528147497</v>
      </c>
      <c r="AE1181">
        <v>9.9118858613302603</v>
      </c>
      <c r="AF1181">
        <v>47.2496675668135</v>
      </c>
      <c r="AG1181">
        <v>67.353650045245999</v>
      </c>
      <c r="AH1181">
        <v>21.873100491701599</v>
      </c>
      <c r="AI1181">
        <v>2.3520657174446602</v>
      </c>
      <c r="AJ1181">
        <v>28.114195080447999</v>
      </c>
      <c r="AK1181">
        <f t="shared" si="113"/>
        <v>27.213377439914964</v>
      </c>
      <c r="AL1181">
        <f t="shared" si="114"/>
        <v>4.8806141875682965</v>
      </c>
      <c r="AM1181">
        <f t="shared" si="115"/>
        <v>65.1953125</v>
      </c>
      <c r="AN1181">
        <f t="shared" si="116"/>
        <v>0.18952919960445275</v>
      </c>
    </row>
    <row r="1182" spans="1:40">
      <c r="A1182">
        <v>34.774891441898298</v>
      </c>
      <c r="B1182">
        <v>13.4633158280944</v>
      </c>
      <c r="C1182">
        <v>21.528429115070299</v>
      </c>
      <c r="D1182">
        <v>35.662255273259298</v>
      </c>
      <c r="E1182">
        <v>47.856738994852599</v>
      </c>
      <c r="F1182">
        <v>13.644970792889</v>
      </c>
      <c r="G1182">
        <v>26.632936723038998</v>
      </c>
      <c r="H1182">
        <v>17.318357496691402</v>
      </c>
      <c r="I1182">
        <v>11.379581983833599</v>
      </c>
      <c r="J1182">
        <v>4.6928437617969303</v>
      </c>
      <c r="K1182">
        <v>16.214207868410501</v>
      </c>
      <c r="L1182">
        <v>39.268317758496401</v>
      </c>
      <c r="M1182">
        <v>53.5544314119117</v>
      </c>
      <c r="N1182">
        <v>15.7525610821304</v>
      </c>
      <c r="O1182">
        <v>7.7921756701663698</v>
      </c>
      <c r="P1182">
        <v>31.638195426314098</v>
      </c>
      <c r="Q1182">
        <f t="shared" si="110"/>
        <v>24.448388164303395</v>
      </c>
      <c r="R1182">
        <f t="shared" si="111"/>
        <v>3.7607735250596521</v>
      </c>
      <c r="S1182">
        <f t="shared" si="112"/>
        <v>65.68359375</v>
      </c>
      <c r="U1182">
        <v>53.567776459694699</v>
      </c>
      <c r="V1182">
        <v>23.885628196145301</v>
      </c>
      <c r="W1182">
        <v>18.355967901263099</v>
      </c>
      <c r="X1182">
        <v>28.789481622009401</v>
      </c>
      <c r="Y1182">
        <v>54.950023178193803</v>
      </c>
      <c r="Z1182">
        <v>11.587052787550601</v>
      </c>
      <c r="AA1182">
        <v>22.039838579781801</v>
      </c>
      <c r="AB1182">
        <v>14.435974193998099</v>
      </c>
      <c r="AC1182">
        <v>19.7172672578434</v>
      </c>
      <c r="AD1182">
        <v>8.2018072629412497</v>
      </c>
      <c r="AE1182">
        <v>9.6663838579322707</v>
      </c>
      <c r="AF1182">
        <v>47.464573529491901</v>
      </c>
      <c r="AG1182">
        <v>67.599792239542793</v>
      </c>
      <c r="AH1182">
        <v>21.514846350381799</v>
      </c>
      <c r="AI1182">
        <v>2.34050604472126</v>
      </c>
      <c r="AJ1182">
        <v>28.017370837042499</v>
      </c>
      <c r="AK1182">
        <f t="shared" si="113"/>
        <v>27.008393143658378</v>
      </c>
      <c r="AL1182">
        <f t="shared" si="114"/>
        <v>4.9025644717445944</v>
      </c>
      <c r="AM1182">
        <f t="shared" si="115"/>
        <v>65.68359375</v>
      </c>
      <c r="AN1182">
        <f t="shared" si="116"/>
        <v>0.22075788220099085</v>
      </c>
    </row>
    <row r="1183" spans="1:40">
      <c r="A1183">
        <v>35.391016717588101</v>
      </c>
      <c r="B1183">
        <v>13.305480497144799</v>
      </c>
      <c r="C1183">
        <v>21.504672008244299</v>
      </c>
      <c r="D1183">
        <v>35.878225770179597</v>
      </c>
      <c r="E1183">
        <v>47.113392231187497</v>
      </c>
      <c r="F1183">
        <v>13.765809427396601</v>
      </c>
      <c r="G1183">
        <v>26.8593602841615</v>
      </c>
      <c r="H1183">
        <v>17.909277787603202</v>
      </c>
      <c r="I1183">
        <v>11.860633584164001</v>
      </c>
      <c r="J1183">
        <v>4.5733158414289399</v>
      </c>
      <c r="K1183">
        <v>15.5791386966467</v>
      </c>
      <c r="L1183">
        <v>39.047161661975203</v>
      </c>
      <c r="M1183">
        <v>53.344709823938203</v>
      </c>
      <c r="N1183">
        <v>15.4776284452934</v>
      </c>
      <c r="O1183">
        <v>7.9937721657803404</v>
      </c>
      <c r="P1183">
        <v>32.153751316215903</v>
      </c>
      <c r="Q1183">
        <f t="shared" si="110"/>
        <v>24.484834141184272</v>
      </c>
      <c r="R1183">
        <f t="shared" si="111"/>
        <v>3.7419189032806726</v>
      </c>
      <c r="S1183">
        <f t="shared" si="112"/>
        <v>66.171875</v>
      </c>
      <c r="U1183">
        <v>53.488027448104198</v>
      </c>
      <c r="V1183">
        <v>24.031968117930901</v>
      </c>
      <c r="W1183">
        <v>18.228977351105598</v>
      </c>
      <c r="X1183">
        <v>28.314017800573101</v>
      </c>
      <c r="Y1183">
        <v>54.5421875329546</v>
      </c>
      <c r="Z1183">
        <v>11.721076958576299</v>
      </c>
      <c r="AA1183">
        <v>22.139290911409599</v>
      </c>
      <c r="AB1183">
        <v>14.6247537924631</v>
      </c>
      <c r="AC1183">
        <v>17.9911451598784</v>
      </c>
      <c r="AD1183">
        <v>7.8123688264985196</v>
      </c>
      <c r="AE1183">
        <v>9.4449091991765908</v>
      </c>
      <c r="AF1183">
        <v>47.851622584229801</v>
      </c>
      <c r="AG1183">
        <v>67.876685070495597</v>
      </c>
      <c r="AH1183">
        <v>21.181586762485999</v>
      </c>
      <c r="AI1183">
        <v>2.3647546969873101</v>
      </c>
      <c r="AJ1183">
        <v>28.002858751132901</v>
      </c>
      <c r="AK1183">
        <f t="shared" si="113"/>
        <v>26.851014435250161</v>
      </c>
      <c r="AL1183">
        <f t="shared" si="114"/>
        <v>4.9272360180592747</v>
      </c>
      <c r="AM1183">
        <f t="shared" si="115"/>
        <v>66.171875</v>
      </c>
      <c r="AN1183">
        <f t="shared" si="116"/>
        <v>0.25735946572354085</v>
      </c>
    </row>
    <row r="1184" spans="1:40">
      <c r="A1184">
        <v>35.826751999777898</v>
      </c>
      <c r="B1184">
        <v>12.944889332638599</v>
      </c>
      <c r="C1184">
        <v>21.8578809492064</v>
      </c>
      <c r="D1184">
        <v>35.722653476146398</v>
      </c>
      <c r="E1184">
        <v>46.713901215297099</v>
      </c>
      <c r="F1184">
        <v>13.9061124723458</v>
      </c>
      <c r="G1184">
        <v>27.112500034862599</v>
      </c>
      <c r="H1184">
        <v>18.800495887093199</v>
      </c>
      <c r="I1184">
        <v>12.3879364600685</v>
      </c>
      <c r="J1184">
        <v>4.4699463288374801</v>
      </c>
      <c r="K1184">
        <v>15.008640815361399</v>
      </c>
      <c r="L1184">
        <v>38.943446099339802</v>
      </c>
      <c r="M1184">
        <v>52.976825034518001</v>
      </c>
      <c r="N1184">
        <v>15.307771052440399</v>
      </c>
      <c r="O1184">
        <v>8.2233217714350602</v>
      </c>
      <c r="P1184">
        <v>32.738381721542503</v>
      </c>
      <c r="Q1184">
        <f t="shared" si="110"/>
        <v>24.558840915681944</v>
      </c>
      <c r="R1184">
        <f t="shared" si="111"/>
        <v>3.7205248121229322</v>
      </c>
      <c r="S1184">
        <f t="shared" si="112"/>
        <v>66.66015625</v>
      </c>
      <c r="U1184">
        <v>53.394672220691298</v>
      </c>
      <c r="V1184">
        <v>24.233262055188899</v>
      </c>
      <c r="W1184">
        <v>18.742994287489999</v>
      </c>
      <c r="X1184">
        <v>27.7762042932982</v>
      </c>
      <c r="Y1184">
        <v>54.178768198276799</v>
      </c>
      <c r="Z1184">
        <v>11.8327919133271</v>
      </c>
      <c r="AA1184">
        <v>22.299809063607</v>
      </c>
      <c r="AB1184">
        <v>14.860846627374199</v>
      </c>
      <c r="AC1184">
        <v>16.393990555788498</v>
      </c>
      <c r="AD1184">
        <v>7.4952260538780697</v>
      </c>
      <c r="AE1184">
        <v>9.2166194343981598</v>
      </c>
      <c r="AF1184">
        <v>48.331947953807003</v>
      </c>
      <c r="AG1184">
        <v>67.9711352996584</v>
      </c>
      <c r="AH1184">
        <v>20.8529767115424</v>
      </c>
      <c r="AI1184">
        <v>2.4157044580810401</v>
      </c>
      <c r="AJ1184">
        <v>28.0451443066911</v>
      </c>
      <c r="AK1184">
        <f t="shared" si="113"/>
        <v>26.752630839568635</v>
      </c>
      <c r="AL1184">
        <f t="shared" si="114"/>
        <v>4.9425317948074463</v>
      </c>
      <c r="AM1184">
        <f t="shared" si="115"/>
        <v>66.66015625</v>
      </c>
      <c r="AN1184">
        <f t="shared" si="116"/>
        <v>0.29686461751196036</v>
      </c>
    </row>
    <row r="1185" spans="1:40">
      <c r="A1185">
        <v>35.9232574802421</v>
      </c>
      <c r="B1185">
        <v>12.4085016596126</v>
      </c>
      <c r="C1185">
        <v>22.676104517702498</v>
      </c>
      <c r="D1185">
        <v>35.263932997678197</v>
      </c>
      <c r="E1185">
        <v>46.616433124024503</v>
      </c>
      <c r="F1185">
        <v>14.1265154110847</v>
      </c>
      <c r="G1185">
        <v>27.3156604715826</v>
      </c>
      <c r="H1185">
        <v>19.870245621472701</v>
      </c>
      <c r="I1185">
        <v>12.861208830529</v>
      </c>
      <c r="J1185">
        <v>4.3425150193593103</v>
      </c>
      <c r="K1185">
        <v>14.4692234035683</v>
      </c>
      <c r="L1185">
        <v>38.958804644241297</v>
      </c>
      <c r="M1185">
        <v>52.442357510643397</v>
      </c>
      <c r="N1185">
        <v>15.154082721055399</v>
      </c>
      <c r="O1185">
        <v>8.5028985044154304</v>
      </c>
      <c r="P1185">
        <v>33.359083339848901</v>
      </c>
      <c r="Q1185">
        <f t="shared" si="110"/>
        <v>24.643176578566305</v>
      </c>
      <c r="R1185">
        <f t="shared" si="111"/>
        <v>3.6972275882964953</v>
      </c>
      <c r="S1185">
        <f t="shared" si="112"/>
        <v>67.1484375</v>
      </c>
      <c r="U1185">
        <v>53.3179410958397</v>
      </c>
      <c r="V1185">
        <v>24.545295321301101</v>
      </c>
      <c r="W1185">
        <v>19.6855851343092</v>
      </c>
      <c r="X1185">
        <v>27.1897727713236</v>
      </c>
      <c r="Y1185">
        <v>53.808733201360099</v>
      </c>
      <c r="Z1185">
        <v>11.9646004188996</v>
      </c>
      <c r="AA1185">
        <v>22.5502317398958</v>
      </c>
      <c r="AB1185">
        <v>15.1205540312091</v>
      </c>
      <c r="AC1185">
        <v>15.066251041447</v>
      </c>
      <c r="AD1185">
        <v>7.2754154236385702</v>
      </c>
      <c r="AE1185">
        <v>8.9686187383313296</v>
      </c>
      <c r="AF1185">
        <v>48.8533798438311</v>
      </c>
      <c r="AG1185">
        <v>67.848471461555704</v>
      </c>
      <c r="AH1185">
        <v>20.428906743819599</v>
      </c>
      <c r="AI1185">
        <v>2.4966384861036501</v>
      </c>
      <c r="AJ1185">
        <v>28.088542565926399</v>
      </c>
      <c r="AK1185">
        <f t="shared" si="113"/>
        <v>26.700558626174473</v>
      </c>
      <c r="AL1185">
        <f t="shared" si="114"/>
        <v>4.9459324634365363</v>
      </c>
      <c r="AM1185">
        <f t="shared" si="115"/>
        <v>67.1484375</v>
      </c>
      <c r="AN1185">
        <f t="shared" si="116"/>
        <v>0.33608594898585786</v>
      </c>
    </row>
    <row r="1186" spans="1:40">
      <c r="A1186">
        <v>35.687315137614497</v>
      </c>
      <c r="B1186">
        <v>11.8134917841362</v>
      </c>
      <c r="C1186">
        <v>23.897865218913001</v>
      </c>
      <c r="D1186">
        <v>34.616025596134897</v>
      </c>
      <c r="E1186">
        <v>46.597397074625398</v>
      </c>
      <c r="F1186">
        <v>14.373417699076899</v>
      </c>
      <c r="G1186">
        <v>27.4330150959752</v>
      </c>
      <c r="H1186">
        <v>20.954774410576199</v>
      </c>
      <c r="I1186">
        <v>13.2381764084503</v>
      </c>
      <c r="J1186">
        <v>4.1907769045778904</v>
      </c>
      <c r="K1186">
        <v>13.889045198205</v>
      </c>
      <c r="L1186">
        <v>39.059543912621898</v>
      </c>
      <c r="M1186">
        <v>51.751621277913998</v>
      </c>
      <c r="N1186">
        <v>14.9048706245904</v>
      </c>
      <c r="O1186">
        <v>8.8171749294379804</v>
      </c>
      <c r="P1186">
        <v>33.974522062536799</v>
      </c>
      <c r="Q1186">
        <f t="shared" si="110"/>
        <v>24.699939583461656</v>
      </c>
      <c r="R1186">
        <f t="shared" si="111"/>
        <v>3.6724046622079438</v>
      </c>
      <c r="S1186">
        <f t="shared" si="112"/>
        <v>67.63671875</v>
      </c>
      <c r="U1186">
        <v>53.241068791859597</v>
      </c>
      <c r="V1186">
        <v>24.926914362944501</v>
      </c>
      <c r="W1186">
        <v>20.968500645717398</v>
      </c>
      <c r="X1186">
        <v>26.6035998700386</v>
      </c>
      <c r="Y1186">
        <v>53.488449478588798</v>
      </c>
      <c r="Z1186">
        <v>12.1153529039773</v>
      </c>
      <c r="AA1186">
        <v>22.8705858564938</v>
      </c>
      <c r="AB1186">
        <v>15.301750056067</v>
      </c>
      <c r="AC1186">
        <v>14.0384452282106</v>
      </c>
      <c r="AD1186">
        <v>7.0985324800209604</v>
      </c>
      <c r="AE1186">
        <v>8.7101954747974908</v>
      </c>
      <c r="AF1186">
        <v>49.374376305001199</v>
      </c>
      <c r="AG1186">
        <v>67.556804604336705</v>
      </c>
      <c r="AH1186">
        <v>19.812985612505202</v>
      </c>
      <c r="AI1186">
        <v>2.6193965862891599</v>
      </c>
      <c r="AJ1186">
        <v>28.135057183539899</v>
      </c>
      <c r="AK1186">
        <f t="shared" si="113"/>
        <v>26.678875965024265</v>
      </c>
      <c r="AL1186">
        <f t="shared" si="114"/>
        <v>4.9424596124988218</v>
      </c>
      <c r="AM1186">
        <f t="shared" si="115"/>
        <v>67.63671875</v>
      </c>
      <c r="AN1186">
        <f t="shared" si="116"/>
        <v>0.36658063709689348</v>
      </c>
    </row>
    <row r="1187" spans="1:40">
      <c r="A1187">
        <v>35.2498976279063</v>
      </c>
      <c r="B1187">
        <v>11.309126815859999</v>
      </c>
      <c r="C1187">
        <v>25.375313414220901</v>
      </c>
      <c r="D1187">
        <v>33.844221059543798</v>
      </c>
      <c r="E1187">
        <v>46.529157248992803</v>
      </c>
      <c r="F1187">
        <v>14.546571393484999</v>
      </c>
      <c r="G1187">
        <v>27.456117848808098</v>
      </c>
      <c r="H1187">
        <v>21.939261306627898</v>
      </c>
      <c r="I1187">
        <v>13.5543316891956</v>
      </c>
      <c r="J1187">
        <v>4.0348175497338001</v>
      </c>
      <c r="K1187">
        <v>13.2136175449159</v>
      </c>
      <c r="L1187">
        <v>39.217870837874898</v>
      </c>
      <c r="M1187">
        <v>50.941547526643198</v>
      </c>
      <c r="N1187">
        <v>14.4826618875931</v>
      </c>
      <c r="O1187">
        <v>9.1105574415812995</v>
      </c>
      <c r="P1187">
        <v>34.591586630627397</v>
      </c>
      <c r="Q1187">
        <f t="shared" si="110"/>
        <v>24.712291113975624</v>
      </c>
      <c r="R1187">
        <f t="shared" si="111"/>
        <v>3.6498868050987747</v>
      </c>
      <c r="S1187">
        <f t="shared" si="112"/>
        <v>68.125</v>
      </c>
      <c r="U1187">
        <v>53.172784568818898</v>
      </c>
      <c r="V1187">
        <v>25.2950185984622</v>
      </c>
      <c r="W1187">
        <v>22.5553657379659</v>
      </c>
      <c r="X1187">
        <v>26.080219759707099</v>
      </c>
      <c r="Y1187">
        <v>53.297902051879298</v>
      </c>
      <c r="Z1187">
        <v>12.2459437131781</v>
      </c>
      <c r="AA1187">
        <v>23.165331189904901</v>
      </c>
      <c r="AB1187">
        <v>15.324728197056301</v>
      </c>
      <c r="AC1187">
        <v>13.3113260235307</v>
      </c>
      <c r="AD1187">
        <v>6.8640817583663303</v>
      </c>
      <c r="AE1187">
        <v>8.46779575596927</v>
      </c>
      <c r="AF1187">
        <v>49.806190280323797</v>
      </c>
      <c r="AG1187">
        <v>67.150969735751204</v>
      </c>
      <c r="AH1187">
        <v>18.983144189862202</v>
      </c>
      <c r="AI1187">
        <v>2.7918377071422702</v>
      </c>
      <c r="AJ1187">
        <v>28.238524486862701</v>
      </c>
      <c r="AK1187">
        <f t="shared" si="113"/>
        <v>26.671947734673822</v>
      </c>
      <c r="AL1187">
        <f t="shared" si="114"/>
        <v>4.9384740317342093</v>
      </c>
      <c r="AM1187">
        <f t="shared" si="115"/>
        <v>68.125</v>
      </c>
      <c r="AN1187">
        <f t="shared" si="116"/>
        <v>0.38336412948134013</v>
      </c>
    </row>
    <row r="1188" spans="1:40">
      <c r="A1188">
        <v>34.747131290678603</v>
      </c>
      <c r="B1188">
        <v>10.976770247443801</v>
      </c>
      <c r="C1188">
        <v>27.022570718265801</v>
      </c>
      <c r="D1188">
        <v>32.925042816085998</v>
      </c>
      <c r="E1188">
        <v>46.517466728094099</v>
      </c>
      <c r="F1188">
        <v>14.5837984639429</v>
      </c>
      <c r="G1188">
        <v>27.329593630272399</v>
      </c>
      <c r="H1188">
        <v>22.810516765911899</v>
      </c>
      <c r="I1188">
        <v>13.875749033430401</v>
      </c>
      <c r="J1188">
        <v>3.89116558143327</v>
      </c>
      <c r="K1188">
        <v>12.448601493100099</v>
      </c>
      <c r="L1188">
        <v>39.374207568227597</v>
      </c>
      <c r="M1188">
        <v>50.055055736506397</v>
      </c>
      <c r="N1188">
        <v>13.8559112572465</v>
      </c>
      <c r="O1188">
        <v>9.3492277081879607</v>
      </c>
      <c r="P1188">
        <v>35.298437928939002</v>
      </c>
      <c r="Q1188">
        <f t="shared" si="110"/>
        <v>24.691327935485418</v>
      </c>
      <c r="R1188">
        <f t="shared" si="111"/>
        <v>3.63635225089687</v>
      </c>
      <c r="S1188">
        <f t="shared" si="112"/>
        <v>68.61328125</v>
      </c>
      <c r="U1188">
        <v>53.106482873847099</v>
      </c>
      <c r="V1188">
        <v>25.619163441146199</v>
      </c>
      <c r="W1188">
        <v>24.304308315589601</v>
      </c>
      <c r="X1188">
        <v>25.669971876338501</v>
      </c>
      <c r="Y1188">
        <v>53.274381944714399</v>
      </c>
      <c r="Z1188">
        <v>12.3898640168873</v>
      </c>
      <c r="AA1188">
        <v>23.316857334469201</v>
      </c>
      <c r="AB1188">
        <v>15.2037719942431</v>
      </c>
      <c r="AC1188">
        <v>13.0058766143542</v>
      </c>
      <c r="AD1188">
        <v>6.4860491839092296</v>
      </c>
      <c r="AE1188">
        <v>8.2927171670830102</v>
      </c>
      <c r="AF1188">
        <v>50.1418097088889</v>
      </c>
      <c r="AG1188">
        <v>66.680831341391098</v>
      </c>
      <c r="AH1188">
        <v>17.995391440185799</v>
      </c>
      <c r="AI1188">
        <v>2.9955099626046802</v>
      </c>
      <c r="AJ1188">
        <v>28.402562748923401</v>
      </c>
      <c r="AK1188">
        <f t="shared" si="113"/>
        <v>26.680346872785986</v>
      </c>
      <c r="AL1188">
        <f t="shared" si="114"/>
        <v>4.9366517315707581</v>
      </c>
      <c r="AM1188">
        <f t="shared" si="115"/>
        <v>68.61328125</v>
      </c>
      <c r="AN1188">
        <f t="shared" si="116"/>
        <v>0.38676484498704788</v>
      </c>
    </row>
    <row r="1189" spans="1:40">
      <c r="A1189">
        <v>34.308902519491497</v>
      </c>
      <c r="B1189">
        <v>10.763947194494699</v>
      </c>
      <c r="C1189">
        <v>28.822240315439199</v>
      </c>
      <c r="D1189">
        <v>31.8585921914535</v>
      </c>
      <c r="E1189">
        <v>46.716176260712999</v>
      </c>
      <c r="F1189">
        <v>14.4516785477597</v>
      </c>
      <c r="G1189">
        <v>26.998451743243201</v>
      </c>
      <c r="H1189">
        <v>23.575424885151602</v>
      </c>
      <c r="I1189">
        <v>14.2402752853738</v>
      </c>
      <c r="J1189">
        <v>3.7722554007696201</v>
      </c>
      <c r="K1189">
        <v>11.657734013808099</v>
      </c>
      <c r="L1189">
        <v>39.479217085612902</v>
      </c>
      <c r="M1189">
        <v>49.1906253361797</v>
      </c>
      <c r="N1189">
        <v>13.0675368039636</v>
      </c>
      <c r="O1189">
        <v>9.5412579132401003</v>
      </c>
      <c r="P1189">
        <v>36.1580091677517</v>
      </c>
      <c r="Q1189">
        <f t="shared" si="110"/>
        <v>24.66264529152787</v>
      </c>
      <c r="R1189">
        <f t="shared" si="111"/>
        <v>3.6412018016626457</v>
      </c>
      <c r="S1189">
        <f t="shared" si="112"/>
        <v>69.1015625</v>
      </c>
      <c r="U1189">
        <v>53.000032405429003</v>
      </c>
      <c r="V1189">
        <v>25.923479098630299</v>
      </c>
      <c r="W1189">
        <v>26.074732428520999</v>
      </c>
      <c r="X1189">
        <v>25.392128182066699</v>
      </c>
      <c r="Y1189">
        <v>53.323144750334301</v>
      </c>
      <c r="Z1189">
        <v>12.645381255885701</v>
      </c>
      <c r="AA1189">
        <v>23.2699959804918</v>
      </c>
      <c r="AB1189">
        <v>15.002040934552401</v>
      </c>
      <c r="AC1189">
        <v>13.2438914107742</v>
      </c>
      <c r="AD1189">
        <v>5.97245770626719</v>
      </c>
      <c r="AE1189">
        <v>8.2193557878118799</v>
      </c>
      <c r="AF1189">
        <v>50.4445468688251</v>
      </c>
      <c r="AG1189">
        <v>66.179149721084698</v>
      </c>
      <c r="AH1189">
        <v>16.928402097786002</v>
      </c>
      <c r="AI1189">
        <v>3.2028723334882399</v>
      </c>
      <c r="AJ1189">
        <v>28.532645737222801</v>
      </c>
      <c r="AK1189">
        <f t="shared" si="113"/>
        <v>26.709641043698209</v>
      </c>
      <c r="AL1189">
        <f t="shared" si="114"/>
        <v>4.9328479852350808</v>
      </c>
      <c r="AM1189">
        <f t="shared" si="115"/>
        <v>69.1015625</v>
      </c>
      <c r="AN1189">
        <f t="shared" si="116"/>
        <v>0.38121940364417306</v>
      </c>
    </row>
    <row r="1190" spans="1:40">
      <c r="A1190">
        <v>34.1101341128538</v>
      </c>
      <c r="B1190">
        <v>10.600680610476299</v>
      </c>
      <c r="C1190">
        <v>30.6976887579651</v>
      </c>
      <c r="D1190">
        <v>30.7109741065169</v>
      </c>
      <c r="E1190">
        <v>47.150799813283399</v>
      </c>
      <c r="F1190">
        <v>14.165729131765101</v>
      </c>
      <c r="G1190">
        <v>26.4877579790484</v>
      </c>
      <c r="H1190">
        <v>24.184252591148201</v>
      </c>
      <c r="I1190">
        <v>14.6441670050356</v>
      </c>
      <c r="J1190">
        <v>3.6817152097728001</v>
      </c>
      <c r="K1190">
        <v>10.944022259004001</v>
      </c>
      <c r="L1190">
        <v>39.543297010596604</v>
      </c>
      <c r="M1190">
        <v>48.433086950152799</v>
      </c>
      <c r="N1190">
        <v>12.243181617026201</v>
      </c>
      <c r="O1190">
        <v>9.7111934865361</v>
      </c>
      <c r="P1190">
        <v>37.087380773225</v>
      </c>
      <c r="Q1190">
        <f t="shared" si="110"/>
        <v>24.649753838400397</v>
      </c>
      <c r="R1190">
        <f t="shared" si="111"/>
        <v>3.6677926704891912</v>
      </c>
      <c r="S1190">
        <f t="shared" si="112"/>
        <v>69.58984375</v>
      </c>
      <c r="U1190">
        <v>52.802566957630901</v>
      </c>
      <c r="V1190">
        <v>26.205332724599302</v>
      </c>
      <c r="W1190">
        <v>27.867692099193199</v>
      </c>
      <c r="X1190">
        <v>25.190289225215999</v>
      </c>
      <c r="Y1190">
        <v>53.243049391090302</v>
      </c>
      <c r="Z1190">
        <v>13.091770916058</v>
      </c>
      <c r="AA1190">
        <v>23.0862626377141</v>
      </c>
      <c r="AB1190">
        <v>14.7727487123394</v>
      </c>
      <c r="AC1190">
        <v>13.8909224902562</v>
      </c>
      <c r="AD1190">
        <v>5.4251041809092797</v>
      </c>
      <c r="AE1190">
        <v>8.2177530537398003</v>
      </c>
      <c r="AF1190">
        <v>50.660081687689299</v>
      </c>
      <c r="AG1190">
        <v>65.612965385823699</v>
      </c>
      <c r="AH1190">
        <v>15.832757817412899</v>
      </c>
      <c r="AI1190">
        <v>3.4013633470995601</v>
      </c>
      <c r="AJ1190">
        <v>28.492921469928799</v>
      </c>
      <c r="AK1190">
        <f t="shared" si="113"/>
        <v>26.737098881043796</v>
      </c>
      <c r="AL1190">
        <f t="shared" si="114"/>
        <v>4.9175308569260503</v>
      </c>
      <c r="AM1190">
        <f t="shared" si="115"/>
        <v>69.58984375</v>
      </c>
      <c r="AN1190">
        <f t="shared" si="116"/>
        <v>0.37604924954631536</v>
      </c>
    </row>
    <row r="1191" spans="1:40">
      <c r="A1191">
        <v>34.239765707882803</v>
      </c>
      <c r="B1191">
        <v>10.4536946397296</v>
      </c>
      <c r="C1191">
        <v>32.487909834836103</v>
      </c>
      <c r="D1191">
        <v>29.55870925855</v>
      </c>
      <c r="E1191">
        <v>47.7914462867681</v>
      </c>
      <c r="F1191">
        <v>13.7678925623746</v>
      </c>
      <c r="G1191">
        <v>25.869929511037999</v>
      </c>
      <c r="H1191">
        <v>24.537443849418899</v>
      </c>
      <c r="I1191">
        <v>15.0792103162185</v>
      </c>
      <c r="J1191">
        <v>3.5977665818332598</v>
      </c>
      <c r="K1191">
        <v>10.3872454948668</v>
      </c>
      <c r="L1191">
        <v>39.6385345733039</v>
      </c>
      <c r="M1191">
        <v>47.722065613008397</v>
      </c>
      <c r="N1191">
        <v>11.496454869614899</v>
      </c>
      <c r="O1191">
        <v>9.8592277081879605</v>
      </c>
      <c r="P1191">
        <v>37.920580397397899</v>
      </c>
      <c r="Q1191">
        <f t="shared" si="110"/>
        <v>24.65049232531436</v>
      </c>
      <c r="R1191">
        <f t="shared" si="111"/>
        <v>3.7103846658560036</v>
      </c>
      <c r="S1191">
        <f t="shared" si="112"/>
        <v>70.078125</v>
      </c>
      <c r="U1191">
        <v>52.4881040023838</v>
      </c>
      <c r="V1191">
        <v>26.415544621067699</v>
      </c>
      <c r="W1191">
        <v>29.7553581380925</v>
      </c>
      <c r="X1191">
        <v>24.924556929087601</v>
      </c>
      <c r="Y1191">
        <v>52.990163144194398</v>
      </c>
      <c r="Z1191">
        <v>13.6397270477415</v>
      </c>
      <c r="AA1191">
        <v>22.880765616831098</v>
      </c>
      <c r="AB1191">
        <v>14.5664798647369</v>
      </c>
      <c r="AC1191">
        <v>14.6726170653466</v>
      </c>
      <c r="AD1191">
        <v>4.94639142403856</v>
      </c>
      <c r="AE1191">
        <v>8.2222945711850901</v>
      </c>
      <c r="AF1191">
        <v>50.718661180808802</v>
      </c>
      <c r="AG1191">
        <v>64.938493734517905</v>
      </c>
      <c r="AH1191">
        <v>14.7097692150007</v>
      </c>
      <c r="AI1191">
        <v>3.5851777040397601</v>
      </c>
      <c r="AJ1191">
        <v>28.189479277298702</v>
      </c>
      <c r="AK1191">
        <f t="shared" si="113"/>
        <v>26.727723971023227</v>
      </c>
      <c r="AL1191">
        <f t="shared" si="114"/>
        <v>4.8898058635195074</v>
      </c>
      <c r="AM1191">
        <f t="shared" si="115"/>
        <v>70.078125</v>
      </c>
      <c r="AN1191">
        <f t="shared" si="116"/>
        <v>0.37772776190539059</v>
      </c>
    </row>
    <row r="1192" spans="1:40">
      <c r="A1192">
        <v>34.6165526114344</v>
      </c>
      <c r="B1192">
        <v>10.3025233130979</v>
      </c>
      <c r="C1192">
        <v>34.006915173636003</v>
      </c>
      <c r="D1192">
        <v>28.4564063921692</v>
      </c>
      <c r="E1192">
        <v>48.601736550448898</v>
      </c>
      <c r="F1192">
        <v>13.2900305888621</v>
      </c>
      <c r="G1192">
        <v>25.2315486734459</v>
      </c>
      <c r="H1192">
        <v>24.567476736370701</v>
      </c>
      <c r="I1192">
        <v>15.5469798700593</v>
      </c>
      <c r="J1192">
        <v>3.4887616902481202</v>
      </c>
      <c r="K1192">
        <v>10.004764313303101</v>
      </c>
      <c r="L1192">
        <v>39.916884421859002</v>
      </c>
      <c r="M1192">
        <v>46.901706702323601</v>
      </c>
      <c r="N1192">
        <v>10.8628555081757</v>
      </c>
      <c r="O1192">
        <v>9.9606000575377003</v>
      </c>
      <c r="P1192">
        <v>38.5486882239341</v>
      </c>
      <c r="Q1192">
        <f t="shared" si="110"/>
        <v>24.644026926681608</v>
      </c>
      <c r="R1192">
        <f t="shared" si="111"/>
        <v>3.761029029587887</v>
      </c>
      <c r="S1192">
        <f t="shared" si="112"/>
        <v>70.56640625</v>
      </c>
      <c r="U1192">
        <v>52.047615569783702</v>
      </c>
      <c r="V1192">
        <v>26.505921461845801</v>
      </c>
      <c r="W1192">
        <v>31.745078282756801</v>
      </c>
      <c r="X1192">
        <v>24.497588741057399</v>
      </c>
      <c r="Y1192">
        <v>52.744043074528904</v>
      </c>
      <c r="Z1192">
        <v>14.088313183210699</v>
      </c>
      <c r="AA1192">
        <v>22.7305447205127</v>
      </c>
      <c r="AB1192">
        <v>14.409653935793999</v>
      </c>
      <c r="AC1192">
        <v>15.4737349733815</v>
      </c>
      <c r="AD1192">
        <v>4.5523275771860101</v>
      </c>
      <c r="AE1192">
        <v>8.1853932224820802</v>
      </c>
      <c r="AF1192">
        <v>50.770696277446099</v>
      </c>
      <c r="AG1192">
        <v>64.1224387621007</v>
      </c>
      <c r="AH1192">
        <v>13.5429797214922</v>
      </c>
      <c r="AI1192">
        <v>3.7413739802556698</v>
      </c>
      <c r="AJ1192">
        <v>27.6143220989659</v>
      </c>
      <c r="AK1192">
        <f t="shared" si="113"/>
        <v>26.673251598925017</v>
      </c>
      <c r="AL1192">
        <f t="shared" si="114"/>
        <v>4.8612780086955176</v>
      </c>
      <c r="AM1192">
        <f t="shared" si="115"/>
        <v>70.56640625</v>
      </c>
      <c r="AN1192">
        <f t="shared" si="116"/>
        <v>0.38473831504122835</v>
      </c>
    </row>
    <row r="1193" spans="1:40">
      <c r="A1193">
        <v>35.109136976694899</v>
      </c>
      <c r="B1193">
        <v>10.1201038098332</v>
      </c>
      <c r="C1193">
        <v>35.078423248501402</v>
      </c>
      <c r="D1193">
        <v>27.398373968900099</v>
      </c>
      <c r="E1193">
        <v>49.490466781796897</v>
      </c>
      <c r="F1193">
        <v>12.760133987138801</v>
      </c>
      <c r="G1193">
        <v>24.675489072924101</v>
      </c>
      <c r="H1193">
        <v>24.3039382974281</v>
      </c>
      <c r="I1193">
        <v>16.072279278164402</v>
      </c>
      <c r="J1193">
        <v>3.3307246200326301</v>
      </c>
      <c r="K1193">
        <v>9.7729458831936107</v>
      </c>
      <c r="L1193">
        <v>40.498458447379697</v>
      </c>
      <c r="M1193">
        <v>45.866138616791702</v>
      </c>
      <c r="N1193">
        <v>10.350228259106</v>
      </c>
      <c r="O1193">
        <v>9.9962261174737304</v>
      </c>
      <c r="P1193">
        <v>38.969562338532199</v>
      </c>
      <c r="Q1193">
        <f t="shared" si="110"/>
        <v>24.61203935649322</v>
      </c>
      <c r="R1193">
        <f t="shared" si="111"/>
        <v>3.8124428975327573</v>
      </c>
      <c r="S1193">
        <f t="shared" si="112"/>
        <v>71.0546875</v>
      </c>
      <c r="U1193">
        <v>51.407501960566002</v>
      </c>
      <c r="V1193">
        <v>26.449128075068899</v>
      </c>
      <c r="W1193">
        <v>33.708064459653798</v>
      </c>
      <c r="X1193">
        <v>23.973710176533501</v>
      </c>
      <c r="Y1193">
        <v>52.648470183243703</v>
      </c>
      <c r="Z1193">
        <v>14.271202892191701</v>
      </c>
      <c r="AA1193">
        <v>22.6655618943932</v>
      </c>
      <c r="AB1193">
        <v>14.2834604296441</v>
      </c>
      <c r="AC1193">
        <v>16.3948845275556</v>
      </c>
      <c r="AD1193">
        <v>4.2005841979090004</v>
      </c>
      <c r="AE1193">
        <v>8.0957981873013001</v>
      </c>
      <c r="AF1193">
        <v>51.087972092293597</v>
      </c>
      <c r="AG1193">
        <v>63.094186937964501</v>
      </c>
      <c r="AH1193">
        <v>12.3502903774258</v>
      </c>
      <c r="AI1193">
        <v>3.8433533511123099</v>
      </c>
      <c r="AJ1193">
        <v>26.8720904980641</v>
      </c>
      <c r="AK1193">
        <f t="shared" si="113"/>
        <v>26.584141265057568</v>
      </c>
      <c r="AL1193">
        <f t="shared" si="114"/>
        <v>4.840254921756852</v>
      </c>
      <c r="AM1193">
        <f t="shared" si="115"/>
        <v>71.0546875</v>
      </c>
      <c r="AN1193">
        <f t="shared" si="116"/>
        <v>0.39194514478507214</v>
      </c>
    </row>
    <row r="1194" spans="1:40">
      <c r="A1194">
        <v>35.563172487214203</v>
      </c>
      <c r="B1194">
        <v>9.8791133135209499</v>
      </c>
      <c r="C1194">
        <v>35.621021474642099</v>
      </c>
      <c r="D1194">
        <v>26.377795940438698</v>
      </c>
      <c r="E1194">
        <v>50.292149037092599</v>
      </c>
      <c r="F1194">
        <v>12.2248180227079</v>
      </c>
      <c r="G1194">
        <v>24.268368659779501</v>
      </c>
      <c r="H1194">
        <v>23.8314150915648</v>
      </c>
      <c r="I1194">
        <v>16.695035413181198</v>
      </c>
      <c r="J1194">
        <v>3.1198640718750998</v>
      </c>
      <c r="K1194">
        <v>9.6537229244095908</v>
      </c>
      <c r="L1194">
        <v>41.356055777774998</v>
      </c>
      <c r="M1194">
        <v>44.570207835638001</v>
      </c>
      <c r="N1194">
        <v>9.9386534424957897</v>
      </c>
      <c r="O1194">
        <v>9.9297544901489996</v>
      </c>
      <c r="P1194">
        <v>39.298060211901003</v>
      </c>
      <c r="Q1194">
        <f t="shared" si="110"/>
        <v>24.538700512149084</v>
      </c>
      <c r="R1194">
        <f t="shared" si="111"/>
        <v>3.8577172462513944</v>
      </c>
      <c r="S1194">
        <f t="shared" si="112"/>
        <v>71.54296875</v>
      </c>
      <c r="U1194">
        <v>50.507010053949699</v>
      </c>
      <c r="V1194">
        <v>26.236374293514299</v>
      </c>
      <c r="W1194">
        <v>35.447377924429397</v>
      </c>
      <c r="X1194">
        <v>23.491364557293799</v>
      </c>
      <c r="Y1194">
        <v>52.701435822983001</v>
      </c>
      <c r="Z1194">
        <v>14.1582568079598</v>
      </c>
      <c r="AA1194">
        <v>22.6828295115996</v>
      </c>
      <c r="AB1194">
        <v>14.122756057008701</v>
      </c>
      <c r="AC1194">
        <v>17.627488810817599</v>
      </c>
      <c r="AD1194">
        <v>3.87847249143744</v>
      </c>
      <c r="AE1194">
        <v>7.9667969265379996</v>
      </c>
      <c r="AF1194">
        <v>51.698836239002297</v>
      </c>
      <c r="AG1194">
        <v>61.789677800616801</v>
      </c>
      <c r="AH1194">
        <v>11.171683499762599</v>
      </c>
      <c r="AI1194">
        <v>3.8571007835268998</v>
      </c>
      <c r="AJ1194">
        <v>26.135549263433798</v>
      </c>
      <c r="AK1194">
        <f t="shared" si="113"/>
        <v>26.467063177742105</v>
      </c>
      <c r="AL1194">
        <f t="shared" si="114"/>
        <v>4.8231687302324229</v>
      </c>
      <c r="AM1194">
        <f t="shared" si="115"/>
        <v>71.54296875</v>
      </c>
      <c r="AN1194">
        <f t="shared" si="116"/>
        <v>0.39533299322976678</v>
      </c>
    </row>
    <row r="1195" spans="1:40">
      <c r="A1195">
        <v>35.806431388454698</v>
      </c>
      <c r="B1195">
        <v>9.5888194491879197</v>
      </c>
      <c r="C1195">
        <v>35.707032655011297</v>
      </c>
      <c r="D1195">
        <v>25.416478718344798</v>
      </c>
      <c r="E1195">
        <v>50.803551995191498</v>
      </c>
      <c r="F1195">
        <v>11.748552637736999</v>
      </c>
      <c r="G1195">
        <v>23.9866618261055</v>
      </c>
      <c r="H1195">
        <v>23.199758225429299</v>
      </c>
      <c r="I1195">
        <v>17.4682974326237</v>
      </c>
      <c r="J1195">
        <v>2.8693471284074898</v>
      </c>
      <c r="K1195">
        <v>9.6295720685905195</v>
      </c>
      <c r="L1195">
        <v>42.375967523982801</v>
      </c>
      <c r="M1195">
        <v>42.9806862109984</v>
      </c>
      <c r="N1195">
        <v>9.5837589907366603</v>
      </c>
      <c r="O1195">
        <v>9.7224008201175796</v>
      </c>
      <c r="P1195">
        <v>39.681952850357</v>
      </c>
      <c r="Q1195">
        <f t="shared" si="110"/>
        <v>24.410579370079759</v>
      </c>
      <c r="R1195">
        <f t="shared" si="111"/>
        <v>3.8894887642771572</v>
      </c>
      <c r="S1195">
        <f t="shared" si="112"/>
        <v>72.03125</v>
      </c>
      <c r="U1195">
        <v>49.434302067601301</v>
      </c>
      <c r="V1195">
        <v>25.8992168833927</v>
      </c>
      <c r="W1195">
        <v>36.884719682066802</v>
      </c>
      <c r="X1195">
        <v>23.075411644009002</v>
      </c>
      <c r="Y1195">
        <v>52.842058775933801</v>
      </c>
      <c r="Z1195">
        <v>13.835410845868701</v>
      </c>
      <c r="AA1195">
        <v>22.7375435930315</v>
      </c>
      <c r="AB1195">
        <v>13.8800173620286</v>
      </c>
      <c r="AC1195">
        <v>19.2776073821747</v>
      </c>
      <c r="AD1195">
        <v>3.61777981339874</v>
      </c>
      <c r="AE1195">
        <v>7.8123700620837697</v>
      </c>
      <c r="AF1195">
        <v>52.296869224563601</v>
      </c>
      <c r="AG1195">
        <v>60.2179450736622</v>
      </c>
      <c r="AH1195">
        <v>10.0530519247333</v>
      </c>
      <c r="AI1195">
        <v>3.77787319885844</v>
      </c>
      <c r="AJ1195">
        <v>25.5542783028705</v>
      </c>
      <c r="AK1195">
        <f t="shared" si="113"/>
        <v>26.32477848976735</v>
      </c>
      <c r="AL1195">
        <f t="shared" si="114"/>
        <v>4.8019414244532825</v>
      </c>
      <c r="AM1195">
        <f t="shared" si="115"/>
        <v>72.03125</v>
      </c>
      <c r="AN1195">
        <f t="shared" si="116"/>
        <v>0.39256992884438746</v>
      </c>
    </row>
    <row r="1196" spans="1:40">
      <c r="A1196">
        <v>35.753508003844502</v>
      </c>
      <c r="B1196">
        <v>9.2888476410257503</v>
      </c>
      <c r="C1196">
        <v>35.494440575990403</v>
      </c>
      <c r="D1196">
        <v>24.528802599851499</v>
      </c>
      <c r="E1196">
        <v>50.869518191125202</v>
      </c>
      <c r="F1196">
        <v>11.3639284981393</v>
      </c>
      <c r="G1196">
        <v>23.817355847871799</v>
      </c>
      <c r="H1196">
        <v>22.445717568815201</v>
      </c>
      <c r="I1196">
        <v>18.420278984121602</v>
      </c>
      <c r="J1196">
        <v>2.5990466438322302</v>
      </c>
      <c r="K1196">
        <v>9.7139770514241395</v>
      </c>
      <c r="L1196">
        <v>43.417055452341799</v>
      </c>
      <c r="M1196">
        <v>41.112204824854899</v>
      </c>
      <c r="N1196">
        <v>9.2633156600302602</v>
      </c>
      <c r="O1196">
        <v>9.4017302701823002</v>
      </c>
      <c r="P1196">
        <v>40.1620960304707</v>
      </c>
      <c r="Q1196">
        <f t="shared" si="110"/>
        <v>24.228238990245103</v>
      </c>
      <c r="R1196">
        <f t="shared" si="111"/>
        <v>3.9014462032371995</v>
      </c>
      <c r="S1196">
        <f t="shared" si="112"/>
        <v>72.51953125</v>
      </c>
      <c r="U1196">
        <v>48.432413062047701</v>
      </c>
      <c r="V1196">
        <v>25.5030777523782</v>
      </c>
      <c r="W1196">
        <v>38.066948448254003</v>
      </c>
      <c r="X1196">
        <v>22.658524267132002</v>
      </c>
      <c r="Y1196">
        <v>52.963569048262599</v>
      </c>
      <c r="Z1196">
        <v>13.420993374255101</v>
      </c>
      <c r="AA1196">
        <v>22.7754105769151</v>
      </c>
      <c r="AB1196">
        <v>13.570368816587701</v>
      </c>
      <c r="AC1196">
        <v>21.296109320475701</v>
      </c>
      <c r="AD1196">
        <v>3.4584707143837199</v>
      </c>
      <c r="AE1196">
        <v>7.6460464164974802</v>
      </c>
      <c r="AF1196">
        <v>52.509690152548202</v>
      </c>
      <c r="AG1196">
        <v>58.449954160177398</v>
      </c>
      <c r="AH1196">
        <v>9.0338137153701208</v>
      </c>
      <c r="AI1196">
        <v>3.6623851941713399</v>
      </c>
      <c r="AJ1196">
        <v>25.176732223876598</v>
      </c>
      <c r="AK1196">
        <f t="shared" si="113"/>
        <v>26.164031702708314</v>
      </c>
      <c r="AL1196">
        <f t="shared" si="114"/>
        <v>4.7704375215746815</v>
      </c>
      <c r="AM1196">
        <f t="shared" si="115"/>
        <v>72.51953125</v>
      </c>
      <c r="AN1196">
        <f t="shared" si="116"/>
        <v>0.38361053249468369</v>
      </c>
    </row>
    <row r="1197" spans="1:40">
      <c r="A1197">
        <v>35.396836748365402</v>
      </c>
      <c r="B1197">
        <v>8.9801467296306807</v>
      </c>
      <c r="C1197">
        <v>35.150927448431403</v>
      </c>
      <c r="D1197">
        <v>23.738655989199799</v>
      </c>
      <c r="E1197">
        <v>50.4777003880886</v>
      </c>
      <c r="F1197">
        <v>11.095006983194899</v>
      </c>
      <c r="G1197">
        <v>23.770998332618301</v>
      </c>
      <c r="H1197">
        <v>21.644345871885101</v>
      </c>
      <c r="I1197">
        <v>19.4982878911161</v>
      </c>
      <c r="J1197">
        <v>2.3218204601019599</v>
      </c>
      <c r="K1197">
        <v>9.9083335663155605</v>
      </c>
      <c r="L1197">
        <v>44.327995657724401</v>
      </c>
      <c r="M1197">
        <v>39.0900791394496</v>
      </c>
      <c r="N1197">
        <v>8.9758845672151395</v>
      </c>
      <c r="O1197">
        <v>9.0467166463352893</v>
      </c>
      <c r="P1197">
        <v>40.686378837423902</v>
      </c>
      <c r="Q1197">
        <f t="shared" si="110"/>
        <v>24.006882203568505</v>
      </c>
      <c r="R1197">
        <f t="shared" si="111"/>
        <v>3.8933478434869642</v>
      </c>
      <c r="S1197">
        <f t="shared" si="112"/>
        <v>73.0078125</v>
      </c>
      <c r="U1197">
        <v>47.6575501542072</v>
      </c>
      <c r="V1197">
        <v>25.084184361385699</v>
      </c>
      <c r="W1197">
        <v>38.990492575851903</v>
      </c>
      <c r="X1197">
        <v>22.198463372313501</v>
      </c>
      <c r="Y1197">
        <v>52.846041711218199</v>
      </c>
      <c r="Z1197">
        <v>12.989811127292599</v>
      </c>
      <c r="AA1197">
        <v>22.782792464717001</v>
      </c>
      <c r="AB1197">
        <v>13.224219886778201</v>
      </c>
      <c r="AC1197">
        <v>23.4502206986194</v>
      </c>
      <c r="AD1197">
        <v>3.39884012906015</v>
      </c>
      <c r="AE1197">
        <v>7.4981711065761703</v>
      </c>
      <c r="AF1197">
        <v>52.105657208652801</v>
      </c>
      <c r="AG1197">
        <v>56.577764580003802</v>
      </c>
      <c r="AH1197">
        <v>8.1472187752857899</v>
      </c>
      <c r="AI1197">
        <v>3.5831081808395102</v>
      </c>
      <c r="AJ1197">
        <v>24.929548590429199</v>
      </c>
      <c r="AK1197">
        <f t="shared" si="113"/>
        <v>25.966505307701951</v>
      </c>
      <c r="AL1197">
        <f t="shared" si="114"/>
        <v>4.7211778090525431</v>
      </c>
      <c r="AM1197">
        <f t="shared" si="115"/>
        <v>73.0078125</v>
      </c>
      <c r="AN1197">
        <f t="shared" si="116"/>
        <v>0.37745978249004786</v>
      </c>
    </row>
    <row r="1198" spans="1:40">
      <c r="A1198">
        <v>34.716501159514102</v>
      </c>
      <c r="B1198">
        <v>8.6761250223001607</v>
      </c>
      <c r="C1198">
        <v>34.809789017405301</v>
      </c>
      <c r="D1198">
        <v>23.105102175810899</v>
      </c>
      <c r="E1198">
        <v>49.757204922272301</v>
      </c>
      <c r="F1198">
        <v>10.923934876820899</v>
      </c>
      <c r="G1198">
        <v>23.7581205169455</v>
      </c>
      <c r="H1198">
        <v>20.8934793988264</v>
      </c>
      <c r="I1198">
        <v>20.598322509586701</v>
      </c>
      <c r="J1198">
        <v>2.0403797132810699</v>
      </c>
      <c r="K1198">
        <v>10.1591112554374</v>
      </c>
      <c r="L1198">
        <v>44.9341032182124</v>
      </c>
      <c r="M1198">
        <v>37.097095510010099</v>
      </c>
      <c r="N1198">
        <v>8.6941571626718908</v>
      </c>
      <c r="O1198">
        <v>8.7109658440338507</v>
      </c>
      <c r="P1198">
        <v>41.238248716259299</v>
      </c>
      <c r="Q1198">
        <f t="shared" si="110"/>
        <v>23.75704006371177</v>
      </c>
      <c r="R1198">
        <f t="shared" si="111"/>
        <v>3.8705820646195344</v>
      </c>
      <c r="S1198">
        <f t="shared" si="112"/>
        <v>73.49609375</v>
      </c>
      <c r="U1198">
        <v>46.989880794992899</v>
      </c>
      <c r="V1198">
        <v>24.606478460405601</v>
      </c>
      <c r="W1198">
        <v>39.467293992494902</v>
      </c>
      <c r="X1198">
        <v>21.677551787506601</v>
      </c>
      <c r="Y1198">
        <v>52.288502288541999</v>
      </c>
      <c r="Z1198">
        <v>12.579837460187001</v>
      </c>
      <c r="AA1198">
        <v>22.750225793328202</v>
      </c>
      <c r="AB1198">
        <v>12.856578449552099</v>
      </c>
      <c r="AC1198">
        <v>25.364729713469199</v>
      </c>
      <c r="AD1198">
        <v>3.3770988643312299</v>
      </c>
      <c r="AE1198">
        <v>7.3987456068050896</v>
      </c>
      <c r="AF1198">
        <v>51.0746265369417</v>
      </c>
      <c r="AG1198">
        <v>54.678647134461201</v>
      </c>
      <c r="AH1198">
        <v>7.4082224552244504</v>
      </c>
      <c r="AI1198">
        <v>3.5558164780089099</v>
      </c>
      <c r="AJ1198">
        <v>24.693780485770599</v>
      </c>
      <c r="AK1198">
        <f t="shared" si="113"/>
        <v>25.673001018876359</v>
      </c>
      <c r="AL1198">
        <f t="shared" si="114"/>
        <v>4.6456018629819402</v>
      </c>
      <c r="AM1198">
        <f t="shared" si="115"/>
        <v>73.49609375</v>
      </c>
      <c r="AN1198">
        <f t="shared" si="116"/>
        <v>0.39016343085683636</v>
      </c>
    </row>
    <row r="1199" spans="1:40">
      <c r="A1199">
        <v>33.736779549318697</v>
      </c>
      <c r="B1199">
        <v>8.4206655517528795</v>
      </c>
      <c r="C1199">
        <v>34.581353905212701</v>
      </c>
      <c r="D1199">
        <v>22.6429333905288</v>
      </c>
      <c r="E1199">
        <v>48.884033820494402</v>
      </c>
      <c r="F1199">
        <v>10.8390992589297</v>
      </c>
      <c r="G1199">
        <v>23.6093184242531</v>
      </c>
      <c r="H1199">
        <v>20.258122732895799</v>
      </c>
      <c r="I1199">
        <v>21.6283543197708</v>
      </c>
      <c r="J1199">
        <v>1.76728275031379</v>
      </c>
      <c r="K1199">
        <v>10.408804952209101</v>
      </c>
      <c r="L1199">
        <v>45.102362480558</v>
      </c>
      <c r="M1199">
        <v>35.2359614839106</v>
      </c>
      <c r="N1199">
        <v>8.3973063554234404</v>
      </c>
      <c r="O1199">
        <v>8.3916335699421207</v>
      </c>
      <c r="P1199">
        <v>41.841946309632696</v>
      </c>
      <c r="Q1199">
        <f t="shared" si="110"/>
        <v>23.484122428446668</v>
      </c>
      <c r="R1199">
        <f t="shared" si="111"/>
        <v>3.8385434756501549</v>
      </c>
      <c r="S1199">
        <f t="shared" si="112"/>
        <v>73.984375</v>
      </c>
      <c r="U1199">
        <v>46.224430635828803</v>
      </c>
      <c r="V1199">
        <v>24.032184453540999</v>
      </c>
      <c r="W1199">
        <v>39.303192614184603</v>
      </c>
      <c r="X1199">
        <v>21.093686114434501</v>
      </c>
      <c r="Y1199">
        <v>51.314370370740598</v>
      </c>
      <c r="Z1199">
        <v>12.2245740979097</v>
      </c>
      <c r="AA1199">
        <v>22.648780369085301</v>
      </c>
      <c r="AB1199">
        <v>12.481959928610801</v>
      </c>
      <c r="AC1199">
        <v>26.733125030213898</v>
      </c>
      <c r="AD1199">
        <v>3.3508877490998099</v>
      </c>
      <c r="AE1199">
        <v>7.3465801291708903</v>
      </c>
      <c r="AF1199">
        <v>49.597337091765802</v>
      </c>
      <c r="AG1199">
        <v>52.802066174977199</v>
      </c>
      <c r="AH1199">
        <v>6.8035165047680701</v>
      </c>
      <c r="AI1199">
        <v>3.5539481027382398</v>
      </c>
      <c r="AJ1199">
        <v>24.375572830501401</v>
      </c>
      <c r="AK1199">
        <f t="shared" si="113"/>
        <v>25.24288826234816</v>
      </c>
      <c r="AL1199">
        <f t="shared" si="114"/>
        <v>4.5416330522277111</v>
      </c>
      <c r="AM1199">
        <f t="shared" si="115"/>
        <v>73.984375</v>
      </c>
      <c r="AN1199">
        <f t="shared" si="116"/>
        <v>0.4326484704740583</v>
      </c>
    </row>
    <row r="1200" spans="1:40">
      <c r="A1200">
        <v>32.563373647750403</v>
      </c>
      <c r="B1200">
        <v>8.2351181288253095</v>
      </c>
      <c r="C1200">
        <v>34.493232165575002</v>
      </c>
      <c r="D1200">
        <v>22.2712420401465</v>
      </c>
      <c r="E1200">
        <v>47.989327595227799</v>
      </c>
      <c r="F1200">
        <v>10.832775709776699</v>
      </c>
      <c r="G1200">
        <v>23.269474680739702</v>
      </c>
      <c r="H1200">
        <v>19.7478238441273</v>
      </c>
      <c r="I1200">
        <v>22.531219322020799</v>
      </c>
      <c r="J1200">
        <v>1.5244314040862299</v>
      </c>
      <c r="K1200">
        <v>10.659467882827</v>
      </c>
      <c r="L1200">
        <v>44.8596950004546</v>
      </c>
      <c r="M1200">
        <v>33.5050534673775</v>
      </c>
      <c r="N1200">
        <v>8.1509396329640502</v>
      </c>
      <c r="O1200">
        <v>8.0640263133963899</v>
      </c>
      <c r="P1200">
        <v>42.471978873256603</v>
      </c>
      <c r="Q1200">
        <f t="shared" si="110"/>
        <v>23.198073731784493</v>
      </c>
      <c r="R1200">
        <f t="shared" si="111"/>
        <v>3.8001529298447076</v>
      </c>
      <c r="S1200">
        <f t="shared" si="112"/>
        <v>74.47265625</v>
      </c>
      <c r="U1200">
        <v>45.315657328346902</v>
      </c>
      <c r="V1200">
        <v>23.424622907017799</v>
      </c>
      <c r="W1200">
        <v>38.5798390834101</v>
      </c>
      <c r="X1200">
        <v>20.541067599743101</v>
      </c>
      <c r="Y1200">
        <v>50.093861716718202</v>
      </c>
      <c r="Z1200">
        <v>11.9363045904968</v>
      </c>
      <c r="AA1200">
        <v>22.489237633964201</v>
      </c>
      <c r="AB1200">
        <v>12.081370988426499</v>
      </c>
      <c r="AC1200">
        <v>27.495098897316101</v>
      </c>
      <c r="AD1200">
        <v>3.3251403636395702</v>
      </c>
      <c r="AE1200">
        <v>7.3355286398329698</v>
      </c>
      <c r="AF1200">
        <v>47.8806560808938</v>
      </c>
      <c r="AG1200">
        <v>50.964689776250502</v>
      </c>
      <c r="AH1200">
        <v>6.3067131703791999</v>
      </c>
      <c r="AI1200">
        <v>3.5657928745561498</v>
      </c>
      <c r="AJ1200">
        <v>23.931401606371001</v>
      </c>
      <c r="AK1200">
        <f t="shared" si="113"/>
        <v>24.704186453585184</v>
      </c>
      <c r="AL1200">
        <f t="shared" si="114"/>
        <v>4.4158366288586226</v>
      </c>
      <c r="AM1200">
        <f t="shared" si="115"/>
        <v>74.47265625</v>
      </c>
      <c r="AN1200">
        <f t="shared" si="116"/>
        <v>0.50412224906970304</v>
      </c>
    </row>
    <row r="1201" spans="1:40">
      <c r="A1201">
        <v>31.326634687844201</v>
      </c>
      <c r="B1201">
        <v>8.0747485580617493</v>
      </c>
      <c r="C1201">
        <v>34.4237970339383</v>
      </c>
      <c r="D1201">
        <v>21.931287575101901</v>
      </c>
      <c r="E1201">
        <v>47.158675754239901</v>
      </c>
      <c r="F1201">
        <v>10.857595217330401</v>
      </c>
      <c r="G1201">
        <v>22.832202115585499</v>
      </c>
      <c r="H1201">
        <v>19.333130784844901</v>
      </c>
      <c r="I1201">
        <v>23.316173763256302</v>
      </c>
      <c r="J1201">
        <v>1.3326563649202099</v>
      </c>
      <c r="K1201">
        <v>10.967325316453101</v>
      </c>
      <c r="L1201">
        <v>44.371589506598802</v>
      </c>
      <c r="M1201">
        <v>31.854721797905299</v>
      </c>
      <c r="N1201">
        <v>7.9942050094934798</v>
      </c>
      <c r="O1201">
        <v>7.7411136934215401</v>
      </c>
      <c r="P1201">
        <v>43.0659423988646</v>
      </c>
      <c r="Q1201">
        <f t="shared" si="110"/>
        <v>22.911362473616265</v>
      </c>
      <c r="R1201">
        <f t="shared" si="111"/>
        <v>3.7584445543117093</v>
      </c>
      <c r="S1201">
        <f t="shared" si="112"/>
        <v>74.9609375</v>
      </c>
      <c r="U1201">
        <v>44.347613947588499</v>
      </c>
      <c r="V1201">
        <v>22.876437431677701</v>
      </c>
      <c r="W1201">
        <v>37.655498372421903</v>
      </c>
      <c r="X1201">
        <v>20.129363794806501</v>
      </c>
      <c r="Y1201">
        <v>48.727610874232198</v>
      </c>
      <c r="Z1201">
        <v>11.721730626253301</v>
      </c>
      <c r="AA1201">
        <v>22.347640063923699</v>
      </c>
      <c r="AB1201">
        <v>11.6264700638586</v>
      </c>
      <c r="AC1201">
        <v>27.732098590654601</v>
      </c>
      <c r="AD1201">
        <v>3.3085090616612698</v>
      </c>
      <c r="AE1201">
        <v>7.3663837530320597</v>
      </c>
      <c r="AF1201">
        <v>46.053456764771298</v>
      </c>
      <c r="AG1201">
        <v>49.1579163766405</v>
      </c>
      <c r="AH1201">
        <v>5.9004377405252502</v>
      </c>
      <c r="AI1201">
        <v>3.5919683447085702</v>
      </c>
      <c r="AJ1201">
        <v>23.3623691037381</v>
      </c>
      <c r="AK1201">
        <f t="shared" si="113"/>
        <v>24.11909405690588</v>
      </c>
      <c r="AL1201">
        <f t="shared" si="114"/>
        <v>4.2776256283120766</v>
      </c>
      <c r="AM1201">
        <f t="shared" si="115"/>
        <v>74.9609375</v>
      </c>
      <c r="AN1201">
        <f t="shared" si="116"/>
        <v>0.59556362057027801</v>
      </c>
    </row>
    <row r="1202" spans="1:40">
      <c r="A1202">
        <v>30.073623071371099</v>
      </c>
      <c r="B1202">
        <v>7.8818050481458899</v>
      </c>
      <c r="C1202">
        <v>34.171268823297403</v>
      </c>
      <c r="D1202">
        <v>21.682795891630001</v>
      </c>
      <c r="E1202">
        <v>46.400042169429298</v>
      </c>
      <c r="F1202">
        <v>10.8428563069183</v>
      </c>
      <c r="G1202">
        <v>22.391634540196598</v>
      </c>
      <c r="H1202">
        <v>18.956923462258601</v>
      </c>
      <c r="I1202">
        <v>24.052892595323399</v>
      </c>
      <c r="J1202">
        <v>1.18923187824499</v>
      </c>
      <c r="K1202">
        <v>11.346632919659699</v>
      </c>
      <c r="L1202">
        <v>43.8253934905675</v>
      </c>
      <c r="M1202">
        <v>30.227960369762499</v>
      </c>
      <c r="N1202">
        <v>7.8233343287667401</v>
      </c>
      <c r="O1202">
        <v>7.47058008750016</v>
      </c>
      <c r="P1202">
        <v>43.545091648877097</v>
      </c>
      <c r="Q1202">
        <f t="shared" si="110"/>
        <v>22.617629164496829</v>
      </c>
      <c r="R1202">
        <f t="shared" si="111"/>
        <v>3.7160421251560685</v>
      </c>
      <c r="S1202">
        <f t="shared" si="112"/>
        <v>75.44921875</v>
      </c>
      <c r="U1202">
        <v>43.386342031749997</v>
      </c>
      <c r="V1202">
        <v>22.435807216691099</v>
      </c>
      <c r="W1202">
        <v>36.921707185608398</v>
      </c>
      <c r="X1202">
        <v>19.812529604542998</v>
      </c>
      <c r="Y1202">
        <v>47.2627209923969</v>
      </c>
      <c r="Z1202">
        <v>11.566352989690101</v>
      </c>
      <c r="AA1202">
        <v>22.293874550015602</v>
      </c>
      <c r="AB1202">
        <v>11.1107935355507</v>
      </c>
      <c r="AC1202">
        <v>27.4498788276506</v>
      </c>
      <c r="AD1202">
        <v>3.3077093187403199</v>
      </c>
      <c r="AE1202">
        <v>7.42198469007527</v>
      </c>
      <c r="AF1202">
        <v>44.2079363151121</v>
      </c>
      <c r="AG1202">
        <v>47.365096108644998</v>
      </c>
      <c r="AH1202">
        <v>5.5627488686731201</v>
      </c>
      <c r="AI1202">
        <v>3.6341611812382202</v>
      </c>
      <c r="AJ1202">
        <v>22.692199670054102</v>
      </c>
      <c r="AK1202">
        <f t="shared" si="113"/>
        <v>23.526990192902154</v>
      </c>
      <c r="AL1202">
        <f t="shared" si="114"/>
        <v>4.1363410344108402</v>
      </c>
      <c r="AM1202">
        <f t="shared" si="115"/>
        <v>75.44921875</v>
      </c>
      <c r="AN1202">
        <f t="shared" si="116"/>
        <v>0.69353677968916339</v>
      </c>
    </row>
    <row r="1203" spans="1:40">
      <c r="A1203">
        <v>28.720093605195601</v>
      </c>
      <c r="B1203">
        <v>7.6172340935592304</v>
      </c>
      <c r="C1203">
        <v>33.5272561985078</v>
      </c>
      <c r="D1203">
        <v>21.591085412995099</v>
      </c>
      <c r="E1203">
        <v>45.620647841742198</v>
      </c>
      <c r="F1203">
        <v>10.743468733074801</v>
      </c>
      <c r="G1203">
        <v>21.974689927152301</v>
      </c>
      <c r="H1203">
        <v>18.532368172555099</v>
      </c>
      <c r="I1203">
        <v>24.795578849361998</v>
      </c>
      <c r="J1203">
        <v>1.0703355661001901</v>
      </c>
      <c r="K1203">
        <v>11.671397902743299</v>
      </c>
      <c r="L1203">
        <v>43.372604682661702</v>
      </c>
      <c r="M1203">
        <v>28.581336687657199</v>
      </c>
      <c r="N1203">
        <v>7.55208529482206</v>
      </c>
      <c r="O1203">
        <v>7.2730492185701996</v>
      </c>
      <c r="P1203">
        <v>43.772398984588101</v>
      </c>
      <c r="Q1203">
        <f t="shared" si="110"/>
        <v>22.275976948205429</v>
      </c>
      <c r="R1203">
        <f t="shared" si="111"/>
        <v>3.6714093536711867</v>
      </c>
      <c r="S1203">
        <f t="shared" si="112"/>
        <v>75.9375</v>
      </c>
      <c r="U1203">
        <v>42.484925738688297</v>
      </c>
      <c r="V1203">
        <v>22.096051000863302</v>
      </c>
      <c r="W1203">
        <v>36.717685942629103</v>
      </c>
      <c r="X1203">
        <v>19.511261134017499</v>
      </c>
      <c r="Y1203">
        <v>45.839005554320899</v>
      </c>
      <c r="Z1203">
        <v>11.489179947336099</v>
      </c>
      <c r="AA1203">
        <v>22.325421655897198</v>
      </c>
      <c r="AB1203">
        <v>10.5604882937631</v>
      </c>
      <c r="AC1203">
        <v>26.5446154353738</v>
      </c>
      <c r="AD1203">
        <v>3.3265940123287598</v>
      </c>
      <c r="AE1203">
        <v>7.4735646784480103</v>
      </c>
      <c r="AF1203">
        <v>42.396725874174997</v>
      </c>
      <c r="AG1203">
        <v>45.593970377407103</v>
      </c>
      <c r="AH1203">
        <v>5.2519681027969902</v>
      </c>
      <c r="AI1203">
        <v>3.6997850362252498</v>
      </c>
      <c r="AJ1203">
        <v>22.005278677467398</v>
      </c>
      <c r="AK1203">
        <f t="shared" si="113"/>
        <v>22.957282591358616</v>
      </c>
      <c r="AL1203">
        <f t="shared" si="114"/>
        <v>4.0033266152012716</v>
      </c>
      <c r="AM1203">
        <f t="shared" si="115"/>
        <v>75.9375</v>
      </c>
      <c r="AN1203">
        <f t="shared" si="116"/>
        <v>0.77189601976108602</v>
      </c>
    </row>
    <row r="1204" spans="1:40">
      <c r="A1204">
        <v>27.210094663511299</v>
      </c>
      <c r="B1204">
        <v>7.29740091385582</v>
      </c>
      <c r="C1204">
        <v>32.372271926023501</v>
      </c>
      <c r="D1204">
        <v>21.620644270347501</v>
      </c>
      <c r="E1204">
        <v>44.830586112215499</v>
      </c>
      <c r="F1204">
        <v>10.554734746823099</v>
      </c>
      <c r="G1204">
        <v>21.567406698539401</v>
      </c>
      <c r="H1204">
        <v>17.989265134689099</v>
      </c>
      <c r="I1204">
        <v>25.546895314325699</v>
      </c>
      <c r="J1204">
        <v>0.95947236382023104</v>
      </c>
      <c r="K1204">
        <v>11.775289708713199</v>
      </c>
      <c r="L1204">
        <v>43.027609612404099</v>
      </c>
      <c r="M1204">
        <v>26.900737075984001</v>
      </c>
      <c r="N1204">
        <v>7.2333293264691498</v>
      </c>
      <c r="O1204">
        <v>7.1308072800099103</v>
      </c>
      <c r="P1204">
        <v>43.615343630510701</v>
      </c>
      <c r="Q1204">
        <f t="shared" si="110"/>
        <v>21.851993048640139</v>
      </c>
      <c r="R1204">
        <f t="shared" si="111"/>
        <v>3.6218895806974842</v>
      </c>
      <c r="S1204">
        <f t="shared" si="112"/>
        <v>76.42578125</v>
      </c>
      <c r="U1204">
        <v>41.7224101343187</v>
      </c>
      <c r="V1204">
        <v>21.853114602744402</v>
      </c>
      <c r="W1204">
        <v>37.225758554752197</v>
      </c>
      <c r="X1204">
        <v>19.2636954267793</v>
      </c>
      <c r="Y1204">
        <v>44.726553801016799</v>
      </c>
      <c r="Z1204">
        <v>11.4946927245041</v>
      </c>
      <c r="AA1204">
        <v>22.395354872010198</v>
      </c>
      <c r="AB1204">
        <v>10.022689198747999</v>
      </c>
      <c r="AC1204">
        <v>25.0649607162858</v>
      </c>
      <c r="AD1204">
        <v>3.3494822621079301</v>
      </c>
      <c r="AE1204">
        <v>7.50076463786045</v>
      </c>
      <c r="AF1204">
        <v>40.664811575524404</v>
      </c>
      <c r="AG1204">
        <v>43.847040019579801</v>
      </c>
      <c r="AH1204">
        <v>4.9347033116546202</v>
      </c>
      <c r="AI1204">
        <v>3.7921311202007701</v>
      </c>
      <c r="AJ1204">
        <v>21.417543796064599</v>
      </c>
      <c r="AK1204">
        <f t="shared" si="113"/>
        <v>22.454731672134507</v>
      </c>
      <c r="AL1204">
        <f t="shared" si="114"/>
        <v>3.8939780877731143</v>
      </c>
      <c r="AM1204">
        <f t="shared" si="115"/>
        <v>76.42578125</v>
      </c>
      <c r="AN1204">
        <f t="shared" si="116"/>
        <v>0.80190402970487629</v>
      </c>
    </row>
    <row r="1205" spans="1:40">
      <c r="A1205">
        <v>25.609742569379499</v>
      </c>
      <c r="B1205">
        <v>6.9737531233702699</v>
      </c>
      <c r="C1205">
        <v>30.775051957467401</v>
      </c>
      <c r="D1205">
        <v>21.679296435668501</v>
      </c>
      <c r="E1205">
        <v>44.265915195619598</v>
      </c>
      <c r="F1205">
        <v>10.3092566987299</v>
      </c>
      <c r="G1205">
        <v>21.161069879910698</v>
      </c>
      <c r="H1205">
        <v>17.330681579831701</v>
      </c>
      <c r="I1205">
        <v>26.305821809598399</v>
      </c>
      <c r="J1205">
        <v>0.85657642041928805</v>
      </c>
      <c r="K1205">
        <v>11.586540039957701</v>
      </c>
      <c r="L1205">
        <v>42.675457029859402</v>
      </c>
      <c r="M1205">
        <v>25.220630377762301</v>
      </c>
      <c r="N1205">
        <v>6.9417566003003</v>
      </c>
      <c r="O1205">
        <v>7.0394940611561498</v>
      </c>
      <c r="P1205">
        <v>43.058645967138403</v>
      </c>
      <c r="Q1205">
        <f t="shared" ref="Q1205:Q1268" si="117">AVERAGE(A1205:P1205)</f>
        <v>21.361855609135596</v>
      </c>
      <c r="R1205">
        <f t="shared" ref="R1205:R1268" si="118">STDEV(A1205:P1205)/SQRT(15)</f>
        <v>3.5716559899074394</v>
      </c>
      <c r="S1205">
        <f t="shared" ref="S1205:S1268" si="119">S1204+$T$3</f>
        <v>76.9140625</v>
      </c>
      <c r="U1205">
        <v>41.1671880880195</v>
      </c>
      <c r="V1205">
        <v>21.7570826797471</v>
      </c>
      <c r="W1205">
        <v>38.324434463487101</v>
      </c>
      <c r="X1205">
        <v>19.1018072207494</v>
      </c>
      <c r="Y1205">
        <v>44.109094517838102</v>
      </c>
      <c r="Z1205">
        <v>11.573962453341901</v>
      </c>
      <c r="AA1205">
        <v>22.484997327136</v>
      </c>
      <c r="AB1205">
        <v>9.5680660445505499</v>
      </c>
      <c r="AC1205">
        <v>23.343386295859499</v>
      </c>
      <c r="AD1205">
        <v>3.3303586870841801</v>
      </c>
      <c r="AE1205">
        <v>7.4962392681852403</v>
      </c>
      <c r="AF1205">
        <v>39.0361280980269</v>
      </c>
      <c r="AG1205">
        <v>42.105903924347999</v>
      </c>
      <c r="AH1205">
        <v>4.6216947040203102</v>
      </c>
      <c r="AI1205">
        <v>3.8995681462503402</v>
      </c>
      <c r="AJ1205">
        <v>20.985244838348901</v>
      </c>
      <c r="AK1205">
        <f t="shared" ref="AK1205:AK1268" si="120">AVERAGE(U1205:AJ1205)</f>
        <v>22.056572297312062</v>
      </c>
      <c r="AL1205">
        <f t="shared" ref="AL1205:AL1268" si="121">STDEV(U1205:AJ1205)/SQRT(15)</f>
        <v>3.8183389437507991</v>
      </c>
      <c r="AM1205">
        <f t="shared" ref="AM1205:AM1268" si="122">AM1204+$T$3</f>
        <v>76.9140625</v>
      </c>
      <c r="AN1205">
        <f t="shared" si="116"/>
        <v>0.77852315518810278</v>
      </c>
    </row>
    <row r="1206" spans="1:40">
      <c r="A1206">
        <v>24.061029961811901</v>
      </c>
      <c r="B1206">
        <v>6.7010594580082898</v>
      </c>
      <c r="C1206">
        <v>28.983847546985299</v>
      </c>
      <c r="D1206">
        <v>21.6743404349352</v>
      </c>
      <c r="E1206">
        <v>44.153287682004098</v>
      </c>
      <c r="F1206">
        <v>10.0909353480252</v>
      </c>
      <c r="G1206">
        <v>20.778248637537398</v>
      </c>
      <c r="H1206">
        <v>16.6128321106562</v>
      </c>
      <c r="I1206">
        <v>27.0890709506841</v>
      </c>
      <c r="J1206">
        <v>0.77513667983163104</v>
      </c>
      <c r="K1206">
        <v>11.1394167170131</v>
      </c>
      <c r="L1206">
        <v>42.252504893096798</v>
      </c>
      <c r="M1206">
        <v>23.594858157299299</v>
      </c>
      <c r="N1206">
        <v>6.6695936911107001</v>
      </c>
      <c r="O1206">
        <v>7.0316819765427496</v>
      </c>
      <c r="P1206">
        <v>42.1893632760166</v>
      </c>
      <c r="Q1206">
        <f t="shared" si="117"/>
        <v>20.86232547009741</v>
      </c>
      <c r="R1206">
        <f t="shared" si="118"/>
        <v>3.5297595370950354</v>
      </c>
      <c r="S1206">
        <f t="shared" si="119"/>
        <v>77.40234375</v>
      </c>
      <c r="U1206">
        <v>40.847039655308201</v>
      </c>
      <c r="V1206">
        <v>21.821618539443499</v>
      </c>
      <c r="W1206">
        <v>39.6005539481624</v>
      </c>
      <c r="X1206">
        <v>18.944488071901901</v>
      </c>
      <c r="Y1206">
        <v>43.9234561184781</v>
      </c>
      <c r="Z1206">
        <v>11.744828638905499</v>
      </c>
      <c r="AA1206">
        <v>22.631672219221102</v>
      </c>
      <c r="AB1206">
        <v>9.2383775299841293</v>
      </c>
      <c r="AC1206">
        <v>21.820366766185</v>
      </c>
      <c r="AD1206">
        <v>3.2226094474881699</v>
      </c>
      <c r="AE1206">
        <v>7.4647811415069603</v>
      </c>
      <c r="AF1206">
        <v>37.409398965734603</v>
      </c>
      <c r="AG1206">
        <v>40.389376718134798</v>
      </c>
      <c r="AH1206">
        <v>4.3528512647442898</v>
      </c>
      <c r="AI1206">
        <v>4.0022188854046901</v>
      </c>
      <c r="AJ1206">
        <v>20.6757016156565</v>
      </c>
      <c r="AK1206">
        <f t="shared" si="120"/>
        <v>21.755583720391243</v>
      </c>
      <c r="AL1206">
        <f t="shared" si="121"/>
        <v>3.7706921182394466</v>
      </c>
      <c r="AM1206">
        <f t="shared" si="122"/>
        <v>77.40234375</v>
      </c>
      <c r="AN1206">
        <f t="shared" si="116"/>
        <v>0.72658600213800106</v>
      </c>
    </row>
    <row r="1207" spans="1:40">
      <c r="A1207">
        <v>22.759962185163701</v>
      </c>
      <c r="B1207">
        <v>6.5139411433135299</v>
      </c>
      <c r="C1207">
        <v>27.243450614712</v>
      </c>
      <c r="D1207">
        <v>21.5671741829442</v>
      </c>
      <c r="E1207">
        <v>44.400762427795399</v>
      </c>
      <c r="F1207">
        <v>9.9401690335243504</v>
      </c>
      <c r="G1207">
        <v>20.480459514325801</v>
      </c>
      <c r="H1207">
        <v>15.893077902392999</v>
      </c>
      <c r="I1207">
        <v>27.874511070729699</v>
      </c>
      <c r="J1207">
        <v>0.73936973219742497</v>
      </c>
      <c r="K1207">
        <v>10.539915423284601</v>
      </c>
      <c r="L1207">
        <v>41.799324511015399</v>
      </c>
      <c r="M1207">
        <v>22.047496152499399</v>
      </c>
      <c r="N1207">
        <v>6.3910379098975296</v>
      </c>
      <c r="O1207">
        <v>7.1543030884131102</v>
      </c>
      <c r="P1207">
        <v>41.090555042820498</v>
      </c>
      <c r="Q1207">
        <f t="shared" si="117"/>
        <v>20.402219370939349</v>
      </c>
      <c r="R1207">
        <f t="shared" si="118"/>
        <v>3.4975702292279673</v>
      </c>
      <c r="S1207">
        <f t="shared" si="119"/>
        <v>77.890625</v>
      </c>
      <c r="U1207">
        <v>40.671554870795298</v>
      </c>
      <c r="V1207">
        <v>21.994296906568799</v>
      </c>
      <c r="W1207">
        <v>40.549049383238398</v>
      </c>
      <c r="X1207">
        <v>18.684901398346401</v>
      </c>
      <c r="Y1207">
        <v>43.9946541018451</v>
      </c>
      <c r="Z1207">
        <v>12.0864967230088</v>
      </c>
      <c r="AA1207">
        <v>22.873310785245</v>
      </c>
      <c r="AB1207">
        <v>9.02339181828766</v>
      </c>
      <c r="AC1207">
        <v>20.8704719077659</v>
      </c>
      <c r="AD1207">
        <v>3.02910747252109</v>
      </c>
      <c r="AE1207">
        <v>7.4226524534556804</v>
      </c>
      <c r="AF1207">
        <v>35.629095659678597</v>
      </c>
      <c r="AG1207">
        <v>38.775473091528603</v>
      </c>
      <c r="AH1207">
        <v>4.1613951045691904</v>
      </c>
      <c r="AI1207">
        <v>4.07308555942166</v>
      </c>
      <c r="AJ1207">
        <v>20.4407342040023</v>
      </c>
      <c r="AK1207">
        <f t="shared" si="120"/>
        <v>21.517479465017402</v>
      </c>
      <c r="AL1207">
        <f t="shared" si="121"/>
        <v>3.7321522397554072</v>
      </c>
      <c r="AM1207">
        <f t="shared" si="122"/>
        <v>77.890625</v>
      </c>
      <c r="AN1207">
        <f t="shared" si="116"/>
        <v>0.67254271416788036</v>
      </c>
    </row>
    <row r="1208" spans="1:40">
      <c r="A1208">
        <v>21.806165920657001</v>
      </c>
      <c r="B1208">
        <v>6.4356002797638201</v>
      </c>
      <c r="C1208">
        <v>25.651150466936699</v>
      </c>
      <c r="D1208">
        <v>21.366044841052201</v>
      </c>
      <c r="E1208">
        <v>44.7196147608121</v>
      </c>
      <c r="F1208">
        <v>9.8732669637103605</v>
      </c>
      <c r="G1208">
        <v>20.333839732231301</v>
      </c>
      <c r="H1208">
        <v>15.199719491699801</v>
      </c>
      <c r="I1208">
        <v>28.518506837467001</v>
      </c>
      <c r="J1208">
        <v>0.76738105284208102</v>
      </c>
      <c r="K1208">
        <v>9.9024162628539507</v>
      </c>
      <c r="L1208">
        <v>41.367969330092997</v>
      </c>
      <c r="M1208">
        <v>20.579953714039998</v>
      </c>
      <c r="N1208">
        <v>6.11470959870271</v>
      </c>
      <c r="O1208">
        <v>7.4092503559586502</v>
      </c>
      <c r="P1208">
        <v>39.867453241183803</v>
      </c>
      <c r="Q1208">
        <f t="shared" si="117"/>
        <v>19.994565178125278</v>
      </c>
      <c r="R1208">
        <f t="shared" si="118"/>
        <v>3.4674426773159324</v>
      </c>
      <c r="S1208">
        <f t="shared" si="119"/>
        <v>78.37890625</v>
      </c>
      <c r="U1208">
        <v>40.489579611123702</v>
      </c>
      <c r="V1208">
        <v>22.188148350221201</v>
      </c>
      <c r="W1208">
        <v>40.658557304773097</v>
      </c>
      <c r="X1208">
        <v>18.331324016302801</v>
      </c>
      <c r="Y1208">
        <v>44.234450551904203</v>
      </c>
      <c r="Z1208">
        <v>12.6647812444573</v>
      </c>
      <c r="AA1208">
        <v>23.170909625264301</v>
      </c>
      <c r="AB1208">
        <v>8.88702896391856</v>
      </c>
      <c r="AC1208">
        <v>20.699791632437201</v>
      </c>
      <c r="AD1208">
        <v>2.8021949960623602</v>
      </c>
      <c r="AE1208">
        <v>7.4042252439091696</v>
      </c>
      <c r="AF1208">
        <v>33.652524566418997</v>
      </c>
      <c r="AG1208">
        <v>37.335212193376897</v>
      </c>
      <c r="AH1208">
        <v>4.0640764387691704</v>
      </c>
      <c r="AI1208">
        <v>4.0876160480160797</v>
      </c>
      <c r="AJ1208">
        <v>20.236042787748101</v>
      </c>
      <c r="AK1208">
        <f t="shared" si="120"/>
        <v>21.306653973418943</v>
      </c>
      <c r="AL1208">
        <f t="shared" si="121"/>
        <v>3.6821145719623694</v>
      </c>
      <c r="AM1208">
        <f t="shared" si="122"/>
        <v>78.37890625</v>
      </c>
      <c r="AN1208">
        <f t="shared" si="116"/>
        <v>0.62636468925131616</v>
      </c>
    </row>
    <row r="1209" spans="1:40">
      <c r="A1209">
        <v>21.071693609084399</v>
      </c>
      <c r="B1209">
        <v>6.4609607750376199</v>
      </c>
      <c r="C1209">
        <v>24.174315244745902</v>
      </c>
      <c r="D1209">
        <v>21.094125775417599</v>
      </c>
      <c r="E1209">
        <v>44.9984081198116</v>
      </c>
      <c r="F1209">
        <v>9.9104005569383506</v>
      </c>
      <c r="G1209">
        <v>20.335839680717001</v>
      </c>
      <c r="H1209">
        <v>14.5443052819366</v>
      </c>
      <c r="I1209">
        <v>28.834380581237902</v>
      </c>
      <c r="J1209">
        <v>0.85788101325940802</v>
      </c>
      <c r="K1209">
        <v>9.3065771580890306</v>
      </c>
      <c r="L1209">
        <v>40.959816716847101</v>
      </c>
      <c r="M1209">
        <v>19.190536613491702</v>
      </c>
      <c r="N1209">
        <v>5.8431473318833502</v>
      </c>
      <c r="O1209">
        <v>7.73375996413185</v>
      </c>
      <c r="P1209">
        <v>38.643072585028101</v>
      </c>
      <c r="Q1209">
        <f t="shared" si="117"/>
        <v>19.622451312978598</v>
      </c>
      <c r="R1209">
        <f t="shared" si="118"/>
        <v>3.4348669562615943</v>
      </c>
      <c r="S1209">
        <f t="shared" si="119"/>
        <v>78.8671875</v>
      </c>
      <c r="U1209">
        <v>40.173602238524403</v>
      </c>
      <c r="V1209">
        <v>22.352162357830899</v>
      </c>
      <c r="W1209">
        <v>39.5902470699437</v>
      </c>
      <c r="X1209">
        <v>18.031761850672201</v>
      </c>
      <c r="Y1209">
        <v>44.689519290758597</v>
      </c>
      <c r="Z1209">
        <v>13.420539608008401</v>
      </c>
      <c r="AA1209">
        <v>23.398921476733499</v>
      </c>
      <c r="AB1209">
        <v>8.7920355596419704</v>
      </c>
      <c r="AC1209">
        <v>21.2236395683049</v>
      </c>
      <c r="AD1209">
        <v>2.5992678781810001</v>
      </c>
      <c r="AE1209">
        <v>7.4487514567075896</v>
      </c>
      <c r="AF1209">
        <v>31.597030113548801</v>
      </c>
      <c r="AG1209">
        <v>36.082174662335703</v>
      </c>
      <c r="AH1209">
        <v>4.0541809181389601</v>
      </c>
      <c r="AI1209">
        <v>4.0603539075132904</v>
      </c>
      <c r="AJ1209">
        <v>20.038475327364502</v>
      </c>
      <c r="AK1209">
        <f t="shared" si="120"/>
        <v>21.097041455263025</v>
      </c>
      <c r="AL1209">
        <f t="shared" si="121"/>
        <v>3.611230900633835</v>
      </c>
      <c r="AM1209">
        <f t="shared" si="122"/>
        <v>78.8671875</v>
      </c>
      <c r="AN1209">
        <f t="shared" si="116"/>
        <v>0.58603990637627068</v>
      </c>
    </row>
    <row r="1210" spans="1:40">
      <c r="A1210">
        <v>20.362965462886802</v>
      </c>
      <c r="B1210">
        <v>6.5579552507707204</v>
      </c>
      <c r="C1210">
        <v>22.7258026893996</v>
      </c>
      <c r="D1210">
        <v>20.799672512733899</v>
      </c>
      <c r="E1210">
        <v>45.269130552215501</v>
      </c>
      <c r="F1210">
        <v>10.0577619100067</v>
      </c>
      <c r="G1210">
        <v>20.398753910934399</v>
      </c>
      <c r="H1210">
        <v>13.913054676738399</v>
      </c>
      <c r="I1210">
        <v>28.753300009961698</v>
      </c>
      <c r="J1210">
        <v>0.99729424803882805</v>
      </c>
      <c r="K1210">
        <v>8.8075598625439593</v>
      </c>
      <c r="L1210">
        <v>40.492405715802398</v>
      </c>
      <c r="M1210">
        <v>17.890089016785002</v>
      </c>
      <c r="N1210">
        <v>5.5572005524249102</v>
      </c>
      <c r="O1210">
        <v>8.0566410642616599</v>
      </c>
      <c r="P1210">
        <v>37.459744406331097</v>
      </c>
      <c r="Q1210">
        <f t="shared" si="117"/>
        <v>19.25620824011472</v>
      </c>
      <c r="R1210">
        <f t="shared" si="118"/>
        <v>3.398097707371821</v>
      </c>
      <c r="S1210">
        <f t="shared" si="119"/>
        <v>79.35546875</v>
      </c>
      <c r="U1210">
        <v>39.675873946958902</v>
      </c>
      <c r="V1210">
        <v>22.469223816610501</v>
      </c>
      <c r="W1210">
        <v>37.506008707249698</v>
      </c>
      <c r="X1210">
        <v>17.948416089768202</v>
      </c>
      <c r="Y1210">
        <v>45.432960503405099</v>
      </c>
      <c r="Z1210">
        <v>14.152893875913399</v>
      </c>
      <c r="AA1210">
        <v>23.427902821211099</v>
      </c>
      <c r="AB1210">
        <v>8.6983124529437497</v>
      </c>
      <c r="AC1210">
        <v>22.161208072163198</v>
      </c>
      <c r="AD1210">
        <v>2.4230721814426102</v>
      </c>
      <c r="AE1210">
        <v>7.5710209610393804</v>
      </c>
      <c r="AF1210">
        <v>29.5806246703062</v>
      </c>
      <c r="AG1210">
        <v>34.987449073595499</v>
      </c>
      <c r="AH1210">
        <v>4.1115475531394896</v>
      </c>
      <c r="AI1210">
        <v>4.0374008336542699</v>
      </c>
      <c r="AJ1210">
        <v>19.8619622129006</v>
      </c>
      <c r="AK1210">
        <f t="shared" si="120"/>
        <v>20.877867360768867</v>
      </c>
      <c r="AL1210">
        <f t="shared" si="121"/>
        <v>3.5300966742189122</v>
      </c>
      <c r="AM1210">
        <f t="shared" si="122"/>
        <v>79.35546875</v>
      </c>
      <c r="AN1210">
        <f t="shared" si="116"/>
        <v>0.54555847099720411</v>
      </c>
    </row>
    <row r="1211" spans="1:40">
      <c r="A1211">
        <v>19.540331951223099</v>
      </c>
      <c r="B1211">
        <v>6.7101407758837599</v>
      </c>
      <c r="C1211">
        <v>21.238188230196201</v>
      </c>
      <c r="D1211">
        <v>20.5445137618083</v>
      </c>
      <c r="E1211">
        <v>45.470709812931602</v>
      </c>
      <c r="F1211">
        <v>10.326229184037</v>
      </c>
      <c r="G1211">
        <v>20.445460205223402</v>
      </c>
      <c r="H1211">
        <v>13.2667614180844</v>
      </c>
      <c r="I1211">
        <v>28.422092751511201</v>
      </c>
      <c r="J1211">
        <v>1.1843832715550999</v>
      </c>
      <c r="K1211">
        <v>8.4254558830269506</v>
      </c>
      <c r="L1211">
        <v>39.812564965779799</v>
      </c>
      <c r="M1211">
        <v>16.688482821054901</v>
      </c>
      <c r="N1211">
        <v>5.23841653930132</v>
      </c>
      <c r="O1211">
        <v>8.3201263783953099</v>
      </c>
      <c r="P1211">
        <v>36.298387358948503</v>
      </c>
      <c r="Q1211">
        <f t="shared" si="117"/>
        <v>18.870765331810052</v>
      </c>
      <c r="R1211">
        <f t="shared" si="118"/>
        <v>3.3522971307427079</v>
      </c>
      <c r="S1211">
        <f t="shared" si="119"/>
        <v>79.84375</v>
      </c>
      <c r="U1211">
        <v>39.040810388758899</v>
      </c>
      <c r="V1211">
        <v>22.561938485091499</v>
      </c>
      <c r="W1211">
        <v>35.0135560447941</v>
      </c>
      <c r="X1211">
        <v>18.101843915971099</v>
      </c>
      <c r="Y1211">
        <v>46.484216051645902</v>
      </c>
      <c r="Z1211">
        <v>14.6475445031649</v>
      </c>
      <c r="AA1211">
        <v>23.250355607831299</v>
      </c>
      <c r="AB1211">
        <v>8.5636346194492994</v>
      </c>
      <c r="AC1211">
        <v>23.2551460131975</v>
      </c>
      <c r="AD1211">
        <v>2.2233881011772798</v>
      </c>
      <c r="AE1211">
        <v>7.7807827591270602</v>
      </c>
      <c r="AF1211">
        <v>27.580539160620201</v>
      </c>
      <c r="AG1211">
        <v>34.014580470572298</v>
      </c>
      <c r="AH1211">
        <v>4.2171509141945798</v>
      </c>
      <c r="AI1211">
        <v>4.0359936712095399</v>
      </c>
      <c r="AJ1211">
        <v>19.749582035109899</v>
      </c>
      <c r="AK1211">
        <f t="shared" si="120"/>
        <v>20.657566421369708</v>
      </c>
      <c r="AL1211">
        <f t="shared" si="121"/>
        <v>3.4618055956035705</v>
      </c>
      <c r="AM1211">
        <f t="shared" si="122"/>
        <v>79.84375</v>
      </c>
      <c r="AN1211">
        <f t="shared" si="116"/>
        <v>0.49911780880818968</v>
      </c>
    </row>
    <row r="1212" spans="1:40">
      <c r="A1212">
        <v>18.5713193542109</v>
      </c>
      <c r="B1212">
        <v>6.93711944418801</v>
      </c>
      <c r="C1212">
        <v>19.692884871363301</v>
      </c>
      <c r="D1212">
        <v>20.372399295858902</v>
      </c>
      <c r="E1212">
        <v>45.506676288490297</v>
      </c>
      <c r="F1212">
        <v>10.6987481875081</v>
      </c>
      <c r="G1212">
        <v>20.477832350536101</v>
      </c>
      <c r="H1212">
        <v>12.582655185479901</v>
      </c>
      <c r="I1212">
        <v>28.0968667838488</v>
      </c>
      <c r="J1212">
        <v>1.4334481892231401</v>
      </c>
      <c r="K1212">
        <v>8.1564871950050808</v>
      </c>
      <c r="L1212">
        <v>38.776370504108499</v>
      </c>
      <c r="M1212">
        <v>15.585635969335801</v>
      </c>
      <c r="N1212">
        <v>4.8935187256934496</v>
      </c>
      <c r="O1212">
        <v>8.4694120662264396</v>
      </c>
      <c r="P1212">
        <v>35.121286611461002</v>
      </c>
      <c r="Q1212">
        <f t="shared" si="117"/>
        <v>18.460791313908608</v>
      </c>
      <c r="R1212">
        <f t="shared" si="118"/>
        <v>3.292923488659532</v>
      </c>
      <c r="S1212">
        <f t="shared" si="119"/>
        <v>80.33203125</v>
      </c>
      <c r="U1212">
        <v>38.376782437372903</v>
      </c>
      <c r="V1212">
        <v>22.647189764236899</v>
      </c>
      <c r="W1212">
        <v>32.661350591551603</v>
      </c>
      <c r="X1212">
        <v>18.369910827355898</v>
      </c>
      <c r="Y1212">
        <v>47.807783308858298</v>
      </c>
      <c r="Z1212">
        <v>14.7604675592092</v>
      </c>
      <c r="AA1212">
        <v>22.991008327785998</v>
      </c>
      <c r="AB1212">
        <v>8.3448418253708692</v>
      </c>
      <c r="AC1212">
        <v>24.378184299226099</v>
      </c>
      <c r="AD1212">
        <v>1.96711183911498</v>
      </c>
      <c r="AE1212">
        <v>8.0876614689916995</v>
      </c>
      <c r="AF1212">
        <v>25.534551124309701</v>
      </c>
      <c r="AG1212">
        <v>33.119537897948497</v>
      </c>
      <c r="AH1212">
        <v>4.3414475959165504</v>
      </c>
      <c r="AI1212">
        <v>4.0454575032225897</v>
      </c>
      <c r="AJ1212">
        <v>19.722681669957201</v>
      </c>
      <c r="AK1212">
        <f t="shared" si="120"/>
        <v>20.447248002526809</v>
      </c>
      <c r="AL1212">
        <f t="shared" si="121"/>
        <v>3.4246298015878938</v>
      </c>
      <c r="AM1212">
        <f t="shared" si="122"/>
        <v>80.33203125</v>
      </c>
      <c r="AN1212">
        <f t="shared" si="116"/>
        <v>0.44630038105172554</v>
      </c>
    </row>
    <row r="1213" spans="1:40">
      <c r="A1213">
        <v>17.556948613167702</v>
      </c>
      <c r="B1213">
        <v>7.2440000269475204</v>
      </c>
      <c r="C1213">
        <v>18.120908176530399</v>
      </c>
      <c r="D1213">
        <v>20.274105037668001</v>
      </c>
      <c r="E1213">
        <v>45.410926992645201</v>
      </c>
      <c r="F1213">
        <v>11.113248973101101</v>
      </c>
      <c r="G1213">
        <v>20.597966274061701</v>
      </c>
      <c r="H1213">
        <v>11.878698539965701</v>
      </c>
      <c r="I1213">
        <v>27.990501353034499</v>
      </c>
      <c r="J1213">
        <v>1.7338235975496701</v>
      </c>
      <c r="K1213">
        <v>8.0031549984583599</v>
      </c>
      <c r="L1213">
        <v>37.3773231426172</v>
      </c>
      <c r="M1213">
        <v>14.567552740722901</v>
      </c>
      <c r="N1213">
        <v>4.5628649984936702</v>
      </c>
      <c r="O1213">
        <v>8.4739873677491904</v>
      </c>
      <c r="P1213">
        <v>33.895972045870401</v>
      </c>
      <c r="Q1213">
        <f t="shared" si="117"/>
        <v>18.050123929911454</v>
      </c>
      <c r="R1213">
        <f t="shared" si="118"/>
        <v>3.2246420176469357</v>
      </c>
      <c r="S1213">
        <f t="shared" si="119"/>
        <v>80.8203125</v>
      </c>
      <c r="U1213">
        <v>37.717739712159101</v>
      </c>
      <c r="V1213">
        <v>22.7367297268061</v>
      </c>
      <c r="W1213">
        <v>30.634678129426</v>
      </c>
      <c r="X1213">
        <v>18.614347449245599</v>
      </c>
      <c r="Y1213">
        <v>49.338679423922997</v>
      </c>
      <c r="Z1213">
        <v>14.542979326870199</v>
      </c>
      <c r="AA1213">
        <v>22.79745448285</v>
      </c>
      <c r="AB1213">
        <v>8.0335745579503293</v>
      </c>
      <c r="AC1213">
        <v>25.545427401841</v>
      </c>
      <c r="AD1213">
        <v>1.6866856420516001</v>
      </c>
      <c r="AE1213">
        <v>8.4706916773117502</v>
      </c>
      <c r="AF1213">
        <v>23.467088570907901</v>
      </c>
      <c r="AG1213">
        <v>32.231282902198402</v>
      </c>
      <c r="AH1213">
        <v>4.4500347916855096</v>
      </c>
      <c r="AI1213">
        <v>4.0698608080393104</v>
      </c>
      <c r="AJ1213">
        <v>19.7597974537418</v>
      </c>
      <c r="AK1213">
        <f t="shared" si="120"/>
        <v>20.256065753562975</v>
      </c>
      <c r="AL1213">
        <f t="shared" si="121"/>
        <v>3.4210077751404153</v>
      </c>
      <c r="AM1213">
        <f t="shared" si="122"/>
        <v>80.8203125</v>
      </c>
      <c r="AN1213">
        <f t="shared" si="116"/>
        <v>0.39237454921400949</v>
      </c>
    </row>
    <row r="1214" spans="1:40">
      <c r="A1214">
        <v>16.632911683227601</v>
      </c>
      <c r="B1214">
        <v>7.5893886986747896</v>
      </c>
      <c r="C1214">
        <v>16.555673938767701</v>
      </c>
      <c r="D1214">
        <v>20.191961534107399</v>
      </c>
      <c r="E1214">
        <v>45.342409755895503</v>
      </c>
      <c r="F1214">
        <v>11.4936910354304</v>
      </c>
      <c r="G1214">
        <v>20.966999426539399</v>
      </c>
      <c r="H1214">
        <v>11.1701311525471</v>
      </c>
      <c r="I1214">
        <v>28.139491105586298</v>
      </c>
      <c r="J1214">
        <v>2.0480217234142399</v>
      </c>
      <c r="K1214">
        <v>7.9524155086998602</v>
      </c>
      <c r="L1214">
        <v>35.758047297214603</v>
      </c>
      <c r="M1214">
        <v>13.6189801835989</v>
      </c>
      <c r="N1214">
        <v>4.2817058535270398</v>
      </c>
      <c r="O1214">
        <v>8.3742239175104007</v>
      </c>
      <c r="P1214">
        <v>32.619943048020403</v>
      </c>
      <c r="Q1214">
        <f t="shared" si="117"/>
        <v>17.670999741422602</v>
      </c>
      <c r="R1214">
        <f t="shared" si="118"/>
        <v>3.1609833995813599</v>
      </c>
      <c r="S1214">
        <f t="shared" si="119"/>
        <v>81.30859375</v>
      </c>
      <c r="U1214">
        <v>37.005861697162999</v>
      </c>
      <c r="V1214">
        <v>22.7985353927901</v>
      </c>
      <c r="W1214">
        <v>28.878058183091799</v>
      </c>
      <c r="X1214">
        <v>18.8026566482589</v>
      </c>
      <c r="Y1214">
        <v>51.010653393523498</v>
      </c>
      <c r="Z1214">
        <v>14.171421348074601</v>
      </c>
      <c r="AA1214">
        <v>22.742120061757099</v>
      </c>
      <c r="AB1214">
        <v>7.65320020689785</v>
      </c>
      <c r="AC1214">
        <v>26.810511943765299</v>
      </c>
      <c r="AD1214">
        <v>1.4416366637012401</v>
      </c>
      <c r="AE1214">
        <v>8.8807092005491093</v>
      </c>
      <c r="AF1214">
        <v>21.478576215558199</v>
      </c>
      <c r="AG1214">
        <v>31.275666120811401</v>
      </c>
      <c r="AH1214">
        <v>4.5195642295282097</v>
      </c>
      <c r="AI1214">
        <v>4.1317471458311097</v>
      </c>
      <c r="AJ1214">
        <v>19.830369736267201</v>
      </c>
      <c r="AK1214">
        <f t="shared" si="120"/>
        <v>20.089455511723042</v>
      </c>
      <c r="AL1214">
        <f t="shared" si="121"/>
        <v>3.4435045352095228</v>
      </c>
      <c r="AM1214">
        <f t="shared" si="122"/>
        <v>81.30859375</v>
      </c>
      <c r="AN1214">
        <f t="shared" si="116"/>
        <v>0.34263614342534732</v>
      </c>
    </row>
    <row r="1215" spans="1:40">
      <c r="A1215">
        <v>15.829715880935399</v>
      </c>
      <c r="B1215">
        <v>7.9085464639940799</v>
      </c>
      <c r="C1215">
        <v>15.0527865368911</v>
      </c>
      <c r="D1215">
        <v>20.126899588711201</v>
      </c>
      <c r="E1215">
        <v>45.501617210771201</v>
      </c>
      <c r="F1215">
        <v>11.770991397091001</v>
      </c>
      <c r="G1215">
        <v>21.737461670350498</v>
      </c>
      <c r="H1215">
        <v>10.4408051361057</v>
      </c>
      <c r="I1215">
        <v>28.394193067696399</v>
      </c>
      <c r="J1215">
        <v>2.3487877356473699</v>
      </c>
      <c r="K1215">
        <v>7.98254837731871</v>
      </c>
      <c r="L1215">
        <v>34.0433643822807</v>
      </c>
      <c r="M1215">
        <v>12.742351779072299</v>
      </c>
      <c r="N1215">
        <v>4.0684140631521197</v>
      </c>
      <c r="O1215">
        <v>8.2522165583737994</v>
      </c>
      <c r="P1215">
        <v>31.294787897272901</v>
      </c>
      <c r="Q1215">
        <f t="shared" si="117"/>
        <v>17.343467984104031</v>
      </c>
      <c r="R1215">
        <f t="shared" si="118"/>
        <v>3.1150898139829146</v>
      </c>
      <c r="S1215">
        <f t="shared" si="119"/>
        <v>81.796875</v>
      </c>
      <c r="U1215">
        <v>36.200431789513303</v>
      </c>
      <c r="V1215">
        <v>22.768750908805998</v>
      </c>
      <c r="W1215">
        <v>27.2942561431258</v>
      </c>
      <c r="X1215">
        <v>19.006010709024601</v>
      </c>
      <c r="Y1215">
        <v>52.787725192326903</v>
      </c>
      <c r="Z1215">
        <v>13.848947675016801</v>
      </c>
      <c r="AA1215">
        <v>22.817540751412199</v>
      </c>
      <c r="AB1215">
        <v>7.23322743040245</v>
      </c>
      <c r="AC1215">
        <v>28.205485887532902</v>
      </c>
      <c r="AD1215">
        <v>1.27223384958147</v>
      </c>
      <c r="AE1215">
        <v>9.2571885053058001</v>
      </c>
      <c r="AF1215">
        <v>19.698242871114001</v>
      </c>
      <c r="AG1215">
        <v>30.213975043996001</v>
      </c>
      <c r="AH1215">
        <v>4.5382316150717896</v>
      </c>
      <c r="AI1215">
        <v>4.2621691759767701</v>
      </c>
      <c r="AJ1215">
        <v>19.915146579668999</v>
      </c>
      <c r="AK1215">
        <f t="shared" si="120"/>
        <v>19.957472757992239</v>
      </c>
      <c r="AL1215">
        <f t="shared" si="121"/>
        <v>3.4850289171842825</v>
      </c>
      <c r="AM1215">
        <f t="shared" si="122"/>
        <v>81.796875</v>
      </c>
      <c r="AN1215">
        <f t="shared" si="116"/>
        <v>0.29719529607564621</v>
      </c>
    </row>
    <row r="1216" spans="1:40">
      <c r="A1216">
        <v>15.0988707477988</v>
      </c>
      <c r="B1216">
        <v>8.1447353711020405</v>
      </c>
      <c r="C1216">
        <v>13.6343332250018</v>
      </c>
      <c r="D1216">
        <v>20.1332206262177</v>
      </c>
      <c r="E1216">
        <v>46.069908712394302</v>
      </c>
      <c r="F1216">
        <v>11.9373862026321</v>
      </c>
      <c r="G1216">
        <v>22.9783322876584</v>
      </c>
      <c r="H1216">
        <v>9.6750126388973605</v>
      </c>
      <c r="I1216">
        <v>28.571380659808</v>
      </c>
      <c r="J1216">
        <v>2.6379324894848</v>
      </c>
      <c r="K1216">
        <v>8.0963603992016804</v>
      </c>
      <c r="L1216">
        <v>32.270020712570002</v>
      </c>
      <c r="M1216">
        <v>11.9486176538077</v>
      </c>
      <c r="N1216">
        <v>3.9302402136686498</v>
      </c>
      <c r="O1216">
        <v>8.1393861555471698</v>
      </c>
      <c r="P1216">
        <v>29.9136383030995</v>
      </c>
      <c r="Q1216">
        <f t="shared" si="117"/>
        <v>17.073711024930624</v>
      </c>
      <c r="R1216">
        <f t="shared" si="118"/>
        <v>3.0965178893711127</v>
      </c>
      <c r="S1216">
        <f t="shared" si="119"/>
        <v>82.28515625</v>
      </c>
      <c r="U1216">
        <v>35.323135261122097</v>
      </c>
      <c r="V1216">
        <v>22.604333188317</v>
      </c>
      <c r="W1216">
        <v>26.016213210507999</v>
      </c>
      <c r="X1216">
        <v>19.2427823836634</v>
      </c>
      <c r="Y1216">
        <v>54.614083894681897</v>
      </c>
      <c r="Z1216">
        <v>13.6291161626849</v>
      </c>
      <c r="AA1216">
        <v>22.968796449650601</v>
      </c>
      <c r="AB1216">
        <v>6.7972644287441497</v>
      </c>
      <c r="AC1216">
        <v>29.691122890249598</v>
      </c>
      <c r="AD1216">
        <v>1.19247918299258</v>
      </c>
      <c r="AE1216">
        <v>9.5653098581852092</v>
      </c>
      <c r="AF1216">
        <v>18.158524863636298</v>
      </c>
      <c r="AG1216">
        <v>29.061749518588101</v>
      </c>
      <c r="AH1216">
        <v>4.50803554167301</v>
      </c>
      <c r="AI1216">
        <v>4.4555226431625696</v>
      </c>
      <c r="AJ1216">
        <v>20.010258480978599</v>
      </c>
      <c r="AK1216">
        <f t="shared" si="120"/>
        <v>19.864920497427374</v>
      </c>
      <c r="AL1216">
        <f t="shared" si="121"/>
        <v>3.5424836644783153</v>
      </c>
      <c r="AM1216">
        <f t="shared" si="122"/>
        <v>82.28515625</v>
      </c>
      <c r="AN1216">
        <f t="shared" si="116"/>
        <v>0.25608938746050047</v>
      </c>
    </row>
    <row r="1217" spans="1:40">
      <c r="A1217">
        <v>14.4049132637568</v>
      </c>
      <c r="B1217">
        <v>8.2824551526954302</v>
      </c>
      <c r="C1217">
        <v>12.2407375821514</v>
      </c>
      <c r="D1217">
        <v>20.2062474483897</v>
      </c>
      <c r="E1217">
        <v>47.082430379625798</v>
      </c>
      <c r="F1217">
        <v>12.000621780524</v>
      </c>
      <c r="G1217">
        <v>24.569924259610399</v>
      </c>
      <c r="H1217">
        <v>8.8907725126911306</v>
      </c>
      <c r="I1217">
        <v>28.543487934210599</v>
      </c>
      <c r="J1217">
        <v>2.9262671693234701</v>
      </c>
      <c r="K1217">
        <v>8.2833973631689499</v>
      </c>
      <c r="L1217">
        <v>30.449151651615701</v>
      </c>
      <c r="M1217">
        <v>11.243388900953599</v>
      </c>
      <c r="N1217">
        <v>3.8708895337990299</v>
      </c>
      <c r="O1217">
        <v>8.0115766134839905</v>
      </c>
      <c r="P1217">
        <v>28.5056874831131</v>
      </c>
      <c r="Q1217">
        <f t="shared" si="117"/>
        <v>16.844496814319566</v>
      </c>
      <c r="R1217">
        <f t="shared" si="118"/>
        <v>3.1092329260331186</v>
      </c>
      <c r="S1217">
        <f t="shared" si="119"/>
        <v>82.7734375</v>
      </c>
      <c r="U1217">
        <v>34.3916171716088</v>
      </c>
      <c r="V1217">
        <v>22.295418699636901</v>
      </c>
      <c r="W1217">
        <v>25.442757234774199</v>
      </c>
      <c r="X1217">
        <v>19.396962697324799</v>
      </c>
      <c r="Y1217">
        <v>56.351283963847401</v>
      </c>
      <c r="Z1217">
        <v>13.5041110532462</v>
      </c>
      <c r="AA1217">
        <v>23.0889198334275</v>
      </c>
      <c r="AB1217">
        <v>6.37211362604919</v>
      </c>
      <c r="AC1217">
        <v>31.041109977131502</v>
      </c>
      <c r="AD1217">
        <v>1.1953001359766999</v>
      </c>
      <c r="AE1217">
        <v>9.8257397902353691</v>
      </c>
      <c r="AF1217">
        <v>16.759011563858</v>
      </c>
      <c r="AG1217">
        <v>27.859505508488301</v>
      </c>
      <c r="AH1217">
        <v>4.4678472225894401</v>
      </c>
      <c r="AI1217">
        <v>4.6550503202653903</v>
      </c>
      <c r="AJ1217">
        <v>20.1180734277136</v>
      </c>
      <c r="AK1217">
        <f t="shared" si="120"/>
        <v>19.797801389135834</v>
      </c>
      <c r="AL1217">
        <f t="shared" si="121"/>
        <v>3.6077923551795035</v>
      </c>
      <c r="AM1217">
        <f t="shared" si="122"/>
        <v>82.7734375</v>
      </c>
      <c r="AN1217">
        <f t="shared" si="116"/>
        <v>0.22125453009186064</v>
      </c>
    </row>
    <row r="1218" spans="1:40">
      <c r="A1218">
        <v>13.7495678278474</v>
      </c>
      <c r="B1218">
        <v>8.3826102270339309</v>
      </c>
      <c r="C1218">
        <v>10.765349560840701</v>
      </c>
      <c r="D1218">
        <v>20.2696943457034</v>
      </c>
      <c r="E1218">
        <v>48.376716439672997</v>
      </c>
      <c r="F1218">
        <v>11.9963709695527</v>
      </c>
      <c r="G1218">
        <v>26.206535732752499</v>
      </c>
      <c r="H1218">
        <v>8.1253882118044807</v>
      </c>
      <c r="I1218">
        <v>28.257771399724199</v>
      </c>
      <c r="J1218">
        <v>3.2063935609669501</v>
      </c>
      <c r="K1218">
        <v>8.4902082642372605</v>
      </c>
      <c r="L1218">
        <v>28.645060736464298</v>
      </c>
      <c r="M1218">
        <v>10.626063416378299</v>
      </c>
      <c r="N1218">
        <v>3.8887891854715102</v>
      </c>
      <c r="O1218">
        <v>7.8354891742005703</v>
      </c>
      <c r="P1218">
        <v>27.131639260583501</v>
      </c>
      <c r="Q1218">
        <f t="shared" si="117"/>
        <v>16.622103019577168</v>
      </c>
      <c r="R1218">
        <f t="shared" si="118"/>
        <v>3.1477325436119798</v>
      </c>
      <c r="S1218">
        <f t="shared" si="119"/>
        <v>83.26171875</v>
      </c>
      <c r="U1218">
        <v>33.364021564868899</v>
      </c>
      <c r="V1218">
        <v>21.832591213428401</v>
      </c>
      <c r="W1218">
        <v>25.9352586630838</v>
      </c>
      <c r="X1218">
        <v>19.3791930101529</v>
      </c>
      <c r="Y1218">
        <v>57.895055684318699</v>
      </c>
      <c r="Z1218">
        <v>13.4806465086077</v>
      </c>
      <c r="AA1218">
        <v>23.101594643847399</v>
      </c>
      <c r="AB1218">
        <v>5.9774366289991399</v>
      </c>
      <c r="AC1218">
        <v>31.941021615270799</v>
      </c>
      <c r="AD1218">
        <v>1.2594753497231399</v>
      </c>
      <c r="AE1218">
        <v>10.0825764841336</v>
      </c>
      <c r="AF1218">
        <v>15.4838004229325</v>
      </c>
      <c r="AG1218">
        <v>26.650228443939401</v>
      </c>
      <c r="AH1218">
        <v>4.4600466537100303</v>
      </c>
      <c r="AI1218">
        <v>4.8050289411345304</v>
      </c>
      <c r="AJ1218">
        <v>20.2359136645033</v>
      </c>
      <c r="AK1218">
        <f t="shared" si="120"/>
        <v>19.742743093290887</v>
      </c>
      <c r="AL1218">
        <f t="shared" si="121"/>
        <v>3.6700007557907006</v>
      </c>
      <c r="AM1218">
        <f t="shared" si="122"/>
        <v>83.26171875</v>
      </c>
      <c r="AN1218">
        <f t="shared" si="116"/>
        <v>0.19243589871839942</v>
      </c>
    </row>
    <row r="1219" spans="1:40">
      <c r="A1219">
        <v>13.132353231424</v>
      </c>
      <c r="B1219">
        <v>8.5301063482524206</v>
      </c>
      <c r="C1219">
        <v>9.1894083265279001</v>
      </c>
      <c r="D1219">
        <v>20.2497837787366</v>
      </c>
      <c r="E1219">
        <v>49.725127793928202</v>
      </c>
      <c r="F1219">
        <v>11.9967989199959</v>
      </c>
      <c r="G1219">
        <v>27.5904528189829</v>
      </c>
      <c r="H1219">
        <v>7.4057106980963701</v>
      </c>
      <c r="I1219">
        <v>27.762806169382898</v>
      </c>
      <c r="J1219">
        <v>3.4737348240292301</v>
      </c>
      <c r="K1219">
        <v>8.6724216106814893</v>
      </c>
      <c r="L1219">
        <v>26.9562826160996</v>
      </c>
      <c r="M1219">
        <v>10.088516637991299</v>
      </c>
      <c r="N1219">
        <v>3.98414225339656</v>
      </c>
      <c r="O1219">
        <v>7.6154882094018301</v>
      </c>
      <c r="P1219">
        <v>25.8417195959113</v>
      </c>
      <c r="Q1219">
        <f t="shared" si="117"/>
        <v>16.388428364552404</v>
      </c>
      <c r="R1219">
        <f t="shared" si="118"/>
        <v>3.1994125787669381</v>
      </c>
      <c r="S1219">
        <f t="shared" si="119"/>
        <v>83.75</v>
      </c>
      <c r="U1219">
        <v>32.201685827871898</v>
      </c>
      <c r="V1219">
        <v>21.244642269440199</v>
      </c>
      <c r="W1219">
        <v>27.5228014340376</v>
      </c>
      <c r="X1219">
        <v>19.226203689141599</v>
      </c>
      <c r="Y1219">
        <v>59.250009110094901</v>
      </c>
      <c r="Z1219">
        <v>13.5252793337749</v>
      </c>
      <c r="AA1219">
        <v>23.035099903759701</v>
      </c>
      <c r="AB1219">
        <v>5.6216572899047996</v>
      </c>
      <c r="AC1219">
        <v>32.231698557321799</v>
      </c>
      <c r="AD1219">
        <v>1.35519053363674</v>
      </c>
      <c r="AE1219">
        <v>10.339941571186101</v>
      </c>
      <c r="AF1219">
        <v>14.442008591685299</v>
      </c>
      <c r="AG1219">
        <v>25.467787328791299</v>
      </c>
      <c r="AH1219">
        <v>4.4801738004798102</v>
      </c>
      <c r="AI1219">
        <v>4.8721804719423503</v>
      </c>
      <c r="AJ1219">
        <v>20.3481570612404</v>
      </c>
      <c r="AK1219">
        <f t="shared" si="120"/>
        <v>19.697782298394337</v>
      </c>
      <c r="AL1219">
        <f t="shared" si="121"/>
        <v>3.7272445621278285</v>
      </c>
      <c r="AM1219">
        <f t="shared" si="122"/>
        <v>83.75</v>
      </c>
      <c r="AN1219">
        <f t="shared" si="116"/>
        <v>0.16961563014730535</v>
      </c>
    </row>
    <row r="1220" spans="1:40">
      <c r="A1220">
        <v>12.5480799943113</v>
      </c>
      <c r="B1220">
        <v>8.73977418712178</v>
      </c>
      <c r="C1220">
        <v>7.5784298733910003</v>
      </c>
      <c r="D1220">
        <v>20.127287009635101</v>
      </c>
      <c r="E1220">
        <v>50.921152477775998</v>
      </c>
      <c r="F1220">
        <v>12.070969621696401</v>
      </c>
      <c r="G1220">
        <v>28.6271007172755</v>
      </c>
      <c r="H1220">
        <v>6.7304695594070196</v>
      </c>
      <c r="I1220">
        <v>27.202048667722199</v>
      </c>
      <c r="J1220">
        <v>3.7402441863731899</v>
      </c>
      <c r="K1220">
        <v>8.8435305984483605</v>
      </c>
      <c r="L1220">
        <v>25.461355918386701</v>
      </c>
      <c r="M1220">
        <v>9.6237042181983004</v>
      </c>
      <c r="N1220">
        <v>4.1390080651568502</v>
      </c>
      <c r="O1220">
        <v>7.3822928256211897</v>
      </c>
      <c r="P1220">
        <v>24.662925349148701</v>
      </c>
      <c r="Q1220">
        <f t="shared" si="117"/>
        <v>16.14989832935435</v>
      </c>
      <c r="R1220">
        <f t="shared" si="118"/>
        <v>3.2521362171080939</v>
      </c>
      <c r="S1220">
        <f t="shared" si="119"/>
        <v>84.23828125</v>
      </c>
      <c r="U1220">
        <v>30.9302209485829</v>
      </c>
      <c r="V1220">
        <v>20.615375149382398</v>
      </c>
      <c r="W1220">
        <v>29.799989514236302</v>
      </c>
      <c r="X1220">
        <v>19.0141573190811</v>
      </c>
      <c r="Y1220">
        <v>60.403388128777998</v>
      </c>
      <c r="Z1220">
        <v>13.5398006179439</v>
      </c>
      <c r="AA1220">
        <v>22.985691146405699</v>
      </c>
      <c r="AB1220">
        <v>5.3080106027662497</v>
      </c>
      <c r="AC1220">
        <v>32.024896514022501</v>
      </c>
      <c r="AD1220">
        <v>1.45903948823749</v>
      </c>
      <c r="AE1220">
        <v>10.5417937481596</v>
      </c>
      <c r="AF1220">
        <v>13.7108823326785</v>
      </c>
      <c r="AG1220">
        <v>24.323045884481999</v>
      </c>
      <c r="AH1220">
        <v>4.5067740215872298</v>
      </c>
      <c r="AI1220">
        <v>4.86356412195844</v>
      </c>
      <c r="AJ1220">
        <v>20.4255731051</v>
      </c>
      <c r="AK1220">
        <f t="shared" si="120"/>
        <v>19.653262665212644</v>
      </c>
      <c r="AL1220">
        <f t="shared" si="121"/>
        <v>3.7825746203547479</v>
      </c>
      <c r="AM1220">
        <f t="shared" si="122"/>
        <v>84.23828125</v>
      </c>
      <c r="AN1220">
        <f t="shared" si="116"/>
        <v>0.15499201420589231</v>
      </c>
    </row>
    <row r="1221" spans="1:40">
      <c r="A1221">
        <v>12.023655479164301</v>
      </c>
      <c r="B1221">
        <v>8.9442744326305093</v>
      </c>
      <c r="C1221">
        <v>5.9684557812925396</v>
      </c>
      <c r="D1221">
        <v>19.922656554666499</v>
      </c>
      <c r="E1221">
        <v>51.757890593251901</v>
      </c>
      <c r="F1221">
        <v>12.2374914978469</v>
      </c>
      <c r="G1221">
        <v>29.384919208179401</v>
      </c>
      <c r="H1221">
        <v>6.0805275167744002</v>
      </c>
      <c r="I1221">
        <v>26.701364819595799</v>
      </c>
      <c r="J1221">
        <v>4.0059432976379998</v>
      </c>
      <c r="K1221">
        <v>9.0666794501341705</v>
      </c>
      <c r="L1221">
        <v>24.179608041377598</v>
      </c>
      <c r="M1221">
        <v>9.2316681779656395</v>
      </c>
      <c r="N1221">
        <v>4.31607071173178</v>
      </c>
      <c r="O1221">
        <v>7.1331903569586297</v>
      </c>
      <c r="P1221">
        <v>23.599452151202001</v>
      </c>
      <c r="Q1221">
        <f t="shared" si="117"/>
        <v>15.90961550440063</v>
      </c>
      <c r="R1221">
        <f t="shared" si="118"/>
        <v>3.2956997044217262</v>
      </c>
      <c r="S1221">
        <f t="shared" si="119"/>
        <v>84.7265625</v>
      </c>
      <c r="U1221">
        <v>29.648416026813099</v>
      </c>
      <c r="V1221">
        <v>20.035741602098401</v>
      </c>
      <c r="W1221">
        <v>32.185897512436298</v>
      </c>
      <c r="X1221">
        <v>18.778124532127499</v>
      </c>
      <c r="Y1221">
        <v>61.220319214926498</v>
      </c>
      <c r="Z1221">
        <v>13.4717493045134</v>
      </c>
      <c r="AA1221">
        <v>22.996587591464898</v>
      </c>
      <c r="AB1221">
        <v>5.0289926291074796</v>
      </c>
      <c r="AC1221">
        <v>31.604090360791702</v>
      </c>
      <c r="AD1221">
        <v>1.57508713119345</v>
      </c>
      <c r="AE1221">
        <v>10.6450225178762</v>
      </c>
      <c r="AF1221">
        <v>13.295807675589399</v>
      </c>
      <c r="AG1221">
        <v>23.211819597420099</v>
      </c>
      <c r="AH1221">
        <v>4.5521540219205603</v>
      </c>
      <c r="AI1221">
        <v>4.8310544817344896</v>
      </c>
      <c r="AJ1221">
        <v>20.430009917661</v>
      </c>
      <c r="AK1221">
        <f t="shared" si="120"/>
        <v>19.594429632354654</v>
      </c>
      <c r="AL1221">
        <f t="shared" si="121"/>
        <v>3.8303591563948811</v>
      </c>
      <c r="AM1221">
        <f t="shared" si="122"/>
        <v>84.7265625</v>
      </c>
      <c r="AN1221">
        <f t="shared" si="116"/>
        <v>0.1478728674608028</v>
      </c>
    </row>
    <row r="1222" spans="1:40">
      <c r="A1222">
        <v>11.5524435215859</v>
      </c>
      <c r="B1222">
        <v>9.0653236074519494</v>
      </c>
      <c r="C1222">
        <v>4.4088173835991604</v>
      </c>
      <c r="D1222">
        <v>19.652357017992198</v>
      </c>
      <c r="E1222">
        <v>52.099390585844603</v>
      </c>
      <c r="F1222">
        <v>12.4831711062171</v>
      </c>
      <c r="G1222">
        <v>29.985770292479501</v>
      </c>
      <c r="H1222">
        <v>5.47978554372395</v>
      </c>
      <c r="I1222">
        <v>26.260356872109199</v>
      </c>
      <c r="J1222">
        <v>4.2412566090828099</v>
      </c>
      <c r="K1222">
        <v>9.3914018401776698</v>
      </c>
      <c r="L1222">
        <v>23.054339606377901</v>
      </c>
      <c r="M1222">
        <v>8.9228125397262801</v>
      </c>
      <c r="N1222">
        <v>4.4817951329914303</v>
      </c>
      <c r="O1222">
        <v>6.8236133017613998</v>
      </c>
      <c r="P1222">
        <v>22.626610535228998</v>
      </c>
      <c r="Q1222">
        <f t="shared" si="117"/>
        <v>15.658077843521879</v>
      </c>
      <c r="R1222">
        <f t="shared" si="118"/>
        <v>3.3222213654894821</v>
      </c>
      <c r="S1222">
        <f t="shared" si="119"/>
        <v>85.21484375</v>
      </c>
      <c r="U1222">
        <v>28.489793364968499</v>
      </c>
      <c r="V1222">
        <v>19.5341879868155</v>
      </c>
      <c r="W1222">
        <v>34.229017690433302</v>
      </c>
      <c r="X1222">
        <v>18.521241076018502</v>
      </c>
      <c r="Y1222">
        <v>61.580997951114298</v>
      </c>
      <c r="Z1222">
        <v>13.330022597577599</v>
      </c>
      <c r="AA1222">
        <v>23.0257988996098</v>
      </c>
      <c r="AB1222">
        <v>4.7712333740533897</v>
      </c>
      <c r="AC1222">
        <v>31.195896644020301</v>
      </c>
      <c r="AD1222">
        <v>1.7207940902441301</v>
      </c>
      <c r="AE1222">
        <v>10.6799775088224</v>
      </c>
      <c r="AF1222">
        <v>13.115465836842301</v>
      </c>
      <c r="AG1222">
        <v>22.136244050345901</v>
      </c>
      <c r="AH1222">
        <v>4.6298293373319703</v>
      </c>
      <c r="AI1222">
        <v>4.8155699846812396</v>
      </c>
      <c r="AJ1222">
        <v>20.3411288744086</v>
      </c>
      <c r="AK1222">
        <f t="shared" si="120"/>
        <v>19.507324954205483</v>
      </c>
      <c r="AL1222">
        <f t="shared" si="121"/>
        <v>3.860239736569671</v>
      </c>
      <c r="AM1222">
        <f t="shared" si="122"/>
        <v>85.21484375</v>
      </c>
      <c r="AN1222">
        <f t="shared" si="116"/>
        <v>0.14502275423308428</v>
      </c>
    </row>
    <row r="1223" spans="1:40">
      <c r="A1223">
        <v>11.0535513642329</v>
      </c>
      <c r="B1223">
        <v>9.0748973376333701</v>
      </c>
      <c r="C1223">
        <v>3.0045622517402499</v>
      </c>
      <c r="D1223">
        <v>19.300272911060599</v>
      </c>
      <c r="E1223">
        <v>52.007843354224399</v>
      </c>
      <c r="F1223">
        <v>12.7668636643714</v>
      </c>
      <c r="G1223">
        <v>30.558407828823601</v>
      </c>
      <c r="H1223">
        <v>4.9791306733884504</v>
      </c>
      <c r="I1223">
        <v>25.716953277645299</v>
      </c>
      <c r="J1223">
        <v>4.4072825878164998</v>
      </c>
      <c r="K1223">
        <v>9.8318431078232091</v>
      </c>
      <c r="L1223">
        <v>21.9860892009022</v>
      </c>
      <c r="M1223">
        <v>8.7099357635058894</v>
      </c>
      <c r="N1223">
        <v>4.6176918918549701</v>
      </c>
      <c r="O1223">
        <v>6.4543635262947001</v>
      </c>
      <c r="P1223">
        <v>21.684029520745899</v>
      </c>
      <c r="Q1223">
        <f t="shared" si="117"/>
        <v>15.384607391378978</v>
      </c>
      <c r="R1223">
        <f t="shared" si="118"/>
        <v>3.3302532912964371</v>
      </c>
      <c r="S1223">
        <f t="shared" si="119"/>
        <v>85.703125</v>
      </c>
      <c r="U1223">
        <v>27.566182980697199</v>
      </c>
      <c r="V1223">
        <v>19.056362664296401</v>
      </c>
      <c r="W1223">
        <v>35.739841806698003</v>
      </c>
      <c r="X1223">
        <v>18.229510725691</v>
      </c>
      <c r="Y1223">
        <v>61.6429674699556</v>
      </c>
      <c r="Z1223">
        <v>13.121291481191401</v>
      </c>
      <c r="AA1223">
        <v>23.051690501416399</v>
      </c>
      <c r="AB1223">
        <v>4.5382946459488602</v>
      </c>
      <c r="AC1223">
        <v>30.8562459381988</v>
      </c>
      <c r="AD1223">
        <v>1.90279392149694</v>
      </c>
      <c r="AE1223">
        <v>10.723620222620299</v>
      </c>
      <c r="AF1223">
        <v>13.0853884742428</v>
      </c>
      <c r="AG1223">
        <v>21.097164043346002</v>
      </c>
      <c r="AH1223">
        <v>4.7003004205916898</v>
      </c>
      <c r="AI1223">
        <v>4.8091501224481696</v>
      </c>
      <c r="AJ1223">
        <v>20.166357579326998</v>
      </c>
      <c r="AK1223">
        <f t="shared" si="120"/>
        <v>19.392947687385412</v>
      </c>
      <c r="AL1223">
        <f t="shared" si="121"/>
        <v>3.8748495801841147</v>
      </c>
      <c r="AM1223">
        <f t="shared" si="122"/>
        <v>85.703125</v>
      </c>
      <c r="AN1223">
        <f t="shared" si="116"/>
        <v>0.14239941709512421</v>
      </c>
    </row>
    <row r="1224" spans="1:40">
      <c r="A1224">
        <v>10.454831745670999</v>
      </c>
      <c r="B1224">
        <v>9.0264066355553307</v>
      </c>
      <c r="C1224">
        <v>1.8405517769148301</v>
      </c>
      <c r="D1224">
        <v>18.818382463996599</v>
      </c>
      <c r="E1224">
        <v>51.610925451004299</v>
      </c>
      <c r="F1224">
        <v>12.9976933581189</v>
      </c>
      <c r="G1224">
        <v>31.137990079725501</v>
      </c>
      <c r="H1224">
        <v>4.6288390959564101</v>
      </c>
      <c r="I1224">
        <v>24.885257451147201</v>
      </c>
      <c r="J1224">
        <v>4.4683527887298196</v>
      </c>
      <c r="K1224">
        <v>10.4117409428593</v>
      </c>
      <c r="L1224">
        <v>20.889564373684401</v>
      </c>
      <c r="M1224">
        <v>8.5947371243165396</v>
      </c>
      <c r="N1224">
        <v>4.7253856755300001</v>
      </c>
      <c r="O1224">
        <v>6.07401647652331</v>
      </c>
      <c r="P1224">
        <v>20.710392788858002</v>
      </c>
      <c r="Q1224">
        <f t="shared" si="117"/>
        <v>15.079691764286963</v>
      </c>
      <c r="R1224">
        <f t="shared" si="118"/>
        <v>3.3197098505713099</v>
      </c>
      <c r="S1224">
        <f t="shared" si="119"/>
        <v>86.19140625</v>
      </c>
      <c r="U1224">
        <v>26.930447428141601</v>
      </c>
      <c r="V1224">
        <v>18.551971959043399</v>
      </c>
      <c r="W1224">
        <v>36.764967541269101</v>
      </c>
      <c r="X1224">
        <v>17.896868107234599</v>
      </c>
      <c r="Y1224">
        <v>61.775384526338001</v>
      </c>
      <c r="Z1224">
        <v>12.863443435801701</v>
      </c>
      <c r="AA1224">
        <v>23.130381779895099</v>
      </c>
      <c r="AB1224">
        <v>4.34299411033279</v>
      </c>
      <c r="AC1224">
        <v>30.507753329742201</v>
      </c>
      <c r="AD1224">
        <v>2.1236084808376199</v>
      </c>
      <c r="AE1224">
        <v>10.795208561834301</v>
      </c>
      <c r="AF1224">
        <v>13.136806225613601</v>
      </c>
      <c r="AG1224">
        <v>20.0941081467777</v>
      </c>
      <c r="AH1224">
        <v>4.7129656339492501</v>
      </c>
      <c r="AI1224">
        <v>4.7902183136193504</v>
      </c>
      <c r="AJ1224">
        <v>19.926488446987101</v>
      </c>
      <c r="AK1224">
        <f t="shared" si="120"/>
        <v>19.271476001713584</v>
      </c>
      <c r="AL1224">
        <f t="shared" si="121"/>
        <v>3.8901771191295529</v>
      </c>
      <c r="AM1224">
        <f t="shared" si="122"/>
        <v>86.19140625</v>
      </c>
      <c r="AN1224">
        <f t="shared" si="116"/>
        <v>0.13621669016675764</v>
      </c>
    </row>
    <row r="1225" spans="1:40">
      <c r="A1225">
        <v>9.7802081560641696</v>
      </c>
      <c r="B1225">
        <v>8.97152679124504</v>
      </c>
      <c r="C1225">
        <v>0.92780537268823404</v>
      </c>
      <c r="D1225">
        <v>18.1911610784007</v>
      </c>
      <c r="E1225">
        <v>50.983668018257802</v>
      </c>
      <c r="F1225">
        <v>13.1189570219064</v>
      </c>
      <c r="G1225">
        <v>31.654442813088998</v>
      </c>
      <c r="H1225">
        <v>4.4348435948397604</v>
      </c>
      <c r="I1225">
        <v>23.747489442518798</v>
      </c>
      <c r="J1225">
        <v>4.4120880139760601</v>
      </c>
      <c r="K1225">
        <v>11.1438939673922</v>
      </c>
      <c r="L1225">
        <v>19.753591122361399</v>
      </c>
      <c r="M1225">
        <v>8.5620586297914407</v>
      </c>
      <c r="N1225">
        <v>4.8032388327392903</v>
      </c>
      <c r="O1225">
        <v>5.7397913006466101</v>
      </c>
      <c r="P1225">
        <v>19.6850650226542</v>
      </c>
      <c r="Q1225">
        <f t="shared" si="117"/>
        <v>14.74436432366069</v>
      </c>
      <c r="R1225">
        <f t="shared" si="118"/>
        <v>3.2912813688989382</v>
      </c>
      <c r="S1225">
        <f t="shared" si="119"/>
        <v>86.6796875</v>
      </c>
      <c r="U1225">
        <v>26.597696803614902</v>
      </c>
      <c r="V1225">
        <v>17.984586956636601</v>
      </c>
      <c r="W1225">
        <v>37.489179837730902</v>
      </c>
      <c r="X1225">
        <v>17.5443611990164</v>
      </c>
      <c r="Y1225">
        <v>62.162191837049498</v>
      </c>
      <c r="Z1225">
        <v>12.5944863588959</v>
      </c>
      <c r="AA1225">
        <v>23.302858745279</v>
      </c>
      <c r="AB1225">
        <v>4.2040154891431403</v>
      </c>
      <c r="AC1225">
        <v>30.037787622503998</v>
      </c>
      <c r="AD1225">
        <v>2.3907429202636301</v>
      </c>
      <c r="AE1225">
        <v>10.80920526385</v>
      </c>
      <c r="AF1225">
        <v>13.1725134166049</v>
      </c>
      <c r="AG1225">
        <v>19.141225391490199</v>
      </c>
      <c r="AH1225">
        <v>4.65921447980182</v>
      </c>
      <c r="AI1225">
        <v>4.7523129364012702</v>
      </c>
      <c r="AJ1225">
        <v>19.645766323308202</v>
      </c>
      <c r="AK1225">
        <f t="shared" si="120"/>
        <v>19.155509098849397</v>
      </c>
      <c r="AL1225">
        <f t="shared" si="121"/>
        <v>3.9166990160807056</v>
      </c>
      <c r="AM1225">
        <f t="shared" si="122"/>
        <v>86.6796875</v>
      </c>
      <c r="AN1225">
        <f t="shared" si="116"/>
        <v>0.12659816791157472</v>
      </c>
    </row>
    <row r="1226" spans="1:40">
      <c r="A1226">
        <v>9.0885914107876999</v>
      </c>
      <c r="B1226">
        <v>8.9055586343040698</v>
      </c>
      <c r="C1226">
        <v>0.21308401526641399</v>
      </c>
      <c r="D1226">
        <v>17.483573332243999</v>
      </c>
      <c r="E1226">
        <v>50.268239129109602</v>
      </c>
      <c r="F1226">
        <v>13.108911478726</v>
      </c>
      <c r="G1226">
        <v>32.055773777269899</v>
      </c>
      <c r="H1226">
        <v>4.3604909621753096</v>
      </c>
      <c r="I1226">
        <v>22.4963878168316</v>
      </c>
      <c r="J1226">
        <v>4.2680611060911904</v>
      </c>
      <c r="K1226">
        <v>11.9504663328528</v>
      </c>
      <c r="L1226">
        <v>18.632505937816202</v>
      </c>
      <c r="M1226">
        <v>8.5879855943420402</v>
      </c>
      <c r="N1226">
        <v>4.8420455216754297</v>
      </c>
      <c r="O1226">
        <v>5.4740978288711402</v>
      </c>
      <c r="P1226">
        <v>18.635612434363999</v>
      </c>
      <c r="Q1226">
        <f t="shared" si="117"/>
        <v>14.398211582045462</v>
      </c>
      <c r="R1226">
        <f t="shared" si="118"/>
        <v>3.2556007354457486</v>
      </c>
      <c r="S1226">
        <f t="shared" si="119"/>
        <v>87.16796875</v>
      </c>
      <c r="U1226">
        <v>26.515457813153699</v>
      </c>
      <c r="V1226">
        <v>17.336808872545799</v>
      </c>
      <c r="W1226">
        <v>38.106919618734501</v>
      </c>
      <c r="X1226">
        <v>17.1997234554788</v>
      </c>
      <c r="Y1226">
        <v>62.710171610719897</v>
      </c>
      <c r="Z1226">
        <v>12.3512593864883</v>
      </c>
      <c r="AA1226">
        <v>23.521899195438198</v>
      </c>
      <c r="AB1226">
        <v>4.1257780701834603</v>
      </c>
      <c r="AC1226">
        <v>29.438562942915301</v>
      </c>
      <c r="AD1226">
        <v>2.7029765101204601</v>
      </c>
      <c r="AE1226">
        <v>10.667525984975301</v>
      </c>
      <c r="AF1226">
        <v>13.173679005511699</v>
      </c>
      <c r="AG1226">
        <v>18.262200892731901</v>
      </c>
      <c r="AH1226">
        <v>4.5713010728030499</v>
      </c>
      <c r="AI1226">
        <v>4.7024638326042902</v>
      </c>
      <c r="AJ1226">
        <v>19.343029951454099</v>
      </c>
      <c r="AK1226">
        <f t="shared" si="120"/>
        <v>19.045609888491171</v>
      </c>
      <c r="AL1226">
        <f t="shared" si="121"/>
        <v>3.952612033529578</v>
      </c>
      <c r="AM1226">
        <f t="shared" si="122"/>
        <v>87.16796875</v>
      </c>
      <c r="AN1226">
        <f t="shared" si="116"/>
        <v>0.11670098537323129</v>
      </c>
    </row>
    <row r="1227" spans="1:40">
      <c r="A1227">
        <v>8.4152411221813992</v>
      </c>
      <c r="B1227">
        <v>8.7923667157078391</v>
      </c>
      <c r="C1227">
        <v>-0.39171140758765</v>
      </c>
      <c r="D1227">
        <v>16.801575100071702</v>
      </c>
      <c r="E1227">
        <v>49.665211352720704</v>
      </c>
      <c r="F1227">
        <v>12.9800037271885</v>
      </c>
      <c r="G1227">
        <v>32.362583183476801</v>
      </c>
      <c r="H1227">
        <v>4.3463116693301904</v>
      </c>
      <c r="I1227">
        <v>21.402361674410098</v>
      </c>
      <c r="J1227">
        <v>4.1000003654368697</v>
      </c>
      <c r="K1227">
        <v>12.730374346885901</v>
      </c>
      <c r="L1227">
        <v>17.5818485812283</v>
      </c>
      <c r="M1227">
        <v>8.6555236862071698</v>
      </c>
      <c r="N1227">
        <v>4.8548896314164498</v>
      </c>
      <c r="O1227">
        <v>5.2705361974909204</v>
      </c>
      <c r="P1227">
        <v>17.5936711033861</v>
      </c>
      <c r="Q1227">
        <f t="shared" si="117"/>
        <v>14.072549190596954</v>
      </c>
      <c r="R1227">
        <f t="shared" si="118"/>
        <v>3.2284718199415718</v>
      </c>
      <c r="S1227">
        <f t="shared" si="119"/>
        <v>87.65625</v>
      </c>
      <c r="U1227">
        <v>26.5825183584409</v>
      </c>
      <c r="V1227">
        <v>16.6260299188617</v>
      </c>
      <c r="W1227">
        <v>38.9070639529956</v>
      </c>
      <c r="X1227">
        <v>16.843758200733099</v>
      </c>
      <c r="Y1227">
        <v>63.355524828999599</v>
      </c>
      <c r="Z1227">
        <v>12.1761460955193</v>
      </c>
      <c r="AA1227">
        <v>23.685678284953301</v>
      </c>
      <c r="AB1227">
        <v>4.0788311661735301</v>
      </c>
      <c r="AC1227">
        <v>28.895578105996002</v>
      </c>
      <c r="AD1227">
        <v>3.0406968751977099</v>
      </c>
      <c r="AE1227">
        <v>10.3433310411655</v>
      </c>
      <c r="AF1227">
        <v>13.1969079628069</v>
      </c>
      <c r="AG1227">
        <v>17.472335162994099</v>
      </c>
      <c r="AH1227">
        <v>4.4776871697014302</v>
      </c>
      <c r="AI1227">
        <v>4.64491236230828</v>
      </c>
      <c r="AJ1227">
        <v>19.015830153196799</v>
      </c>
      <c r="AK1227">
        <f t="shared" si="120"/>
        <v>18.958926852502735</v>
      </c>
      <c r="AL1227">
        <f t="shared" si="121"/>
        <v>4.001751874259857</v>
      </c>
      <c r="AM1227">
        <f t="shared" si="122"/>
        <v>87.65625</v>
      </c>
      <c r="AN1227">
        <f t="shared" si="116"/>
        <v>0.10950860900137024</v>
      </c>
    </row>
    <row r="1228" spans="1:40">
      <c r="A1228">
        <v>7.7967094588202404</v>
      </c>
      <c r="B1228">
        <v>8.6259072131098105</v>
      </c>
      <c r="C1228">
        <v>-0.98128323416831797</v>
      </c>
      <c r="D1228">
        <v>16.2286465060245</v>
      </c>
      <c r="E1228">
        <v>49.205249097462001</v>
      </c>
      <c r="F1228">
        <v>12.722134182590001</v>
      </c>
      <c r="G1228">
        <v>32.668663780618402</v>
      </c>
      <c r="H1228">
        <v>4.36179356754855</v>
      </c>
      <c r="I1228">
        <v>20.5859616227443</v>
      </c>
      <c r="J1228">
        <v>3.94680461869932</v>
      </c>
      <c r="K1228">
        <v>13.446803564732299</v>
      </c>
      <c r="L1228">
        <v>16.627517143769801</v>
      </c>
      <c r="M1228">
        <v>8.7595279286364605</v>
      </c>
      <c r="N1228">
        <v>4.8330795115851197</v>
      </c>
      <c r="O1228">
        <v>5.11957302280309</v>
      </c>
      <c r="P1228">
        <v>16.580015533478999</v>
      </c>
      <c r="Q1228">
        <f t="shared" si="117"/>
        <v>13.78294396990341</v>
      </c>
      <c r="R1228">
        <f t="shared" si="118"/>
        <v>3.2160258875878904</v>
      </c>
      <c r="S1228">
        <f t="shared" si="119"/>
        <v>88.14453125</v>
      </c>
      <c r="U1228">
        <v>26.673318165481099</v>
      </c>
      <c r="V1228">
        <v>15.871530848748201</v>
      </c>
      <c r="W1228">
        <v>40.239815607134702</v>
      </c>
      <c r="X1228">
        <v>16.424949780873401</v>
      </c>
      <c r="Y1228">
        <v>64.143437633786206</v>
      </c>
      <c r="Z1228">
        <v>12.079167354688799</v>
      </c>
      <c r="AA1228">
        <v>23.721119541765699</v>
      </c>
      <c r="AB1228">
        <v>4.0383714509187802</v>
      </c>
      <c r="AC1228">
        <v>28.6624312484436</v>
      </c>
      <c r="AD1228">
        <v>3.38151374283325</v>
      </c>
      <c r="AE1228">
        <v>9.8571036263282892</v>
      </c>
      <c r="AF1228">
        <v>13.253314614362701</v>
      </c>
      <c r="AG1228">
        <v>16.769798423606399</v>
      </c>
      <c r="AH1228">
        <v>4.3749186569544198</v>
      </c>
      <c r="AI1228">
        <v>4.5743848416131101</v>
      </c>
      <c r="AJ1228">
        <v>18.646840306202201</v>
      </c>
      <c r="AK1228">
        <f t="shared" si="120"/>
        <v>18.919500990233804</v>
      </c>
      <c r="AL1228">
        <f t="shared" si="121"/>
        <v>4.0766532133988429</v>
      </c>
      <c r="AM1228">
        <f t="shared" si="122"/>
        <v>88.14453125</v>
      </c>
      <c r="AN1228">
        <f t="shared" si="116"/>
        <v>0.10658555570186834</v>
      </c>
    </row>
    <row r="1229" spans="1:40">
      <c r="A1229">
        <v>7.2958564119265796</v>
      </c>
      <c r="B1229">
        <v>8.4470735680295306</v>
      </c>
      <c r="C1229">
        <v>-1.59709899001683</v>
      </c>
      <c r="D1229">
        <v>15.7953651273808</v>
      </c>
      <c r="E1229">
        <v>48.742865308488099</v>
      </c>
      <c r="F1229">
        <v>12.3158661855415</v>
      </c>
      <c r="G1229">
        <v>33.0760716283664</v>
      </c>
      <c r="H1229">
        <v>4.4348150130244601</v>
      </c>
      <c r="I1229">
        <v>19.949244421602501</v>
      </c>
      <c r="J1229">
        <v>3.7933976108994498</v>
      </c>
      <c r="K1229">
        <v>14.0874242543874</v>
      </c>
      <c r="L1229">
        <v>15.795025694943099</v>
      </c>
      <c r="M1229">
        <v>8.8985070823172396</v>
      </c>
      <c r="N1229">
        <v>4.7454652670606201</v>
      </c>
      <c r="O1229">
        <v>5.0050926826606101</v>
      </c>
      <c r="P1229">
        <v>15.6350844948296</v>
      </c>
      <c r="Q1229">
        <f t="shared" si="117"/>
        <v>13.526253485090066</v>
      </c>
      <c r="R1229">
        <f t="shared" si="118"/>
        <v>3.2124937816590444</v>
      </c>
      <c r="S1229">
        <f t="shared" si="119"/>
        <v>88.6328125</v>
      </c>
      <c r="U1229">
        <v>26.649728840118001</v>
      </c>
      <c r="V1229">
        <v>15.090855165891901</v>
      </c>
      <c r="W1229">
        <v>42.380708715582898</v>
      </c>
      <c r="X1229">
        <v>15.944785133617501</v>
      </c>
      <c r="Y1229">
        <v>65.024737258792499</v>
      </c>
      <c r="Z1229">
        <v>12.0134478071574</v>
      </c>
      <c r="AA1229">
        <v>23.605780436584102</v>
      </c>
      <c r="AB1229">
        <v>4.0053984733850703</v>
      </c>
      <c r="AC1229">
        <v>28.823843721568998</v>
      </c>
      <c r="AD1229">
        <v>3.7315765417866</v>
      </c>
      <c r="AE1229">
        <v>9.2594511764181409</v>
      </c>
      <c r="AF1229">
        <v>13.2950586797394</v>
      </c>
      <c r="AG1229">
        <v>16.142367726618001</v>
      </c>
      <c r="AH1229">
        <v>4.2590109365275399</v>
      </c>
      <c r="AI1229">
        <v>4.50839241071772</v>
      </c>
      <c r="AJ1229">
        <v>18.248676145446101</v>
      </c>
      <c r="AK1229">
        <f t="shared" si="120"/>
        <v>18.936488698121991</v>
      </c>
      <c r="AL1229">
        <f t="shared" si="121"/>
        <v>4.1824809486585135</v>
      </c>
      <c r="AM1229">
        <f t="shared" si="122"/>
        <v>88.6328125</v>
      </c>
      <c r="AN1229">
        <f t="shared" si="116"/>
        <v>0.10821259126479288</v>
      </c>
    </row>
    <row r="1230" spans="1:40">
      <c r="A1230">
        <v>6.9564532269796597</v>
      </c>
      <c r="B1230">
        <v>8.3144171661490507</v>
      </c>
      <c r="C1230">
        <v>-2.2521847052549102</v>
      </c>
      <c r="D1230">
        <v>15.486665853321099</v>
      </c>
      <c r="E1230">
        <v>48.264209422197297</v>
      </c>
      <c r="F1230">
        <v>11.7953767664258</v>
      </c>
      <c r="G1230">
        <v>33.536449390252102</v>
      </c>
      <c r="H1230">
        <v>4.5935930740151099</v>
      </c>
      <c r="I1230">
        <v>19.319828258300401</v>
      </c>
      <c r="J1230">
        <v>3.6153482367223502</v>
      </c>
      <c r="K1230">
        <v>14.6047025997483</v>
      </c>
      <c r="L1230">
        <v>15.096378995195099</v>
      </c>
      <c r="M1230">
        <v>9.0696235887088008</v>
      </c>
      <c r="N1230">
        <v>4.5948987455502701</v>
      </c>
      <c r="O1230">
        <v>4.90240305341369</v>
      </c>
      <c r="P1230">
        <v>14.8119679692717</v>
      </c>
      <c r="Q1230">
        <f t="shared" si="117"/>
        <v>13.294383227562237</v>
      </c>
      <c r="R1230">
        <f t="shared" si="118"/>
        <v>3.2133498639109881</v>
      </c>
      <c r="S1230">
        <f t="shared" si="119"/>
        <v>89.12109375</v>
      </c>
      <c r="U1230">
        <v>26.419813753517602</v>
      </c>
      <c r="V1230">
        <v>14.310397057840801</v>
      </c>
      <c r="W1230">
        <v>45.240962774681897</v>
      </c>
      <c r="X1230">
        <v>15.4489829219877</v>
      </c>
      <c r="Y1230">
        <v>65.875407518454793</v>
      </c>
      <c r="Z1230">
        <v>11.9164700258348</v>
      </c>
      <c r="AA1230">
        <v>23.346978832444201</v>
      </c>
      <c r="AB1230">
        <v>3.9966032262225202</v>
      </c>
      <c r="AC1230">
        <v>29.2194773710082</v>
      </c>
      <c r="AD1230">
        <v>4.1288436644178903</v>
      </c>
      <c r="AE1230">
        <v>8.6165502296692207</v>
      </c>
      <c r="AF1230">
        <v>13.319451814853799</v>
      </c>
      <c r="AG1230">
        <v>15.5723606225697</v>
      </c>
      <c r="AH1230">
        <v>4.1486330317148399</v>
      </c>
      <c r="AI1230">
        <v>4.4760111901483297</v>
      </c>
      <c r="AJ1230">
        <v>17.8746445285128</v>
      </c>
      <c r="AK1230">
        <f t="shared" si="120"/>
        <v>18.994474285242443</v>
      </c>
      <c r="AL1230">
        <f t="shared" si="121"/>
        <v>4.3101533323322458</v>
      </c>
      <c r="AM1230">
        <f t="shared" si="122"/>
        <v>89.12109375</v>
      </c>
      <c r="AN1230">
        <f t="shared" si="116"/>
        <v>0.11313881504947865</v>
      </c>
    </row>
    <row r="1231" spans="1:40">
      <c r="A1231">
        <v>6.7819705850236902</v>
      </c>
      <c r="B1231">
        <v>8.2243372828650507</v>
      </c>
      <c r="C1231">
        <v>-2.9525644405926599</v>
      </c>
      <c r="D1231">
        <v>15.2853508395237</v>
      </c>
      <c r="E1231">
        <v>48.038302447498801</v>
      </c>
      <c r="F1231">
        <v>11.2298175499885</v>
      </c>
      <c r="G1231">
        <v>33.899936032141497</v>
      </c>
      <c r="H1231">
        <v>4.8157852395623504</v>
      </c>
      <c r="I1231">
        <v>18.608068920956001</v>
      </c>
      <c r="J1231">
        <v>3.4107799670268402</v>
      </c>
      <c r="K1231">
        <v>14.9404118775104</v>
      </c>
      <c r="L1231">
        <v>14.5043893441454</v>
      </c>
      <c r="M1231">
        <v>9.2735505232598907</v>
      </c>
      <c r="N1231">
        <v>4.4381899430779299</v>
      </c>
      <c r="O1231">
        <v>4.80055494162296</v>
      </c>
      <c r="P1231">
        <v>14.1328528311907</v>
      </c>
      <c r="Q1231">
        <f t="shared" si="117"/>
        <v>13.089483367800064</v>
      </c>
      <c r="R1231">
        <f t="shared" si="118"/>
        <v>3.2254487960509239</v>
      </c>
      <c r="S1231">
        <f t="shared" si="119"/>
        <v>89.609375</v>
      </c>
      <c r="U1231">
        <v>25.9853237042777</v>
      </c>
      <c r="V1231">
        <v>13.576081096440101</v>
      </c>
      <c r="W1231">
        <v>48.244663593001597</v>
      </c>
      <c r="X1231">
        <v>14.9517788295559</v>
      </c>
      <c r="Y1231">
        <v>66.663484218009799</v>
      </c>
      <c r="Z1231">
        <v>11.771450045215399</v>
      </c>
      <c r="AA1231">
        <v>22.989813169371899</v>
      </c>
      <c r="AB1231">
        <v>4.0072523445705501</v>
      </c>
      <c r="AC1231">
        <v>29.599708523822301</v>
      </c>
      <c r="AD1231">
        <v>4.5872888257485398</v>
      </c>
      <c r="AE1231">
        <v>7.9901251308718404</v>
      </c>
      <c r="AF1231">
        <v>13.3735521409595</v>
      </c>
      <c r="AG1231">
        <v>15.039088832099599</v>
      </c>
      <c r="AH1231">
        <v>4.0663985611782403</v>
      </c>
      <c r="AI1231">
        <v>4.4583528229159803</v>
      </c>
      <c r="AJ1231">
        <v>17.5544052793256</v>
      </c>
      <c r="AK1231">
        <f t="shared" si="120"/>
        <v>19.053672944835281</v>
      </c>
      <c r="AL1231">
        <f t="shared" si="121"/>
        <v>4.442107401859924</v>
      </c>
      <c r="AM1231">
        <f t="shared" si="122"/>
        <v>89.609375</v>
      </c>
      <c r="AN1231">
        <f t="shared" si="116"/>
        <v>0.11959099551065297</v>
      </c>
    </row>
    <row r="1232" spans="1:40">
      <c r="A1232">
        <v>6.7736020522770097</v>
      </c>
      <c r="B1232">
        <v>8.1336335535682291</v>
      </c>
      <c r="C1232">
        <v>-3.6649922973505999</v>
      </c>
      <c r="D1232">
        <v>15.18778689178</v>
      </c>
      <c r="E1232">
        <v>48.386310078853001</v>
      </c>
      <c r="F1232">
        <v>10.675145258163001</v>
      </c>
      <c r="G1232">
        <v>34.1578901419972</v>
      </c>
      <c r="H1232">
        <v>5.0467569181593701</v>
      </c>
      <c r="I1232">
        <v>17.824234515815199</v>
      </c>
      <c r="J1232">
        <v>3.2081234071361799</v>
      </c>
      <c r="K1232">
        <v>15.090719139056</v>
      </c>
      <c r="L1232">
        <v>13.968306256933699</v>
      </c>
      <c r="M1232">
        <v>9.5066551590159598</v>
      </c>
      <c r="N1232">
        <v>4.3478339871057603</v>
      </c>
      <c r="O1232">
        <v>4.7129814363665696</v>
      </c>
      <c r="P1232">
        <v>13.5829879897714</v>
      </c>
      <c r="Q1232">
        <f t="shared" si="117"/>
        <v>12.933623405540498</v>
      </c>
      <c r="R1232">
        <f t="shared" si="118"/>
        <v>3.2618566745686826</v>
      </c>
      <c r="S1232">
        <f t="shared" si="119"/>
        <v>90.09765625</v>
      </c>
      <c r="U1232">
        <v>25.423832786533701</v>
      </c>
      <c r="V1232">
        <v>12.911715002541699</v>
      </c>
      <c r="W1232">
        <v>50.678382454353901</v>
      </c>
      <c r="X1232">
        <v>14.458058949887199</v>
      </c>
      <c r="Y1232">
        <v>67.470268844099394</v>
      </c>
      <c r="Z1232">
        <v>11.5951171388591</v>
      </c>
      <c r="AA1232">
        <v>22.599945124672701</v>
      </c>
      <c r="AB1232">
        <v>3.99659304722551</v>
      </c>
      <c r="AC1232">
        <v>29.788020535288801</v>
      </c>
      <c r="AD1232">
        <v>5.0613031005106199</v>
      </c>
      <c r="AE1232">
        <v>7.4431993315959497</v>
      </c>
      <c r="AF1232">
        <v>13.452352860947499</v>
      </c>
      <c r="AG1232">
        <v>14.526467369957301</v>
      </c>
      <c r="AH1232">
        <v>4.0075603584816202</v>
      </c>
      <c r="AI1232">
        <v>4.4156607267586097</v>
      </c>
      <c r="AJ1232">
        <v>17.277553267335399</v>
      </c>
      <c r="AK1232">
        <f t="shared" si="120"/>
        <v>19.069126931190567</v>
      </c>
      <c r="AL1232">
        <f t="shared" si="121"/>
        <v>4.5607634887433806</v>
      </c>
      <c r="AM1232">
        <f t="shared" si="122"/>
        <v>90.09765625</v>
      </c>
      <c r="AN1232">
        <f t="shared" si="116"/>
        <v>0.12726006025733114</v>
      </c>
    </row>
    <row r="1233" spans="1:40">
      <c r="A1233">
        <v>6.9177261640973704</v>
      </c>
      <c r="B1233">
        <v>8.0054682537591297</v>
      </c>
      <c r="C1233">
        <v>-4.3226345838680498</v>
      </c>
      <c r="D1233">
        <v>15.166736340241499</v>
      </c>
      <c r="E1233">
        <v>49.275996279453402</v>
      </c>
      <c r="F1233">
        <v>10.1282616516777</v>
      </c>
      <c r="G1233">
        <v>34.407416454437403</v>
      </c>
      <c r="H1233">
        <v>5.2236072185710301</v>
      </c>
      <c r="I1233">
        <v>17.014206855561898</v>
      </c>
      <c r="J1233">
        <v>3.0369429101444601</v>
      </c>
      <c r="K1233">
        <v>15.122793310736499</v>
      </c>
      <c r="L1233">
        <v>13.4689188844425</v>
      </c>
      <c r="M1233">
        <v>9.7506639305364295</v>
      </c>
      <c r="N1233">
        <v>4.3681424629168797</v>
      </c>
      <c r="O1233">
        <v>4.6645788467800999</v>
      </c>
      <c r="P1233">
        <v>13.138254174501601</v>
      </c>
      <c r="Q1233">
        <f t="shared" si="117"/>
        <v>12.835442447124368</v>
      </c>
      <c r="R1233">
        <f t="shared" si="118"/>
        <v>3.3225740429047037</v>
      </c>
      <c r="S1233">
        <f t="shared" si="119"/>
        <v>90.5859375</v>
      </c>
      <c r="U1233">
        <v>24.811111135598299</v>
      </c>
      <c r="V1233">
        <v>12.3095355937671</v>
      </c>
      <c r="W1233">
        <v>52.058093269173703</v>
      </c>
      <c r="X1233">
        <v>14.0186991058846</v>
      </c>
      <c r="Y1233">
        <v>68.438656613469902</v>
      </c>
      <c r="Z1233">
        <v>11.3930550875123</v>
      </c>
      <c r="AA1233">
        <v>22.247298520449402</v>
      </c>
      <c r="AB1233">
        <v>3.9392696786566499</v>
      </c>
      <c r="AC1233">
        <v>29.696785462539999</v>
      </c>
      <c r="AD1233">
        <v>5.4859793934057404</v>
      </c>
      <c r="AE1233">
        <v>7.0369434652721496</v>
      </c>
      <c r="AF1233">
        <v>13.5085459632846</v>
      </c>
      <c r="AG1233">
        <v>14.026839727918</v>
      </c>
      <c r="AH1233">
        <v>3.9388299350997902</v>
      </c>
      <c r="AI1233">
        <v>4.3366417578439904</v>
      </c>
      <c r="AJ1233">
        <v>17.0548862157545</v>
      </c>
      <c r="AK1233">
        <f t="shared" si="120"/>
        <v>19.018823182851918</v>
      </c>
      <c r="AL1233">
        <f t="shared" si="121"/>
        <v>4.6553591300068318</v>
      </c>
      <c r="AM1233">
        <f t="shared" si="122"/>
        <v>90.5859375</v>
      </c>
      <c r="AN1233">
        <f t="shared" si="116"/>
        <v>0.13573401701050752</v>
      </c>
    </row>
    <row r="1234" spans="1:40">
      <c r="A1234">
        <v>7.1612321528864502</v>
      </c>
      <c r="B1234">
        <v>7.8279280512240401</v>
      </c>
      <c r="C1234">
        <v>-4.8443298056143496</v>
      </c>
      <c r="D1234">
        <v>15.184230502243601</v>
      </c>
      <c r="E1234">
        <v>50.355508701468601</v>
      </c>
      <c r="F1234">
        <v>9.6015991233258795</v>
      </c>
      <c r="G1234">
        <v>34.623818405313997</v>
      </c>
      <c r="H1234">
        <v>5.2880694754500901</v>
      </c>
      <c r="I1234">
        <v>16.236239464542201</v>
      </c>
      <c r="J1234">
        <v>2.9034067836632298</v>
      </c>
      <c r="K1234">
        <v>15.0926080721571</v>
      </c>
      <c r="L1234">
        <v>13.024132123871</v>
      </c>
      <c r="M1234">
        <v>9.9701759303364401</v>
      </c>
      <c r="N1234">
        <v>4.4907715833839204</v>
      </c>
      <c r="O1234">
        <v>4.6489431481158201</v>
      </c>
      <c r="P1234">
        <v>12.7756203583986</v>
      </c>
      <c r="Q1234">
        <f t="shared" si="117"/>
        <v>12.771247129422914</v>
      </c>
      <c r="R1234">
        <f t="shared" si="118"/>
        <v>3.3897972048581271</v>
      </c>
      <c r="S1234">
        <f t="shared" si="119"/>
        <v>91.07421875</v>
      </c>
      <c r="U1234">
        <v>24.182541371020299</v>
      </c>
      <c r="V1234">
        <v>11.7747120212188</v>
      </c>
      <c r="W1234">
        <v>52.049569137909202</v>
      </c>
      <c r="X1234">
        <v>13.674937222749399</v>
      </c>
      <c r="Y1234">
        <v>69.626712683368694</v>
      </c>
      <c r="Z1234">
        <v>11.127315483172399</v>
      </c>
      <c r="AA1234">
        <v>21.9737315373991</v>
      </c>
      <c r="AB1234">
        <v>3.8230838005046199</v>
      </c>
      <c r="AC1234">
        <v>29.283642604920999</v>
      </c>
      <c r="AD1234">
        <v>5.8263689181636602</v>
      </c>
      <c r="AE1234">
        <v>6.7883778158761103</v>
      </c>
      <c r="AF1234">
        <v>13.5015203498226</v>
      </c>
      <c r="AG1234">
        <v>13.5451650208297</v>
      </c>
      <c r="AH1234">
        <v>3.8320169608715799</v>
      </c>
      <c r="AI1234">
        <v>4.2297104002896999</v>
      </c>
      <c r="AJ1234">
        <v>16.961628435923799</v>
      </c>
      <c r="AK1234">
        <f t="shared" si="120"/>
        <v>18.887564610252543</v>
      </c>
      <c r="AL1234">
        <f t="shared" si="121"/>
        <v>4.7161711563116517</v>
      </c>
      <c r="AM1234">
        <f t="shared" si="122"/>
        <v>91.07421875</v>
      </c>
      <c r="AN1234">
        <f t="shared" si="116"/>
        <v>0.14315172699781373</v>
      </c>
    </row>
    <row r="1235" spans="1:40">
      <c r="A1235">
        <v>7.4346486320562404</v>
      </c>
      <c r="B1235">
        <v>7.56735327362418</v>
      </c>
      <c r="C1235">
        <v>-5.1566759192902296</v>
      </c>
      <c r="D1235">
        <v>15.2345315710353</v>
      </c>
      <c r="E1235">
        <v>51.359486411099397</v>
      </c>
      <c r="F1235">
        <v>9.1511173162044805</v>
      </c>
      <c r="G1235">
        <v>34.739335252760497</v>
      </c>
      <c r="H1235">
        <v>5.22302373037917</v>
      </c>
      <c r="I1235">
        <v>15.5589496681817</v>
      </c>
      <c r="J1235">
        <v>2.8179211750900399</v>
      </c>
      <c r="K1235">
        <v>14.996365919943001</v>
      </c>
      <c r="L1235">
        <v>12.6474760988398</v>
      </c>
      <c r="M1235">
        <v>10.1283189454529</v>
      </c>
      <c r="N1235">
        <v>4.6619814156009998</v>
      </c>
      <c r="O1235">
        <v>4.6327412885171801</v>
      </c>
      <c r="P1235">
        <v>12.478464499329499</v>
      </c>
      <c r="Q1235">
        <f t="shared" si="117"/>
        <v>12.717189954926509</v>
      </c>
      <c r="R1235">
        <f t="shared" si="118"/>
        <v>3.4484096641838908</v>
      </c>
      <c r="S1235">
        <f t="shared" si="119"/>
        <v>91.5625</v>
      </c>
      <c r="U1235">
        <v>23.521942392114401</v>
      </c>
      <c r="V1235">
        <v>11.312788874839899</v>
      </c>
      <c r="W1235">
        <v>50.377441456703899</v>
      </c>
      <c r="X1235">
        <v>13.401138265231999</v>
      </c>
      <c r="Y1235">
        <v>70.8455585117716</v>
      </c>
      <c r="Z1235">
        <v>10.765526022520501</v>
      </c>
      <c r="AA1235">
        <v>21.725061292736498</v>
      </c>
      <c r="AB1235">
        <v>3.6416749979429999</v>
      </c>
      <c r="AC1235">
        <v>28.524289147478601</v>
      </c>
      <c r="AD1235">
        <v>6.0828586225019201</v>
      </c>
      <c r="AE1235">
        <v>6.6558835868583603</v>
      </c>
      <c r="AF1235">
        <v>13.453468478464901</v>
      </c>
      <c r="AG1235">
        <v>13.098174064012399</v>
      </c>
      <c r="AH1235">
        <v>3.6888255640615299</v>
      </c>
      <c r="AI1235">
        <v>4.1138615375143299</v>
      </c>
      <c r="AJ1235">
        <v>17.026211285733499</v>
      </c>
      <c r="AK1235">
        <f t="shared" si="120"/>
        <v>18.639669006280457</v>
      </c>
      <c r="AL1235">
        <f t="shared" si="121"/>
        <v>4.7271743368391874</v>
      </c>
      <c r="AM1235">
        <f t="shared" si="122"/>
        <v>91.5625</v>
      </c>
      <c r="AN1235">
        <f t="shared" si="116"/>
        <v>0.14874955461530906</v>
      </c>
    </row>
    <row r="1236" spans="1:40">
      <c r="A1236">
        <v>7.6749642823509596</v>
      </c>
      <c r="B1236">
        <v>7.1597268084242396</v>
      </c>
      <c r="C1236">
        <v>-5.23295629239513</v>
      </c>
      <c r="D1236">
        <v>15.320876741472899</v>
      </c>
      <c r="E1236">
        <v>52.174646652873101</v>
      </c>
      <c r="F1236">
        <v>8.8312172599933003</v>
      </c>
      <c r="G1236">
        <v>34.782464120309697</v>
      </c>
      <c r="H1236">
        <v>5.04648417374678</v>
      </c>
      <c r="I1236">
        <v>15.0065741256312</v>
      </c>
      <c r="J1236">
        <v>2.7965822494888002</v>
      </c>
      <c r="K1236">
        <v>14.8324949323761</v>
      </c>
      <c r="L1236">
        <v>12.2964566728478</v>
      </c>
      <c r="M1236">
        <v>10.2015173513128</v>
      </c>
      <c r="N1236">
        <v>4.8298749149950604</v>
      </c>
      <c r="O1236">
        <v>4.62288180099012</v>
      </c>
      <c r="P1236">
        <v>12.246040901389501</v>
      </c>
      <c r="Q1236">
        <f t="shared" si="117"/>
        <v>12.661865418487951</v>
      </c>
      <c r="R1236">
        <f t="shared" si="118"/>
        <v>3.4931962724893801</v>
      </c>
      <c r="S1236">
        <f t="shared" si="119"/>
        <v>92.05078125</v>
      </c>
      <c r="U1236">
        <v>22.853980754437998</v>
      </c>
      <c r="V1236">
        <v>10.9525463475095</v>
      </c>
      <c r="W1236">
        <v>47.025764777981898</v>
      </c>
      <c r="X1236">
        <v>13.170950164200301</v>
      </c>
      <c r="Y1236">
        <v>71.716701504388396</v>
      </c>
      <c r="Z1236">
        <v>10.3624066054632</v>
      </c>
      <c r="AA1236">
        <v>21.369494064690301</v>
      </c>
      <c r="AB1236">
        <v>3.39547965849032</v>
      </c>
      <c r="AC1236">
        <v>27.4131513664416</v>
      </c>
      <c r="AD1236">
        <v>6.2648176898508003</v>
      </c>
      <c r="AE1236">
        <v>6.5785015598921399</v>
      </c>
      <c r="AF1236">
        <v>13.4736200120505</v>
      </c>
      <c r="AG1236">
        <v>12.701110552570899</v>
      </c>
      <c r="AH1236">
        <v>3.5266017833467602</v>
      </c>
      <c r="AI1236">
        <v>4.0271400072321404</v>
      </c>
      <c r="AJ1236">
        <v>17.178022399992699</v>
      </c>
      <c r="AK1236">
        <f t="shared" si="120"/>
        <v>18.250643078033715</v>
      </c>
      <c r="AL1236">
        <f t="shared" si="121"/>
        <v>4.6748662706858424</v>
      </c>
      <c r="AM1236">
        <f t="shared" si="122"/>
        <v>92.05078125</v>
      </c>
      <c r="AN1236">
        <f t="shared" si="116"/>
        <v>0.15343718497867923</v>
      </c>
    </row>
    <row r="1237" spans="1:40">
      <c r="A1237">
        <v>7.8292498609246497</v>
      </c>
      <c r="B1237">
        <v>6.6115677956898402</v>
      </c>
      <c r="C1237">
        <v>-5.0991785025805099</v>
      </c>
      <c r="D1237">
        <v>15.4127712563263</v>
      </c>
      <c r="E1237">
        <v>52.737738891150599</v>
      </c>
      <c r="F1237">
        <v>8.6729821275485399</v>
      </c>
      <c r="G1237">
        <v>34.787873796815099</v>
      </c>
      <c r="H1237">
        <v>4.7769894674085496</v>
      </c>
      <c r="I1237">
        <v>14.580440070722601</v>
      </c>
      <c r="J1237">
        <v>2.8271210467588501</v>
      </c>
      <c r="K1237">
        <v>14.6127611112731</v>
      </c>
      <c r="L1237">
        <v>11.90140255182</v>
      </c>
      <c r="M1237">
        <v>10.193007737306299</v>
      </c>
      <c r="N1237">
        <v>4.9670160650235102</v>
      </c>
      <c r="O1237">
        <v>4.6570402983485</v>
      </c>
      <c r="P1237">
        <v>12.0796371606185</v>
      </c>
      <c r="Q1237">
        <f t="shared" si="117"/>
        <v>12.596776295947151</v>
      </c>
      <c r="R1237">
        <f t="shared" si="118"/>
        <v>3.522084355208901</v>
      </c>
      <c r="S1237">
        <f t="shared" si="119"/>
        <v>92.5390625</v>
      </c>
      <c r="U1237">
        <v>22.222084061975501</v>
      </c>
      <c r="V1237">
        <v>10.768845269978399</v>
      </c>
      <c r="W1237">
        <v>42.340242816681197</v>
      </c>
      <c r="X1237">
        <v>12.997512075668499</v>
      </c>
      <c r="Y1237">
        <v>71.8704978894486</v>
      </c>
      <c r="Z1237">
        <v>9.9693253282463807</v>
      </c>
      <c r="AA1237">
        <v>20.819614292686499</v>
      </c>
      <c r="AB1237">
        <v>3.0957247044062202</v>
      </c>
      <c r="AC1237">
        <v>26.0622477181691</v>
      </c>
      <c r="AD1237">
        <v>6.3701923940223999</v>
      </c>
      <c r="AE1237">
        <v>6.5062545365582203</v>
      </c>
      <c r="AF1237">
        <v>13.6488506970946</v>
      </c>
      <c r="AG1237">
        <v>12.3495271656273</v>
      </c>
      <c r="AH1237">
        <v>3.3642600723752798</v>
      </c>
      <c r="AI1237">
        <v>4.0080296257384997</v>
      </c>
      <c r="AJ1237">
        <v>17.327680742988498</v>
      </c>
      <c r="AK1237">
        <f t="shared" si="120"/>
        <v>17.732555586979075</v>
      </c>
      <c r="AL1237">
        <f t="shared" si="121"/>
        <v>4.5590955839949165</v>
      </c>
      <c r="AM1237">
        <f t="shared" si="122"/>
        <v>92.5390625</v>
      </c>
      <c r="AN1237">
        <f t="shared" si="116"/>
        <v>0.15840239446693269</v>
      </c>
    </row>
    <row r="1238" spans="1:40">
      <c r="A1238">
        <v>7.8964163914824699</v>
      </c>
      <c r="B1238">
        <v>6.0038308451518301</v>
      </c>
      <c r="C1238">
        <v>-4.7618095698404996</v>
      </c>
      <c r="D1238">
        <v>15.464780221652999</v>
      </c>
      <c r="E1238">
        <v>53.120335918237203</v>
      </c>
      <c r="F1238">
        <v>8.6670821470936605</v>
      </c>
      <c r="G1238">
        <v>34.699616243531899</v>
      </c>
      <c r="H1238">
        <v>4.4312758251359199</v>
      </c>
      <c r="I1238">
        <v>14.2688855930591</v>
      </c>
      <c r="J1238">
        <v>2.8730567040812298</v>
      </c>
      <c r="K1238">
        <v>14.354276892260099</v>
      </c>
      <c r="L1238">
        <v>11.4489005224679</v>
      </c>
      <c r="M1238">
        <v>10.109267336313</v>
      </c>
      <c r="N1238">
        <v>5.0557169628656897</v>
      </c>
      <c r="O1238">
        <v>4.7203581726802204</v>
      </c>
      <c r="P1238">
        <v>11.9858158868064</v>
      </c>
      <c r="Q1238">
        <f t="shared" si="117"/>
        <v>12.521112880811195</v>
      </c>
      <c r="R1238">
        <f t="shared" si="118"/>
        <v>3.5371341738405437</v>
      </c>
      <c r="S1238">
        <f t="shared" si="119"/>
        <v>93.02734375</v>
      </c>
      <c r="U1238">
        <v>21.627156825577501</v>
      </c>
      <c r="V1238">
        <v>10.808862338321401</v>
      </c>
      <c r="W1238">
        <v>36.890409037244197</v>
      </c>
      <c r="X1238">
        <v>12.896178814556199</v>
      </c>
      <c r="Y1238">
        <v>71.173835388823605</v>
      </c>
      <c r="Z1238">
        <v>9.5985724574608895</v>
      </c>
      <c r="AA1238">
        <v>20.1302679301259</v>
      </c>
      <c r="AB1238">
        <v>2.7691093552870401</v>
      </c>
      <c r="AC1238">
        <v>24.791081400941099</v>
      </c>
      <c r="AD1238">
        <v>6.3740905873858402</v>
      </c>
      <c r="AE1238">
        <v>6.429828718165</v>
      </c>
      <c r="AF1238">
        <v>13.920260404155099</v>
      </c>
      <c r="AG1238">
        <v>12.033488123778</v>
      </c>
      <c r="AH1238">
        <v>3.2267965245455201</v>
      </c>
      <c r="AI1238">
        <v>4.0745275302606103</v>
      </c>
      <c r="AJ1238">
        <v>17.4254092022761</v>
      </c>
      <c r="AK1238">
        <f t="shared" si="120"/>
        <v>17.135617164931503</v>
      </c>
      <c r="AL1238">
        <f t="shared" si="121"/>
        <v>4.3970995555062693</v>
      </c>
      <c r="AM1238">
        <f t="shared" si="122"/>
        <v>93.02734375</v>
      </c>
      <c r="AN1238">
        <f t="shared" si="116"/>
        <v>0.16373465053867667</v>
      </c>
    </row>
    <row r="1239" spans="1:40">
      <c r="A1239">
        <v>7.90945468528869</v>
      </c>
      <c r="B1239">
        <v>5.3931696612997699</v>
      </c>
      <c r="C1239">
        <v>-4.2563909990389002</v>
      </c>
      <c r="D1239">
        <v>15.4615001560827</v>
      </c>
      <c r="E1239">
        <v>53.4781915049034</v>
      </c>
      <c r="F1239">
        <v>8.76842707316308</v>
      </c>
      <c r="G1239">
        <v>34.466390079119499</v>
      </c>
      <c r="H1239">
        <v>4.0308487843365999</v>
      </c>
      <c r="I1239">
        <v>14.1024490122402</v>
      </c>
      <c r="J1239">
        <v>2.9047914835015698</v>
      </c>
      <c r="K1239">
        <v>14.101698885226901</v>
      </c>
      <c r="L1239">
        <v>11.009189301865399</v>
      </c>
      <c r="M1239">
        <v>9.9595489849521908</v>
      </c>
      <c r="N1239">
        <v>5.0857520194242696</v>
      </c>
      <c r="O1239">
        <v>4.74919838089897</v>
      </c>
      <c r="P1239">
        <v>11.9891910988862</v>
      </c>
      <c r="Q1239">
        <f t="shared" si="117"/>
        <v>12.447088132009412</v>
      </c>
      <c r="R1239">
        <f t="shared" si="118"/>
        <v>3.5462986924678823</v>
      </c>
      <c r="S1239">
        <f t="shared" si="119"/>
        <v>93.515625</v>
      </c>
      <c r="U1239">
        <v>21.035845682615101</v>
      </c>
      <c r="V1239">
        <v>11.005249280892</v>
      </c>
      <c r="W1239">
        <v>31.366710228891002</v>
      </c>
      <c r="X1239">
        <v>12.842136402763</v>
      </c>
      <c r="Y1239">
        <v>69.801887972947199</v>
      </c>
      <c r="Z1239">
        <v>9.1787122527500191</v>
      </c>
      <c r="AA1239">
        <v>19.4560717375625</v>
      </c>
      <c r="AB1239">
        <v>2.4390182015979298</v>
      </c>
      <c r="AC1239">
        <v>24.028944479889699</v>
      </c>
      <c r="AD1239">
        <v>6.2536914169553501</v>
      </c>
      <c r="AE1239">
        <v>6.3835290966881004</v>
      </c>
      <c r="AF1239">
        <v>14.1504455482916</v>
      </c>
      <c r="AG1239">
        <v>11.762335806316701</v>
      </c>
      <c r="AH1239">
        <v>3.13820574883623</v>
      </c>
      <c r="AI1239">
        <v>4.2188900755002399</v>
      </c>
      <c r="AJ1239">
        <v>17.440811630489598</v>
      </c>
      <c r="AK1239">
        <f t="shared" si="120"/>
        <v>16.531405347686643</v>
      </c>
      <c r="AL1239">
        <f t="shared" si="121"/>
        <v>4.220858551036728</v>
      </c>
      <c r="AM1239">
        <f t="shared" si="122"/>
        <v>93.515625</v>
      </c>
      <c r="AN1239">
        <f t="shared" si="116"/>
        <v>0.16965488793011391</v>
      </c>
    </row>
    <row r="1240" spans="1:40">
      <c r="A1240">
        <v>7.8761999006462098</v>
      </c>
      <c r="B1240">
        <v>4.8218550165438501</v>
      </c>
      <c r="C1240">
        <v>-3.68061175924846</v>
      </c>
      <c r="D1240">
        <v>15.4276124911152</v>
      </c>
      <c r="E1240">
        <v>53.834156119382001</v>
      </c>
      <c r="F1240">
        <v>8.8953963736747408</v>
      </c>
      <c r="G1240">
        <v>34.1495806683672</v>
      </c>
      <c r="H1240">
        <v>3.6141537105045001</v>
      </c>
      <c r="I1240">
        <v>14.122758058279899</v>
      </c>
      <c r="J1240">
        <v>2.9139879156443702</v>
      </c>
      <c r="K1240">
        <v>13.892988034574399</v>
      </c>
      <c r="L1240">
        <v>10.660129951100201</v>
      </c>
      <c r="M1240">
        <v>9.7535056273414895</v>
      </c>
      <c r="N1240">
        <v>5.0663227408646296</v>
      </c>
      <c r="O1240">
        <v>4.7163109586523104</v>
      </c>
      <c r="P1240">
        <v>12.113103367848399</v>
      </c>
      <c r="Q1240">
        <f t="shared" si="117"/>
        <v>12.386090573455684</v>
      </c>
      <c r="R1240">
        <f t="shared" si="118"/>
        <v>3.5546939124462207</v>
      </c>
      <c r="S1240">
        <f t="shared" si="119"/>
        <v>94.00390625</v>
      </c>
      <c r="U1240">
        <v>20.447834784648599</v>
      </c>
      <c r="V1240">
        <v>11.2398250810992</v>
      </c>
      <c r="W1240">
        <v>26.4079694379042</v>
      </c>
      <c r="X1240">
        <v>12.7725225171611</v>
      </c>
      <c r="Y1240">
        <v>68.070700836899505</v>
      </c>
      <c r="Z1240">
        <v>8.6383022572023194</v>
      </c>
      <c r="AA1240">
        <v>18.903880869910299</v>
      </c>
      <c r="AB1240">
        <v>2.1128691780399902</v>
      </c>
      <c r="AC1240">
        <v>23.908171769434901</v>
      </c>
      <c r="AD1240">
        <v>6.0371013267901903</v>
      </c>
      <c r="AE1240">
        <v>6.3923534790268297</v>
      </c>
      <c r="AF1240">
        <v>14.2440628241147</v>
      </c>
      <c r="AG1240">
        <v>11.5515398612491</v>
      </c>
      <c r="AH1240">
        <v>3.09485665687665</v>
      </c>
      <c r="AI1240">
        <v>4.4026147352174503</v>
      </c>
      <c r="AJ1240">
        <v>17.3673874843841</v>
      </c>
      <c r="AK1240">
        <f t="shared" si="120"/>
        <v>15.974499568747445</v>
      </c>
      <c r="AL1240">
        <f t="shared" si="121"/>
        <v>4.0595025821977631</v>
      </c>
      <c r="AM1240">
        <f t="shared" si="122"/>
        <v>94.00390625</v>
      </c>
      <c r="AN1240">
        <f t="shared" si="116"/>
        <v>0.17867443791218471</v>
      </c>
    </row>
    <row r="1241" spans="1:40">
      <c r="A1241">
        <v>7.8119950151720801</v>
      </c>
      <c r="B1241">
        <v>4.3298438654476499</v>
      </c>
      <c r="C1241">
        <v>-3.1928450386937999</v>
      </c>
      <c r="D1241">
        <v>15.4063741474686</v>
      </c>
      <c r="E1241">
        <v>54.079656730482903</v>
      </c>
      <c r="F1241">
        <v>9.0060053453433895</v>
      </c>
      <c r="G1241">
        <v>33.855697690659298</v>
      </c>
      <c r="H1241">
        <v>3.21542119771305</v>
      </c>
      <c r="I1241">
        <v>14.296051604578</v>
      </c>
      <c r="J1241">
        <v>2.92336440728617</v>
      </c>
      <c r="K1241">
        <v>13.695046489850199</v>
      </c>
      <c r="L1241">
        <v>10.428327552192799</v>
      </c>
      <c r="M1241">
        <v>9.5026695604425999</v>
      </c>
      <c r="N1241">
        <v>5.0216438617030903</v>
      </c>
      <c r="O1241">
        <v>4.6241151841374402</v>
      </c>
      <c r="P1241">
        <v>12.344677551612</v>
      </c>
      <c r="Q1241">
        <f t="shared" si="117"/>
        <v>12.334252822837216</v>
      </c>
      <c r="R1241">
        <f t="shared" si="118"/>
        <v>3.5615027816953844</v>
      </c>
      <c r="S1241">
        <f t="shared" si="119"/>
        <v>94.4921875</v>
      </c>
      <c r="U1241">
        <v>19.8884445855964</v>
      </c>
      <c r="V1241">
        <v>11.4198969583326</v>
      </c>
      <c r="W1241">
        <v>22.3237133688387</v>
      </c>
      <c r="X1241">
        <v>12.6145396252093</v>
      </c>
      <c r="Y1241">
        <v>66.269978967263995</v>
      </c>
      <c r="Z1241">
        <v>8.0052383463627397</v>
      </c>
      <c r="AA1241">
        <v>18.464723052540599</v>
      </c>
      <c r="AB1241">
        <v>1.8010100631919099</v>
      </c>
      <c r="AC1241">
        <v>24.115855044713701</v>
      </c>
      <c r="AD1241">
        <v>5.7755074304384602</v>
      </c>
      <c r="AE1241">
        <v>6.4415661480313604</v>
      </c>
      <c r="AF1241">
        <v>14.1815766683285</v>
      </c>
      <c r="AG1241">
        <v>11.4043610283963</v>
      </c>
      <c r="AH1241">
        <v>3.0738219030114302</v>
      </c>
      <c r="AI1241">
        <v>4.5608949472139102</v>
      </c>
      <c r="AJ1241">
        <v>17.236898767132601</v>
      </c>
      <c r="AK1241">
        <f t="shared" si="120"/>
        <v>15.473626681537658</v>
      </c>
      <c r="AL1241">
        <f t="shared" si="121"/>
        <v>3.9256732209219942</v>
      </c>
      <c r="AM1241">
        <f t="shared" si="122"/>
        <v>94.4921875</v>
      </c>
      <c r="AN1241">
        <f t="shared" ref="AN1241:AN1304" si="123">TTEST(U1241:AJ1241,A1241:P1241,2,1)</f>
        <v>0.19549055962169853</v>
      </c>
    </row>
    <row r="1242" spans="1:40">
      <c r="A1242">
        <v>7.7372818103921599</v>
      </c>
      <c r="B1242">
        <v>3.9348464384816899</v>
      </c>
      <c r="C1242">
        <v>-2.9136152008577598</v>
      </c>
      <c r="D1242">
        <v>15.4183720748841</v>
      </c>
      <c r="E1242">
        <v>54.057860945597902</v>
      </c>
      <c r="F1242">
        <v>9.0714787935131902</v>
      </c>
      <c r="G1242">
        <v>33.591517130032202</v>
      </c>
      <c r="H1242">
        <v>2.8802388549187601</v>
      </c>
      <c r="I1242">
        <v>14.530520811043599</v>
      </c>
      <c r="J1242">
        <v>2.969435197773</v>
      </c>
      <c r="K1242">
        <v>13.440467147422501</v>
      </c>
      <c r="L1242">
        <v>10.305014553023501</v>
      </c>
      <c r="M1242">
        <v>9.2352883217965793</v>
      </c>
      <c r="N1242">
        <v>4.9717841450793197</v>
      </c>
      <c r="O1242">
        <v>4.4980735274243102</v>
      </c>
      <c r="P1242">
        <v>12.643078153268601</v>
      </c>
      <c r="Q1242">
        <f t="shared" si="117"/>
        <v>12.273227668987104</v>
      </c>
      <c r="R1242">
        <f t="shared" si="118"/>
        <v>3.5587527254834002</v>
      </c>
      <c r="S1242">
        <f t="shared" si="119"/>
        <v>94.98046875</v>
      </c>
      <c r="U1242">
        <v>19.406188591714798</v>
      </c>
      <c r="V1242">
        <v>11.4726174384815</v>
      </c>
      <c r="W1242">
        <v>19.044571797864901</v>
      </c>
      <c r="X1242">
        <v>12.3449392268826</v>
      </c>
      <c r="Y1242">
        <v>64.550888227943005</v>
      </c>
      <c r="Z1242">
        <v>7.3822183324105897</v>
      </c>
      <c r="AA1242">
        <v>18.096022618381099</v>
      </c>
      <c r="AB1242">
        <v>1.5298584959263599</v>
      </c>
      <c r="AC1242">
        <v>24.282747296509498</v>
      </c>
      <c r="AD1242">
        <v>5.4878341187436499</v>
      </c>
      <c r="AE1242">
        <v>6.5053251853807401</v>
      </c>
      <c r="AF1242">
        <v>13.9693260697273</v>
      </c>
      <c r="AG1242">
        <v>11.3075852388261</v>
      </c>
      <c r="AH1242">
        <v>3.0679712471890301</v>
      </c>
      <c r="AI1242">
        <v>4.6236905390822498</v>
      </c>
      <c r="AJ1242">
        <v>17.1200329148968</v>
      </c>
      <c r="AK1242">
        <f t="shared" si="120"/>
        <v>15.011988583747515</v>
      </c>
      <c r="AL1242">
        <f t="shared" si="121"/>
        <v>3.8167209808431033</v>
      </c>
      <c r="AM1242">
        <f t="shared" si="122"/>
        <v>94.98046875</v>
      </c>
      <c r="AN1242">
        <f t="shared" si="123"/>
        <v>0.22230535531496812</v>
      </c>
    </row>
    <row r="1243" spans="1:40">
      <c r="A1243">
        <v>7.7033119543342004</v>
      </c>
      <c r="B1243">
        <v>3.6492891644362602</v>
      </c>
      <c r="C1243">
        <v>-2.8624438537135499</v>
      </c>
      <c r="D1243">
        <v>15.461665602134801</v>
      </c>
      <c r="E1243">
        <v>53.643011661604497</v>
      </c>
      <c r="F1243">
        <v>9.0715941794688799</v>
      </c>
      <c r="G1243">
        <v>33.2759545515298</v>
      </c>
      <c r="H1243">
        <v>2.6616808756767498</v>
      </c>
      <c r="I1243">
        <v>14.7717490667631</v>
      </c>
      <c r="J1243">
        <v>3.0715300795249698</v>
      </c>
      <c r="K1243">
        <v>13.090790235787701</v>
      </c>
      <c r="L1243">
        <v>10.288362378805401</v>
      </c>
      <c r="M1243">
        <v>8.9828370218182503</v>
      </c>
      <c r="N1243">
        <v>4.94740953227525</v>
      </c>
      <c r="O1243">
        <v>4.3847931432084897</v>
      </c>
      <c r="P1243">
        <v>12.9788134210142</v>
      </c>
      <c r="Q1243">
        <f t="shared" si="117"/>
        <v>12.195021813416814</v>
      </c>
      <c r="R1243">
        <f t="shared" si="118"/>
        <v>3.5354462909920215</v>
      </c>
      <c r="S1243">
        <f t="shared" si="119"/>
        <v>95.46875</v>
      </c>
      <c r="U1243">
        <v>19.1020010244705</v>
      </c>
      <c r="V1243">
        <v>11.3550304276768</v>
      </c>
      <c r="W1243">
        <v>16.354565674633601</v>
      </c>
      <c r="X1243">
        <v>12.029056191599899</v>
      </c>
      <c r="Y1243">
        <v>62.959851390223598</v>
      </c>
      <c r="Z1243">
        <v>6.7982838241762096</v>
      </c>
      <c r="AA1243">
        <v>17.812688603948001</v>
      </c>
      <c r="AB1243">
        <v>1.3211095823665899</v>
      </c>
      <c r="AC1243">
        <v>24.3143977923345</v>
      </c>
      <c r="AD1243">
        <v>5.1736074912707801</v>
      </c>
      <c r="AE1243">
        <v>6.5548973180020598</v>
      </c>
      <c r="AF1243">
        <v>13.6010892820071</v>
      </c>
      <c r="AG1243">
        <v>11.249702063545699</v>
      </c>
      <c r="AH1243">
        <v>3.0864136620376699</v>
      </c>
      <c r="AI1243">
        <v>4.5604366317755796</v>
      </c>
      <c r="AJ1243">
        <v>17.102508314116299</v>
      </c>
      <c r="AK1243">
        <f t="shared" si="120"/>
        <v>14.585977454636556</v>
      </c>
      <c r="AL1243">
        <f t="shared" si="121"/>
        <v>3.7276538317285364</v>
      </c>
      <c r="AM1243">
        <f t="shared" si="122"/>
        <v>95.46875</v>
      </c>
      <c r="AN1243">
        <f t="shared" si="123"/>
        <v>0.25666702582620321</v>
      </c>
    </row>
    <row r="1244" spans="1:40">
      <c r="A1244">
        <v>7.7504218080588601</v>
      </c>
      <c r="B1244">
        <v>3.46845362451577</v>
      </c>
      <c r="C1244">
        <v>-2.9460624267373299</v>
      </c>
      <c r="D1244">
        <v>15.519335468351301</v>
      </c>
      <c r="E1244">
        <v>52.867691745640101</v>
      </c>
      <c r="F1244">
        <v>9.0117854717352195</v>
      </c>
      <c r="G1244">
        <v>32.871977648114502</v>
      </c>
      <c r="H1244">
        <v>2.5840216877048801</v>
      </c>
      <c r="I1244">
        <v>15.0285649067372</v>
      </c>
      <c r="J1244">
        <v>3.2061079428105801</v>
      </c>
      <c r="K1244">
        <v>12.6439609725255</v>
      </c>
      <c r="L1244">
        <v>10.393086328142999</v>
      </c>
      <c r="M1244">
        <v>8.7649224745607004</v>
      </c>
      <c r="N1244">
        <v>4.9773322597535996</v>
      </c>
      <c r="O1244">
        <v>4.2884917093435</v>
      </c>
      <c r="P1244">
        <v>13.3328733291824</v>
      </c>
      <c r="Q1244">
        <f t="shared" si="117"/>
        <v>12.110185309402487</v>
      </c>
      <c r="R1244">
        <f t="shared" si="118"/>
        <v>3.4898897170350156</v>
      </c>
      <c r="S1244">
        <f t="shared" si="119"/>
        <v>95.95703125</v>
      </c>
      <c r="U1244">
        <v>19.068938195887998</v>
      </c>
      <c r="V1244">
        <v>11.0657060340637</v>
      </c>
      <c r="W1244">
        <v>14.124109692233301</v>
      </c>
      <c r="X1244">
        <v>11.781381327847599</v>
      </c>
      <c r="Y1244">
        <v>61.5367566218031</v>
      </c>
      <c r="Z1244">
        <v>6.2757824182472604</v>
      </c>
      <c r="AA1244">
        <v>17.674204247020601</v>
      </c>
      <c r="AB1244">
        <v>1.18041660120794</v>
      </c>
      <c r="AC1244">
        <v>24.309803942232001</v>
      </c>
      <c r="AD1244">
        <v>4.84727825717468</v>
      </c>
      <c r="AE1244">
        <v>6.5634141446824001</v>
      </c>
      <c r="AF1244">
        <v>13.0956783971885</v>
      </c>
      <c r="AG1244">
        <v>11.2319454678223</v>
      </c>
      <c r="AH1244">
        <v>3.1207097704358602</v>
      </c>
      <c r="AI1244">
        <v>4.4142686397036499</v>
      </c>
      <c r="AJ1244">
        <v>17.262291497094999</v>
      </c>
      <c r="AK1244">
        <f t="shared" si="120"/>
        <v>14.22204282841537</v>
      </c>
      <c r="AL1244">
        <f t="shared" si="121"/>
        <v>3.6578294442262065</v>
      </c>
      <c r="AM1244">
        <f t="shared" si="122"/>
        <v>95.95703125</v>
      </c>
      <c r="AN1244">
        <f t="shared" si="123"/>
        <v>0.29099587734762516</v>
      </c>
    </row>
    <row r="1245" spans="1:40">
      <c r="A1245">
        <v>7.8747062199853302</v>
      </c>
      <c r="B1245">
        <v>3.3501013662841701</v>
      </c>
      <c r="C1245">
        <v>-3.0365374215985299</v>
      </c>
      <c r="D1245">
        <v>15.546302526043201</v>
      </c>
      <c r="E1245">
        <v>51.939000759008401</v>
      </c>
      <c r="F1245">
        <v>8.9371137041434707</v>
      </c>
      <c r="G1245">
        <v>32.380001302265697</v>
      </c>
      <c r="H1245">
        <v>2.6297566202476701</v>
      </c>
      <c r="I1245">
        <v>15.296684289271299</v>
      </c>
      <c r="J1245">
        <v>3.3264432559720301</v>
      </c>
      <c r="K1245">
        <v>12.1171477152464</v>
      </c>
      <c r="L1245">
        <v>10.6082156479175</v>
      </c>
      <c r="M1245">
        <v>8.58527840529519</v>
      </c>
      <c r="N1245">
        <v>5.0425422014926697</v>
      </c>
      <c r="O1245">
        <v>4.1772932126517803</v>
      </c>
      <c r="P1245">
        <v>13.6875638893397</v>
      </c>
      <c r="Q1245">
        <f t="shared" si="117"/>
        <v>12.028850855847875</v>
      </c>
      <c r="R1245">
        <f t="shared" si="118"/>
        <v>3.4320766772782809</v>
      </c>
      <c r="S1245">
        <f t="shared" si="119"/>
        <v>96.4453125</v>
      </c>
      <c r="U1245">
        <v>19.285308402680901</v>
      </c>
      <c r="V1245">
        <v>10.6581807202699</v>
      </c>
      <c r="W1245">
        <v>12.295397454103901</v>
      </c>
      <c r="X1245">
        <v>11.644376286265</v>
      </c>
      <c r="Y1245">
        <v>60.291056827633</v>
      </c>
      <c r="Z1245">
        <v>5.8928304341136597</v>
      </c>
      <c r="AA1245">
        <v>17.7012803232527</v>
      </c>
      <c r="AB1245">
        <v>1.11497834080395</v>
      </c>
      <c r="AC1245">
        <v>24.367823088579598</v>
      </c>
      <c r="AD1245">
        <v>4.5343209210469499</v>
      </c>
      <c r="AE1245">
        <v>6.52246405169375</v>
      </c>
      <c r="AF1245">
        <v>12.5287765455527</v>
      </c>
      <c r="AG1245">
        <v>11.2553390395961</v>
      </c>
      <c r="AH1245">
        <v>3.1460318617343401</v>
      </c>
      <c r="AI1245">
        <v>4.2649176006825096</v>
      </c>
      <c r="AJ1245">
        <v>17.603035629137299</v>
      </c>
      <c r="AK1245">
        <f t="shared" si="120"/>
        <v>13.944132345446642</v>
      </c>
      <c r="AL1245">
        <f t="shared" si="121"/>
        <v>3.6049858659760292</v>
      </c>
      <c r="AM1245">
        <f t="shared" si="122"/>
        <v>96.4453125</v>
      </c>
      <c r="AN1245">
        <f t="shared" si="123"/>
        <v>0.31562252994165296</v>
      </c>
    </row>
    <row r="1246" spans="1:40">
      <c r="A1246">
        <v>8.0843716255619107</v>
      </c>
      <c r="B1246">
        <v>3.2716737426420099</v>
      </c>
      <c r="C1246">
        <v>-3.0470609712060299</v>
      </c>
      <c r="D1246">
        <v>15.4917979904045</v>
      </c>
      <c r="E1246">
        <v>51.117221043299999</v>
      </c>
      <c r="F1246">
        <v>8.8903187870890594</v>
      </c>
      <c r="G1246">
        <v>31.7719226960001</v>
      </c>
      <c r="H1246">
        <v>2.73691744985884</v>
      </c>
      <c r="I1246">
        <v>15.514727130223999</v>
      </c>
      <c r="J1246">
        <v>3.3871879789766499</v>
      </c>
      <c r="K1246">
        <v>11.534415223287899</v>
      </c>
      <c r="L1246">
        <v>10.8785052694063</v>
      </c>
      <c r="M1246">
        <v>8.4318884517944106</v>
      </c>
      <c r="N1246">
        <v>5.0877114677191804</v>
      </c>
      <c r="O1246">
        <v>4.0601046102396001</v>
      </c>
      <c r="P1246">
        <v>14.0493088144243</v>
      </c>
      <c r="Q1246">
        <f t="shared" si="117"/>
        <v>11.953813206857669</v>
      </c>
      <c r="R1246">
        <f t="shared" si="118"/>
        <v>3.3746836761852941</v>
      </c>
      <c r="S1246">
        <f t="shared" si="119"/>
        <v>96.93359375</v>
      </c>
      <c r="U1246">
        <v>19.6124604057031</v>
      </c>
      <c r="V1246">
        <v>10.1971444277376</v>
      </c>
      <c r="W1246">
        <v>10.753534881813501</v>
      </c>
      <c r="X1246">
        <v>11.5626469609204</v>
      </c>
      <c r="Y1246">
        <v>59.146497815283197</v>
      </c>
      <c r="Z1246">
        <v>5.6940616564504296</v>
      </c>
      <c r="AA1246">
        <v>17.812307908626298</v>
      </c>
      <c r="AB1246">
        <v>1.1324879479354999</v>
      </c>
      <c r="AC1246">
        <v>24.524565256210099</v>
      </c>
      <c r="AD1246">
        <v>4.2454772767743503</v>
      </c>
      <c r="AE1246">
        <v>6.4327780758717799</v>
      </c>
      <c r="AF1246">
        <v>12.000642372788899</v>
      </c>
      <c r="AG1246">
        <v>11.3121273339579</v>
      </c>
      <c r="AH1246">
        <v>3.1483849669603701</v>
      </c>
      <c r="AI1246">
        <v>4.1507741646115699</v>
      </c>
      <c r="AJ1246">
        <v>17.998310599157598</v>
      </c>
      <c r="AK1246">
        <f t="shared" si="120"/>
        <v>13.732762628175161</v>
      </c>
      <c r="AL1246">
        <f t="shared" si="121"/>
        <v>3.5613691756054959</v>
      </c>
      <c r="AM1246">
        <f t="shared" si="122"/>
        <v>96.93359375</v>
      </c>
      <c r="AN1246">
        <f t="shared" si="123"/>
        <v>0.32868568924799357</v>
      </c>
    </row>
    <row r="1247" spans="1:40">
      <c r="A1247">
        <v>8.43393128012322</v>
      </c>
      <c r="B1247">
        <v>3.24174335686638</v>
      </c>
      <c r="C1247">
        <v>-2.9342644761476202</v>
      </c>
      <c r="D1247">
        <v>15.3540980306419</v>
      </c>
      <c r="E1247">
        <v>50.519970185443903</v>
      </c>
      <c r="F1247">
        <v>8.8993973388101697</v>
      </c>
      <c r="G1247">
        <v>31.016378853549</v>
      </c>
      <c r="H1247">
        <v>2.8477854666418998</v>
      </c>
      <c r="I1247">
        <v>15.6168720337613</v>
      </c>
      <c r="J1247">
        <v>3.36686227815499</v>
      </c>
      <c r="K1247">
        <v>10.9141462506875</v>
      </c>
      <c r="L1247">
        <v>11.141120103895901</v>
      </c>
      <c r="M1247">
        <v>8.2862419784023</v>
      </c>
      <c r="N1247">
        <v>5.0869487994779403</v>
      </c>
      <c r="O1247">
        <v>3.9828764973748099</v>
      </c>
      <c r="P1247">
        <v>14.421083306516101</v>
      </c>
      <c r="Q1247">
        <f t="shared" si="117"/>
        <v>11.887199455262481</v>
      </c>
      <c r="R1247">
        <f t="shared" si="118"/>
        <v>3.3223404462288881</v>
      </c>
      <c r="S1247">
        <f t="shared" si="119"/>
        <v>97.421875</v>
      </c>
      <c r="U1247">
        <v>19.886461851975199</v>
      </c>
      <c r="V1247">
        <v>9.7164405963308198</v>
      </c>
      <c r="W1247">
        <v>9.3301465282860203</v>
      </c>
      <c r="X1247">
        <v>11.491349765873601</v>
      </c>
      <c r="Y1247">
        <v>57.995554232676199</v>
      </c>
      <c r="Z1247">
        <v>5.6616346611860697</v>
      </c>
      <c r="AA1247">
        <v>17.876182471550202</v>
      </c>
      <c r="AB1247">
        <v>1.2069125689834801</v>
      </c>
      <c r="AC1247">
        <v>24.750988515822499</v>
      </c>
      <c r="AD1247">
        <v>3.9921517197003</v>
      </c>
      <c r="AE1247">
        <v>6.2955289359064599</v>
      </c>
      <c r="AF1247">
        <v>11.5862880425833</v>
      </c>
      <c r="AG1247">
        <v>11.4112392145932</v>
      </c>
      <c r="AH1247">
        <v>3.1239046549655698</v>
      </c>
      <c r="AI1247">
        <v>4.0559068521436998</v>
      </c>
      <c r="AJ1247">
        <v>18.294855490869701</v>
      </c>
      <c r="AK1247">
        <f t="shared" si="120"/>
        <v>13.542221631465395</v>
      </c>
      <c r="AL1247">
        <f t="shared" si="121"/>
        <v>3.5180927700242468</v>
      </c>
      <c r="AM1247">
        <f t="shared" si="122"/>
        <v>97.421875</v>
      </c>
      <c r="AN1247">
        <f t="shared" si="123"/>
        <v>0.33772598455674419</v>
      </c>
    </row>
    <row r="1248" spans="1:40">
      <c r="A1248">
        <v>8.8854661517642501</v>
      </c>
      <c r="B1248">
        <v>3.2668420616315599</v>
      </c>
      <c r="C1248">
        <v>-2.5922162852841302</v>
      </c>
      <c r="D1248">
        <v>15.1675229176081</v>
      </c>
      <c r="E1248">
        <v>50.023908445732097</v>
      </c>
      <c r="F1248">
        <v>9.0008942517404105</v>
      </c>
      <c r="G1248">
        <v>30.174590781835001</v>
      </c>
      <c r="H1248">
        <v>2.9259720291575202</v>
      </c>
      <c r="I1248">
        <v>15.5545777243807</v>
      </c>
      <c r="J1248">
        <v>3.26833299322641</v>
      </c>
      <c r="K1248">
        <v>10.2734562267712</v>
      </c>
      <c r="L1248">
        <v>11.3470518120516</v>
      </c>
      <c r="M1248">
        <v>8.1417026848905305</v>
      </c>
      <c r="N1248">
        <v>5.0614701765026098</v>
      </c>
      <c r="O1248">
        <v>3.9785500083718501</v>
      </c>
      <c r="P1248">
        <v>14.767189409747701</v>
      </c>
      <c r="Q1248">
        <f t="shared" si="117"/>
        <v>11.827831961882964</v>
      </c>
      <c r="R1248">
        <f t="shared" si="118"/>
        <v>3.2681908261299975</v>
      </c>
      <c r="S1248">
        <f t="shared" si="119"/>
        <v>97.91015625</v>
      </c>
      <c r="U1248">
        <v>19.985405369583301</v>
      </c>
      <c r="V1248">
        <v>9.2690184416020198</v>
      </c>
      <c r="W1248">
        <v>7.9257829243460796</v>
      </c>
      <c r="X1248">
        <v>11.4277719296709</v>
      </c>
      <c r="Y1248">
        <v>56.790459101761797</v>
      </c>
      <c r="Z1248">
        <v>5.81790759949424</v>
      </c>
      <c r="AA1248">
        <v>17.777477769961902</v>
      </c>
      <c r="AB1248">
        <v>1.28626613184076</v>
      </c>
      <c r="AC1248">
        <v>24.979548019830698</v>
      </c>
      <c r="AD1248">
        <v>3.7776655923857598</v>
      </c>
      <c r="AE1248">
        <v>6.1319349869820803</v>
      </c>
      <c r="AF1248">
        <v>11.3062494515598</v>
      </c>
      <c r="AG1248">
        <v>11.5730167924669</v>
      </c>
      <c r="AH1248">
        <v>3.0801243090824402</v>
      </c>
      <c r="AI1248">
        <v>3.9499958096354399</v>
      </c>
      <c r="AJ1248">
        <v>18.4312901939421</v>
      </c>
      <c r="AK1248">
        <f t="shared" si="120"/>
        <v>13.344369651509139</v>
      </c>
      <c r="AL1248">
        <f t="shared" si="121"/>
        <v>3.469679904098979</v>
      </c>
      <c r="AM1248">
        <f t="shared" si="122"/>
        <v>97.91015625</v>
      </c>
      <c r="AN1248">
        <f t="shared" si="123"/>
        <v>0.35062443094113094</v>
      </c>
    </row>
    <row r="1249" spans="1:40">
      <c r="A1249">
        <v>9.2894399855336793</v>
      </c>
      <c r="B1249">
        <v>3.2957364877501001</v>
      </c>
      <c r="C1249">
        <v>-1.94391789581285</v>
      </c>
      <c r="D1249">
        <v>14.958045362472101</v>
      </c>
      <c r="E1249">
        <v>49.372885310006602</v>
      </c>
      <c r="F1249">
        <v>9.2165673087046098</v>
      </c>
      <c r="G1249">
        <v>29.387881373961498</v>
      </c>
      <c r="H1249">
        <v>2.9612272915698199</v>
      </c>
      <c r="I1249">
        <v>15.299781724552201</v>
      </c>
      <c r="J1249">
        <v>3.1002708275958399</v>
      </c>
      <c r="K1249">
        <v>9.6368358516941406</v>
      </c>
      <c r="L1249">
        <v>11.472038171050899</v>
      </c>
      <c r="M1249">
        <v>8.0071343018635801</v>
      </c>
      <c r="N1249">
        <v>5.0431816575017301</v>
      </c>
      <c r="O1249">
        <v>4.0275088590576704</v>
      </c>
      <c r="P1249">
        <v>15.0239512370506</v>
      </c>
      <c r="Q1249">
        <f t="shared" si="117"/>
        <v>11.759285490909512</v>
      </c>
      <c r="R1249">
        <f t="shared" si="118"/>
        <v>3.2020043916233791</v>
      </c>
      <c r="S1249">
        <f t="shared" si="119"/>
        <v>98.3984375</v>
      </c>
      <c r="U1249">
        <v>19.851811605405299</v>
      </c>
      <c r="V1249">
        <v>8.9303686387065806</v>
      </c>
      <c r="W1249">
        <v>6.5913469749452398</v>
      </c>
      <c r="X1249">
        <v>11.3682045349608</v>
      </c>
      <c r="Y1249">
        <v>55.590782661369097</v>
      </c>
      <c r="Z1249">
        <v>6.1539324133663902</v>
      </c>
      <c r="AA1249">
        <v>17.4488547886783</v>
      </c>
      <c r="AB1249">
        <v>1.33397242736084</v>
      </c>
      <c r="AC1249">
        <v>25.1409478998327</v>
      </c>
      <c r="AD1249">
        <v>3.5817145519864302</v>
      </c>
      <c r="AE1249">
        <v>5.9891413943262801</v>
      </c>
      <c r="AF1249">
        <v>11.121072029516901</v>
      </c>
      <c r="AG1249">
        <v>11.800157460955701</v>
      </c>
      <c r="AH1249">
        <v>3.0444587235088698</v>
      </c>
      <c r="AI1249">
        <v>3.81830574293142</v>
      </c>
      <c r="AJ1249">
        <v>18.4383834550862</v>
      </c>
      <c r="AK1249">
        <f t="shared" si="120"/>
        <v>13.137715956433567</v>
      </c>
      <c r="AL1249">
        <f t="shared" si="121"/>
        <v>3.4168812627200125</v>
      </c>
      <c r="AM1249">
        <f t="shared" si="122"/>
        <v>98.3984375</v>
      </c>
      <c r="AN1249">
        <f t="shared" si="123"/>
        <v>0.36939419182972566</v>
      </c>
    </row>
    <row r="1250" spans="1:40">
      <c r="A1250">
        <v>9.5602079005128804</v>
      </c>
      <c r="B1250">
        <v>3.2603018783269202</v>
      </c>
      <c r="C1250">
        <v>-1.0741019955222999</v>
      </c>
      <c r="D1250">
        <v>14.729903739832499</v>
      </c>
      <c r="E1250">
        <v>48.408657091587997</v>
      </c>
      <c r="F1250">
        <v>9.5324328064008608</v>
      </c>
      <c r="G1250">
        <v>28.727941051754801</v>
      </c>
      <c r="H1250">
        <v>2.9561953368940599</v>
      </c>
      <c r="I1250">
        <v>14.861891451294801</v>
      </c>
      <c r="J1250">
        <v>2.8728964567520201</v>
      </c>
      <c r="K1250">
        <v>9.0401418320111304</v>
      </c>
      <c r="L1250">
        <v>11.503198256979299</v>
      </c>
      <c r="M1250">
        <v>7.89358696181925</v>
      </c>
      <c r="N1250">
        <v>5.0330770616259501</v>
      </c>
      <c r="O1250">
        <v>4.0861012010371596</v>
      </c>
      <c r="P1250">
        <v>15.1298197975746</v>
      </c>
      <c r="Q1250">
        <f t="shared" si="117"/>
        <v>11.657640676805121</v>
      </c>
      <c r="R1250">
        <f t="shared" si="118"/>
        <v>3.1201608967762624</v>
      </c>
      <c r="S1250">
        <f t="shared" si="119"/>
        <v>98.88671875</v>
      </c>
      <c r="U1250">
        <v>19.547753347116998</v>
      </c>
      <c r="V1250">
        <v>8.7602777304177994</v>
      </c>
      <c r="W1250">
        <v>5.4742794060713802</v>
      </c>
      <c r="X1250">
        <v>11.341380244532299</v>
      </c>
      <c r="Y1250">
        <v>54.492918133277897</v>
      </c>
      <c r="Z1250">
        <v>6.5937767850078099</v>
      </c>
      <c r="AA1250">
        <v>16.899807391968199</v>
      </c>
      <c r="AB1250">
        <v>1.33844331742934</v>
      </c>
      <c r="AC1250">
        <v>25.244059441307002</v>
      </c>
      <c r="AD1250">
        <v>3.39097552680352</v>
      </c>
      <c r="AE1250">
        <v>5.90235366921973</v>
      </c>
      <c r="AF1250">
        <v>10.9749173070956</v>
      </c>
      <c r="AG1250">
        <v>12.0710748331662</v>
      </c>
      <c r="AH1250">
        <v>3.0521072015897901</v>
      </c>
      <c r="AI1250">
        <v>3.6746123929487902</v>
      </c>
      <c r="AJ1250">
        <v>18.384963590655399</v>
      </c>
      <c r="AK1250">
        <f t="shared" si="120"/>
        <v>12.946481269912985</v>
      </c>
      <c r="AL1250">
        <f t="shared" si="121"/>
        <v>3.3642594562484014</v>
      </c>
      <c r="AM1250">
        <f t="shared" si="122"/>
        <v>98.88671875</v>
      </c>
      <c r="AN1250">
        <f t="shared" si="123"/>
        <v>0.38426706299341085</v>
      </c>
    </row>
    <row r="1251" spans="1:40">
      <c r="A1251">
        <v>9.7507982156742905</v>
      </c>
      <c r="B1251">
        <v>3.1078687111873999</v>
      </c>
      <c r="C1251">
        <v>-0.12842065687793999</v>
      </c>
      <c r="D1251">
        <v>14.4856051912369</v>
      </c>
      <c r="E1251">
        <v>47.238076252194602</v>
      </c>
      <c r="F1251">
        <v>9.9275232230757293</v>
      </c>
      <c r="G1251">
        <v>28.128478909457101</v>
      </c>
      <c r="H1251">
        <v>2.9513266253309198</v>
      </c>
      <c r="I1251">
        <v>14.306539132166799</v>
      </c>
      <c r="J1251">
        <v>2.6124857656802001</v>
      </c>
      <c r="K1251">
        <v>8.5172624695838408</v>
      </c>
      <c r="L1251">
        <v>11.4239520961697</v>
      </c>
      <c r="M1251">
        <v>7.7976629388862904</v>
      </c>
      <c r="N1251">
        <v>5.0142224972972604</v>
      </c>
      <c r="O1251">
        <v>4.1302325914399098</v>
      </c>
      <c r="P1251">
        <v>15.0678529303557</v>
      </c>
      <c r="Q1251">
        <f t="shared" si="117"/>
        <v>11.520716680803668</v>
      </c>
      <c r="R1251">
        <f t="shared" si="118"/>
        <v>3.0298268017688534</v>
      </c>
      <c r="S1251">
        <f t="shared" si="119"/>
        <v>99.375</v>
      </c>
      <c r="U1251">
        <v>19.2462592664628</v>
      </c>
      <c r="V1251">
        <v>8.7470503783246496</v>
      </c>
      <c r="W1251">
        <v>4.6845635413358</v>
      </c>
      <c r="X1251">
        <v>11.434819045552301</v>
      </c>
      <c r="Y1251">
        <v>53.450516614136497</v>
      </c>
      <c r="Z1251">
        <v>7.0168784499800596</v>
      </c>
      <c r="AA1251">
        <v>16.239103220371099</v>
      </c>
      <c r="AB1251">
        <v>1.31493385821199</v>
      </c>
      <c r="AC1251">
        <v>25.355768029497199</v>
      </c>
      <c r="AD1251">
        <v>3.2179169840292299</v>
      </c>
      <c r="AE1251">
        <v>5.8638107870912997</v>
      </c>
      <c r="AF1251">
        <v>10.840192058072001</v>
      </c>
      <c r="AG1251">
        <v>12.373073654019199</v>
      </c>
      <c r="AH1251">
        <v>3.1114645223011101</v>
      </c>
      <c r="AI1251">
        <v>3.5368558478655698</v>
      </c>
      <c r="AJ1251">
        <v>18.346361703067799</v>
      </c>
      <c r="AK1251">
        <f t="shared" si="120"/>
        <v>12.798722997519913</v>
      </c>
      <c r="AL1251">
        <f t="shared" si="121"/>
        <v>3.3115159196434187</v>
      </c>
      <c r="AM1251">
        <f t="shared" si="122"/>
        <v>99.375</v>
      </c>
      <c r="AN1251">
        <f t="shared" si="123"/>
        <v>0.38279827591160442</v>
      </c>
    </row>
    <row r="1252" spans="1:40">
      <c r="A1252">
        <v>9.9286664623146201</v>
      </c>
      <c r="B1252">
        <v>2.8513184075386202</v>
      </c>
      <c r="C1252">
        <v>0.79004186874663296</v>
      </c>
      <c r="D1252">
        <v>14.246956128245101</v>
      </c>
      <c r="E1252">
        <v>46.068364510353298</v>
      </c>
      <c r="F1252">
        <v>10.3226151003323</v>
      </c>
      <c r="G1252">
        <v>27.472499262148201</v>
      </c>
      <c r="H1252">
        <v>2.9709565367074</v>
      </c>
      <c r="I1252">
        <v>13.726462253686201</v>
      </c>
      <c r="J1252">
        <v>2.3574062461721899</v>
      </c>
      <c r="K1252">
        <v>8.0872181724054606</v>
      </c>
      <c r="L1252">
        <v>11.245400614133001</v>
      </c>
      <c r="M1252">
        <v>7.7119327493894501</v>
      </c>
      <c r="N1252">
        <v>4.9986497139865103</v>
      </c>
      <c r="O1252">
        <v>4.1615876429297902</v>
      </c>
      <c r="P1252">
        <v>14.881963074353299</v>
      </c>
      <c r="Q1252">
        <f t="shared" si="117"/>
        <v>11.363877421465132</v>
      </c>
      <c r="R1252">
        <f t="shared" si="118"/>
        <v>2.9406028811767113</v>
      </c>
      <c r="S1252">
        <f t="shared" si="119"/>
        <v>99.86328125</v>
      </c>
      <c r="U1252">
        <v>19.075177101165501</v>
      </c>
      <c r="V1252">
        <v>8.8453946451358902</v>
      </c>
      <c r="W1252">
        <v>4.27343334683904</v>
      </c>
      <c r="X1252">
        <v>11.7283179247377</v>
      </c>
      <c r="Y1252">
        <v>52.314466753300898</v>
      </c>
      <c r="Z1252">
        <v>7.3183412017913403</v>
      </c>
      <c r="AA1252">
        <v>15.5899055953315</v>
      </c>
      <c r="AB1252">
        <v>1.2876326121910899</v>
      </c>
      <c r="AC1252">
        <v>25.510852971414899</v>
      </c>
      <c r="AD1252">
        <v>3.0831012476248398</v>
      </c>
      <c r="AE1252">
        <v>5.8359293939380503</v>
      </c>
      <c r="AF1252">
        <v>10.6993865187198</v>
      </c>
      <c r="AG1252">
        <v>12.711420597403499</v>
      </c>
      <c r="AH1252">
        <v>3.20171942360831</v>
      </c>
      <c r="AI1252">
        <v>3.3975140484340201</v>
      </c>
      <c r="AJ1252">
        <v>18.416713162289501</v>
      </c>
      <c r="AK1252">
        <f t="shared" si="120"/>
        <v>12.705581658995369</v>
      </c>
      <c r="AL1252">
        <f t="shared" si="121"/>
        <v>3.2533528712629365</v>
      </c>
      <c r="AM1252">
        <f t="shared" si="122"/>
        <v>99.86328125</v>
      </c>
      <c r="AN1252">
        <f t="shared" si="123"/>
        <v>0.36136548764406018</v>
      </c>
    </row>
    <row r="1253" spans="1:40">
      <c r="A1253">
        <v>10.089679139881101</v>
      </c>
      <c r="B1253">
        <v>2.5741982800535599</v>
      </c>
      <c r="C1253">
        <v>1.6848904629367301</v>
      </c>
      <c r="D1253">
        <v>14.022307196203499</v>
      </c>
      <c r="E1253">
        <v>44.926960396718101</v>
      </c>
      <c r="F1253">
        <v>10.671906803046401</v>
      </c>
      <c r="G1253">
        <v>26.6596855726794</v>
      </c>
      <c r="H1253">
        <v>2.99141488948485</v>
      </c>
      <c r="I1253">
        <v>13.166386533519599</v>
      </c>
      <c r="J1253">
        <v>2.1394017066645201</v>
      </c>
      <c r="K1253">
        <v>7.7519598621272996</v>
      </c>
      <c r="L1253">
        <v>11.005206075270101</v>
      </c>
      <c r="M1253">
        <v>7.6401131622159104</v>
      </c>
      <c r="N1253">
        <v>5.0063604902354699</v>
      </c>
      <c r="O1253">
        <v>4.1919352556547604</v>
      </c>
      <c r="P1253">
        <v>14.638396456296899</v>
      </c>
      <c r="Q1253">
        <f t="shared" si="117"/>
        <v>11.197550142686762</v>
      </c>
      <c r="R1253">
        <f t="shared" si="118"/>
        <v>2.8504712560720185</v>
      </c>
      <c r="S1253">
        <f t="shared" si="119"/>
        <v>100.3515625</v>
      </c>
      <c r="U1253">
        <v>19.0056139198112</v>
      </c>
      <c r="V1253">
        <v>8.9922169020198393</v>
      </c>
      <c r="W1253">
        <v>4.2752690462440501</v>
      </c>
      <c r="X1253">
        <v>12.2169656931082</v>
      </c>
      <c r="Y1253">
        <v>51.0416611625607</v>
      </c>
      <c r="Z1253">
        <v>7.4245078775848397</v>
      </c>
      <c r="AA1253">
        <v>14.996852384551699</v>
      </c>
      <c r="AB1253">
        <v>1.2776479546437201</v>
      </c>
      <c r="AC1253">
        <v>25.648440448290302</v>
      </c>
      <c r="AD1253">
        <v>2.9798804950540498</v>
      </c>
      <c r="AE1253">
        <v>5.77760169743887</v>
      </c>
      <c r="AF1253">
        <v>10.495821505914501</v>
      </c>
      <c r="AG1253">
        <v>13.098494584503699</v>
      </c>
      <c r="AH1253">
        <v>3.2956148242405199</v>
      </c>
      <c r="AI1253">
        <v>3.2388058986980499</v>
      </c>
      <c r="AJ1253">
        <v>18.644828546080699</v>
      </c>
      <c r="AK1253">
        <f t="shared" si="120"/>
        <v>12.650638933796561</v>
      </c>
      <c r="AL1253">
        <f t="shared" si="121"/>
        <v>3.1879743341894562</v>
      </c>
      <c r="AM1253">
        <f t="shared" si="122"/>
        <v>100.3515625</v>
      </c>
      <c r="AN1253">
        <f t="shared" si="123"/>
        <v>0.32725590214169364</v>
      </c>
    </row>
    <row r="1254" spans="1:40">
      <c r="A1254">
        <v>10.2108230097055</v>
      </c>
      <c r="B1254">
        <v>2.3613490839504201</v>
      </c>
      <c r="C1254">
        <v>2.66010819541897</v>
      </c>
      <c r="D1254">
        <v>13.7669564841915</v>
      </c>
      <c r="E1254">
        <v>43.761276814592698</v>
      </c>
      <c r="F1254">
        <v>10.9567855262798</v>
      </c>
      <c r="G1254">
        <v>25.6336543428969</v>
      </c>
      <c r="H1254">
        <v>2.96318172462093</v>
      </c>
      <c r="I1254">
        <v>12.578579518398501</v>
      </c>
      <c r="J1254">
        <v>1.9743765258342001</v>
      </c>
      <c r="K1254">
        <v>7.4973207248629201</v>
      </c>
      <c r="L1254">
        <v>10.7550056707154</v>
      </c>
      <c r="M1254">
        <v>7.5961209870854898</v>
      </c>
      <c r="N1254">
        <v>5.0316878657316</v>
      </c>
      <c r="O1254">
        <v>4.2264168920719403</v>
      </c>
      <c r="P1254">
        <v>14.367638043103801</v>
      </c>
      <c r="Q1254">
        <f t="shared" si="117"/>
        <v>11.021330088091288</v>
      </c>
      <c r="R1254">
        <f t="shared" si="118"/>
        <v>2.7529387935509479</v>
      </c>
      <c r="S1254">
        <f t="shared" si="119"/>
        <v>100.83984375</v>
      </c>
      <c r="U1254">
        <v>18.947649693289002</v>
      </c>
      <c r="V1254">
        <v>9.1218143597092691</v>
      </c>
      <c r="W1254">
        <v>4.6324057239660901</v>
      </c>
      <c r="X1254">
        <v>12.797445605943</v>
      </c>
      <c r="Y1254">
        <v>49.7447044926719</v>
      </c>
      <c r="Z1254">
        <v>7.3878193842978304</v>
      </c>
      <c r="AA1254">
        <v>14.4470672959698</v>
      </c>
      <c r="AB1254">
        <v>1.2881741094161401</v>
      </c>
      <c r="AC1254">
        <v>25.6436252285439</v>
      </c>
      <c r="AD1254">
        <v>2.8782932194253101</v>
      </c>
      <c r="AE1254">
        <v>5.6695625726007597</v>
      </c>
      <c r="AF1254">
        <v>10.1802432183304</v>
      </c>
      <c r="AG1254">
        <v>13.541075733984499</v>
      </c>
      <c r="AH1254">
        <v>3.3858014289082199</v>
      </c>
      <c r="AI1254">
        <v>3.0683773917372701</v>
      </c>
      <c r="AJ1254">
        <v>18.958486061312598</v>
      </c>
      <c r="AK1254">
        <f t="shared" si="120"/>
        <v>12.605784095006626</v>
      </c>
      <c r="AL1254">
        <f t="shared" si="121"/>
        <v>3.1196720498750881</v>
      </c>
      <c r="AM1254">
        <f t="shared" si="122"/>
        <v>100.83984375</v>
      </c>
      <c r="AN1254">
        <f t="shared" si="123"/>
        <v>0.28908496578430698</v>
      </c>
    </row>
    <row r="1255" spans="1:40">
      <c r="A1255">
        <v>10.245540933851199</v>
      </c>
      <c r="B1255">
        <v>2.2240730180387001</v>
      </c>
      <c r="C1255">
        <v>3.7705588073532099</v>
      </c>
      <c r="D1255">
        <v>13.4432380556891</v>
      </c>
      <c r="E1255">
        <v>42.6063460199207</v>
      </c>
      <c r="F1255">
        <v>11.209104255816101</v>
      </c>
      <c r="G1255">
        <v>24.4178652060492</v>
      </c>
      <c r="H1255">
        <v>2.8818227368540601</v>
      </c>
      <c r="I1255">
        <v>11.913447853926201</v>
      </c>
      <c r="J1255">
        <v>1.8616631564736901</v>
      </c>
      <c r="K1255">
        <v>7.2651824084181902</v>
      </c>
      <c r="L1255">
        <v>10.563202866551601</v>
      </c>
      <c r="M1255">
        <v>7.5794762128317297</v>
      </c>
      <c r="N1255">
        <v>5.0520504382601503</v>
      </c>
      <c r="O1255">
        <v>4.2671447632740804</v>
      </c>
      <c r="P1255">
        <v>14.0779207642251</v>
      </c>
      <c r="Q1255">
        <f t="shared" si="117"/>
        <v>10.836164843595814</v>
      </c>
      <c r="R1255">
        <f t="shared" si="118"/>
        <v>2.6505394587530593</v>
      </c>
      <c r="S1255">
        <f t="shared" si="119"/>
        <v>101.328125</v>
      </c>
      <c r="U1255">
        <v>18.798212091323101</v>
      </c>
      <c r="V1255">
        <v>9.1860428617832603</v>
      </c>
      <c r="W1255">
        <v>5.1545966207844698</v>
      </c>
      <c r="X1255">
        <v>13.368194518461101</v>
      </c>
      <c r="Y1255">
        <v>48.518291022063103</v>
      </c>
      <c r="Z1255">
        <v>7.3433180117016601</v>
      </c>
      <c r="AA1255">
        <v>13.9217906747468</v>
      </c>
      <c r="AB1255">
        <v>1.29825750802616</v>
      </c>
      <c r="AC1255">
        <v>25.373632378424801</v>
      </c>
      <c r="AD1255">
        <v>2.7522220872775098</v>
      </c>
      <c r="AE1255">
        <v>5.5265403112070803</v>
      </c>
      <c r="AF1255">
        <v>9.7913839409850194</v>
      </c>
      <c r="AG1255">
        <v>14.0428095634207</v>
      </c>
      <c r="AH1255">
        <v>3.4911533097102101</v>
      </c>
      <c r="AI1255">
        <v>2.9131281240968598</v>
      </c>
      <c r="AJ1255">
        <v>19.214279850463701</v>
      </c>
      <c r="AK1255">
        <f t="shared" si="120"/>
        <v>12.543365804654719</v>
      </c>
      <c r="AL1255">
        <f t="shared" si="121"/>
        <v>3.0506699908974202</v>
      </c>
      <c r="AM1255">
        <f t="shared" si="122"/>
        <v>101.328125</v>
      </c>
      <c r="AN1255">
        <f t="shared" si="123"/>
        <v>0.25416079866269292</v>
      </c>
    </row>
    <row r="1256" spans="1:40">
      <c r="A1256">
        <v>10.160578213785399</v>
      </c>
      <c r="B1256">
        <v>2.1444387119438</v>
      </c>
      <c r="C1256">
        <v>5.0229161930634501</v>
      </c>
      <c r="D1256">
        <v>13.108641947767101</v>
      </c>
      <c r="E1256">
        <v>41.494847036570398</v>
      </c>
      <c r="F1256">
        <v>11.4878975047165</v>
      </c>
      <c r="G1256">
        <v>23.112603190719099</v>
      </c>
      <c r="H1256">
        <v>2.7989728353940899</v>
      </c>
      <c r="I1256">
        <v>11.2114936864957</v>
      </c>
      <c r="J1256">
        <v>1.78099038435322</v>
      </c>
      <c r="K1256">
        <v>6.9838759260262302</v>
      </c>
      <c r="L1256">
        <v>10.4856517836311</v>
      </c>
      <c r="M1256">
        <v>7.5866251920154104</v>
      </c>
      <c r="N1256">
        <v>5.0327680858231698</v>
      </c>
      <c r="O1256">
        <v>4.32177158616037</v>
      </c>
      <c r="P1256">
        <v>13.794648927922401</v>
      </c>
      <c r="Q1256">
        <f t="shared" si="117"/>
        <v>10.658045075399215</v>
      </c>
      <c r="R1256">
        <f t="shared" si="118"/>
        <v>2.549656852045338</v>
      </c>
      <c r="S1256">
        <f t="shared" si="119"/>
        <v>101.81640625</v>
      </c>
      <c r="U1256">
        <v>18.427884841221701</v>
      </c>
      <c r="V1256">
        <v>9.1542185451297104</v>
      </c>
      <c r="W1256">
        <v>5.76271508881001</v>
      </c>
      <c r="X1256">
        <v>13.8976547399574</v>
      </c>
      <c r="Y1256">
        <v>47.3642714323896</v>
      </c>
      <c r="Z1256">
        <v>7.3557454879103803</v>
      </c>
      <c r="AA1256">
        <v>13.410894426351</v>
      </c>
      <c r="AB1256">
        <v>1.29639601613436</v>
      </c>
      <c r="AC1256">
        <v>24.736382899249399</v>
      </c>
      <c r="AD1256">
        <v>2.5918641369933502</v>
      </c>
      <c r="AE1256">
        <v>5.3805070068601797</v>
      </c>
      <c r="AF1256">
        <v>9.4233404472654705</v>
      </c>
      <c r="AG1256">
        <v>14.6053417987168</v>
      </c>
      <c r="AH1256">
        <v>3.6256449148501302</v>
      </c>
      <c r="AI1256">
        <v>2.7785246738979499</v>
      </c>
      <c r="AJ1256">
        <v>19.301790648299601</v>
      </c>
      <c r="AK1256">
        <f t="shared" si="120"/>
        <v>12.444573569002316</v>
      </c>
      <c r="AL1256">
        <f t="shared" si="121"/>
        <v>2.9769275223205103</v>
      </c>
      <c r="AM1256">
        <f t="shared" si="122"/>
        <v>101.81640625</v>
      </c>
      <c r="AN1256">
        <f t="shared" si="123"/>
        <v>0.22885401631489358</v>
      </c>
    </row>
    <row r="1257" spans="1:40">
      <c r="A1257">
        <v>9.9810683611718698</v>
      </c>
      <c r="B1257">
        <v>2.11707775770329</v>
      </c>
      <c r="C1257">
        <v>6.4463973600440001</v>
      </c>
      <c r="D1257">
        <v>12.876908825461999</v>
      </c>
      <c r="E1257">
        <v>40.385192761363903</v>
      </c>
      <c r="F1257">
        <v>11.8366472452511</v>
      </c>
      <c r="G1257">
        <v>21.829956125745898</v>
      </c>
      <c r="H1257">
        <v>2.7418845816566502</v>
      </c>
      <c r="I1257">
        <v>10.563935326754001</v>
      </c>
      <c r="J1257">
        <v>1.7153884631352401</v>
      </c>
      <c r="K1257">
        <v>6.6432841150564199</v>
      </c>
      <c r="L1257">
        <v>10.54947635059</v>
      </c>
      <c r="M1257">
        <v>7.62300497901896</v>
      </c>
      <c r="N1257">
        <v>4.9371190252122696</v>
      </c>
      <c r="O1257">
        <v>4.3844349121419697</v>
      </c>
      <c r="P1257">
        <v>13.518683129018999</v>
      </c>
      <c r="Q1257">
        <f t="shared" si="117"/>
        <v>10.50940370745791</v>
      </c>
      <c r="R1257">
        <f t="shared" si="118"/>
        <v>2.4530034248193404</v>
      </c>
      <c r="S1257">
        <f t="shared" si="119"/>
        <v>102.3046875</v>
      </c>
      <c r="U1257">
        <v>17.804170993859898</v>
      </c>
      <c r="V1257">
        <v>9.0551783369763204</v>
      </c>
      <c r="W1257">
        <v>6.695473809498</v>
      </c>
      <c r="X1257">
        <v>14.4160489375541</v>
      </c>
      <c r="Y1257">
        <v>46.320048196943503</v>
      </c>
      <c r="Z1257">
        <v>7.3737615424047096</v>
      </c>
      <c r="AA1257">
        <v>12.9276342640204</v>
      </c>
      <c r="AB1257">
        <v>1.2834859781766601</v>
      </c>
      <c r="AC1257">
        <v>23.668230601787702</v>
      </c>
      <c r="AD1257">
        <v>2.4082630407616201</v>
      </c>
      <c r="AE1257">
        <v>5.26190800409847</v>
      </c>
      <c r="AF1257">
        <v>9.1136928386145009</v>
      </c>
      <c r="AG1257">
        <v>15.221046643636001</v>
      </c>
      <c r="AH1257">
        <v>3.7711536308159701</v>
      </c>
      <c r="AI1257">
        <v>2.6517652724520802</v>
      </c>
      <c r="AJ1257">
        <v>19.202729174721</v>
      </c>
      <c r="AK1257">
        <f t="shared" si="120"/>
        <v>12.323411954145058</v>
      </c>
      <c r="AL1257">
        <f t="shared" si="121"/>
        <v>2.8974115960049787</v>
      </c>
      <c r="AM1257">
        <f t="shared" si="122"/>
        <v>102.3046875</v>
      </c>
      <c r="AN1257">
        <f t="shared" si="123"/>
        <v>0.21271274993645803</v>
      </c>
    </row>
    <row r="1258" spans="1:40">
      <c r="A1258">
        <v>9.7913196764277206</v>
      </c>
      <c r="B1258">
        <v>2.1339829349246999</v>
      </c>
      <c r="C1258">
        <v>8.04720047443654</v>
      </c>
      <c r="D1258">
        <v>12.8261605022198</v>
      </c>
      <c r="E1258">
        <v>39.212304953938499</v>
      </c>
      <c r="F1258">
        <v>12.2522362505859</v>
      </c>
      <c r="G1258">
        <v>20.628701120905099</v>
      </c>
      <c r="H1258">
        <v>2.7022344174927202</v>
      </c>
      <c r="I1258">
        <v>10.0658460282423</v>
      </c>
      <c r="J1258">
        <v>1.66567684999546</v>
      </c>
      <c r="K1258">
        <v>6.2991964040182697</v>
      </c>
      <c r="L1258">
        <v>10.756873878175099</v>
      </c>
      <c r="M1258">
        <v>7.6861120297347796</v>
      </c>
      <c r="N1258">
        <v>4.7560983517473101</v>
      </c>
      <c r="O1258">
        <v>4.4283387285598499</v>
      </c>
      <c r="P1258">
        <v>13.2021112218842</v>
      </c>
      <c r="Q1258">
        <f t="shared" si="117"/>
        <v>10.403399613955516</v>
      </c>
      <c r="R1258">
        <f t="shared" si="118"/>
        <v>2.3604672522696561</v>
      </c>
      <c r="S1258">
        <f t="shared" si="119"/>
        <v>102.79296875</v>
      </c>
      <c r="U1258">
        <v>17.020249738843798</v>
      </c>
      <c r="V1258">
        <v>8.9473394048800898</v>
      </c>
      <c r="W1258">
        <v>8.1411791510756402</v>
      </c>
      <c r="X1258">
        <v>14.9851733688136</v>
      </c>
      <c r="Y1258">
        <v>45.5089844946719</v>
      </c>
      <c r="Z1258">
        <v>7.3672152943659901</v>
      </c>
      <c r="AA1258">
        <v>12.499961011907899</v>
      </c>
      <c r="AB1258">
        <v>1.2622164274608401</v>
      </c>
      <c r="AC1258">
        <v>22.177644108229298</v>
      </c>
      <c r="AD1258">
        <v>2.2311531092604802</v>
      </c>
      <c r="AE1258">
        <v>5.1955853653581299</v>
      </c>
      <c r="AF1258">
        <v>8.8325319412961196</v>
      </c>
      <c r="AG1258">
        <v>15.871374911498201</v>
      </c>
      <c r="AH1258">
        <v>3.9052262284949002</v>
      </c>
      <c r="AI1258">
        <v>2.5316618357144902</v>
      </c>
      <c r="AJ1258">
        <v>18.980232354429901</v>
      </c>
      <c r="AK1258">
        <f t="shared" si="120"/>
        <v>12.216108046643832</v>
      </c>
      <c r="AL1258">
        <f t="shared" si="121"/>
        <v>2.8218784536475146</v>
      </c>
      <c r="AM1258">
        <f t="shared" si="122"/>
        <v>102.79296875</v>
      </c>
      <c r="AN1258">
        <f t="shared" si="123"/>
        <v>0.2001362412131697</v>
      </c>
    </row>
    <row r="1259" spans="1:40">
      <c r="A1259">
        <v>9.6442173781326908</v>
      </c>
      <c r="B1259">
        <v>2.1731283004506601</v>
      </c>
      <c r="C1259">
        <v>9.7146517280267499</v>
      </c>
      <c r="D1259">
        <v>12.954951831888099</v>
      </c>
      <c r="E1259">
        <v>37.975817718540497</v>
      </c>
      <c r="F1259">
        <v>12.6616287773771</v>
      </c>
      <c r="G1259">
        <v>19.5244416646233</v>
      </c>
      <c r="H1259">
        <v>2.6673694964913999</v>
      </c>
      <c r="I1259">
        <v>9.8056079524483692</v>
      </c>
      <c r="J1259">
        <v>1.6423435951330401</v>
      </c>
      <c r="K1259">
        <v>6.0193859237762704</v>
      </c>
      <c r="L1259">
        <v>11.080709894943199</v>
      </c>
      <c r="M1259">
        <v>7.7617515199099403</v>
      </c>
      <c r="N1259">
        <v>4.50469984172247</v>
      </c>
      <c r="O1259">
        <v>4.4311417929532197</v>
      </c>
      <c r="P1259">
        <v>12.805307998604601</v>
      </c>
      <c r="Q1259">
        <f t="shared" si="117"/>
        <v>10.335447213438851</v>
      </c>
      <c r="R1259">
        <f t="shared" si="118"/>
        <v>2.2741091719536817</v>
      </c>
      <c r="S1259">
        <f t="shared" si="119"/>
        <v>103.28125</v>
      </c>
      <c r="U1259">
        <v>16.2018073406615</v>
      </c>
      <c r="V1259">
        <v>8.8703696681011905</v>
      </c>
      <c r="W1259">
        <v>9.8571223420224499</v>
      </c>
      <c r="X1259">
        <v>15.624024142133999</v>
      </c>
      <c r="Y1259">
        <v>45.0530288397661</v>
      </c>
      <c r="Z1259">
        <v>7.3416607797983797</v>
      </c>
      <c r="AA1259">
        <v>12.1257819965581</v>
      </c>
      <c r="AB1259">
        <v>1.22847959494971</v>
      </c>
      <c r="AC1259">
        <v>20.396865037880399</v>
      </c>
      <c r="AD1259">
        <v>2.0690022430249102</v>
      </c>
      <c r="AE1259">
        <v>5.1879171431618296</v>
      </c>
      <c r="AF1259">
        <v>8.5636658446199601</v>
      </c>
      <c r="AG1259">
        <v>16.5353412937252</v>
      </c>
      <c r="AH1259">
        <v>4.0284337939243597</v>
      </c>
      <c r="AI1259">
        <v>2.4258397660823201</v>
      </c>
      <c r="AJ1259">
        <v>18.798420024317998</v>
      </c>
      <c r="AK1259">
        <f t="shared" si="120"/>
        <v>12.144234990670524</v>
      </c>
      <c r="AL1259">
        <f t="shared" si="121"/>
        <v>2.7684170135545343</v>
      </c>
      <c r="AM1259">
        <f t="shared" si="122"/>
        <v>103.28125</v>
      </c>
      <c r="AN1259">
        <f t="shared" si="123"/>
        <v>0.18884906749902122</v>
      </c>
    </row>
    <row r="1260" spans="1:40">
      <c r="A1260">
        <v>9.5044579157904003</v>
      </c>
      <c r="B1260">
        <v>2.2418580139297899</v>
      </c>
      <c r="C1260">
        <v>11.2448550635267</v>
      </c>
      <c r="D1260">
        <v>13.2167392437646</v>
      </c>
      <c r="E1260">
        <v>36.709266216621103</v>
      </c>
      <c r="F1260">
        <v>12.965372986185701</v>
      </c>
      <c r="G1260">
        <v>18.500142242340999</v>
      </c>
      <c r="H1260">
        <v>2.6277108001780101</v>
      </c>
      <c r="I1260">
        <v>9.78038633709434</v>
      </c>
      <c r="J1260">
        <v>1.6518936630485801</v>
      </c>
      <c r="K1260">
        <v>5.8137875816653102</v>
      </c>
      <c r="L1260">
        <v>11.4506240305848</v>
      </c>
      <c r="M1260">
        <v>7.8315888376213101</v>
      </c>
      <c r="N1260">
        <v>4.1990169554848604</v>
      </c>
      <c r="O1260">
        <v>4.3977677028917599</v>
      </c>
      <c r="P1260">
        <v>12.329709247750399</v>
      </c>
      <c r="Q1260">
        <f t="shared" si="117"/>
        <v>10.279073552404917</v>
      </c>
      <c r="R1260">
        <f t="shared" si="118"/>
        <v>2.1953490777155542</v>
      </c>
      <c r="S1260">
        <f t="shared" si="119"/>
        <v>103.76953125</v>
      </c>
      <c r="U1260">
        <v>15.408084076790001</v>
      </c>
      <c r="V1260">
        <v>8.8051141811828408</v>
      </c>
      <c r="W1260">
        <v>11.425317795431599</v>
      </c>
      <c r="X1260">
        <v>16.273293641809001</v>
      </c>
      <c r="Y1260">
        <v>44.985744335341202</v>
      </c>
      <c r="Z1260">
        <v>7.3406119568025696</v>
      </c>
      <c r="AA1260">
        <v>11.7788318940599</v>
      </c>
      <c r="AB1260">
        <v>1.1949447080311599</v>
      </c>
      <c r="AC1260">
        <v>18.538479184311299</v>
      </c>
      <c r="AD1260">
        <v>1.90565959665235</v>
      </c>
      <c r="AE1260">
        <v>5.2153038876964901</v>
      </c>
      <c r="AF1260">
        <v>8.2998619413516792</v>
      </c>
      <c r="AG1260">
        <v>17.194160120911398</v>
      </c>
      <c r="AH1260">
        <v>4.1480397627137702</v>
      </c>
      <c r="AI1260">
        <v>2.3407801683576599</v>
      </c>
      <c r="AJ1260">
        <v>18.777494801643101</v>
      </c>
      <c r="AK1260">
        <f t="shared" si="120"/>
        <v>12.101982628317877</v>
      </c>
      <c r="AL1260">
        <f t="shared" si="121"/>
        <v>2.7479711049121409</v>
      </c>
      <c r="AM1260">
        <f t="shared" si="122"/>
        <v>103.76953125</v>
      </c>
      <c r="AN1260">
        <f t="shared" si="123"/>
        <v>0.17938372124531204</v>
      </c>
    </row>
    <row r="1261" spans="1:40">
      <c r="A1261">
        <v>9.3238092904897094</v>
      </c>
      <c r="B1261">
        <v>2.3508177492162501</v>
      </c>
      <c r="C1261">
        <v>12.4249554507425</v>
      </c>
      <c r="D1261">
        <v>13.5583159567717</v>
      </c>
      <c r="E1261">
        <v>35.452410134592903</v>
      </c>
      <c r="F1261">
        <v>13.1370615444067</v>
      </c>
      <c r="G1261">
        <v>17.505556426346999</v>
      </c>
      <c r="H1261">
        <v>2.56637479119482</v>
      </c>
      <c r="I1261">
        <v>9.9407797698228393</v>
      </c>
      <c r="J1261">
        <v>1.67980160833282</v>
      </c>
      <c r="K1261">
        <v>5.6522905816153104</v>
      </c>
      <c r="L1261">
        <v>11.7914743716756</v>
      </c>
      <c r="M1261">
        <v>7.8854849885188001</v>
      </c>
      <c r="N1261">
        <v>3.8729304354982901</v>
      </c>
      <c r="O1261">
        <v>4.3601664166168996</v>
      </c>
      <c r="P1261">
        <v>11.799476104136099</v>
      </c>
      <c r="Q1261">
        <f t="shared" si="117"/>
        <v>10.20635660124864</v>
      </c>
      <c r="R1261">
        <f t="shared" si="118"/>
        <v>2.1233993413367873</v>
      </c>
      <c r="S1261">
        <f t="shared" si="119"/>
        <v>104.2578125</v>
      </c>
      <c r="U1261">
        <v>14.6986310102671</v>
      </c>
      <c r="V1261">
        <v>8.7025077069770091</v>
      </c>
      <c r="W1261">
        <v>12.634444673316899</v>
      </c>
      <c r="X1261">
        <v>16.8750544874616</v>
      </c>
      <c r="Y1261">
        <v>45.217902371873897</v>
      </c>
      <c r="Z1261">
        <v>7.3730072883089504</v>
      </c>
      <c r="AA1261">
        <v>11.448510610247901</v>
      </c>
      <c r="AB1261">
        <v>1.1813874100277899</v>
      </c>
      <c r="AC1261">
        <v>16.745817348675299</v>
      </c>
      <c r="AD1261">
        <v>1.7419183090071499</v>
      </c>
      <c r="AE1261">
        <v>5.2283340117042201</v>
      </c>
      <c r="AF1261">
        <v>8.0496652946291203</v>
      </c>
      <c r="AG1261">
        <v>17.849542052879201</v>
      </c>
      <c r="AH1261">
        <v>4.2574079332442603</v>
      </c>
      <c r="AI1261">
        <v>2.2788291675410099</v>
      </c>
      <c r="AJ1261">
        <v>18.824442478705599</v>
      </c>
      <c r="AK1261">
        <f t="shared" si="120"/>
        <v>12.069212634679188</v>
      </c>
      <c r="AL1261">
        <f t="shared" si="121"/>
        <v>2.7559095225900196</v>
      </c>
      <c r="AM1261">
        <f t="shared" si="122"/>
        <v>104.2578125</v>
      </c>
      <c r="AN1261">
        <f t="shared" si="123"/>
        <v>0.1723574824790019</v>
      </c>
    </row>
    <row r="1262" spans="1:40">
      <c r="A1262">
        <v>9.1169654878864197</v>
      </c>
      <c r="B1262">
        <v>2.4842272770061702</v>
      </c>
      <c r="C1262">
        <v>13.1096806108787</v>
      </c>
      <c r="D1262">
        <v>13.8966406704075</v>
      </c>
      <c r="E1262">
        <v>34.295255073288303</v>
      </c>
      <c r="F1262">
        <v>13.1992322718643</v>
      </c>
      <c r="G1262">
        <v>16.4820619482247</v>
      </c>
      <c r="H1262">
        <v>2.4669930808899898</v>
      </c>
      <c r="I1262">
        <v>10.2405494569947</v>
      </c>
      <c r="J1262">
        <v>1.6955298982779901</v>
      </c>
      <c r="K1262">
        <v>5.5376497881285296</v>
      </c>
      <c r="L1262">
        <v>12.0216694500033</v>
      </c>
      <c r="M1262">
        <v>7.9268046098584497</v>
      </c>
      <c r="N1262">
        <v>3.5602281257748798</v>
      </c>
      <c r="O1262">
        <v>4.3511870921982299</v>
      </c>
      <c r="P1262">
        <v>11.252895718809199</v>
      </c>
      <c r="Q1262">
        <f t="shared" si="117"/>
        <v>10.102348160030708</v>
      </c>
      <c r="R1262">
        <f t="shared" si="118"/>
        <v>2.0585649544847167</v>
      </c>
      <c r="S1262">
        <f t="shared" si="119"/>
        <v>104.74609375</v>
      </c>
      <c r="U1262">
        <v>14.133792331652399</v>
      </c>
      <c r="V1262">
        <v>8.5446048269269799</v>
      </c>
      <c r="W1262">
        <v>13.570369707899699</v>
      </c>
      <c r="X1262">
        <v>17.383955055785499</v>
      </c>
      <c r="Y1262">
        <v>45.573378684768699</v>
      </c>
      <c r="Z1262">
        <v>7.4187532234957398</v>
      </c>
      <c r="AA1262">
        <v>11.1389218683936</v>
      </c>
      <c r="AB1262">
        <v>1.1985103267291799</v>
      </c>
      <c r="AC1262">
        <v>15.034561962931701</v>
      </c>
      <c r="AD1262">
        <v>1.5939706060522001</v>
      </c>
      <c r="AE1262">
        <v>5.1901870808197401</v>
      </c>
      <c r="AF1262">
        <v>7.8647432933291501</v>
      </c>
      <c r="AG1262">
        <v>18.509602742701102</v>
      </c>
      <c r="AH1262">
        <v>4.3451300412091296</v>
      </c>
      <c r="AI1262">
        <v>2.2289785727432299</v>
      </c>
      <c r="AJ1262">
        <v>18.759186841696401</v>
      </c>
      <c r="AK1262">
        <f t="shared" si="120"/>
        <v>12.030540447945903</v>
      </c>
      <c r="AL1262">
        <f t="shared" si="121"/>
        <v>2.7781716534837964</v>
      </c>
      <c r="AM1262">
        <f t="shared" si="122"/>
        <v>104.74609375</v>
      </c>
      <c r="AN1262">
        <f t="shared" si="123"/>
        <v>0.16529370772036497</v>
      </c>
    </row>
    <row r="1263" spans="1:40">
      <c r="A1263">
        <v>8.9391164103710494</v>
      </c>
      <c r="B1263">
        <v>2.5993866166582098</v>
      </c>
      <c r="C1263">
        <v>13.2777798620023</v>
      </c>
      <c r="D1263">
        <v>14.130121373110001</v>
      </c>
      <c r="E1263">
        <v>33.343020579974301</v>
      </c>
      <c r="F1263">
        <v>13.205506161238899</v>
      </c>
      <c r="G1263">
        <v>15.413060939150601</v>
      </c>
      <c r="H1263">
        <v>2.3458008955514198</v>
      </c>
      <c r="I1263">
        <v>10.602546883228101</v>
      </c>
      <c r="J1263">
        <v>1.6774994717017699</v>
      </c>
      <c r="K1263">
        <v>5.4993403391193496</v>
      </c>
      <c r="L1263">
        <v>12.0630231213018</v>
      </c>
      <c r="M1263">
        <v>7.9635292444478702</v>
      </c>
      <c r="N1263">
        <v>3.2552495539891702</v>
      </c>
      <c r="O1263">
        <v>4.3773899665947704</v>
      </c>
      <c r="P1263">
        <v>10.7242259608052</v>
      </c>
      <c r="Q1263">
        <f t="shared" si="117"/>
        <v>9.9635373362027995</v>
      </c>
      <c r="R1263">
        <f t="shared" si="118"/>
        <v>2.0029434936666881</v>
      </c>
      <c r="S1263">
        <f t="shared" si="119"/>
        <v>105.234375</v>
      </c>
      <c r="U1263">
        <v>13.7438515195549</v>
      </c>
      <c r="V1263">
        <v>8.3272454554655209</v>
      </c>
      <c r="W1263">
        <v>14.4759933741719</v>
      </c>
      <c r="X1263">
        <v>17.746344299298102</v>
      </c>
      <c r="Y1263">
        <v>45.870808224276402</v>
      </c>
      <c r="Z1263">
        <v>7.4320951916058</v>
      </c>
      <c r="AA1263">
        <v>10.837709333602501</v>
      </c>
      <c r="AB1263">
        <v>1.23095519743967</v>
      </c>
      <c r="AC1263">
        <v>13.3816824642567</v>
      </c>
      <c r="AD1263">
        <v>1.46934728727418</v>
      </c>
      <c r="AE1263">
        <v>5.1029617188894898</v>
      </c>
      <c r="AF1263">
        <v>7.7798911075322401</v>
      </c>
      <c r="AG1263">
        <v>19.172506269308901</v>
      </c>
      <c r="AH1263">
        <v>4.4068700566533199</v>
      </c>
      <c r="AI1263">
        <v>2.1725873164436602</v>
      </c>
      <c r="AJ1263">
        <v>18.473178863257999</v>
      </c>
      <c r="AK1263">
        <f t="shared" si="120"/>
        <v>11.976501729939459</v>
      </c>
      <c r="AL1263">
        <f t="shared" si="121"/>
        <v>2.8022654940375058</v>
      </c>
      <c r="AM1263">
        <f t="shared" si="122"/>
        <v>105.234375</v>
      </c>
      <c r="AN1263">
        <f t="shared" si="123"/>
        <v>0.15612420750659112</v>
      </c>
    </row>
    <row r="1264" spans="1:40">
      <c r="A1264">
        <v>8.8159787404433203</v>
      </c>
      <c r="B1264">
        <v>2.67954744987509</v>
      </c>
      <c r="C1264">
        <v>13.015949211957601</v>
      </c>
      <c r="D1264">
        <v>14.2218970304205</v>
      </c>
      <c r="E1264">
        <v>32.615348248587303</v>
      </c>
      <c r="F1264">
        <v>13.2063986630305</v>
      </c>
      <c r="G1264">
        <v>14.3383736233331</v>
      </c>
      <c r="H1264">
        <v>2.2266551438139501</v>
      </c>
      <c r="I1264">
        <v>10.932329543993299</v>
      </c>
      <c r="J1264">
        <v>1.6258552074395001</v>
      </c>
      <c r="K1264">
        <v>5.5430881870718798</v>
      </c>
      <c r="L1264">
        <v>11.893406792100199</v>
      </c>
      <c r="M1264">
        <v>8.0089515107434295</v>
      </c>
      <c r="N1264">
        <v>2.9466953798920699</v>
      </c>
      <c r="O1264">
        <v>4.43182962963742</v>
      </c>
      <c r="P1264">
        <v>10.243500917055901</v>
      </c>
      <c r="Q1264">
        <f t="shared" si="117"/>
        <v>9.7966128299621911</v>
      </c>
      <c r="R1264">
        <f t="shared" si="118"/>
        <v>1.9567008117927784</v>
      </c>
      <c r="S1264">
        <f t="shared" si="119"/>
        <v>105.72265625</v>
      </c>
      <c r="U1264">
        <v>13.5301479109113</v>
      </c>
      <c r="V1264">
        <v>8.0380022879496806</v>
      </c>
      <c r="W1264">
        <v>15.441196174125199</v>
      </c>
      <c r="X1264">
        <v>17.948774446295602</v>
      </c>
      <c r="Y1264">
        <v>45.986857017629802</v>
      </c>
      <c r="Z1264">
        <v>7.3538925164122899</v>
      </c>
      <c r="AA1264">
        <v>10.507661904393</v>
      </c>
      <c r="AB1264">
        <v>1.25706768618986</v>
      </c>
      <c r="AC1264">
        <v>11.845519660303401</v>
      </c>
      <c r="AD1264">
        <v>1.3805280967606901</v>
      </c>
      <c r="AE1264">
        <v>5.0012339065099001</v>
      </c>
      <c r="AF1264">
        <v>7.7422533709389603</v>
      </c>
      <c r="AG1264">
        <v>19.819572042379399</v>
      </c>
      <c r="AH1264">
        <v>4.4421142392502704</v>
      </c>
      <c r="AI1264">
        <v>2.0994677812564202</v>
      </c>
      <c r="AJ1264">
        <v>17.912129034723399</v>
      </c>
      <c r="AK1264">
        <f t="shared" si="120"/>
        <v>11.894151129751821</v>
      </c>
      <c r="AL1264">
        <f t="shared" si="121"/>
        <v>2.8210077226790413</v>
      </c>
      <c r="AM1264">
        <f t="shared" si="122"/>
        <v>105.72265625</v>
      </c>
      <c r="AN1264">
        <f t="shared" si="123"/>
        <v>0.14778725852240876</v>
      </c>
    </row>
    <row r="1265" spans="1:40">
      <c r="A1265">
        <v>8.7067871603029907</v>
      </c>
      <c r="B1265">
        <v>2.73005240043361</v>
      </c>
      <c r="C1265">
        <v>12.4295432520569</v>
      </c>
      <c r="D1265">
        <v>14.2223630476536</v>
      </c>
      <c r="E1265">
        <v>32.046941893322803</v>
      </c>
      <c r="F1265">
        <v>13.2120020590345</v>
      </c>
      <c r="G1265">
        <v>13.314649841456699</v>
      </c>
      <c r="H1265">
        <v>2.1074822144044401</v>
      </c>
      <c r="I1265">
        <v>11.2025550235686</v>
      </c>
      <c r="J1265">
        <v>1.5631002721050899</v>
      </c>
      <c r="K1265">
        <v>5.6513354767003898</v>
      </c>
      <c r="L1265">
        <v>11.541492682774001</v>
      </c>
      <c r="M1265">
        <v>8.0742776311414293</v>
      </c>
      <c r="N1265">
        <v>2.6432896485590298</v>
      </c>
      <c r="O1265">
        <v>4.49692528915421</v>
      </c>
      <c r="P1265">
        <v>9.8293550619868295</v>
      </c>
      <c r="Q1265">
        <f t="shared" si="117"/>
        <v>9.6107595596659454</v>
      </c>
      <c r="R1265">
        <f t="shared" si="118"/>
        <v>1.9178133678406892</v>
      </c>
      <c r="S1265">
        <f t="shared" si="119"/>
        <v>106.2109375</v>
      </c>
      <c r="U1265">
        <v>13.4837491490388</v>
      </c>
      <c r="V1265">
        <v>7.6638257399117604</v>
      </c>
      <c r="W1265">
        <v>16.3538520731936</v>
      </c>
      <c r="X1265">
        <v>18.013001500844702</v>
      </c>
      <c r="Y1265">
        <v>45.855884111344899</v>
      </c>
      <c r="Z1265">
        <v>7.1651964208710304</v>
      </c>
      <c r="AA1265">
        <v>10.133095305503</v>
      </c>
      <c r="AB1265">
        <v>1.2606982975546701</v>
      </c>
      <c r="AC1265">
        <v>10.5620621179291</v>
      </c>
      <c r="AD1265">
        <v>1.3365635565863501</v>
      </c>
      <c r="AE1265">
        <v>4.92212296031978</v>
      </c>
      <c r="AF1265">
        <v>7.65348183379791</v>
      </c>
      <c r="AG1265">
        <v>20.4270061384778</v>
      </c>
      <c r="AH1265">
        <v>4.4461581629626599</v>
      </c>
      <c r="AI1265">
        <v>2.0085007948087599</v>
      </c>
      <c r="AJ1265">
        <v>17.1179341959072</v>
      </c>
      <c r="AK1265">
        <f t="shared" si="120"/>
        <v>11.77519577244075</v>
      </c>
      <c r="AL1265">
        <f t="shared" si="121"/>
        <v>2.8304574132729878</v>
      </c>
      <c r="AM1265">
        <f t="shared" si="122"/>
        <v>106.2109375</v>
      </c>
      <c r="AN1265">
        <f t="shared" si="123"/>
        <v>0.14330010131144202</v>
      </c>
    </row>
    <row r="1266" spans="1:40">
      <c r="A1266">
        <v>8.5649762182631406</v>
      </c>
      <c r="B1266">
        <v>2.7563283394243698</v>
      </c>
      <c r="C1266">
        <v>11.584885071359899</v>
      </c>
      <c r="D1266">
        <v>14.214648275042601</v>
      </c>
      <c r="E1266">
        <v>31.533010427365799</v>
      </c>
      <c r="F1266">
        <v>13.2160775138376</v>
      </c>
      <c r="G1266">
        <v>12.3873723324455</v>
      </c>
      <c r="H1266">
        <v>1.95990548964152</v>
      </c>
      <c r="I1266">
        <v>11.4449862461435</v>
      </c>
      <c r="J1266">
        <v>1.5172391322907599</v>
      </c>
      <c r="K1266">
        <v>5.8026619462592297</v>
      </c>
      <c r="L1266">
        <v>11.073305390281501</v>
      </c>
      <c r="M1266">
        <v>8.1647226453911799</v>
      </c>
      <c r="N1266">
        <v>2.3436042766485601</v>
      </c>
      <c r="O1266">
        <v>4.54410434357737</v>
      </c>
      <c r="P1266">
        <v>9.4797238141742994</v>
      </c>
      <c r="Q1266">
        <f t="shared" si="117"/>
        <v>9.4117219663841762</v>
      </c>
      <c r="R1266">
        <f t="shared" si="118"/>
        <v>1.8838086562619889</v>
      </c>
      <c r="S1266">
        <f t="shared" si="119"/>
        <v>106.69921875</v>
      </c>
      <c r="U1266">
        <v>13.5643658628343</v>
      </c>
      <c r="V1266">
        <v>7.2134227681965797</v>
      </c>
      <c r="W1266">
        <v>17.061579171075302</v>
      </c>
      <c r="X1266">
        <v>17.936261350680599</v>
      </c>
      <c r="Y1266">
        <v>45.438547137794501</v>
      </c>
      <c r="Z1266">
        <v>6.9318694191782004</v>
      </c>
      <c r="AA1266">
        <v>9.7306073386357799</v>
      </c>
      <c r="AB1266">
        <v>1.2356414235025699</v>
      </c>
      <c r="AC1266">
        <v>9.63742181526748</v>
      </c>
      <c r="AD1266">
        <v>1.3247934048388801</v>
      </c>
      <c r="AE1266">
        <v>4.8778359886320599</v>
      </c>
      <c r="AF1266">
        <v>7.4662257213997902</v>
      </c>
      <c r="AG1266">
        <v>20.989196592803498</v>
      </c>
      <c r="AH1266">
        <v>4.4218630756585604</v>
      </c>
      <c r="AI1266">
        <v>1.9093547510889799</v>
      </c>
      <c r="AJ1266">
        <v>16.266098088413699</v>
      </c>
      <c r="AK1266">
        <f t="shared" si="120"/>
        <v>11.62531774437505</v>
      </c>
      <c r="AL1266">
        <f t="shared" si="121"/>
        <v>2.8267702550910236</v>
      </c>
      <c r="AM1266">
        <f t="shared" si="122"/>
        <v>106.69921875</v>
      </c>
      <c r="AN1266">
        <f t="shared" si="123"/>
        <v>0.14205765620580144</v>
      </c>
    </row>
    <row r="1267" spans="1:40">
      <c r="A1267">
        <v>8.4305824192709</v>
      </c>
      <c r="B1267">
        <v>2.7600844870783199</v>
      </c>
      <c r="C1267">
        <v>10.526499494452899</v>
      </c>
      <c r="D1267">
        <v>14.241029530593099</v>
      </c>
      <c r="E1267">
        <v>30.996397985721298</v>
      </c>
      <c r="F1267">
        <v>13.2038262331771</v>
      </c>
      <c r="G1267">
        <v>11.5680048915999</v>
      </c>
      <c r="H1267">
        <v>1.7751951504388299</v>
      </c>
      <c r="I1267">
        <v>11.6886207177118</v>
      </c>
      <c r="J1267">
        <v>1.49811069484805</v>
      </c>
      <c r="K1267">
        <v>5.9619289334761101</v>
      </c>
      <c r="L1267">
        <v>10.5844712147107</v>
      </c>
      <c r="M1267">
        <v>8.2807346368579999</v>
      </c>
      <c r="N1267">
        <v>2.0555380015626699</v>
      </c>
      <c r="O1267">
        <v>4.5518327740294602</v>
      </c>
      <c r="P1267">
        <v>9.1903606727266496</v>
      </c>
      <c r="Q1267">
        <f t="shared" si="117"/>
        <v>9.2070761148909881</v>
      </c>
      <c r="R1267">
        <f t="shared" si="118"/>
        <v>1.8529162502555843</v>
      </c>
      <c r="S1267">
        <f t="shared" si="119"/>
        <v>107.1875</v>
      </c>
      <c r="U1267">
        <v>13.667089435959999</v>
      </c>
      <c r="V1267">
        <v>6.7287404011379897</v>
      </c>
      <c r="W1267">
        <v>17.4349272719403</v>
      </c>
      <c r="X1267">
        <v>17.691409419046099</v>
      </c>
      <c r="Y1267">
        <v>44.796548497771802</v>
      </c>
      <c r="Z1267">
        <v>6.7800642730734904</v>
      </c>
      <c r="AA1267">
        <v>9.3313607910782395</v>
      </c>
      <c r="AB1267">
        <v>1.18428094721884</v>
      </c>
      <c r="AC1267">
        <v>9.0756025989210798</v>
      </c>
      <c r="AD1267">
        <v>1.31734179986563</v>
      </c>
      <c r="AE1267">
        <v>4.86410379691368</v>
      </c>
      <c r="AF1267">
        <v>7.2466479004745796</v>
      </c>
      <c r="AG1267">
        <v>21.497401226893</v>
      </c>
      <c r="AH1267">
        <v>4.3927862947160197</v>
      </c>
      <c r="AI1267">
        <v>1.8235973573019499</v>
      </c>
      <c r="AJ1267">
        <v>15.576861943143101</v>
      </c>
      <c r="AK1267">
        <f t="shared" si="120"/>
        <v>11.463047747215988</v>
      </c>
      <c r="AL1267">
        <f t="shared" si="121"/>
        <v>2.809077106613858</v>
      </c>
      <c r="AM1267">
        <f t="shared" si="122"/>
        <v>107.1875</v>
      </c>
      <c r="AN1267">
        <f t="shared" si="123"/>
        <v>0.1411052699434511</v>
      </c>
    </row>
    <row r="1268" spans="1:40">
      <c r="A1268">
        <v>8.3941128715411306</v>
      </c>
      <c r="B1268">
        <v>2.7520249803777901</v>
      </c>
      <c r="C1268">
        <v>9.3378890240718206</v>
      </c>
      <c r="D1268">
        <v>14.2521057007522</v>
      </c>
      <c r="E1268">
        <v>30.441040200017699</v>
      </c>
      <c r="F1268">
        <v>13.1961909089173</v>
      </c>
      <c r="G1268">
        <v>10.844107733825201</v>
      </c>
      <c r="H1268">
        <v>1.58723085296879</v>
      </c>
      <c r="I1268">
        <v>11.924478733173499</v>
      </c>
      <c r="J1268">
        <v>1.5069408955946999</v>
      </c>
      <c r="K1268">
        <v>6.0878563805186596</v>
      </c>
      <c r="L1268">
        <v>10.163199385030699</v>
      </c>
      <c r="M1268">
        <v>8.4143360326680607</v>
      </c>
      <c r="N1268">
        <v>1.8186471687908301</v>
      </c>
      <c r="O1268">
        <v>4.54121819723537</v>
      </c>
      <c r="P1268">
        <v>8.9670744158309308</v>
      </c>
      <c r="Q1268">
        <f t="shared" si="117"/>
        <v>9.0142783425821662</v>
      </c>
      <c r="R1268">
        <f t="shared" si="118"/>
        <v>1.82465179517756</v>
      </c>
      <c r="S1268">
        <f t="shared" si="119"/>
        <v>107.67578125</v>
      </c>
      <c r="U1268">
        <v>13.641597425641599</v>
      </c>
      <c r="V1268">
        <v>6.2516538035616804</v>
      </c>
      <c r="W1268">
        <v>17.371953331505999</v>
      </c>
      <c r="X1268">
        <v>17.294636706924599</v>
      </c>
      <c r="Y1268">
        <v>44.099131269725603</v>
      </c>
      <c r="Z1268">
        <v>6.7946306541099899</v>
      </c>
      <c r="AA1268">
        <v>8.9395061836550305</v>
      </c>
      <c r="AB1268">
        <v>1.1197912866298501</v>
      </c>
      <c r="AC1268">
        <v>8.7689750827130197</v>
      </c>
      <c r="AD1268">
        <v>1.29928732994013</v>
      </c>
      <c r="AE1268">
        <v>4.8744836572493497</v>
      </c>
      <c r="AF1268">
        <v>7.0958458916191702</v>
      </c>
      <c r="AG1268">
        <v>21.945233474688902</v>
      </c>
      <c r="AH1268">
        <v>4.3788182019620097</v>
      </c>
      <c r="AI1268">
        <v>1.77064940771649</v>
      </c>
      <c r="AJ1268">
        <v>15.1387931585753</v>
      </c>
      <c r="AK1268">
        <f t="shared" si="120"/>
        <v>11.299061679138672</v>
      </c>
      <c r="AL1268">
        <f t="shared" si="121"/>
        <v>2.7818572674114135</v>
      </c>
      <c r="AM1268">
        <f t="shared" si="122"/>
        <v>107.67578125</v>
      </c>
      <c r="AN1268">
        <f t="shared" si="123"/>
        <v>0.14064180562938697</v>
      </c>
    </row>
    <row r="1269" spans="1:40">
      <c r="A1269">
        <v>8.5151686067233303</v>
      </c>
      <c r="B1269">
        <v>2.7515630932041102</v>
      </c>
      <c r="C1269">
        <v>8.1668040727098994</v>
      </c>
      <c r="D1269">
        <v>14.1593134901462</v>
      </c>
      <c r="E1269">
        <v>29.862843005156101</v>
      </c>
      <c r="F1269">
        <v>13.216458725665801</v>
      </c>
      <c r="G1269">
        <v>10.219603980099899</v>
      </c>
      <c r="H1269">
        <v>1.4241630843066</v>
      </c>
      <c r="I1269">
        <v>12.1137132364079</v>
      </c>
      <c r="J1269">
        <v>1.5451384360523599</v>
      </c>
      <c r="K1269">
        <v>6.1490277276628698</v>
      </c>
      <c r="L1269">
        <v>9.8447617870608308</v>
      </c>
      <c r="M1269">
        <v>8.5668441175333196</v>
      </c>
      <c r="N1269">
        <v>1.66877640711305</v>
      </c>
      <c r="O1269">
        <v>4.5692097621907699</v>
      </c>
      <c r="P1269">
        <v>8.8043196467437497</v>
      </c>
      <c r="Q1269">
        <f t="shared" ref="Q1269:Q1332" si="124">AVERAGE(A1269:P1269)</f>
        <v>8.8486068236735509</v>
      </c>
      <c r="R1269">
        <f t="shared" ref="R1269:R1332" si="125">STDEV(A1269:P1269)/SQRT(15)</f>
        <v>1.7961168139867205</v>
      </c>
      <c r="S1269">
        <f t="shared" ref="S1269:S1332" si="126">S1268+$T$3</f>
        <v>108.1640625</v>
      </c>
      <c r="U1269">
        <v>13.4024847627045</v>
      </c>
      <c r="V1269">
        <v>5.8213457694798896</v>
      </c>
      <c r="W1269">
        <v>16.840581121042799</v>
      </c>
      <c r="X1269">
        <v>16.8278108415224</v>
      </c>
      <c r="Y1269">
        <v>43.418267790783602</v>
      </c>
      <c r="Z1269">
        <v>6.9476659701880603</v>
      </c>
      <c r="AA1269">
        <v>8.5561813074029693</v>
      </c>
      <c r="AB1269">
        <v>1.0694411914230999</v>
      </c>
      <c r="AC1269">
        <v>8.6238997073026091</v>
      </c>
      <c r="AD1269">
        <v>1.28699020364224</v>
      </c>
      <c r="AE1269">
        <v>4.9045675646744202</v>
      </c>
      <c r="AF1269">
        <v>6.9977799010523496</v>
      </c>
      <c r="AG1269">
        <v>22.335900768567299</v>
      </c>
      <c r="AH1269">
        <v>4.3726218096796599</v>
      </c>
      <c r="AI1269">
        <v>1.7546190223254801</v>
      </c>
      <c r="AJ1269">
        <v>14.9219360165118</v>
      </c>
      <c r="AK1269">
        <f t="shared" ref="AK1269:AK1332" si="127">AVERAGE(U1269:AJ1269)</f>
        <v>11.130130859268949</v>
      </c>
      <c r="AL1269">
        <f t="shared" ref="AL1269:AL1332" si="128">STDEV(U1269:AJ1269)/SQRT(15)</f>
        <v>2.7477610072447209</v>
      </c>
      <c r="AM1269">
        <f t="shared" ref="AM1269:AM1332" si="129">AM1268+$T$3</f>
        <v>108.1640625</v>
      </c>
      <c r="AN1269">
        <f t="shared" si="123"/>
        <v>0.14285924881784515</v>
      </c>
    </row>
    <row r="1270" spans="1:40">
      <c r="A1270">
        <v>8.8124011000706606</v>
      </c>
      <c r="B1270">
        <v>2.7670829678728701</v>
      </c>
      <c r="C1270">
        <v>7.1306070815486402</v>
      </c>
      <c r="D1270">
        <v>13.934122562375901</v>
      </c>
      <c r="E1270">
        <v>29.2131421029489</v>
      </c>
      <c r="F1270">
        <v>13.250664967683001</v>
      </c>
      <c r="G1270">
        <v>9.7250346865578106</v>
      </c>
      <c r="H1270">
        <v>1.29417933716072</v>
      </c>
      <c r="I1270">
        <v>12.2119768463001</v>
      </c>
      <c r="J1270">
        <v>1.59659795339374</v>
      </c>
      <c r="K1270">
        <v>6.1374634995666799</v>
      </c>
      <c r="L1270">
        <v>9.6423882327604193</v>
      </c>
      <c r="M1270">
        <v>8.7394201704324406</v>
      </c>
      <c r="N1270">
        <v>1.6102726155095799</v>
      </c>
      <c r="O1270">
        <v>4.6660975899862303</v>
      </c>
      <c r="P1270">
        <v>8.6885834248474492</v>
      </c>
      <c r="Q1270">
        <f t="shared" si="124"/>
        <v>8.7137521961884463</v>
      </c>
      <c r="R1270">
        <f t="shared" si="125"/>
        <v>1.7628863331278617</v>
      </c>
      <c r="S1270">
        <f t="shared" si="126"/>
        <v>108.65234375</v>
      </c>
      <c r="U1270">
        <v>12.972825521840001</v>
      </c>
      <c r="V1270">
        <v>5.4609157393921599</v>
      </c>
      <c r="W1270">
        <v>16.0321722611905</v>
      </c>
      <c r="X1270">
        <v>16.358884831955901</v>
      </c>
      <c r="Y1270">
        <v>42.654559901748399</v>
      </c>
      <c r="Z1270">
        <v>7.1241639118890303</v>
      </c>
      <c r="AA1270">
        <v>8.2017996845966792</v>
      </c>
      <c r="AB1270">
        <v>1.06186654475055</v>
      </c>
      <c r="AC1270">
        <v>8.6695935490719105</v>
      </c>
      <c r="AD1270">
        <v>1.3001255201369599</v>
      </c>
      <c r="AE1270">
        <v>4.9733285294426501</v>
      </c>
      <c r="AF1270">
        <v>6.8462986368512002</v>
      </c>
      <c r="AG1270">
        <v>22.682509465922301</v>
      </c>
      <c r="AH1270">
        <v>4.3487478075796897</v>
      </c>
      <c r="AI1270">
        <v>1.77529835843911</v>
      </c>
      <c r="AJ1270">
        <v>14.9339578161484</v>
      </c>
      <c r="AK1270">
        <f t="shared" si="127"/>
        <v>10.962315505059712</v>
      </c>
      <c r="AL1270">
        <f t="shared" si="128"/>
        <v>2.7052250329019714</v>
      </c>
      <c r="AM1270">
        <f t="shared" si="129"/>
        <v>108.65234375</v>
      </c>
      <c r="AN1270">
        <f t="shared" si="123"/>
        <v>0.14758385609906396</v>
      </c>
    </row>
    <row r="1271" spans="1:40">
      <c r="A1271">
        <v>9.2575939774116005</v>
      </c>
      <c r="B1271">
        <v>2.78412396077939</v>
      </c>
      <c r="C1271">
        <v>6.2694836724943501</v>
      </c>
      <c r="D1271">
        <v>13.6320360150089</v>
      </c>
      <c r="E1271">
        <v>28.4554902684425</v>
      </c>
      <c r="F1271">
        <v>13.2180669988613</v>
      </c>
      <c r="G1271">
        <v>9.3525503961444691</v>
      </c>
      <c r="H1271">
        <v>1.1955109378840401</v>
      </c>
      <c r="I1271">
        <v>12.1914212174654</v>
      </c>
      <c r="J1271">
        <v>1.6354361560903601</v>
      </c>
      <c r="K1271">
        <v>6.0670024426676203</v>
      </c>
      <c r="L1271">
        <v>9.5730399078640804</v>
      </c>
      <c r="M1271">
        <v>8.9180574689774605</v>
      </c>
      <c r="N1271">
        <v>1.6226025338204599</v>
      </c>
      <c r="O1271">
        <v>4.8031405744550097</v>
      </c>
      <c r="P1271">
        <v>8.6054834990128803</v>
      </c>
      <c r="Q1271">
        <f t="shared" si="124"/>
        <v>8.5988150017112392</v>
      </c>
      <c r="R1271">
        <f t="shared" si="125"/>
        <v>1.7229652578761401</v>
      </c>
      <c r="S1271">
        <f t="shared" si="126"/>
        <v>109.140625</v>
      </c>
      <c r="U1271">
        <v>12.4689292404817</v>
      </c>
      <c r="V1271">
        <v>5.1811039303732898</v>
      </c>
      <c r="W1271">
        <v>15.284259323072799</v>
      </c>
      <c r="X1271">
        <v>15.8854801886999</v>
      </c>
      <c r="Y1271">
        <v>41.779891302891699</v>
      </c>
      <c r="Z1271">
        <v>7.27386181692395</v>
      </c>
      <c r="AA1271">
        <v>7.9042092219377302</v>
      </c>
      <c r="AB1271">
        <v>1.0946898320707601</v>
      </c>
      <c r="AC1271">
        <v>8.9535708794497406</v>
      </c>
      <c r="AD1271">
        <v>1.33824339942231</v>
      </c>
      <c r="AE1271">
        <v>5.1110122151067099</v>
      </c>
      <c r="AF1271">
        <v>6.5811725361751003</v>
      </c>
      <c r="AG1271">
        <v>23.0020672291263</v>
      </c>
      <c r="AH1271">
        <v>4.2870126076107997</v>
      </c>
      <c r="AI1271">
        <v>1.83098946358736</v>
      </c>
      <c r="AJ1271">
        <v>15.1530590128745</v>
      </c>
      <c r="AK1271">
        <f t="shared" si="127"/>
        <v>10.820597012487791</v>
      </c>
      <c r="AL1271">
        <f t="shared" si="128"/>
        <v>2.657388972204751</v>
      </c>
      <c r="AM1271">
        <f t="shared" si="129"/>
        <v>109.140625</v>
      </c>
      <c r="AN1271">
        <f t="shared" si="123"/>
        <v>0.15049873647115741</v>
      </c>
    </row>
    <row r="1272" spans="1:40">
      <c r="A1272">
        <v>9.7863224902697095</v>
      </c>
      <c r="B1272">
        <v>2.7895900466010399</v>
      </c>
      <c r="C1272">
        <v>5.5630777709260402</v>
      </c>
      <c r="D1272">
        <v>13.3518211673992</v>
      </c>
      <c r="E1272">
        <v>27.610443546999001</v>
      </c>
      <c r="F1272">
        <v>13.0604337124464</v>
      </c>
      <c r="G1272">
        <v>9.0392797036863097</v>
      </c>
      <c r="H1272">
        <v>1.1197892957447499</v>
      </c>
      <c r="I1272">
        <v>12.0088841883206</v>
      </c>
      <c r="J1272">
        <v>1.67408293489405</v>
      </c>
      <c r="K1272">
        <v>5.9723867362627301</v>
      </c>
      <c r="L1272">
        <v>9.6085122333253192</v>
      </c>
      <c r="M1272">
        <v>9.0780441741990394</v>
      </c>
      <c r="N1272">
        <v>1.6617354530337101</v>
      </c>
      <c r="O1272">
        <v>4.9348460423268401</v>
      </c>
      <c r="P1272">
        <v>8.5394257599752006</v>
      </c>
      <c r="Q1272">
        <f t="shared" si="124"/>
        <v>8.4874172035256201</v>
      </c>
      <c r="R1272">
        <f t="shared" si="125"/>
        <v>1.6779914054164509</v>
      </c>
      <c r="S1272">
        <f t="shared" si="126"/>
        <v>109.62890625</v>
      </c>
      <c r="U1272">
        <v>11.993999302277</v>
      </c>
      <c r="V1272">
        <v>4.9949637091809</v>
      </c>
      <c r="W1272">
        <v>14.8696388167479</v>
      </c>
      <c r="X1272">
        <v>15.3964050274526</v>
      </c>
      <c r="Y1272">
        <v>40.9200827355345</v>
      </c>
      <c r="Z1272">
        <v>7.3900551184641596</v>
      </c>
      <c r="AA1272">
        <v>7.6898309440756902</v>
      </c>
      <c r="AB1272">
        <v>1.1506804686851499</v>
      </c>
      <c r="AC1272">
        <v>9.4150978473336107</v>
      </c>
      <c r="AD1272">
        <v>1.39521360825216</v>
      </c>
      <c r="AE1272">
        <v>5.3211080791952501</v>
      </c>
      <c r="AF1272">
        <v>6.2617659679512299</v>
      </c>
      <c r="AG1272">
        <v>23.304458943431001</v>
      </c>
      <c r="AH1272">
        <v>4.18709580955744</v>
      </c>
      <c r="AI1272">
        <v>1.9213421371966399</v>
      </c>
      <c r="AJ1272">
        <v>15.397528973295801</v>
      </c>
      <c r="AK1272">
        <f t="shared" si="127"/>
        <v>10.72557921803944</v>
      </c>
      <c r="AL1272">
        <f t="shared" si="128"/>
        <v>2.6122749651323232</v>
      </c>
      <c r="AM1272">
        <f t="shared" si="129"/>
        <v>109.62890625</v>
      </c>
      <c r="AN1272">
        <f t="shared" si="123"/>
        <v>0.14728100703184832</v>
      </c>
    </row>
    <row r="1273" spans="1:40">
      <c r="A1273">
        <v>10.3905892108244</v>
      </c>
      <c r="B1273">
        <v>2.7876796527999099</v>
      </c>
      <c r="C1273">
        <v>5.0084280123109099</v>
      </c>
      <c r="D1273">
        <v>13.200528124664199</v>
      </c>
      <c r="E1273">
        <v>26.771748461361501</v>
      </c>
      <c r="F1273">
        <v>12.7839849562893</v>
      </c>
      <c r="G1273">
        <v>8.7454457251617104</v>
      </c>
      <c r="H1273">
        <v>1.06578243440077</v>
      </c>
      <c r="I1273">
        <v>11.618125578345101</v>
      </c>
      <c r="J1273">
        <v>1.7486999891931401</v>
      </c>
      <c r="K1273">
        <v>5.8930473815019804</v>
      </c>
      <c r="L1273">
        <v>9.6700165082540703</v>
      </c>
      <c r="M1273">
        <v>9.2007046281914704</v>
      </c>
      <c r="N1273">
        <v>1.6639888797623099</v>
      </c>
      <c r="O1273">
        <v>5.0293804056430096</v>
      </c>
      <c r="P1273">
        <v>8.4582490795865404</v>
      </c>
      <c r="Q1273">
        <f t="shared" si="124"/>
        <v>8.3772749392681458</v>
      </c>
      <c r="R1273">
        <f t="shared" si="125"/>
        <v>1.633706106143312</v>
      </c>
      <c r="S1273">
        <f t="shared" si="126"/>
        <v>110.1171875</v>
      </c>
      <c r="U1273">
        <v>11.599799411164099</v>
      </c>
      <c r="V1273">
        <v>4.9010538370905303</v>
      </c>
      <c r="W1273">
        <v>14.8355592347409</v>
      </c>
      <c r="X1273">
        <v>14.907440972686899</v>
      </c>
      <c r="Y1273">
        <v>40.205098548604298</v>
      </c>
      <c r="Z1273">
        <v>7.4481882305313398</v>
      </c>
      <c r="AA1273">
        <v>7.56798723397086</v>
      </c>
      <c r="AB1273">
        <v>1.2238628250208801</v>
      </c>
      <c r="AC1273">
        <v>9.98728901748078</v>
      </c>
      <c r="AD1273">
        <v>1.4787436890008101</v>
      </c>
      <c r="AE1273">
        <v>5.56849415609397</v>
      </c>
      <c r="AF1273">
        <v>5.9901840220947804</v>
      </c>
      <c r="AG1273">
        <v>23.592810435072799</v>
      </c>
      <c r="AH1273">
        <v>4.0610603868144803</v>
      </c>
      <c r="AI1273">
        <v>2.05145259817614</v>
      </c>
      <c r="AJ1273">
        <v>15.490535939846399</v>
      </c>
      <c r="AK1273">
        <f t="shared" si="127"/>
        <v>10.681847533649373</v>
      </c>
      <c r="AL1273">
        <f t="shared" si="128"/>
        <v>2.5751550404307793</v>
      </c>
      <c r="AM1273">
        <f t="shared" si="129"/>
        <v>110.1171875</v>
      </c>
      <c r="AN1273">
        <f t="shared" si="123"/>
        <v>0.13770033967750483</v>
      </c>
    </row>
    <row r="1274" spans="1:40">
      <c r="A1274">
        <v>11.102317684794301</v>
      </c>
      <c r="B1274">
        <v>2.78415735765868</v>
      </c>
      <c r="C1274">
        <v>4.6182765676127602</v>
      </c>
      <c r="D1274">
        <v>13.206774515795701</v>
      </c>
      <c r="E1274">
        <v>26.039376554596998</v>
      </c>
      <c r="F1274">
        <v>12.4283302687159</v>
      </c>
      <c r="G1274">
        <v>8.4817952784267394</v>
      </c>
      <c r="H1274">
        <v>1.0427737574620499</v>
      </c>
      <c r="I1274">
        <v>11.035344304461599</v>
      </c>
      <c r="J1274">
        <v>1.86457320172293</v>
      </c>
      <c r="K1274">
        <v>5.8649839033932798</v>
      </c>
      <c r="L1274">
        <v>9.6716225911351508</v>
      </c>
      <c r="M1274">
        <v>9.2864609414195805</v>
      </c>
      <c r="N1274">
        <v>1.6013564260174999</v>
      </c>
      <c r="O1274">
        <v>5.0548127428818299</v>
      </c>
      <c r="P1274">
        <v>8.3148753249824505</v>
      </c>
      <c r="Q1274">
        <f t="shared" si="124"/>
        <v>8.274864463817341</v>
      </c>
      <c r="R1274">
        <f t="shared" si="125"/>
        <v>1.5964011803283948</v>
      </c>
      <c r="S1274">
        <f t="shared" si="126"/>
        <v>110.60546875</v>
      </c>
      <c r="U1274">
        <v>11.332112402243901</v>
      </c>
      <c r="V1274">
        <v>4.8881792300986904</v>
      </c>
      <c r="W1274">
        <v>15.1874583430891</v>
      </c>
      <c r="X1274">
        <v>14.402250859188801</v>
      </c>
      <c r="Y1274">
        <v>39.711313891681897</v>
      </c>
      <c r="Z1274">
        <v>7.4058343983333002</v>
      </c>
      <c r="AA1274">
        <v>7.5323352448373404</v>
      </c>
      <c r="AB1274">
        <v>1.31486249690135</v>
      </c>
      <c r="AC1274">
        <v>10.6984043288923</v>
      </c>
      <c r="AD1274">
        <v>1.6113845554030399</v>
      </c>
      <c r="AE1274">
        <v>5.8090236982486596</v>
      </c>
      <c r="AF1274">
        <v>5.8003160171170904</v>
      </c>
      <c r="AG1274">
        <v>23.859361871715599</v>
      </c>
      <c r="AH1274">
        <v>3.9140457592805</v>
      </c>
      <c r="AI1274">
        <v>2.2217949322141601</v>
      </c>
      <c r="AJ1274">
        <v>15.4343778274022</v>
      </c>
      <c r="AK1274">
        <f t="shared" si="127"/>
        <v>10.695190991040494</v>
      </c>
      <c r="AL1274">
        <f t="shared" si="128"/>
        <v>2.5496726824273104</v>
      </c>
      <c r="AM1274">
        <f t="shared" si="129"/>
        <v>110.60546875</v>
      </c>
      <c r="AN1274">
        <f t="shared" si="123"/>
        <v>0.12373693547402058</v>
      </c>
    </row>
    <row r="1275" spans="1:40">
      <c r="A1275">
        <v>11.8955080010668</v>
      </c>
      <c r="B1275">
        <v>2.7920215086407798</v>
      </c>
      <c r="C1275">
        <v>4.4390240690432998</v>
      </c>
      <c r="D1275">
        <v>13.265726046365501</v>
      </c>
      <c r="E1275">
        <v>25.412824544352699</v>
      </c>
      <c r="F1275">
        <v>12.0820301828082</v>
      </c>
      <c r="G1275">
        <v>8.2681020248294494</v>
      </c>
      <c r="H1275">
        <v>1.0728449031512901</v>
      </c>
      <c r="I1275">
        <v>10.3717612225129</v>
      </c>
      <c r="J1275">
        <v>1.98143167491505</v>
      </c>
      <c r="K1275">
        <v>5.9170557396960097</v>
      </c>
      <c r="L1275">
        <v>9.5450325071102302</v>
      </c>
      <c r="M1275">
        <v>9.3434177421395699</v>
      </c>
      <c r="N1275">
        <v>1.50895463033314</v>
      </c>
      <c r="O1275">
        <v>4.9939638885108799</v>
      </c>
      <c r="P1275">
        <v>8.0919124701966894</v>
      </c>
      <c r="Q1275">
        <f t="shared" si="124"/>
        <v>8.1863506972295284</v>
      </c>
      <c r="R1275">
        <f t="shared" si="125"/>
        <v>1.5657940030756621</v>
      </c>
      <c r="S1275">
        <f t="shared" si="126"/>
        <v>111.09375</v>
      </c>
      <c r="U1275">
        <v>11.178749289777199</v>
      </c>
      <c r="V1275">
        <v>4.9380265953876998</v>
      </c>
      <c r="W1275">
        <v>16.166298349089001</v>
      </c>
      <c r="X1275">
        <v>13.839769363046999</v>
      </c>
      <c r="Y1275">
        <v>39.441423998180099</v>
      </c>
      <c r="Z1275">
        <v>7.2350651230593197</v>
      </c>
      <c r="AA1275">
        <v>7.5563036928632101</v>
      </c>
      <c r="AB1275">
        <v>1.41095228602986</v>
      </c>
      <c r="AC1275">
        <v>11.579248424824</v>
      </c>
      <c r="AD1275">
        <v>1.80870548130428</v>
      </c>
      <c r="AE1275">
        <v>6.0271203319322204</v>
      </c>
      <c r="AF1275">
        <v>5.6622747539159102</v>
      </c>
      <c r="AG1275">
        <v>24.086430803900001</v>
      </c>
      <c r="AH1275">
        <v>3.7438462070508098</v>
      </c>
      <c r="AI1275">
        <v>2.41956163097431</v>
      </c>
      <c r="AJ1275">
        <v>15.382481297899901</v>
      </c>
      <c r="AK1275">
        <f t="shared" si="127"/>
        <v>10.779766101827175</v>
      </c>
      <c r="AL1275">
        <f t="shared" si="128"/>
        <v>2.5407167305922087</v>
      </c>
      <c r="AM1275">
        <f t="shared" si="129"/>
        <v>111.09375</v>
      </c>
      <c r="AN1275">
        <f t="shared" si="123"/>
        <v>0.10872801029497571</v>
      </c>
    </row>
    <row r="1276" spans="1:40">
      <c r="A1276">
        <v>12.696662662377999</v>
      </c>
      <c r="B1276">
        <v>2.8251869738317401</v>
      </c>
      <c r="C1276">
        <v>4.50747708093754</v>
      </c>
      <c r="D1276">
        <v>13.249146854828201</v>
      </c>
      <c r="E1276">
        <v>24.846958619895901</v>
      </c>
      <c r="F1276">
        <v>11.81732287793</v>
      </c>
      <c r="G1276">
        <v>8.1091891976189903</v>
      </c>
      <c r="H1276">
        <v>1.14859372296263</v>
      </c>
      <c r="I1276">
        <v>9.7638803788603106</v>
      </c>
      <c r="J1276">
        <v>2.0482692859548601</v>
      </c>
      <c r="K1276">
        <v>6.0481603379526998</v>
      </c>
      <c r="L1276">
        <v>9.2702770302278292</v>
      </c>
      <c r="M1276">
        <v>9.3871481016335796</v>
      </c>
      <c r="N1276">
        <v>1.4277376696634401</v>
      </c>
      <c r="O1276">
        <v>4.8649548238471496</v>
      </c>
      <c r="P1276">
        <v>7.8256132401838601</v>
      </c>
      <c r="Q1276">
        <f t="shared" si="124"/>
        <v>8.1147861786691706</v>
      </c>
      <c r="R1276">
        <f t="shared" si="125"/>
        <v>1.5386268328464445</v>
      </c>
      <c r="S1276">
        <f t="shared" si="126"/>
        <v>111.58203125</v>
      </c>
      <c r="U1276">
        <v>11.054934170029201</v>
      </c>
      <c r="V1276">
        <v>5.00975252740648</v>
      </c>
      <c r="W1276">
        <v>18.0666558164645</v>
      </c>
      <c r="X1276">
        <v>13.219181368680299</v>
      </c>
      <c r="Y1276">
        <v>39.293696420306397</v>
      </c>
      <c r="Z1276">
        <v>6.9470239785069703</v>
      </c>
      <c r="AA1276">
        <v>7.6088952863366499</v>
      </c>
      <c r="AB1276">
        <v>1.4880812359640301</v>
      </c>
      <c r="AC1276">
        <v>12.5918437782348</v>
      </c>
      <c r="AD1276">
        <v>2.0701249993123101</v>
      </c>
      <c r="AE1276">
        <v>6.23203016872906</v>
      </c>
      <c r="AF1276">
        <v>5.5771464921647196</v>
      </c>
      <c r="AG1276">
        <v>24.261616373307199</v>
      </c>
      <c r="AH1276">
        <v>3.5444512836328701</v>
      </c>
      <c r="AI1276">
        <v>2.6261242139056198</v>
      </c>
      <c r="AJ1276">
        <v>15.4791425511648</v>
      </c>
      <c r="AK1276">
        <f t="shared" si="127"/>
        <v>10.941918791509121</v>
      </c>
      <c r="AL1276">
        <f t="shared" si="128"/>
        <v>2.5522872177209535</v>
      </c>
      <c r="AM1276">
        <f t="shared" si="129"/>
        <v>111.58203125</v>
      </c>
      <c r="AN1276">
        <f t="shared" si="123"/>
        <v>9.5783295443657462E-2</v>
      </c>
    </row>
    <row r="1277" spans="1:40">
      <c r="A1277">
        <v>13.4720457615485</v>
      </c>
      <c r="B1277">
        <v>2.87052540793476</v>
      </c>
      <c r="C1277">
        <v>4.8116509141514303</v>
      </c>
      <c r="D1277">
        <v>13.115600291318501</v>
      </c>
      <c r="E1277">
        <v>24.3683556447603</v>
      </c>
      <c r="F1277">
        <v>11.6404004508795</v>
      </c>
      <c r="G1277">
        <v>8.0174889941375405</v>
      </c>
      <c r="H1277">
        <v>1.2048205514738199</v>
      </c>
      <c r="I1277">
        <v>9.3158717825750106</v>
      </c>
      <c r="J1277">
        <v>2.0408636697984601</v>
      </c>
      <c r="K1277">
        <v>6.1978928528274499</v>
      </c>
      <c r="L1277">
        <v>8.8834644235958393</v>
      </c>
      <c r="M1277">
        <v>9.4263487432895499</v>
      </c>
      <c r="N1277">
        <v>1.3636792896840499</v>
      </c>
      <c r="O1277">
        <v>4.6901816996955104</v>
      </c>
      <c r="P1277">
        <v>7.5804943913313396</v>
      </c>
      <c r="Q1277">
        <f t="shared" si="124"/>
        <v>8.0624803043125972</v>
      </c>
      <c r="R1277">
        <f t="shared" si="125"/>
        <v>1.5178268836097542</v>
      </c>
      <c r="S1277">
        <f t="shared" si="126"/>
        <v>112.0703125</v>
      </c>
      <c r="U1277">
        <v>10.888866239679899</v>
      </c>
      <c r="V1277">
        <v>5.0786726199147401</v>
      </c>
      <c r="W1277">
        <v>20.809866022961099</v>
      </c>
      <c r="X1277">
        <v>12.5837791587171</v>
      </c>
      <c r="Y1277">
        <v>39.155243582020397</v>
      </c>
      <c r="Z1277">
        <v>6.5863725750779798</v>
      </c>
      <c r="AA1277">
        <v>7.6512058053279999</v>
      </c>
      <c r="AB1277">
        <v>1.5326901435239</v>
      </c>
      <c r="AC1277">
        <v>13.6331309667816</v>
      </c>
      <c r="AD1277">
        <v>2.3718484955873702</v>
      </c>
      <c r="AE1277">
        <v>6.4407583595337199</v>
      </c>
      <c r="AF1277">
        <v>5.5749642313135102</v>
      </c>
      <c r="AG1277">
        <v>24.386555530987899</v>
      </c>
      <c r="AH1277">
        <v>3.3291419843434098</v>
      </c>
      <c r="AI1277">
        <v>2.82830751597879</v>
      </c>
      <c r="AJ1277">
        <v>15.6773706552995</v>
      </c>
      <c r="AK1277">
        <f t="shared" si="127"/>
        <v>11.158048367940557</v>
      </c>
      <c r="AL1277">
        <f t="shared" si="128"/>
        <v>2.5860748593160001</v>
      </c>
      <c r="AM1277">
        <f t="shared" si="129"/>
        <v>112.0703125</v>
      </c>
      <c r="AN1277">
        <f t="shared" si="123"/>
        <v>8.6901934876323556E-2</v>
      </c>
    </row>
    <row r="1278" spans="1:40">
      <c r="A1278">
        <v>14.208167906735</v>
      </c>
      <c r="B1278">
        <v>2.9358098198612299</v>
      </c>
      <c r="C1278">
        <v>5.2955012555346297</v>
      </c>
      <c r="D1278">
        <v>12.907518427206799</v>
      </c>
      <c r="E1278">
        <v>24.016853387390501</v>
      </c>
      <c r="F1278">
        <v>11.548141293077601</v>
      </c>
      <c r="G1278">
        <v>8.0319107234723504</v>
      </c>
      <c r="H1278">
        <v>1.1818972783200401</v>
      </c>
      <c r="I1278">
        <v>9.0464273876006303</v>
      </c>
      <c r="J1278">
        <v>1.9639758741783899</v>
      </c>
      <c r="K1278">
        <v>6.2746955227829497</v>
      </c>
      <c r="L1278">
        <v>8.4435291391839105</v>
      </c>
      <c r="M1278">
        <v>9.4585621980653105</v>
      </c>
      <c r="N1278">
        <v>1.3223384215556699</v>
      </c>
      <c r="O1278">
        <v>4.4902819183955698</v>
      </c>
      <c r="P1278">
        <v>7.4060847898246998</v>
      </c>
      <c r="Q1278">
        <f t="shared" si="124"/>
        <v>8.0332309589490798</v>
      </c>
      <c r="R1278">
        <f t="shared" si="125"/>
        <v>1.5074269617742071</v>
      </c>
      <c r="S1278">
        <f t="shared" si="126"/>
        <v>112.55859375</v>
      </c>
      <c r="U1278">
        <v>10.648218156036799</v>
      </c>
      <c r="V1278">
        <v>5.1527467343657696</v>
      </c>
      <c r="W1278">
        <v>23.903496872446901</v>
      </c>
      <c r="X1278">
        <v>11.974603153317201</v>
      </c>
      <c r="Y1278">
        <v>39.028007323458098</v>
      </c>
      <c r="Z1278">
        <v>6.1687750517033697</v>
      </c>
      <c r="AA1278">
        <v>7.6156975454656699</v>
      </c>
      <c r="AB1278">
        <v>1.54698005223376</v>
      </c>
      <c r="AC1278">
        <v>14.5252101087959</v>
      </c>
      <c r="AD1278">
        <v>2.66582055230309</v>
      </c>
      <c r="AE1278">
        <v>6.6556872773850904</v>
      </c>
      <c r="AF1278">
        <v>5.6326926941724702</v>
      </c>
      <c r="AG1278">
        <v>24.478056969297299</v>
      </c>
      <c r="AH1278">
        <v>3.1367009861378299</v>
      </c>
      <c r="AI1278">
        <v>3.01942562683079</v>
      </c>
      <c r="AJ1278">
        <v>15.8044196933711</v>
      </c>
      <c r="AK1278">
        <f t="shared" si="127"/>
        <v>11.37228367483257</v>
      </c>
      <c r="AL1278">
        <f t="shared" si="128"/>
        <v>2.6407893611654703</v>
      </c>
      <c r="AM1278">
        <f t="shared" si="129"/>
        <v>112.55859375</v>
      </c>
      <c r="AN1278">
        <f t="shared" si="123"/>
        <v>8.3968782028240443E-2</v>
      </c>
    </row>
    <row r="1279" spans="1:40">
      <c r="A1279">
        <v>14.891407633295101</v>
      </c>
      <c r="B1279">
        <v>3.05527144165471</v>
      </c>
      <c r="C1279">
        <v>5.8874712060354604</v>
      </c>
      <c r="D1279">
        <v>12.720013282054399</v>
      </c>
      <c r="E1279">
        <v>23.7368092760887</v>
      </c>
      <c r="F1279">
        <v>11.512576537338701</v>
      </c>
      <c r="G1279">
        <v>8.1920059521882305</v>
      </c>
      <c r="H1279">
        <v>1.0782138115861499</v>
      </c>
      <c r="I1279">
        <v>8.9040374631470005</v>
      </c>
      <c r="J1279">
        <v>1.83544417679002</v>
      </c>
      <c r="K1279">
        <v>6.2080833017366404</v>
      </c>
      <c r="L1279">
        <v>8.0244365249380092</v>
      </c>
      <c r="M1279">
        <v>9.47012477452237</v>
      </c>
      <c r="N1279">
        <v>1.3261387510739799</v>
      </c>
      <c r="O1279">
        <v>4.2929822122795596</v>
      </c>
      <c r="P1279">
        <v>7.3046685300957002</v>
      </c>
      <c r="Q1279">
        <f t="shared" si="124"/>
        <v>8.0274803046765459</v>
      </c>
      <c r="R1279">
        <f t="shared" si="125"/>
        <v>1.5048989085690687</v>
      </c>
      <c r="S1279">
        <f t="shared" si="126"/>
        <v>113.046875</v>
      </c>
      <c r="U1279">
        <v>10.3830503403153</v>
      </c>
      <c r="V1279">
        <v>5.24217223609761</v>
      </c>
      <c r="W1279">
        <v>26.816913978828499</v>
      </c>
      <c r="X1279">
        <v>11.3828665864266</v>
      </c>
      <c r="Y1279">
        <v>38.972398895265201</v>
      </c>
      <c r="Z1279">
        <v>5.7165828430020902</v>
      </c>
      <c r="AA1279">
        <v>7.4708897880949596</v>
      </c>
      <c r="AB1279">
        <v>1.54697558876648</v>
      </c>
      <c r="AC1279">
        <v>15.073168122828999</v>
      </c>
      <c r="AD1279">
        <v>2.8912527471831799</v>
      </c>
      <c r="AE1279">
        <v>6.8643726443936801</v>
      </c>
      <c r="AF1279">
        <v>5.7092227214497901</v>
      </c>
      <c r="AG1279">
        <v>24.554237712951501</v>
      </c>
      <c r="AH1279">
        <v>3.0118244429690999</v>
      </c>
      <c r="AI1279">
        <v>3.1913508473078802</v>
      </c>
      <c r="AJ1279">
        <v>15.7587511703862</v>
      </c>
      <c r="AK1279">
        <f t="shared" si="127"/>
        <v>11.536626916641692</v>
      </c>
      <c r="AL1279">
        <f t="shared" si="128"/>
        <v>2.7080277321215949</v>
      </c>
      <c r="AM1279">
        <f t="shared" si="129"/>
        <v>113.046875</v>
      </c>
      <c r="AN1279">
        <f t="shared" si="123"/>
        <v>8.7175713311290079E-2</v>
      </c>
    </row>
    <row r="1280" spans="1:40">
      <c r="A1280">
        <v>15.488625687994199</v>
      </c>
      <c r="B1280">
        <v>3.23727480826527</v>
      </c>
      <c r="C1280">
        <v>6.5039464036710504</v>
      </c>
      <c r="D1280">
        <v>12.622358854866301</v>
      </c>
      <c r="E1280">
        <v>23.4257056000388</v>
      </c>
      <c r="F1280">
        <v>11.490213987320599</v>
      </c>
      <c r="G1280">
        <v>8.4949704300529891</v>
      </c>
      <c r="H1280">
        <v>0.93944219632140402</v>
      </c>
      <c r="I1280">
        <v>8.7900572890070396</v>
      </c>
      <c r="J1280">
        <v>1.69030320622286</v>
      </c>
      <c r="K1280">
        <v>5.9990274193346798</v>
      </c>
      <c r="L1280">
        <v>7.6885302233763699</v>
      </c>
      <c r="M1280">
        <v>9.4502813110800901</v>
      </c>
      <c r="N1280">
        <v>1.3865459752392999</v>
      </c>
      <c r="O1280">
        <v>4.13261355360906</v>
      </c>
      <c r="P1280">
        <v>7.2581693350822798</v>
      </c>
      <c r="Q1280">
        <f t="shared" si="124"/>
        <v>8.0373791425926449</v>
      </c>
      <c r="R1280">
        <f t="shared" si="125"/>
        <v>1.5032719827393499</v>
      </c>
      <c r="S1280">
        <f t="shared" si="126"/>
        <v>113.53515625</v>
      </c>
      <c r="U1280">
        <v>10.202453381746</v>
      </c>
      <c r="V1280">
        <v>5.3705034325384498</v>
      </c>
      <c r="W1280">
        <v>29.280129911896299</v>
      </c>
      <c r="X1280">
        <v>10.774572362163701</v>
      </c>
      <c r="Y1280">
        <v>38.956288965430701</v>
      </c>
      <c r="Z1280">
        <v>5.2710980796528997</v>
      </c>
      <c r="AA1280">
        <v>7.26723030241972</v>
      </c>
      <c r="AB1280">
        <v>1.53940475244709</v>
      </c>
      <c r="AC1280">
        <v>15.191157119679101</v>
      </c>
      <c r="AD1280">
        <v>3.01381310659385</v>
      </c>
      <c r="AE1280">
        <v>7.04844971957968</v>
      </c>
      <c r="AF1280">
        <v>5.8078570414333504</v>
      </c>
      <c r="AG1280">
        <v>24.631449064428999</v>
      </c>
      <c r="AH1280">
        <v>2.9753007983631798</v>
      </c>
      <c r="AI1280">
        <v>3.3445573118155298</v>
      </c>
      <c r="AJ1280">
        <v>15.5228443624838</v>
      </c>
      <c r="AK1280">
        <f t="shared" si="127"/>
        <v>11.637319357042021</v>
      </c>
      <c r="AL1280">
        <f t="shared" si="128"/>
        <v>2.7737223348797593</v>
      </c>
      <c r="AM1280">
        <f t="shared" si="129"/>
        <v>113.53515625</v>
      </c>
      <c r="AN1280">
        <f t="shared" si="123"/>
        <v>9.4826462678112997E-2</v>
      </c>
    </row>
    <row r="1281" spans="1:40">
      <c r="A1281">
        <v>15.9464197608708</v>
      </c>
      <c r="B1281">
        <v>3.4345903401858902</v>
      </c>
      <c r="C1281">
        <v>7.0471154925195698</v>
      </c>
      <c r="D1281">
        <v>12.557705710990099</v>
      </c>
      <c r="E1281">
        <v>23.040544537908399</v>
      </c>
      <c r="F1281">
        <v>11.481852667585001</v>
      </c>
      <c r="G1281">
        <v>8.8860097127316209</v>
      </c>
      <c r="H1281">
        <v>0.80376692528425397</v>
      </c>
      <c r="I1281">
        <v>8.6312154827990497</v>
      </c>
      <c r="J1281">
        <v>1.5666859081778299</v>
      </c>
      <c r="K1281">
        <v>5.7216791022233</v>
      </c>
      <c r="L1281">
        <v>7.4527390962109399</v>
      </c>
      <c r="M1281">
        <v>9.3967822902304405</v>
      </c>
      <c r="N1281">
        <v>1.4941641339842699</v>
      </c>
      <c r="O1281">
        <v>4.0198073540827499</v>
      </c>
      <c r="P1281">
        <v>7.2691256749766104</v>
      </c>
      <c r="Q1281">
        <f t="shared" si="124"/>
        <v>8.0468877619225516</v>
      </c>
      <c r="R1281">
        <f t="shared" si="125"/>
        <v>1.4973685429913339</v>
      </c>
      <c r="S1281">
        <f t="shared" si="126"/>
        <v>114.0234375</v>
      </c>
      <c r="U1281">
        <v>10.1982727773487</v>
      </c>
      <c r="V1281">
        <v>5.56757875187136</v>
      </c>
      <c r="W1281">
        <v>31.3074807893817</v>
      </c>
      <c r="X1281">
        <v>10.1560797203744</v>
      </c>
      <c r="Y1281">
        <v>38.905112907531603</v>
      </c>
      <c r="Z1281">
        <v>4.8245050038232096</v>
      </c>
      <c r="AA1281">
        <v>7.0807946863466498</v>
      </c>
      <c r="AB1281">
        <v>1.51659159724967</v>
      </c>
      <c r="AC1281">
        <v>14.936444088229599</v>
      </c>
      <c r="AD1281">
        <v>3.0336032184253199</v>
      </c>
      <c r="AE1281">
        <v>7.1865123665747799</v>
      </c>
      <c r="AF1281">
        <v>5.9604728589475</v>
      </c>
      <c r="AG1281">
        <v>24.7055898712489</v>
      </c>
      <c r="AH1281">
        <v>3.0125015550172298</v>
      </c>
      <c r="AI1281">
        <v>3.4871959152746999</v>
      </c>
      <c r="AJ1281">
        <v>15.1363793853128</v>
      </c>
      <c r="AK1281">
        <f t="shared" si="127"/>
        <v>11.688444718309881</v>
      </c>
      <c r="AL1281">
        <f t="shared" si="128"/>
        <v>2.8299177002688545</v>
      </c>
      <c r="AM1281">
        <f t="shared" si="129"/>
        <v>114.0234375</v>
      </c>
      <c r="AN1281">
        <f t="shared" si="123"/>
        <v>0.10433215535420567</v>
      </c>
    </row>
    <row r="1282" spans="1:40">
      <c r="A1282">
        <v>16.199416169264001</v>
      </c>
      <c r="B1282">
        <v>3.6036995729807302</v>
      </c>
      <c r="C1282">
        <v>7.4861854413537596</v>
      </c>
      <c r="D1282">
        <v>12.392278259781</v>
      </c>
      <c r="E1282">
        <v>22.631875830535002</v>
      </c>
      <c r="F1282">
        <v>11.485167072951</v>
      </c>
      <c r="G1282">
        <v>9.3094412040249495</v>
      </c>
      <c r="H1282">
        <v>0.68678793014250605</v>
      </c>
      <c r="I1282">
        <v>8.45907747914673</v>
      </c>
      <c r="J1282">
        <v>1.4844265250008799</v>
      </c>
      <c r="K1282">
        <v>5.45312769474676</v>
      </c>
      <c r="L1282">
        <v>7.3027260666035403</v>
      </c>
      <c r="M1282">
        <v>9.3090585281264708</v>
      </c>
      <c r="N1282">
        <v>1.6224041180797699</v>
      </c>
      <c r="O1282">
        <v>3.94568836717698</v>
      </c>
      <c r="P1282">
        <v>7.3536772774499104</v>
      </c>
      <c r="Q1282">
        <f t="shared" si="124"/>
        <v>8.0453148460852493</v>
      </c>
      <c r="R1282">
        <f t="shared" si="125"/>
        <v>1.4853293944582704</v>
      </c>
      <c r="S1282">
        <f t="shared" si="126"/>
        <v>114.51171875</v>
      </c>
      <c r="U1282">
        <v>10.409405982536001</v>
      </c>
      <c r="V1282">
        <v>5.8075647775944601</v>
      </c>
      <c r="W1282">
        <v>33.067117812097997</v>
      </c>
      <c r="X1282">
        <v>9.60097640542965</v>
      </c>
      <c r="Y1282">
        <v>38.840466038312798</v>
      </c>
      <c r="Z1282">
        <v>4.36676451616467</v>
      </c>
      <c r="AA1282">
        <v>6.9414691042730201</v>
      </c>
      <c r="AB1282">
        <v>1.45615745031879</v>
      </c>
      <c r="AC1282">
        <v>14.423837245010301</v>
      </c>
      <c r="AD1282">
        <v>2.96605159220243</v>
      </c>
      <c r="AE1282">
        <v>7.2573096895605698</v>
      </c>
      <c r="AF1282">
        <v>6.1653946630285397</v>
      </c>
      <c r="AG1282">
        <v>24.747606555970801</v>
      </c>
      <c r="AH1282">
        <v>3.0876635956498899</v>
      </c>
      <c r="AI1282">
        <v>3.6010503446239599</v>
      </c>
      <c r="AJ1282">
        <v>14.667753001308</v>
      </c>
      <c r="AK1282">
        <f t="shared" si="127"/>
        <v>11.712911798380118</v>
      </c>
      <c r="AL1282">
        <f t="shared" si="128"/>
        <v>2.881502666645932</v>
      </c>
      <c r="AM1282">
        <f t="shared" si="129"/>
        <v>114.51171875</v>
      </c>
      <c r="AN1282">
        <f t="shared" si="123"/>
        <v>0.11330174098447002</v>
      </c>
    </row>
    <row r="1283" spans="1:40">
      <c r="A1283">
        <v>16.240871531119002</v>
      </c>
      <c r="B1283">
        <v>3.71328933110015</v>
      </c>
      <c r="C1283">
        <v>7.8454094876196496</v>
      </c>
      <c r="D1283">
        <v>12.048624384964601</v>
      </c>
      <c r="E1283">
        <v>22.2947889125392</v>
      </c>
      <c r="F1283">
        <v>11.5187787718469</v>
      </c>
      <c r="G1283">
        <v>9.7509437441341298</v>
      </c>
      <c r="H1283">
        <v>0.59481707757338298</v>
      </c>
      <c r="I1283">
        <v>8.3311379079014891</v>
      </c>
      <c r="J1283">
        <v>1.4425069590769799</v>
      </c>
      <c r="K1283">
        <v>5.2222765818486403</v>
      </c>
      <c r="L1283">
        <v>7.2245826988175601</v>
      </c>
      <c r="M1283">
        <v>9.1838053573459906</v>
      </c>
      <c r="N1283">
        <v>1.73656419636418</v>
      </c>
      <c r="O1283">
        <v>3.8951650536766498</v>
      </c>
      <c r="P1283">
        <v>7.5099726266940898</v>
      </c>
      <c r="Q1283">
        <f t="shared" si="124"/>
        <v>8.0345959139139129</v>
      </c>
      <c r="R1283">
        <f t="shared" si="125"/>
        <v>1.4703869458814123</v>
      </c>
      <c r="S1283">
        <f t="shared" si="126"/>
        <v>115</v>
      </c>
      <c r="U1283">
        <v>10.792291808512999</v>
      </c>
      <c r="V1283">
        <v>5.9914316562837397</v>
      </c>
      <c r="W1283">
        <v>34.7096918725303</v>
      </c>
      <c r="X1283">
        <v>9.2035448876216108</v>
      </c>
      <c r="Y1283">
        <v>38.836415385823699</v>
      </c>
      <c r="Z1283">
        <v>3.94811816979426</v>
      </c>
      <c r="AA1283">
        <v>6.8512999762584901</v>
      </c>
      <c r="AB1283">
        <v>1.35135074293058</v>
      </c>
      <c r="AC1283">
        <v>13.7422310384471</v>
      </c>
      <c r="AD1283">
        <v>2.8425757876325002</v>
      </c>
      <c r="AE1283">
        <v>7.2507134240081301</v>
      </c>
      <c r="AF1283">
        <v>6.4076972107638603</v>
      </c>
      <c r="AG1283">
        <v>24.7199828421994</v>
      </c>
      <c r="AH1283">
        <v>3.1676984450690702</v>
      </c>
      <c r="AI1283">
        <v>3.6511722951555501</v>
      </c>
      <c r="AJ1283">
        <v>14.186032100624599</v>
      </c>
      <c r="AK1283">
        <f t="shared" si="127"/>
        <v>11.728265477728495</v>
      </c>
      <c r="AL1283">
        <f t="shared" si="128"/>
        <v>2.9362649398838769</v>
      </c>
      <c r="AM1283">
        <f t="shared" si="129"/>
        <v>115</v>
      </c>
      <c r="AN1283">
        <f t="shared" si="123"/>
        <v>0.12080526646006101</v>
      </c>
    </row>
    <row r="1284" spans="1:40">
      <c r="A1284">
        <v>16.156087019194199</v>
      </c>
      <c r="B1284">
        <v>3.7147127714787</v>
      </c>
      <c r="C1284">
        <v>8.1699286011899801</v>
      </c>
      <c r="D1284">
        <v>11.547697013516</v>
      </c>
      <c r="E1284">
        <v>22.078107218345199</v>
      </c>
      <c r="F1284">
        <v>11.591208287415601</v>
      </c>
      <c r="G1284">
        <v>10.226895285850899</v>
      </c>
      <c r="H1284">
        <v>0.548936756828728</v>
      </c>
      <c r="I1284">
        <v>8.2187049294035095</v>
      </c>
      <c r="J1284">
        <v>1.4304501621069301</v>
      </c>
      <c r="K1284">
        <v>5.0313348600439998</v>
      </c>
      <c r="L1284">
        <v>7.1996351760131203</v>
      </c>
      <c r="M1284">
        <v>9.0276971291497894</v>
      </c>
      <c r="N1284">
        <v>1.8334187702165201</v>
      </c>
      <c r="O1284">
        <v>3.8575334438331099</v>
      </c>
      <c r="P1284">
        <v>7.7157398147409504</v>
      </c>
      <c r="Q1284">
        <f t="shared" si="124"/>
        <v>8.0217554524579526</v>
      </c>
      <c r="R1284">
        <f t="shared" si="125"/>
        <v>1.4576149117577399</v>
      </c>
      <c r="S1284">
        <f t="shared" si="126"/>
        <v>115.48828125</v>
      </c>
      <c r="U1284">
        <v>11.239934158918301</v>
      </c>
      <c r="V1284">
        <v>6.0415344192769096</v>
      </c>
      <c r="W1284">
        <v>36.267717075443599</v>
      </c>
      <c r="X1284">
        <v>8.9941578274059495</v>
      </c>
      <c r="Y1284">
        <v>38.897824612336599</v>
      </c>
      <c r="Z1284">
        <v>3.6366585369786102</v>
      </c>
      <c r="AA1284">
        <v>6.8148728200444202</v>
      </c>
      <c r="AB1284">
        <v>1.2280947555303701</v>
      </c>
      <c r="AC1284">
        <v>12.9890294151408</v>
      </c>
      <c r="AD1284">
        <v>2.6998117753660398</v>
      </c>
      <c r="AE1284">
        <v>7.1803100483781197</v>
      </c>
      <c r="AF1284">
        <v>6.7029160515609503</v>
      </c>
      <c r="AG1284">
        <v>24.607342753700902</v>
      </c>
      <c r="AH1284">
        <v>3.2310787898411002</v>
      </c>
      <c r="AI1284">
        <v>3.6301036527098498</v>
      </c>
      <c r="AJ1284">
        <v>13.7588832419945</v>
      </c>
      <c r="AK1284">
        <f t="shared" si="127"/>
        <v>11.745016870914188</v>
      </c>
      <c r="AL1284">
        <f t="shared" si="128"/>
        <v>2.9941453688601145</v>
      </c>
      <c r="AM1284">
        <f t="shared" si="129"/>
        <v>115.48828125</v>
      </c>
      <c r="AN1284">
        <f t="shared" si="123"/>
        <v>0.12672456574756202</v>
      </c>
    </row>
    <row r="1285" spans="1:40">
      <c r="A1285">
        <v>16.0880838553581</v>
      </c>
      <c r="B1285">
        <v>3.60385571396812</v>
      </c>
      <c r="C1285">
        <v>8.4958087087437502</v>
      </c>
      <c r="D1285">
        <v>10.9574433415534</v>
      </c>
      <c r="E1285">
        <v>21.978187180901301</v>
      </c>
      <c r="F1285">
        <v>11.695448431898001</v>
      </c>
      <c r="G1285">
        <v>10.7401324879581</v>
      </c>
      <c r="H1285">
        <v>0.56525641920935499</v>
      </c>
      <c r="I1285">
        <v>8.0601094357569796</v>
      </c>
      <c r="J1285">
        <v>1.4347964188359801</v>
      </c>
      <c r="K1285">
        <v>4.8963993089698503</v>
      </c>
      <c r="L1285">
        <v>7.2122567217943701</v>
      </c>
      <c r="M1285">
        <v>8.8548306469244906</v>
      </c>
      <c r="N1285">
        <v>1.9361693148503001</v>
      </c>
      <c r="O1285">
        <v>3.8291144711863598</v>
      </c>
      <c r="P1285">
        <v>7.9384271441188003</v>
      </c>
      <c r="Q1285">
        <f t="shared" si="124"/>
        <v>8.0178949751267066</v>
      </c>
      <c r="R1285">
        <f t="shared" si="125"/>
        <v>1.4511595304598071</v>
      </c>
      <c r="S1285">
        <f t="shared" si="126"/>
        <v>115.9765625</v>
      </c>
      <c r="U1285">
        <v>11.6433684350137</v>
      </c>
      <c r="V1285">
        <v>5.9557187730670904</v>
      </c>
      <c r="W1285">
        <v>37.6946112972065</v>
      </c>
      <c r="X1285">
        <v>8.9171128864882991</v>
      </c>
      <c r="Y1285">
        <v>38.940409569253902</v>
      </c>
      <c r="Z1285">
        <v>3.4882023160108702</v>
      </c>
      <c r="AA1285">
        <v>6.8469028803767502</v>
      </c>
      <c r="AB1285">
        <v>1.1147374219026001</v>
      </c>
      <c r="AC1285">
        <v>12.2679688994827</v>
      </c>
      <c r="AD1285">
        <v>2.5468637286668199</v>
      </c>
      <c r="AE1285">
        <v>7.07290973642254</v>
      </c>
      <c r="AF1285">
        <v>7.0763733328284903</v>
      </c>
      <c r="AG1285">
        <v>24.4293606342362</v>
      </c>
      <c r="AH1285">
        <v>3.2584319239555302</v>
      </c>
      <c r="AI1285">
        <v>3.5588316098080002</v>
      </c>
      <c r="AJ1285">
        <v>13.4757625321016</v>
      </c>
      <c r="AK1285">
        <f t="shared" si="127"/>
        <v>11.767972873551349</v>
      </c>
      <c r="AL1285">
        <f t="shared" si="128"/>
        <v>3.0485575645979224</v>
      </c>
      <c r="AM1285">
        <f t="shared" si="129"/>
        <v>115.9765625</v>
      </c>
      <c r="AN1285">
        <f t="shared" si="123"/>
        <v>0.13150752199109572</v>
      </c>
    </row>
    <row r="1286" spans="1:40">
      <c r="A1286">
        <v>16.111424002466698</v>
      </c>
      <c r="B1286">
        <v>3.4499998243868002</v>
      </c>
      <c r="C1286">
        <v>8.87108568746077</v>
      </c>
      <c r="D1286">
        <v>10.341482482567701</v>
      </c>
      <c r="E1286">
        <v>21.9765664430988</v>
      </c>
      <c r="F1286">
        <v>11.8680134255117</v>
      </c>
      <c r="G1286">
        <v>11.259921514201601</v>
      </c>
      <c r="H1286">
        <v>0.64206368179664597</v>
      </c>
      <c r="I1286">
        <v>7.8683267023739596</v>
      </c>
      <c r="J1286">
        <v>1.43594152266758</v>
      </c>
      <c r="K1286">
        <v>4.8533306267812204</v>
      </c>
      <c r="L1286">
        <v>7.2673096893326301</v>
      </c>
      <c r="M1286">
        <v>8.6677164021619095</v>
      </c>
      <c r="N1286">
        <v>2.0469201499554299</v>
      </c>
      <c r="O1286">
        <v>3.80735723010334</v>
      </c>
      <c r="P1286">
        <v>8.1418403413988401</v>
      </c>
      <c r="Q1286">
        <f t="shared" si="124"/>
        <v>8.0380812328916011</v>
      </c>
      <c r="R1286">
        <f t="shared" si="125"/>
        <v>1.4526818461069171</v>
      </c>
      <c r="S1286">
        <f t="shared" si="126"/>
        <v>116.46484375</v>
      </c>
      <c r="U1286">
        <v>11.9141677809505</v>
      </c>
      <c r="V1286">
        <v>5.7826291284827303</v>
      </c>
      <c r="W1286">
        <v>38.920368364588697</v>
      </c>
      <c r="X1286">
        <v>8.8696733854799898</v>
      </c>
      <c r="Y1286">
        <v>38.845455585153701</v>
      </c>
      <c r="Z1286">
        <v>3.4848869736475301</v>
      </c>
      <c r="AA1286">
        <v>6.9543851915049002</v>
      </c>
      <c r="AB1286">
        <v>1.0083941317907601</v>
      </c>
      <c r="AC1286">
        <v>11.6393981189957</v>
      </c>
      <c r="AD1286">
        <v>2.3836925752693801</v>
      </c>
      <c r="AE1286">
        <v>6.94159350051667</v>
      </c>
      <c r="AF1286">
        <v>7.4864555175698504</v>
      </c>
      <c r="AG1286">
        <v>24.206341740384399</v>
      </c>
      <c r="AH1286">
        <v>3.2318771076469099</v>
      </c>
      <c r="AI1286">
        <v>3.46369395825604</v>
      </c>
      <c r="AJ1286">
        <v>13.405088969518101</v>
      </c>
      <c r="AK1286">
        <f t="shared" si="127"/>
        <v>11.783631376859741</v>
      </c>
      <c r="AL1286">
        <f t="shared" si="128"/>
        <v>3.0920392256463121</v>
      </c>
      <c r="AM1286">
        <f t="shared" si="129"/>
        <v>116.46484375</v>
      </c>
      <c r="AN1286">
        <f t="shared" si="123"/>
        <v>0.13745964950044257</v>
      </c>
    </row>
    <row r="1287" spans="1:40">
      <c r="A1287">
        <v>16.167171962223001</v>
      </c>
      <c r="B1287">
        <v>3.3163695156611701</v>
      </c>
      <c r="C1287">
        <v>9.3215340549879802</v>
      </c>
      <c r="D1287">
        <v>9.7676908433807696</v>
      </c>
      <c r="E1287">
        <v>22.03408368633</v>
      </c>
      <c r="F1287">
        <v>12.1073373519312</v>
      </c>
      <c r="G1287">
        <v>11.740667995699599</v>
      </c>
      <c r="H1287">
        <v>0.75819734831886998</v>
      </c>
      <c r="I1287">
        <v>7.6894776379536101</v>
      </c>
      <c r="J1287">
        <v>1.4197221284074899</v>
      </c>
      <c r="K1287">
        <v>4.9258764822669603</v>
      </c>
      <c r="L1287">
        <v>7.3741053392296996</v>
      </c>
      <c r="M1287">
        <v>8.4600621180666398</v>
      </c>
      <c r="N1287">
        <v>2.1497852141091198</v>
      </c>
      <c r="O1287">
        <v>3.7990344651123902</v>
      </c>
      <c r="P1287">
        <v>8.2969629676883994</v>
      </c>
      <c r="Q1287">
        <f t="shared" si="124"/>
        <v>8.0830049444604306</v>
      </c>
      <c r="R1287">
        <f t="shared" si="125"/>
        <v>1.4591831738058201</v>
      </c>
      <c r="S1287">
        <f t="shared" si="126"/>
        <v>116.953125</v>
      </c>
      <c r="U1287">
        <v>12.0182332224524</v>
      </c>
      <c r="V1287">
        <v>5.5828255997180198</v>
      </c>
      <c r="W1287">
        <v>39.857710288889997</v>
      </c>
      <c r="X1287">
        <v>8.7767056391090907</v>
      </c>
      <c r="Y1287">
        <v>38.574335713818201</v>
      </c>
      <c r="Z1287">
        <v>3.5787058123811701</v>
      </c>
      <c r="AA1287">
        <v>7.13607958909828</v>
      </c>
      <c r="AB1287">
        <v>0.90569865379873105</v>
      </c>
      <c r="AC1287">
        <v>11.0982277151691</v>
      </c>
      <c r="AD1287">
        <v>2.2267130165953501</v>
      </c>
      <c r="AE1287">
        <v>6.7759363144109397</v>
      </c>
      <c r="AF1287">
        <v>7.8275135860464902</v>
      </c>
      <c r="AG1287">
        <v>23.941354861832401</v>
      </c>
      <c r="AH1287">
        <v>3.14024017715131</v>
      </c>
      <c r="AI1287">
        <v>3.3711430687195798</v>
      </c>
      <c r="AJ1287">
        <v>13.5060474027506</v>
      </c>
      <c r="AK1287">
        <f t="shared" si="127"/>
        <v>11.769841916371353</v>
      </c>
      <c r="AL1287">
        <f t="shared" si="128"/>
        <v>3.1194563416783665</v>
      </c>
      <c r="AM1287">
        <f t="shared" si="129"/>
        <v>116.953125</v>
      </c>
      <c r="AN1287">
        <f t="shared" si="123"/>
        <v>0.14630627084178247</v>
      </c>
    </row>
    <row r="1288" spans="1:40">
      <c r="A1288">
        <v>16.142371131125699</v>
      </c>
      <c r="B1288">
        <v>3.2068578280354498</v>
      </c>
      <c r="C1288">
        <v>9.78971692138464</v>
      </c>
      <c r="D1288">
        <v>9.2854240406846191</v>
      </c>
      <c r="E1288">
        <v>22.0709735298326</v>
      </c>
      <c r="F1288">
        <v>12.3691173055986</v>
      </c>
      <c r="G1288">
        <v>12.1602392543605</v>
      </c>
      <c r="H1288">
        <v>0.89015144804220803</v>
      </c>
      <c r="I1288">
        <v>7.5463413009401803</v>
      </c>
      <c r="J1288">
        <v>1.3821132927214199</v>
      </c>
      <c r="K1288">
        <v>5.09245283932768</v>
      </c>
      <c r="L1288">
        <v>7.5283059648333097</v>
      </c>
      <c r="M1288">
        <v>8.2307055231765602</v>
      </c>
      <c r="N1288">
        <v>2.23047288360035</v>
      </c>
      <c r="O1288">
        <v>3.8123129197307302</v>
      </c>
      <c r="P1288">
        <v>8.3774868314573396</v>
      </c>
      <c r="Q1288">
        <f t="shared" si="124"/>
        <v>8.1321901884282433</v>
      </c>
      <c r="R1288">
        <f t="shared" si="125"/>
        <v>1.464370469844146</v>
      </c>
      <c r="S1288">
        <f t="shared" si="126"/>
        <v>117.44140625</v>
      </c>
      <c r="U1288">
        <v>11.9940900933564</v>
      </c>
      <c r="V1288">
        <v>5.4202775088528599</v>
      </c>
      <c r="W1288">
        <v>40.457506902279803</v>
      </c>
      <c r="X1288">
        <v>8.6338338869716207</v>
      </c>
      <c r="Y1288">
        <v>38.232313051695897</v>
      </c>
      <c r="Z1288">
        <v>3.67698572676355</v>
      </c>
      <c r="AA1288">
        <v>7.36794518050508</v>
      </c>
      <c r="AB1288">
        <v>0.81754472719750804</v>
      </c>
      <c r="AC1288">
        <v>10.615123730235601</v>
      </c>
      <c r="AD1288">
        <v>2.0919499772293402</v>
      </c>
      <c r="AE1288">
        <v>6.5630192904789899</v>
      </c>
      <c r="AF1288">
        <v>8.0278245503081997</v>
      </c>
      <c r="AG1288">
        <v>23.621249766917298</v>
      </c>
      <c r="AH1288">
        <v>2.98792983454591</v>
      </c>
      <c r="AI1288">
        <v>3.3011182345180998</v>
      </c>
      <c r="AJ1288">
        <v>13.682296343046</v>
      </c>
      <c r="AK1288">
        <f t="shared" si="127"/>
        <v>11.718188050306384</v>
      </c>
      <c r="AL1288">
        <f t="shared" si="128"/>
        <v>3.1321208402529881</v>
      </c>
      <c r="AM1288">
        <f t="shared" si="129"/>
        <v>117.44140625</v>
      </c>
      <c r="AN1288">
        <f t="shared" si="123"/>
        <v>0.15765260930308084</v>
      </c>
    </row>
    <row r="1289" spans="1:40">
      <c r="A1289">
        <v>15.9497485053917</v>
      </c>
      <c r="B1289">
        <v>3.0870123895619899</v>
      </c>
      <c r="C1289">
        <v>10.2069701893857</v>
      </c>
      <c r="D1289">
        <v>8.8704903086277707</v>
      </c>
      <c r="E1289">
        <v>22.024927168568201</v>
      </c>
      <c r="F1289">
        <v>12.5919786624548</v>
      </c>
      <c r="G1289">
        <v>12.5284246376344</v>
      </c>
      <c r="H1289">
        <v>1.0112223426939599</v>
      </c>
      <c r="I1289">
        <v>7.4303393474013104</v>
      </c>
      <c r="J1289">
        <v>1.3207856398489599</v>
      </c>
      <c r="K1289">
        <v>5.2920356796136696</v>
      </c>
      <c r="L1289">
        <v>7.7016204674863298</v>
      </c>
      <c r="M1289">
        <v>7.9912628722207399</v>
      </c>
      <c r="N1289">
        <v>2.2759316592874201</v>
      </c>
      <c r="O1289">
        <v>3.8596565084486998</v>
      </c>
      <c r="P1289">
        <v>8.3620996562435899</v>
      </c>
      <c r="Q1289">
        <f t="shared" si="124"/>
        <v>8.15653162717933</v>
      </c>
      <c r="R1289">
        <f t="shared" si="125"/>
        <v>1.4637911081089146</v>
      </c>
      <c r="S1289">
        <f t="shared" si="126"/>
        <v>117.9296875</v>
      </c>
      <c r="U1289">
        <v>11.9380007059573</v>
      </c>
      <c r="V1289">
        <v>5.3297607233483104</v>
      </c>
      <c r="W1289">
        <v>40.843136808448001</v>
      </c>
      <c r="X1289">
        <v>8.4575514208460607</v>
      </c>
      <c r="Y1289">
        <v>37.930416339141097</v>
      </c>
      <c r="Z1289">
        <v>3.72278635389595</v>
      </c>
      <c r="AA1289">
        <v>7.6276619435590298</v>
      </c>
      <c r="AB1289">
        <v>0.755774037958995</v>
      </c>
      <c r="AC1289">
        <v>10.210694500722701</v>
      </c>
      <c r="AD1289">
        <v>1.9830538963306901</v>
      </c>
      <c r="AE1289">
        <v>6.3241721065594998</v>
      </c>
      <c r="AF1289">
        <v>8.1431387145165708</v>
      </c>
      <c r="AG1289">
        <v>23.2436743531742</v>
      </c>
      <c r="AH1289">
        <v>2.7938997172700901</v>
      </c>
      <c r="AI1289">
        <v>3.2615704628783999</v>
      </c>
      <c r="AJ1289">
        <v>13.8424087745055</v>
      </c>
      <c r="AK1289">
        <f t="shared" si="127"/>
        <v>11.650481303694527</v>
      </c>
      <c r="AL1289">
        <f t="shared" si="128"/>
        <v>3.1376026668922856</v>
      </c>
      <c r="AM1289">
        <f t="shared" si="129"/>
        <v>117.9296875</v>
      </c>
      <c r="AN1289">
        <f t="shared" si="123"/>
        <v>0.16757350392408599</v>
      </c>
    </row>
    <row r="1290" spans="1:40">
      <c r="A1290">
        <v>15.539466018433099</v>
      </c>
      <c r="B1290">
        <v>2.9613046949466502</v>
      </c>
      <c r="C1290">
        <v>10.6083533191113</v>
      </c>
      <c r="D1290">
        <v>8.48647483864751</v>
      </c>
      <c r="E1290">
        <v>21.904829941485001</v>
      </c>
      <c r="F1290">
        <v>12.740987724425</v>
      </c>
      <c r="G1290">
        <v>12.879432654167401</v>
      </c>
      <c r="H1290">
        <v>1.11433067630507</v>
      </c>
      <c r="I1290">
        <v>7.3290939657767202</v>
      </c>
      <c r="J1290">
        <v>1.23728426903848</v>
      </c>
      <c r="K1290">
        <v>5.46072677226213</v>
      </c>
      <c r="L1290">
        <v>7.8615302760070698</v>
      </c>
      <c r="M1290">
        <v>7.7602017874054798</v>
      </c>
      <c r="N1290">
        <v>2.27547145981455</v>
      </c>
      <c r="O1290">
        <v>3.96048962234125</v>
      </c>
      <c r="P1290">
        <v>8.2554971087860505</v>
      </c>
      <c r="Q1290">
        <f t="shared" si="124"/>
        <v>8.1484671955595491</v>
      </c>
      <c r="R1290">
        <f t="shared" si="125"/>
        <v>1.4572793870320293</v>
      </c>
      <c r="S1290">
        <f t="shared" si="126"/>
        <v>118.41796875</v>
      </c>
      <c r="U1290">
        <v>11.9183370966471</v>
      </c>
      <c r="V1290">
        <v>5.3486375773615302</v>
      </c>
      <c r="W1290">
        <v>41.233971741199099</v>
      </c>
      <c r="X1290">
        <v>8.25404008770162</v>
      </c>
      <c r="Y1290">
        <v>37.630042610369898</v>
      </c>
      <c r="Z1290">
        <v>3.7417907823935699</v>
      </c>
      <c r="AA1290">
        <v>7.9148896364308099</v>
      </c>
      <c r="AB1290">
        <v>0.71872067114010896</v>
      </c>
      <c r="AC1290">
        <v>9.94385884465032</v>
      </c>
      <c r="AD1290">
        <v>1.8927423056905399</v>
      </c>
      <c r="AE1290">
        <v>6.1124010017641899</v>
      </c>
      <c r="AF1290">
        <v>8.2894997640546304</v>
      </c>
      <c r="AG1290">
        <v>22.834612530871201</v>
      </c>
      <c r="AH1290">
        <v>2.5788999650437301</v>
      </c>
      <c r="AI1290">
        <v>3.2553350591094801</v>
      </c>
      <c r="AJ1290">
        <v>13.914675648629</v>
      </c>
      <c r="AK1290">
        <f t="shared" si="127"/>
        <v>11.598903457691051</v>
      </c>
      <c r="AL1290">
        <f t="shared" si="128"/>
        <v>3.1414647396622581</v>
      </c>
      <c r="AM1290">
        <f t="shared" si="129"/>
        <v>118.41796875</v>
      </c>
      <c r="AN1290">
        <f t="shared" si="123"/>
        <v>0.17174144962796337</v>
      </c>
    </row>
    <row r="1291" spans="1:40">
      <c r="A1291">
        <v>14.928040958850801</v>
      </c>
      <c r="B1291">
        <v>2.8664747908296602</v>
      </c>
      <c r="C1291">
        <v>11.060795936734401</v>
      </c>
      <c r="D1291">
        <v>8.1586096994950701</v>
      </c>
      <c r="E1291">
        <v>21.755915778943201</v>
      </c>
      <c r="F1291">
        <v>12.806066815531</v>
      </c>
      <c r="G1291">
        <v>13.2264785821899</v>
      </c>
      <c r="H1291">
        <v>1.2268641080395399</v>
      </c>
      <c r="I1291">
        <v>7.2385388547904697</v>
      </c>
      <c r="J1291">
        <v>1.1468472763216899</v>
      </c>
      <c r="K1291">
        <v>5.5618584825669597</v>
      </c>
      <c r="L1291">
        <v>7.9746652465645704</v>
      </c>
      <c r="M1291">
        <v>7.5476492691141202</v>
      </c>
      <c r="N1291">
        <v>2.2269555707936499</v>
      </c>
      <c r="O1291">
        <v>4.1023112790173402</v>
      </c>
      <c r="P1291">
        <v>8.1062610027211495</v>
      </c>
      <c r="Q1291">
        <f t="shared" si="124"/>
        <v>8.1208958532814695</v>
      </c>
      <c r="R1291">
        <f t="shared" si="125"/>
        <v>1.4472229145509743</v>
      </c>
      <c r="S1291">
        <f t="shared" si="126"/>
        <v>118.90625</v>
      </c>
      <c r="U1291">
        <v>11.9411383573668</v>
      </c>
      <c r="V1291">
        <v>5.51982634186251</v>
      </c>
      <c r="W1291">
        <v>41.815924245324098</v>
      </c>
      <c r="X1291">
        <v>8.0423603615303794</v>
      </c>
      <c r="Y1291">
        <v>37.263917923281397</v>
      </c>
      <c r="Z1291">
        <v>3.7998730405464101</v>
      </c>
      <c r="AA1291">
        <v>8.2201289532755393</v>
      </c>
      <c r="AB1291">
        <v>0.69112510710784303</v>
      </c>
      <c r="AC1291">
        <v>9.8448087654849807</v>
      </c>
      <c r="AD1291">
        <v>1.8072207497998001</v>
      </c>
      <c r="AE1291">
        <v>5.9570286481661601</v>
      </c>
      <c r="AF1291">
        <v>8.4435818737972497</v>
      </c>
      <c r="AG1291">
        <v>22.4338003977401</v>
      </c>
      <c r="AH1291">
        <v>2.3547648650731801</v>
      </c>
      <c r="AI1291">
        <v>3.28612856639718</v>
      </c>
      <c r="AJ1291">
        <v>13.8570783395365</v>
      </c>
      <c r="AK1291">
        <f t="shared" si="127"/>
        <v>11.579919158518134</v>
      </c>
      <c r="AL1291">
        <f t="shared" si="128"/>
        <v>3.1485367634325088</v>
      </c>
      <c r="AM1291">
        <f t="shared" si="129"/>
        <v>118.90625</v>
      </c>
      <c r="AN1291">
        <f t="shared" si="123"/>
        <v>0.16976156549174906</v>
      </c>
    </row>
    <row r="1292" spans="1:40">
      <c r="A1292">
        <v>14.199204056132499</v>
      </c>
      <c r="B1292">
        <v>2.8224621192459902</v>
      </c>
      <c r="C1292">
        <v>11.555329461175599</v>
      </c>
      <c r="D1292">
        <v>7.8966181945915803</v>
      </c>
      <c r="E1292">
        <v>21.6349867212794</v>
      </c>
      <c r="F1292">
        <v>12.7778978486502</v>
      </c>
      <c r="G1292">
        <v>13.522618463191799</v>
      </c>
      <c r="H1292">
        <v>1.3825211960464101</v>
      </c>
      <c r="I1292">
        <v>7.1896475327410698</v>
      </c>
      <c r="J1292">
        <v>1.0791427609802799</v>
      </c>
      <c r="K1292">
        <v>5.5862604092015102</v>
      </c>
      <c r="L1292">
        <v>8.0231603584881501</v>
      </c>
      <c r="M1292">
        <v>7.3413549465195</v>
      </c>
      <c r="N1292">
        <v>2.1457860974277301</v>
      </c>
      <c r="O1292">
        <v>4.2282599539468304</v>
      </c>
      <c r="P1292">
        <v>7.9740973837814701</v>
      </c>
      <c r="Q1292">
        <f t="shared" si="124"/>
        <v>8.0849592189625028</v>
      </c>
      <c r="R1292">
        <f t="shared" si="125"/>
        <v>1.4362266081864679</v>
      </c>
      <c r="S1292">
        <f t="shared" si="126"/>
        <v>119.39453125</v>
      </c>
      <c r="U1292">
        <v>11.9771014635373</v>
      </c>
      <c r="V1292">
        <v>5.8653001408286096</v>
      </c>
      <c r="W1292">
        <v>42.7467114188712</v>
      </c>
      <c r="X1292">
        <v>7.8507590923848696</v>
      </c>
      <c r="Y1292">
        <v>36.832484132177903</v>
      </c>
      <c r="Z1292">
        <v>3.92158775482498</v>
      </c>
      <c r="AA1292">
        <v>8.5223462896532602</v>
      </c>
      <c r="AB1292">
        <v>0.64920076938847104</v>
      </c>
      <c r="AC1292">
        <v>9.8549991256456408</v>
      </c>
      <c r="AD1292">
        <v>1.7160910061288599</v>
      </c>
      <c r="AE1292">
        <v>5.8425887653014703</v>
      </c>
      <c r="AF1292">
        <v>8.4801533531614801</v>
      </c>
      <c r="AG1292">
        <v>22.069403076028799</v>
      </c>
      <c r="AH1292">
        <v>2.1323498186572798</v>
      </c>
      <c r="AI1292">
        <v>3.3417328652998899</v>
      </c>
      <c r="AJ1292">
        <v>13.647190525761999</v>
      </c>
      <c r="AK1292">
        <f t="shared" si="127"/>
        <v>11.590624974853251</v>
      </c>
      <c r="AL1292">
        <f t="shared" si="128"/>
        <v>3.1675317595037278</v>
      </c>
      <c r="AM1292">
        <f t="shared" si="129"/>
        <v>119.39453125</v>
      </c>
      <c r="AN1292">
        <f t="shared" si="123"/>
        <v>0.16482489603008249</v>
      </c>
    </row>
    <row r="1293" spans="1:40">
      <c r="A1293">
        <v>13.480988118064801</v>
      </c>
      <c r="B1293">
        <v>2.8123426135454399</v>
      </c>
      <c r="C1293">
        <v>12.0916183146948</v>
      </c>
      <c r="D1293">
        <v>7.6748170424679198</v>
      </c>
      <c r="E1293">
        <v>21.587223626590202</v>
      </c>
      <c r="F1293">
        <v>12.679012801279701</v>
      </c>
      <c r="G1293">
        <v>13.699815438696801</v>
      </c>
      <c r="H1293">
        <v>1.59929827580341</v>
      </c>
      <c r="I1293">
        <v>7.2317021401642902</v>
      </c>
      <c r="J1293">
        <v>1.05708722232259</v>
      </c>
      <c r="K1293">
        <v>5.5356397882952004</v>
      </c>
      <c r="L1293">
        <v>7.9997781657352203</v>
      </c>
      <c r="M1293">
        <v>7.1240694687774599</v>
      </c>
      <c r="N1293">
        <v>2.0550348623292698</v>
      </c>
      <c r="O1293">
        <v>4.2818277759646097</v>
      </c>
      <c r="P1293">
        <v>7.8763401164025897</v>
      </c>
      <c r="Q1293">
        <f t="shared" si="124"/>
        <v>8.0491622356958938</v>
      </c>
      <c r="R1293">
        <f t="shared" si="125"/>
        <v>1.4275720970202488</v>
      </c>
      <c r="S1293">
        <f t="shared" si="126"/>
        <v>119.8828125</v>
      </c>
      <c r="U1293">
        <v>12.0041195558283</v>
      </c>
      <c r="V1293">
        <v>6.3206801727300297</v>
      </c>
      <c r="W1293">
        <v>44.089721028710997</v>
      </c>
      <c r="X1293">
        <v>7.7030012425157004</v>
      </c>
      <c r="Y1293">
        <v>36.313300886898702</v>
      </c>
      <c r="Z1293">
        <v>4.0421749664666899</v>
      </c>
      <c r="AA1293">
        <v>8.7940203767518099</v>
      </c>
      <c r="AB1293">
        <v>0.57456718098994397</v>
      </c>
      <c r="AC1293">
        <v>9.8707749527151893</v>
      </c>
      <c r="AD1293">
        <v>1.61947406641119</v>
      </c>
      <c r="AE1293">
        <v>5.7510712141234004</v>
      </c>
      <c r="AF1293">
        <v>8.3465034501043096</v>
      </c>
      <c r="AG1293">
        <v>21.7378303297413</v>
      </c>
      <c r="AH1293">
        <v>1.9256447592971599</v>
      </c>
      <c r="AI1293">
        <v>3.39878898359536</v>
      </c>
      <c r="AJ1293">
        <v>13.311097813815101</v>
      </c>
      <c r="AK1293">
        <f t="shared" si="127"/>
        <v>11.612673186293449</v>
      </c>
      <c r="AL1293">
        <f t="shared" si="128"/>
        <v>3.2042020874643735</v>
      </c>
      <c r="AM1293">
        <f t="shared" si="129"/>
        <v>119.8828125</v>
      </c>
      <c r="AN1293">
        <f t="shared" si="123"/>
        <v>0.16121065076140248</v>
      </c>
    </row>
    <row r="1294" spans="1:40">
      <c r="A1294">
        <v>12.917497829014099</v>
      </c>
      <c r="B1294">
        <v>2.8324897649390701</v>
      </c>
      <c r="C1294">
        <v>12.7270539852114</v>
      </c>
      <c r="D1294">
        <v>7.4717744967484503</v>
      </c>
      <c r="E1294">
        <v>21.591614214524899</v>
      </c>
      <c r="F1294">
        <v>12.5599008334489</v>
      </c>
      <c r="G1294">
        <v>13.7395273768312</v>
      </c>
      <c r="H1294">
        <v>1.8808509051345901</v>
      </c>
      <c r="I1294">
        <v>7.3908543257231001</v>
      </c>
      <c r="J1294">
        <v>1.08054119392306</v>
      </c>
      <c r="K1294">
        <v>5.4170383149864199</v>
      </c>
      <c r="L1294">
        <v>7.9027841656352198</v>
      </c>
      <c r="M1294">
        <v>6.88217918944878</v>
      </c>
      <c r="N1294">
        <v>1.97958417698355</v>
      </c>
      <c r="O1294">
        <v>4.2523300027793498</v>
      </c>
      <c r="P1294">
        <v>7.7931978912730102</v>
      </c>
      <c r="Q1294">
        <f t="shared" si="124"/>
        <v>8.026201166662819</v>
      </c>
      <c r="R1294">
        <f t="shared" si="125"/>
        <v>1.4234897577837988</v>
      </c>
      <c r="S1294">
        <f t="shared" si="126"/>
        <v>120.37109375</v>
      </c>
      <c r="U1294">
        <v>12.0054248211109</v>
      </c>
      <c r="V1294">
        <v>6.8129260666710199</v>
      </c>
      <c r="W1294">
        <v>45.711892319189502</v>
      </c>
      <c r="X1294">
        <v>7.6075484917282097</v>
      </c>
      <c r="Y1294">
        <v>35.730212490871899</v>
      </c>
      <c r="Z1294">
        <v>4.1158724286518504</v>
      </c>
      <c r="AA1294">
        <v>9.0076266808134093</v>
      </c>
      <c r="AB1294">
        <v>0.46998217823999</v>
      </c>
      <c r="AC1294">
        <v>9.8285074471736102</v>
      </c>
      <c r="AD1294">
        <v>1.53128343833833</v>
      </c>
      <c r="AE1294">
        <v>5.6836525858064197</v>
      </c>
      <c r="AF1294">
        <v>8.1015982179692898</v>
      </c>
      <c r="AG1294">
        <v>21.410658616769801</v>
      </c>
      <c r="AH1294">
        <v>1.7451498797673799</v>
      </c>
      <c r="AI1294">
        <v>3.44906342004706</v>
      </c>
      <c r="AJ1294">
        <v>12.9073462969753</v>
      </c>
      <c r="AK1294">
        <f t="shared" si="127"/>
        <v>11.632421586257749</v>
      </c>
      <c r="AL1294">
        <f t="shared" si="128"/>
        <v>3.255610368712599</v>
      </c>
      <c r="AM1294">
        <f t="shared" si="129"/>
        <v>120.37109375</v>
      </c>
      <c r="AN1294">
        <f t="shared" si="123"/>
        <v>0.16113551851407285</v>
      </c>
    </row>
    <row r="1295" spans="1:40">
      <c r="A1295">
        <v>12.585365886768701</v>
      </c>
      <c r="B1295">
        <v>2.8954211442878801</v>
      </c>
      <c r="C1295">
        <v>13.535009038738201</v>
      </c>
      <c r="D1295">
        <v>7.28095818059181</v>
      </c>
      <c r="E1295">
        <v>21.5521198088761</v>
      </c>
      <c r="F1295">
        <v>12.4733985190935</v>
      </c>
      <c r="G1295">
        <v>13.6780824675796</v>
      </c>
      <c r="H1295">
        <v>2.1995484070512301</v>
      </c>
      <c r="I1295">
        <v>7.6333859561482997</v>
      </c>
      <c r="J1295">
        <v>1.12328508152494</v>
      </c>
      <c r="K1295">
        <v>5.2426918395110098</v>
      </c>
      <c r="L1295">
        <v>7.7375121289411002</v>
      </c>
      <c r="M1295">
        <v>6.61717840946178</v>
      </c>
      <c r="N1295">
        <v>1.92370316309569</v>
      </c>
      <c r="O1295">
        <v>4.1721293153834003</v>
      </c>
      <c r="P1295">
        <v>7.7201641093360402</v>
      </c>
      <c r="Q1295">
        <f t="shared" si="124"/>
        <v>8.0231220910243319</v>
      </c>
      <c r="R1295">
        <f t="shared" si="125"/>
        <v>1.4243032534954709</v>
      </c>
      <c r="S1295">
        <f t="shared" si="126"/>
        <v>120.859375</v>
      </c>
      <c r="U1295">
        <v>11.970139764750799</v>
      </c>
      <c r="V1295">
        <v>7.3582507661613201</v>
      </c>
      <c r="W1295">
        <v>47.276542298356503</v>
      </c>
      <c r="X1295">
        <v>7.5625585457273097</v>
      </c>
      <c r="Y1295">
        <v>35.304197982780401</v>
      </c>
      <c r="Z1295">
        <v>4.1683593919643602</v>
      </c>
      <c r="AA1295">
        <v>9.1464116993964399</v>
      </c>
      <c r="AB1295">
        <v>0.35677328276324799</v>
      </c>
      <c r="AC1295">
        <v>9.8031186703198898</v>
      </c>
      <c r="AD1295">
        <v>1.46137668053429</v>
      </c>
      <c r="AE1295">
        <v>5.6479476877507997</v>
      </c>
      <c r="AF1295">
        <v>7.8568932630518704</v>
      </c>
      <c r="AG1295">
        <v>21.061899639419401</v>
      </c>
      <c r="AH1295">
        <v>1.6018933395985999</v>
      </c>
      <c r="AI1295">
        <v>3.4955292545908399</v>
      </c>
      <c r="AJ1295">
        <v>12.4835981562698</v>
      </c>
      <c r="AK1295">
        <f t="shared" si="127"/>
        <v>11.659718151464743</v>
      </c>
      <c r="AL1295">
        <f t="shared" si="128"/>
        <v>3.312031014274043</v>
      </c>
      <c r="AM1295">
        <f t="shared" si="129"/>
        <v>120.859375</v>
      </c>
      <c r="AN1295">
        <f t="shared" si="123"/>
        <v>0.16187394844839298</v>
      </c>
    </row>
    <row r="1296" spans="1:40">
      <c r="A1296">
        <v>12.403113907634999</v>
      </c>
      <c r="B1296">
        <v>2.9757639026778002</v>
      </c>
      <c r="C1296">
        <v>14.5384000655545</v>
      </c>
      <c r="D1296">
        <v>7.1091419882426399</v>
      </c>
      <c r="E1296">
        <v>21.336705006530199</v>
      </c>
      <c r="F1296">
        <v>12.4482941981049</v>
      </c>
      <c r="G1296">
        <v>13.5599172415455</v>
      </c>
      <c r="H1296">
        <v>2.5084867601620102</v>
      </c>
      <c r="I1296">
        <v>7.8659301827921499</v>
      </c>
      <c r="J1296">
        <v>1.1558737821299301</v>
      </c>
      <c r="K1296">
        <v>5.0310605125331298</v>
      </c>
      <c r="L1296">
        <v>7.5316135307598397</v>
      </c>
      <c r="M1296">
        <v>6.3476747928553898</v>
      </c>
      <c r="N1296">
        <v>1.8647607359456599</v>
      </c>
      <c r="O1296">
        <v>4.0833178326118196</v>
      </c>
      <c r="P1296">
        <v>7.6708467396255404</v>
      </c>
      <c r="Q1296">
        <f t="shared" si="124"/>
        <v>8.0269313237316275</v>
      </c>
      <c r="R1296">
        <f t="shared" si="125"/>
        <v>1.4276656699724519</v>
      </c>
      <c r="S1296">
        <f t="shared" si="126"/>
        <v>121.34765625</v>
      </c>
      <c r="U1296">
        <v>11.8994853275099</v>
      </c>
      <c r="V1296">
        <v>8.0085376868695004</v>
      </c>
      <c r="W1296">
        <v>48.445247779931798</v>
      </c>
      <c r="X1296">
        <v>7.5480242087995997</v>
      </c>
      <c r="Y1296">
        <v>35.265774367340597</v>
      </c>
      <c r="Z1296">
        <v>4.2621494454634696</v>
      </c>
      <c r="AA1296">
        <v>9.1911056869966394</v>
      </c>
      <c r="AB1296">
        <v>0.26038661733267199</v>
      </c>
      <c r="AC1296">
        <v>9.9071815526051896</v>
      </c>
      <c r="AD1296">
        <v>1.40733305209476</v>
      </c>
      <c r="AE1296">
        <v>5.6492470651141202</v>
      </c>
      <c r="AF1296">
        <v>7.6862013245841796</v>
      </c>
      <c r="AG1296">
        <v>20.694976253142499</v>
      </c>
      <c r="AH1296">
        <v>1.4975200024875499</v>
      </c>
      <c r="AI1296">
        <v>3.5304802618176399</v>
      </c>
      <c r="AJ1296">
        <v>12.026747756951</v>
      </c>
      <c r="AK1296">
        <f t="shared" si="127"/>
        <v>11.70502489931507</v>
      </c>
      <c r="AL1296">
        <f t="shared" si="128"/>
        <v>3.3616586274757432</v>
      </c>
      <c r="AM1296">
        <f t="shared" si="129"/>
        <v>121.34765625</v>
      </c>
      <c r="AN1296">
        <f t="shared" si="123"/>
        <v>0.15848426287877354</v>
      </c>
    </row>
    <row r="1297" spans="1:40">
      <c r="A1297">
        <v>12.2730349617285</v>
      </c>
      <c r="B1297">
        <v>3.0198604626069301</v>
      </c>
      <c r="C1297">
        <v>15.6465981011428</v>
      </c>
      <c r="D1297">
        <v>6.9762621921916201</v>
      </c>
      <c r="E1297">
        <v>20.885592148225999</v>
      </c>
      <c r="F1297">
        <v>12.4543387761498</v>
      </c>
      <c r="G1297">
        <v>13.401857071336201</v>
      </c>
      <c r="H1297">
        <v>2.77050420466293</v>
      </c>
      <c r="I1297">
        <v>8.0121181879920602</v>
      </c>
      <c r="J1297">
        <v>1.15848153450072</v>
      </c>
      <c r="K1297">
        <v>4.8104210419409696</v>
      </c>
      <c r="L1297">
        <v>7.3252501912014596</v>
      </c>
      <c r="M1297">
        <v>6.0993043873621504</v>
      </c>
      <c r="N1297">
        <v>1.7676641256510699</v>
      </c>
      <c r="O1297">
        <v>4.00823698766294</v>
      </c>
      <c r="P1297">
        <v>7.6510684184308904</v>
      </c>
      <c r="Q1297">
        <f t="shared" si="124"/>
        <v>8.0162870495491898</v>
      </c>
      <c r="R1297">
        <f t="shared" si="125"/>
        <v>1.4312822261018447</v>
      </c>
      <c r="S1297">
        <f t="shared" si="126"/>
        <v>121.8359375</v>
      </c>
      <c r="U1297">
        <v>11.830759471088999</v>
      </c>
      <c r="V1297">
        <v>8.7479228480972093</v>
      </c>
      <c r="W1297">
        <v>49.1010328135146</v>
      </c>
      <c r="X1297">
        <v>7.5188193330475199</v>
      </c>
      <c r="Y1297">
        <v>35.569274342341103</v>
      </c>
      <c r="Z1297">
        <v>4.3983403470436802</v>
      </c>
      <c r="AA1297">
        <v>9.1417140851899994</v>
      </c>
      <c r="AB1297">
        <v>0.18704945420205699</v>
      </c>
      <c r="AC1297">
        <v>10.0651204169575</v>
      </c>
      <c r="AD1297">
        <v>1.36948568913415</v>
      </c>
      <c r="AE1297">
        <v>5.6826860146610398</v>
      </c>
      <c r="AF1297">
        <v>7.5916550503554197</v>
      </c>
      <c r="AG1297">
        <v>20.333996082812</v>
      </c>
      <c r="AH1297">
        <v>1.42009089963927</v>
      </c>
      <c r="AI1297">
        <v>3.5557540008450701</v>
      </c>
      <c r="AJ1297">
        <v>11.4622198006709</v>
      </c>
      <c r="AK1297">
        <f t="shared" si="127"/>
        <v>11.748495040600034</v>
      </c>
      <c r="AL1297">
        <f t="shared" si="128"/>
        <v>3.396893829324096</v>
      </c>
      <c r="AM1297">
        <f t="shared" si="129"/>
        <v>121.8359375</v>
      </c>
      <c r="AN1297">
        <f t="shared" si="123"/>
        <v>0.15069028280517696</v>
      </c>
    </row>
    <row r="1298" spans="1:40">
      <c r="A1298">
        <v>12.2092235808071</v>
      </c>
      <c r="B1298">
        <v>3.0232262577923898</v>
      </c>
      <c r="C1298">
        <v>16.710470683821899</v>
      </c>
      <c r="D1298">
        <v>6.90246003056098</v>
      </c>
      <c r="E1298">
        <v>20.3059806065665</v>
      </c>
      <c r="F1298">
        <v>12.4123146371582</v>
      </c>
      <c r="G1298">
        <v>13.2099165945866</v>
      </c>
      <c r="H1298">
        <v>2.9767761949214302</v>
      </c>
      <c r="I1298">
        <v>8.0624601763398704</v>
      </c>
      <c r="J1298">
        <v>1.12165516285691</v>
      </c>
      <c r="K1298">
        <v>4.6175064842669302</v>
      </c>
      <c r="L1298">
        <v>7.1494067087682804</v>
      </c>
      <c r="M1298">
        <v>5.8819751561826701</v>
      </c>
      <c r="N1298">
        <v>1.6055520108529899</v>
      </c>
      <c r="O1298">
        <v>3.9158865786882702</v>
      </c>
      <c r="P1298">
        <v>7.6529362056344397</v>
      </c>
      <c r="Q1298">
        <f t="shared" si="124"/>
        <v>7.9848591918628422</v>
      </c>
      <c r="R1298">
        <f t="shared" si="125"/>
        <v>1.4368120320211308</v>
      </c>
      <c r="S1298">
        <f t="shared" si="126"/>
        <v>122.32421875</v>
      </c>
      <c r="U1298">
        <v>11.7969668009668</v>
      </c>
      <c r="V1298">
        <v>9.5486038720409301</v>
      </c>
      <c r="W1298">
        <v>49.309687482603401</v>
      </c>
      <c r="X1298">
        <v>7.4315470417523803</v>
      </c>
      <c r="Y1298">
        <v>36.057299341924399</v>
      </c>
      <c r="Z1298">
        <v>4.5065941142427999</v>
      </c>
      <c r="AA1298">
        <v>9.0387340356908297</v>
      </c>
      <c r="AB1298">
        <v>0.12142710207459299</v>
      </c>
      <c r="AC1298">
        <v>10.093951869766601</v>
      </c>
      <c r="AD1298">
        <v>1.3454656665511899</v>
      </c>
      <c r="AE1298">
        <v>5.7190274815189399</v>
      </c>
      <c r="AF1298">
        <v>7.5361441088711096</v>
      </c>
      <c r="AG1298">
        <v>20.0040648941652</v>
      </c>
      <c r="AH1298">
        <v>1.3604574957515501</v>
      </c>
      <c r="AI1298">
        <v>3.5875219124055202</v>
      </c>
      <c r="AJ1298">
        <v>10.7438286302063</v>
      </c>
      <c r="AK1298">
        <f t="shared" si="127"/>
        <v>11.762582615658284</v>
      </c>
      <c r="AL1298">
        <f t="shared" si="128"/>
        <v>3.4182178784024901</v>
      </c>
      <c r="AM1298">
        <f t="shared" si="129"/>
        <v>122.32421875</v>
      </c>
      <c r="AN1298">
        <f t="shared" si="123"/>
        <v>0.14231998047217795</v>
      </c>
    </row>
    <row r="1299" spans="1:40">
      <c r="A1299">
        <v>12.294844037132799</v>
      </c>
      <c r="B1299">
        <v>3.0285351257215201</v>
      </c>
      <c r="C1299">
        <v>17.6262130603379</v>
      </c>
      <c r="D1299">
        <v>6.9049812599690599</v>
      </c>
      <c r="E1299">
        <v>19.856193161357201</v>
      </c>
      <c r="F1299">
        <v>12.287269095493</v>
      </c>
      <c r="G1299">
        <v>12.979320290888699</v>
      </c>
      <c r="H1299">
        <v>3.12141498010834</v>
      </c>
      <c r="I1299">
        <v>8.0888281785398402</v>
      </c>
      <c r="J1299">
        <v>1.05105347496838</v>
      </c>
      <c r="K1299">
        <v>4.48856703534108</v>
      </c>
      <c r="L1299">
        <v>7.0286352558363498</v>
      </c>
      <c r="M1299">
        <v>5.6871573831455597</v>
      </c>
      <c r="N1299">
        <v>1.3901320678520399</v>
      </c>
      <c r="O1299">
        <v>3.7761243747250002</v>
      </c>
      <c r="P1299">
        <v>7.6695006403938599</v>
      </c>
      <c r="Q1299">
        <f t="shared" si="124"/>
        <v>7.9549230888631648</v>
      </c>
      <c r="R1299">
        <f t="shared" si="125"/>
        <v>1.4500502760154426</v>
      </c>
      <c r="S1299">
        <f t="shared" si="126"/>
        <v>122.8125</v>
      </c>
      <c r="U1299">
        <v>11.817838693842701</v>
      </c>
      <c r="V1299">
        <v>10.395365533856401</v>
      </c>
      <c r="W1299">
        <v>49.135087652600603</v>
      </c>
      <c r="X1299">
        <v>7.2634492475489498</v>
      </c>
      <c r="Y1299">
        <v>36.707480085578702</v>
      </c>
      <c r="Z1299">
        <v>4.5567569877187202</v>
      </c>
      <c r="AA1299">
        <v>8.92994027558683</v>
      </c>
      <c r="AB1299">
        <v>6.4308237389004499E-2</v>
      </c>
      <c r="AC1299">
        <v>9.9071917957677993</v>
      </c>
      <c r="AD1299">
        <v>1.31329100279558</v>
      </c>
      <c r="AE1299">
        <v>5.7133700473781399</v>
      </c>
      <c r="AF1299">
        <v>7.4817046884170102</v>
      </c>
      <c r="AG1299">
        <v>19.710269695751801</v>
      </c>
      <c r="AH1299">
        <v>1.31036510062481</v>
      </c>
      <c r="AI1299">
        <v>3.6341165012136498</v>
      </c>
      <c r="AJ1299">
        <v>9.9250607223698406</v>
      </c>
      <c r="AK1299">
        <f t="shared" si="127"/>
        <v>11.741599766777535</v>
      </c>
      <c r="AL1299">
        <f t="shared" si="128"/>
        <v>3.4301078905877378</v>
      </c>
      <c r="AM1299">
        <f t="shared" si="129"/>
        <v>122.8125</v>
      </c>
      <c r="AN1299">
        <f t="shared" si="123"/>
        <v>0.13702918046724305</v>
      </c>
    </row>
    <row r="1300" spans="1:40">
      <c r="A1300">
        <v>12.555123318589199</v>
      </c>
      <c r="B1300">
        <v>3.0441062097931901</v>
      </c>
      <c r="C1300">
        <v>18.461961881190899</v>
      </c>
      <c r="D1300">
        <v>6.9799976942189703</v>
      </c>
      <c r="E1300">
        <v>19.734217092439899</v>
      </c>
      <c r="F1300">
        <v>12.101684468873099</v>
      </c>
      <c r="G1300">
        <v>12.692082763029299</v>
      </c>
      <c r="H1300">
        <v>3.1939098416523102</v>
      </c>
      <c r="I1300">
        <v>8.1603260333374994</v>
      </c>
      <c r="J1300">
        <v>0.972297437569002</v>
      </c>
      <c r="K1300">
        <v>4.4426775480825302</v>
      </c>
      <c r="L1300">
        <v>6.9686535344790803</v>
      </c>
      <c r="M1300">
        <v>5.50360679482203</v>
      </c>
      <c r="N1300">
        <v>1.18089544560527</v>
      </c>
      <c r="O1300">
        <v>3.6144675634496402</v>
      </c>
      <c r="P1300">
        <v>7.70167705078702</v>
      </c>
      <c r="Q1300">
        <f t="shared" si="124"/>
        <v>7.9567302923699339</v>
      </c>
      <c r="R1300">
        <f t="shared" si="125"/>
        <v>1.4766170340004729</v>
      </c>
      <c r="S1300">
        <f t="shared" si="126"/>
        <v>123.30078125</v>
      </c>
      <c r="U1300">
        <v>11.9256771780161</v>
      </c>
      <c r="V1300">
        <v>11.259908983622401</v>
      </c>
      <c r="W1300">
        <v>48.6173215353692</v>
      </c>
      <c r="X1300">
        <v>7.0193126206593996</v>
      </c>
      <c r="Y1300">
        <v>37.528849509421597</v>
      </c>
      <c r="Z1300">
        <v>4.5811993517745604</v>
      </c>
      <c r="AA1300">
        <v>8.8488664734835307</v>
      </c>
      <c r="AB1300">
        <v>9.7127671051758808E-3</v>
      </c>
      <c r="AC1300">
        <v>9.5813614662733002</v>
      </c>
      <c r="AD1300">
        <v>1.2549579937624</v>
      </c>
      <c r="AE1300">
        <v>5.6304325845711398</v>
      </c>
      <c r="AF1300">
        <v>7.4125695128921496</v>
      </c>
      <c r="AG1300">
        <v>19.445959140094399</v>
      </c>
      <c r="AH1300">
        <v>1.2605043494151</v>
      </c>
      <c r="AI1300">
        <v>3.6872766818773099</v>
      </c>
      <c r="AJ1300">
        <v>9.13386330740612</v>
      </c>
      <c r="AK1300">
        <f t="shared" si="127"/>
        <v>11.699860840983995</v>
      </c>
      <c r="AL1300">
        <f t="shared" si="128"/>
        <v>3.4359030039154663</v>
      </c>
      <c r="AM1300">
        <f t="shared" si="129"/>
        <v>123.30078125</v>
      </c>
      <c r="AN1300">
        <f t="shared" si="123"/>
        <v>0.1355424277811238</v>
      </c>
    </row>
    <row r="1301" spans="1:40">
      <c r="A1301">
        <v>12.9111515264524</v>
      </c>
      <c r="B1301">
        <v>3.0347075100279302</v>
      </c>
      <c r="C1301">
        <v>19.4137915062527</v>
      </c>
      <c r="D1301">
        <v>7.0791540237563302</v>
      </c>
      <c r="E1301">
        <v>19.9147333505022</v>
      </c>
      <c r="F1301">
        <v>11.9642810240821</v>
      </c>
      <c r="G1301">
        <v>12.3420355607857</v>
      </c>
      <c r="H1301">
        <v>3.18966692486759</v>
      </c>
      <c r="I1301">
        <v>8.3040307096881296</v>
      </c>
      <c r="J1301">
        <v>0.91797810330790697</v>
      </c>
      <c r="K1301">
        <v>4.47046289332678</v>
      </c>
      <c r="L1301">
        <v>6.9298689905372601</v>
      </c>
      <c r="M1301">
        <v>5.3296050065185003</v>
      </c>
      <c r="N1301">
        <v>1.0450656713396</v>
      </c>
      <c r="O1301">
        <v>3.4650552240256598</v>
      </c>
      <c r="P1301">
        <v>7.7526950146542903</v>
      </c>
      <c r="Q1301">
        <f t="shared" si="124"/>
        <v>8.0040176900078173</v>
      </c>
      <c r="R1301">
        <f t="shared" si="125"/>
        <v>1.5195673837136947</v>
      </c>
      <c r="S1301">
        <f t="shared" si="126"/>
        <v>123.7890625</v>
      </c>
      <c r="U1301">
        <v>12.1470357238922</v>
      </c>
      <c r="V1301">
        <v>12.048464293975099</v>
      </c>
      <c r="W1301">
        <v>47.765398544085798</v>
      </c>
      <c r="X1301">
        <v>6.7483998025396996</v>
      </c>
      <c r="Y1301">
        <v>38.418621797383501</v>
      </c>
      <c r="Z1301">
        <v>4.5676693201322296</v>
      </c>
      <c r="AA1301">
        <v>8.8061034728668695</v>
      </c>
      <c r="AB1301">
        <v>-4.0940573047488098E-2</v>
      </c>
      <c r="AC1301">
        <v>9.2571361433620094</v>
      </c>
      <c r="AD1301">
        <v>1.16467940048896</v>
      </c>
      <c r="AE1301">
        <v>5.4642215214221999</v>
      </c>
      <c r="AF1301">
        <v>7.2871805749300096</v>
      </c>
      <c r="AG1301">
        <v>19.205998834432901</v>
      </c>
      <c r="AH1301">
        <v>1.2163003150378999</v>
      </c>
      <c r="AI1301">
        <v>3.7420577047577002</v>
      </c>
      <c r="AJ1301">
        <v>8.4822700768171106</v>
      </c>
      <c r="AK1301">
        <f t="shared" si="127"/>
        <v>11.642537309567292</v>
      </c>
      <c r="AL1301">
        <f t="shared" si="128"/>
        <v>3.4329954846110837</v>
      </c>
      <c r="AM1301">
        <f t="shared" si="129"/>
        <v>123.7890625</v>
      </c>
      <c r="AN1301">
        <f t="shared" si="123"/>
        <v>0.13729845998566739</v>
      </c>
    </row>
    <row r="1302" spans="1:40">
      <c r="A1302">
        <v>13.221752796986801</v>
      </c>
      <c r="B1302">
        <v>2.9829149347759798</v>
      </c>
      <c r="C1302">
        <v>20.645931395587901</v>
      </c>
      <c r="D1302">
        <v>7.1280893772147298</v>
      </c>
      <c r="E1302">
        <v>20.2926292355708</v>
      </c>
      <c r="F1302">
        <v>11.875019325413399</v>
      </c>
      <c r="G1302">
        <v>11.965604357366299</v>
      </c>
      <c r="H1302">
        <v>3.1354358683018702</v>
      </c>
      <c r="I1302">
        <v>8.5623773729580304</v>
      </c>
      <c r="J1302">
        <v>0.90121131400439503</v>
      </c>
      <c r="K1302">
        <v>4.5321954561173996</v>
      </c>
      <c r="L1302">
        <v>6.8616442732299197</v>
      </c>
      <c r="M1302">
        <v>5.1695278836372101</v>
      </c>
      <c r="N1302">
        <v>0.99801027940565401</v>
      </c>
      <c r="O1302">
        <v>3.32663589027382</v>
      </c>
      <c r="P1302">
        <v>7.8054378864397602</v>
      </c>
      <c r="Q1302">
        <f t="shared" si="124"/>
        <v>8.0877761029552477</v>
      </c>
      <c r="R1302">
        <f t="shared" si="125"/>
        <v>1.5796723993971828</v>
      </c>
      <c r="S1302">
        <f t="shared" si="126"/>
        <v>124.27734375</v>
      </c>
      <c r="U1302">
        <v>12.4852848752952</v>
      </c>
      <c r="V1302">
        <v>12.6492782960946</v>
      </c>
      <c r="W1302">
        <v>46.535456499786498</v>
      </c>
      <c r="X1302">
        <v>6.5380763745968302</v>
      </c>
      <c r="Y1302">
        <v>39.200685953814201</v>
      </c>
      <c r="Z1302">
        <v>4.4704363097300197</v>
      </c>
      <c r="AA1302">
        <v>8.7901109894082694</v>
      </c>
      <c r="AB1302">
        <v>-6.3428819076721099E-2</v>
      </c>
      <c r="AC1302">
        <v>9.0126830809130496</v>
      </c>
      <c r="AD1302">
        <v>1.03932027314108</v>
      </c>
      <c r="AE1302">
        <v>5.2355432258643804</v>
      </c>
      <c r="AF1302">
        <v>7.0458221642368501</v>
      </c>
      <c r="AG1302">
        <v>18.9852491210947</v>
      </c>
      <c r="AH1302">
        <v>1.1951289678936901</v>
      </c>
      <c r="AI1302">
        <v>3.8265003294319002</v>
      </c>
      <c r="AJ1302">
        <v>8.0222331504484199</v>
      </c>
      <c r="AK1302">
        <f t="shared" si="127"/>
        <v>11.560523799542059</v>
      </c>
      <c r="AL1302">
        <f t="shared" si="128"/>
        <v>3.4124142857936186</v>
      </c>
      <c r="AM1302">
        <f t="shared" si="129"/>
        <v>124.27734375</v>
      </c>
      <c r="AN1302">
        <f t="shared" si="123"/>
        <v>0.14067295886926623</v>
      </c>
    </row>
    <row r="1303" spans="1:40">
      <c r="A1303">
        <v>13.378623746359899</v>
      </c>
      <c r="B1303">
        <v>2.9004660678981198</v>
      </c>
      <c r="C1303">
        <v>22.190207499319499</v>
      </c>
      <c r="D1303">
        <v>7.1123727165400199</v>
      </c>
      <c r="E1303">
        <v>20.789356654002699</v>
      </c>
      <c r="F1303">
        <v>11.774062914080901</v>
      </c>
      <c r="G1303">
        <v>11.6265281328792</v>
      </c>
      <c r="H1303">
        <v>3.0771204766834002</v>
      </c>
      <c r="I1303">
        <v>8.9972756139397205</v>
      </c>
      <c r="J1303">
        <v>0.91313764856548596</v>
      </c>
      <c r="K1303">
        <v>4.60778971704638</v>
      </c>
      <c r="L1303">
        <v>6.7546785744126199</v>
      </c>
      <c r="M1303">
        <v>5.0296146805239301</v>
      </c>
      <c r="N1303">
        <v>0.99303251713026297</v>
      </c>
      <c r="O1303">
        <v>3.20017596275409</v>
      </c>
      <c r="P1303">
        <v>7.8316697859081001</v>
      </c>
      <c r="Q1303">
        <f t="shared" si="124"/>
        <v>8.1985070442527697</v>
      </c>
      <c r="R1303">
        <f t="shared" si="125"/>
        <v>1.6558521061857292</v>
      </c>
      <c r="S1303">
        <f t="shared" si="126"/>
        <v>124.765625</v>
      </c>
      <c r="U1303">
        <v>12.9161726512397</v>
      </c>
      <c r="V1303">
        <v>12.983747117692699</v>
      </c>
      <c r="W1303">
        <v>44.841907385605097</v>
      </c>
      <c r="X1303">
        <v>6.4525517541738404</v>
      </c>
      <c r="Y1303">
        <v>39.766885302991703</v>
      </c>
      <c r="Z1303">
        <v>4.2906268636969802</v>
      </c>
      <c r="AA1303">
        <v>8.77906385519384</v>
      </c>
      <c r="AB1303">
        <v>-3.2247877300750703E-2</v>
      </c>
      <c r="AC1303">
        <v>8.8201976723365298</v>
      </c>
      <c r="AD1303">
        <v>0.89089379691568304</v>
      </c>
      <c r="AE1303">
        <v>4.97509135594456</v>
      </c>
      <c r="AF1303">
        <v>6.6848895575580798</v>
      </c>
      <c r="AG1303">
        <v>18.774474454839201</v>
      </c>
      <c r="AH1303">
        <v>1.1986131720458399</v>
      </c>
      <c r="AI1303">
        <v>3.9757852990413798</v>
      </c>
      <c r="AJ1303">
        <v>7.7484854494180402</v>
      </c>
      <c r="AK1303">
        <f t="shared" si="127"/>
        <v>11.441696113212027</v>
      </c>
      <c r="AL1303">
        <f t="shared" si="128"/>
        <v>3.3651275010030126</v>
      </c>
      <c r="AM1303">
        <f t="shared" si="129"/>
        <v>124.765625</v>
      </c>
      <c r="AN1303">
        <f t="shared" si="123"/>
        <v>0.14550464615880804</v>
      </c>
    </row>
    <row r="1304" spans="1:40">
      <c r="A1304">
        <v>13.380323290256401</v>
      </c>
      <c r="B1304">
        <v>2.8212086837263199</v>
      </c>
      <c r="C1304">
        <v>23.948204949362001</v>
      </c>
      <c r="D1304">
        <v>7.07607522268873</v>
      </c>
      <c r="E1304">
        <v>21.2407170063302</v>
      </c>
      <c r="F1304">
        <v>11.6101206843302</v>
      </c>
      <c r="G1304">
        <v>11.3653278847015</v>
      </c>
      <c r="H1304">
        <v>3.0480571121144702</v>
      </c>
      <c r="I1304">
        <v>9.6474074498377007</v>
      </c>
      <c r="J1304">
        <v>0.93783973686401401</v>
      </c>
      <c r="K1304">
        <v>4.7185710581907001</v>
      </c>
      <c r="L1304">
        <v>6.6322038858328698</v>
      </c>
      <c r="M1304">
        <v>4.9114017190732904</v>
      </c>
      <c r="N1304">
        <v>0.97938472316492498</v>
      </c>
      <c r="O1304">
        <v>3.1015004499385599</v>
      </c>
      <c r="P1304">
        <v>7.8343707675583998</v>
      </c>
      <c r="Q1304">
        <f t="shared" si="124"/>
        <v>8.3282946639981432</v>
      </c>
      <c r="R1304">
        <f t="shared" si="125"/>
        <v>1.7403918288657916</v>
      </c>
      <c r="S1304">
        <f t="shared" si="126"/>
        <v>125.25390625</v>
      </c>
      <c r="U1304">
        <v>13.389699385053399</v>
      </c>
      <c r="V1304">
        <v>13.0573170091749</v>
      </c>
      <c r="W1304">
        <v>42.631603017344503</v>
      </c>
      <c r="X1304">
        <v>6.4599109773534504</v>
      </c>
      <c r="Y1304">
        <v>40.126910902565101</v>
      </c>
      <c r="Z1304">
        <v>4.0885091608967903</v>
      </c>
      <c r="AA1304">
        <v>8.7607652451706706</v>
      </c>
      <c r="AB1304">
        <v>5.0665588724815698E-2</v>
      </c>
      <c r="AC1304">
        <v>8.5906162186940893</v>
      </c>
      <c r="AD1304">
        <v>0.760293127760169</v>
      </c>
      <c r="AE1304">
        <v>4.7107339658226302</v>
      </c>
      <c r="AF1304">
        <v>6.2396413783610596</v>
      </c>
      <c r="AG1304">
        <v>18.5611855704873</v>
      </c>
      <c r="AH1304">
        <v>1.2029426265549299</v>
      </c>
      <c r="AI1304">
        <v>4.17596206147996</v>
      </c>
      <c r="AJ1304">
        <v>7.6101631746305598</v>
      </c>
      <c r="AK1304">
        <f t="shared" si="127"/>
        <v>11.27605746312965</v>
      </c>
      <c r="AL1304">
        <f t="shared" si="128"/>
        <v>3.2897330575336929</v>
      </c>
      <c r="AM1304">
        <f t="shared" si="129"/>
        <v>125.25390625</v>
      </c>
      <c r="AN1304">
        <f t="shared" si="123"/>
        <v>0.15566070286053424</v>
      </c>
    </row>
    <row r="1305" spans="1:40">
      <c r="A1305">
        <v>13.3050985078916</v>
      </c>
      <c r="B1305">
        <v>2.77775557717553</v>
      </c>
      <c r="C1305">
        <v>25.657997813925299</v>
      </c>
      <c r="D1305">
        <v>7.0427787514394398</v>
      </c>
      <c r="E1305">
        <v>21.478649397271798</v>
      </c>
      <c r="F1305">
        <v>11.431344606355699</v>
      </c>
      <c r="G1305">
        <v>11.151967334649999</v>
      </c>
      <c r="H1305">
        <v>3.0524774332341198</v>
      </c>
      <c r="I1305">
        <v>10.4850180087093</v>
      </c>
      <c r="J1305">
        <v>0.96397560751616995</v>
      </c>
      <c r="K1305">
        <v>4.87050811965634</v>
      </c>
      <c r="L1305">
        <v>6.5132741793981497</v>
      </c>
      <c r="M1305">
        <v>4.8119864243282002</v>
      </c>
      <c r="N1305">
        <v>0.93249569036309099</v>
      </c>
      <c r="O1305">
        <v>3.0363568171472601</v>
      </c>
      <c r="P1305">
        <v>7.84849309135301</v>
      </c>
      <c r="Q1305">
        <f t="shared" si="124"/>
        <v>8.460011085025938</v>
      </c>
      <c r="R1305">
        <f t="shared" si="125"/>
        <v>1.819732677201503</v>
      </c>
      <c r="S1305">
        <f t="shared" si="126"/>
        <v>125.7421875</v>
      </c>
      <c r="U1305">
        <v>13.8352269910748</v>
      </c>
      <c r="V1305">
        <v>12.947159160825301</v>
      </c>
      <c r="W1305">
        <v>39.926617027111</v>
      </c>
      <c r="X1305">
        <v>6.4546777729068596</v>
      </c>
      <c r="Y1305">
        <v>40.358194309508299</v>
      </c>
      <c r="Z1305">
        <v>3.9020037836054602</v>
      </c>
      <c r="AA1305">
        <v>8.7500588969431394</v>
      </c>
      <c r="AB1305">
        <v>0.15130399787633</v>
      </c>
      <c r="AC1305">
        <v>8.3177754927061898</v>
      </c>
      <c r="AD1305">
        <v>0.67696360200226502</v>
      </c>
      <c r="AE1305">
        <v>4.4530705121743104</v>
      </c>
      <c r="AF1305">
        <v>5.7564429400017003</v>
      </c>
      <c r="AG1305">
        <v>18.3419876921186</v>
      </c>
      <c r="AH1305">
        <v>1.1922768865394899</v>
      </c>
      <c r="AI1305">
        <v>4.3771884577066897</v>
      </c>
      <c r="AJ1305">
        <v>7.5658193994077596</v>
      </c>
      <c r="AK1305">
        <f t="shared" si="127"/>
        <v>11.062922932656765</v>
      </c>
      <c r="AL1305">
        <f t="shared" si="128"/>
        <v>3.1931073771586949</v>
      </c>
      <c r="AM1305">
        <f t="shared" si="129"/>
        <v>125.7421875</v>
      </c>
      <c r="AN1305">
        <f t="shared" ref="AN1305:AN1356" si="130">TTEST(U1305:AJ1305,A1305:P1305,2,1)</f>
        <v>0.1787368513636623</v>
      </c>
    </row>
    <row r="1306" spans="1:40">
      <c r="A1306">
        <v>13.1991188908853</v>
      </c>
      <c r="B1306">
        <v>2.7973838141408098</v>
      </c>
      <c r="C1306">
        <v>27.014137592151201</v>
      </c>
      <c r="D1306">
        <v>6.9924941311831104</v>
      </c>
      <c r="E1306">
        <v>21.4563487633935</v>
      </c>
      <c r="F1306">
        <v>11.3154258156083</v>
      </c>
      <c r="G1306">
        <v>10.916592166660401</v>
      </c>
      <c r="H1306">
        <v>3.0936701404389999</v>
      </c>
      <c r="I1306">
        <v>11.3884075224555</v>
      </c>
      <c r="J1306">
        <v>0.99600500910947598</v>
      </c>
      <c r="K1306">
        <v>5.0186032514041399</v>
      </c>
      <c r="L1306">
        <v>6.3734874837378204</v>
      </c>
      <c r="M1306">
        <v>4.7202825977253102</v>
      </c>
      <c r="N1306">
        <v>0.83897256812941401</v>
      </c>
      <c r="O1306">
        <v>3.0021790923315601</v>
      </c>
      <c r="P1306">
        <v>7.9148576711100098</v>
      </c>
      <c r="Q1306">
        <f t="shared" si="124"/>
        <v>8.5648729069040552</v>
      </c>
      <c r="R1306">
        <f t="shared" si="125"/>
        <v>1.8800508781056062</v>
      </c>
      <c r="S1306">
        <f t="shared" si="126"/>
        <v>126.23046875</v>
      </c>
      <c r="U1306">
        <v>14.193116387362601</v>
      </c>
      <c r="V1306">
        <v>12.780977714829801</v>
      </c>
      <c r="W1306">
        <v>36.830148801581501</v>
      </c>
      <c r="X1306">
        <v>6.36200752991091</v>
      </c>
      <c r="Y1306">
        <v>40.5001199957468</v>
      </c>
      <c r="Z1306">
        <v>3.7914000198586599</v>
      </c>
      <c r="AA1306">
        <v>8.7861571669719805</v>
      </c>
      <c r="AB1306">
        <v>0.24713387050345301</v>
      </c>
      <c r="AC1306">
        <v>8.1018750977127691</v>
      </c>
      <c r="AD1306">
        <v>0.61820504589486602</v>
      </c>
      <c r="AE1306">
        <v>4.1867182602020403</v>
      </c>
      <c r="AF1306">
        <v>5.3138859965063201</v>
      </c>
      <c r="AG1306">
        <v>18.119048869432302</v>
      </c>
      <c r="AH1306">
        <v>1.17916896722703</v>
      </c>
      <c r="AI1306">
        <v>4.5443808673203696</v>
      </c>
      <c r="AJ1306">
        <v>7.6135004523425902</v>
      </c>
      <c r="AK1306">
        <f t="shared" si="127"/>
        <v>10.822990315212747</v>
      </c>
      <c r="AL1306">
        <f t="shared" si="128"/>
        <v>3.0836679539612692</v>
      </c>
      <c r="AM1306">
        <f t="shared" si="129"/>
        <v>126.23046875</v>
      </c>
      <c r="AN1306">
        <f t="shared" si="130"/>
        <v>0.21871662305596809</v>
      </c>
    </row>
    <row r="1307" spans="1:40">
      <c r="A1307">
        <v>13.0318661812082</v>
      </c>
      <c r="B1307">
        <v>2.8907909958159901</v>
      </c>
      <c r="C1307">
        <v>27.865335447187</v>
      </c>
      <c r="D1307">
        <v>6.8902583303512204</v>
      </c>
      <c r="E1307">
        <v>21.1903584271213</v>
      </c>
      <c r="F1307">
        <v>11.359480422273901</v>
      </c>
      <c r="G1307">
        <v>10.612730662837</v>
      </c>
      <c r="H1307">
        <v>3.1759579252259198</v>
      </c>
      <c r="I1307">
        <v>12.179747107272</v>
      </c>
      <c r="J1307">
        <v>1.0510986721317599</v>
      </c>
      <c r="K1307">
        <v>5.1048644345510903</v>
      </c>
      <c r="L1307">
        <v>6.1486193192598604</v>
      </c>
      <c r="M1307">
        <v>4.6264362909970904</v>
      </c>
      <c r="N1307">
        <v>0.70092615223634502</v>
      </c>
      <c r="O1307">
        <v>2.9953252769321899</v>
      </c>
      <c r="P1307">
        <v>8.0512416697100306</v>
      </c>
      <c r="Q1307">
        <f t="shared" si="124"/>
        <v>8.6171898321944322</v>
      </c>
      <c r="R1307">
        <f t="shared" si="125"/>
        <v>1.9135019086379987</v>
      </c>
      <c r="S1307">
        <f t="shared" si="126"/>
        <v>126.71875</v>
      </c>
      <c r="U1307">
        <v>14.4448236477972</v>
      </c>
      <c r="V1307">
        <v>12.7035039413535</v>
      </c>
      <c r="W1307">
        <v>33.485126581951803</v>
      </c>
      <c r="X1307">
        <v>6.1779957426073597</v>
      </c>
      <c r="Y1307">
        <v>40.473074706501698</v>
      </c>
      <c r="Z1307">
        <v>3.8069605319453599</v>
      </c>
      <c r="AA1307">
        <v>8.8923006779134592</v>
      </c>
      <c r="AB1307">
        <v>0.33132400275124901</v>
      </c>
      <c r="AC1307">
        <v>7.9837815126058604</v>
      </c>
      <c r="AD1307">
        <v>0.54445994164660405</v>
      </c>
      <c r="AE1307">
        <v>3.8989503445692599</v>
      </c>
      <c r="AF1307">
        <v>4.9524686145737897</v>
      </c>
      <c r="AG1307">
        <v>17.8918283514409</v>
      </c>
      <c r="AH1307">
        <v>1.1753190802807001</v>
      </c>
      <c r="AI1307">
        <v>4.6753027775962304</v>
      </c>
      <c r="AJ1307">
        <v>7.7278781650950004</v>
      </c>
      <c r="AK1307">
        <f t="shared" si="127"/>
        <v>10.572818663789375</v>
      </c>
      <c r="AL1307">
        <f t="shared" si="128"/>
        <v>2.9660975428731282</v>
      </c>
      <c r="AM1307">
        <f t="shared" si="129"/>
        <v>126.71875</v>
      </c>
      <c r="AN1307">
        <f t="shared" si="130"/>
        <v>0.27303920492559541</v>
      </c>
    </row>
    <row r="1308" spans="1:40">
      <c r="A1308">
        <v>12.783143315478201</v>
      </c>
      <c r="B1308">
        <v>3.0161548064191499</v>
      </c>
      <c r="C1308">
        <v>28.274728465636699</v>
      </c>
      <c r="D1308">
        <v>6.7038164662870496</v>
      </c>
      <c r="E1308">
        <v>20.731951626493899</v>
      </c>
      <c r="F1308">
        <v>11.6256660085748</v>
      </c>
      <c r="G1308">
        <v>10.257496272804101</v>
      </c>
      <c r="H1308">
        <v>3.2778127338957801</v>
      </c>
      <c r="I1308">
        <v>12.765778091279399</v>
      </c>
      <c r="J1308">
        <v>1.1314165605836199</v>
      </c>
      <c r="K1308">
        <v>5.1054296417976399</v>
      </c>
      <c r="L1308">
        <v>5.8107511898690296</v>
      </c>
      <c r="M1308">
        <v>4.5249224378946398</v>
      </c>
      <c r="N1308">
        <v>0.54581405886647305</v>
      </c>
      <c r="O1308">
        <v>3.0123631059313301</v>
      </c>
      <c r="P1308">
        <v>8.2415916722099904</v>
      </c>
      <c r="Q1308">
        <f t="shared" si="124"/>
        <v>8.6130522783763617</v>
      </c>
      <c r="R1308">
        <f t="shared" si="125"/>
        <v>1.923803299377532</v>
      </c>
      <c r="S1308">
        <f t="shared" si="126"/>
        <v>127.20703125</v>
      </c>
      <c r="U1308">
        <v>14.626777081906599</v>
      </c>
      <c r="V1308">
        <v>12.866170275346001</v>
      </c>
      <c r="W1308">
        <v>30.090815033810902</v>
      </c>
      <c r="X1308">
        <v>5.9238735238110101</v>
      </c>
      <c r="Y1308">
        <v>40.231412673368901</v>
      </c>
      <c r="Z1308">
        <v>3.9609784649798101</v>
      </c>
      <c r="AA1308">
        <v>9.0551716825633797</v>
      </c>
      <c r="AB1308">
        <v>0.40028901687601298</v>
      </c>
      <c r="AC1308">
        <v>7.8805415966044601</v>
      </c>
      <c r="AD1308">
        <v>0.451496278540989</v>
      </c>
      <c r="AE1308">
        <v>3.6106742030931902</v>
      </c>
      <c r="AF1308">
        <v>4.6625290746772299</v>
      </c>
      <c r="AG1308">
        <v>17.665899493588501</v>
      </c>
      <c r="AH1308">
        <v>1.1682251029580999</v>
      </c>
      <c r="AI1308">
        <v>4.7833861928726398</v>
      </c>
      <c r="AJ1308">
        <v>7.8580047923496199</v>
      </c>
      <c r="AK1308">
        <f t="shared" si="127"/>
        <v>10.327265280459208</v>
      </c>
      <c r="AL1308">
        <f t="shared" si="128"/>
        <v>2.8481298589480564</v>
      </c>
      <c r="AM1308">
        <f t="shared" si="129"/>
        <v>127.20703125</v>
      </c>
      <c r="AN1308">
        <f t="shared" si="130"/>
        <v>0.33482566028560434</v>
      </c>
    </row>
    <row r="1309" spans="1:40">
      <c r="A1309">
        <v>12.495384958673</v>
      </c>
      <c r="B1309">
        <v>3.07321193495418</v>
      </c>
      <c r="C1309">
        <v>28.4655211218702</v>
      </c>
      <c r="D1309">
        <v>6.4393357100139399</v>
      </c>
      <c r="E1309">
        <v>20.185980526938199</v>
      </c>
      <c r="F1309">
        <v>12.1730462992063</v>
      </c>
      <c r="G1309">
        <v>9.9050054309848008</v>
      </c>
      <c r="H1309">
        <v>3.3515001682718699</v>
      </c>
      <c r="I1309">
        <v>13.1538999809146</v>
      </c>
      <c r="J1309">
        <v>1.2191968954946999</v>
      </c>
      <c r="K1309">
        <v>5.03864418613857</v>
      </c>
      <c r="L1309">
        <v>5.4122026867300503</v>
      </c>
      <c r="M1309">
        <v>4.4162951666824997</v>
      </c>
      <c r="N1309">
        <v>0.40873554350839503</v>
      </c>
      <c r="O1309">
        <v>3.0386587713739499</v>
      </c>
      <c r="P1309">
        <v>8.4503633476820692</v>
      </c>
      <c r="Q1309">
        <f t="shared" si="124"/>
        <v>8.5766864205898354</v>
      </c>
      <c r="R1309">
        <f t="shared" si="125"/>
        <v>1.9262862152532887</v>
      </c>
      <c r="S1309">
        <f t="shared" si="126"/>
        <v>127.6953125</v>
      </c>
      <c r="U1309">
        <v>14.798994906054</v>
      </c>
      <c r="V1309">
        <v>13.378541551511001</v>
      </c>
      <c r="W1309">
        <v>26.9724075939349</v>
      </c>
      <c r="X1309">
        <v>5.6027791128845301</v>
      </c>
      <c r="Y1309">
        <v>39.923267210793298</v>
      </c>
      <c r="Z1309">
        <v>4.16974700217086</v>
      </c>
      <c r="AA1309">
        <v>9.2388607335791999</v>
      </c>
      <c r="AB1309">
        <v>0.44729454490887899</v>
      </c>
      <c r="AC1309">
        <v>7.7479619262656296</v>
      </c>
      <c r="AD1309">
        <v>0.35539756143627399</v>
      </c>
      <c r="AE1309">
        <v>3.3568976513298399</v>
      </c>
      <c r="AF1309">
        <v>4.4806743833665399</v>
      </c>
      <c r="AG1309">
        <v>17.443562626702999</v>
      </c>
      <c r="AH1309">
        <v>1.1369675350286801</v>
      </c>
      <c r="AI1309">
        <v>4.8760529638110697</v>
      </c>
      <c r="AJ1309">
        <v>7.9999174009490002</v>
      </c>
      <c r="AK1309">
        <f t="shared" si="127"/>
        <v>10.12058279404542</v>
      </c>
      <c r="AL1309">
        <f t="shared" si="128"/>
        <v>2.7485241586090896</v>
      </c>
      <c r="AM1309">
        <f t="shared" si="129"/>
        <v>127.6953125</v>
      </c>
      <c r="AN1309">
        <f t="shared" si="130"/>
        <v>0.39508599647546594</v>
      </c>
    </row>
    <row r="1310" spans="1:40">
      <c r="A1310">
        <v>12.2292399805338</v>
      </c>
      <c r="B1310">
        <v>3.0025790813991802</v>
      </c>
      <c r="C1310">
        <v>28.7453961961745</v>
      </c>
      <c r="D1310">
        <v>6.1687211476375996</v>
      </c>
      <c r="E1310">
        <v>19.655387544228599</v>
      </c>
      <c r="F1310">
        <v>13.0296047671712</v>
      </c>
      <c r="G1310">
        <v>9.5896616124726801</v>
      </c>
      <c r="H1310">
        <v>3.37836801734939</v>
      </c>
      <c r="I1310">
        <v>13.3442126316561</v>
      </c>
      <c r="J1310">
        <v>1.2939822740717299</v>
      </c>
      <c r="K1310">
        <v>4.9379240064748897</v>
      </c>
      <c r="L1310">
        <v>5.0369271088668697</v>
      </c>
      <c r="M1310">
        <v>4.3113065773256496</v>
      </c>
      <c r="N1310">
        <v>0.32773460780970498</v>
      </c>
      <c r="O1310">
        <v>3.07210819351321</v>
      </c>
      <c r="P1310">
        <v>8.6368539645051197</v>
      </c>
      <c r="Q1310">
        <f t="shared" si="124"/>
        <v>8.5475004819493883</v>
      </c>
      <c r="R1310">
        <f t="shared" si="125"/>
        <v>1.9386917945504643</v>
      </c>
      <c r="S1310">
        <f t="shared" si="126"/>
        <v>128.18359375</v>
      </c>
      <c r="U1310">
        <v>14.960845423360199</v>
      </c>
      <c r="V1310">
        <v>14.229160715701401</v>
      </c>
      <c r="W1310">
        <v>24.593947084943402</v>
      </c>
      <c r="X1310">
        <v>5.2064544641286696</v>
      </c>
      <c r="Y1310">
        <v>39.693757448455997</v>
      </c>
      <c r="Z1310">
        <v>4.3194161219712397</v>
      </c>
      <c r="AA1310">
        <v>9.4383152110045803</v>
      </c>
      <c r="AB1310">
        <v>0.47107665791532899</v>
      </c>
      <c r="AC1310">
        <v>7.6449728127508498</v>
      </c>
      <c r="AD1310">
        <v>0.26647248727084299</v>
      </c>
      <c r="AE1310">
        <v>3.16280769106447</v>
      </c>
      <c r="AF1310">
        <v>4.4713100477721301</v>
      </c>
      <c r="AG1310">
        <v>17.2253181374445</v>
      </c>
      <c r="AH1310">
        <v>1.0719652061786</v>
      </c>
      <c r="AI1310">
        <v>4.9523027878524699</v>
      </c>
      <c r="AJ1310">
        <v>8.1979141724313909</v>
      </c>
      <c r="AK1310">
        <f t="shared" si="127"/>
        <v>9.9941272793903781</v>
      </c>
      <c r="AL1310">
        <f t="shared" si="128"/>
        <v>2.6847750584299575</v>
      </c>
      <c r="AM1310">
        <f t="shared" si="129"/>
        <v>128.18359375</v>
      </c>
      <c r="AN1310">
        <f t="shared" si="130"/>
        <v>0.44387005011693492</v>
      </c>
    </row>
    <row r="1311" spans="1:40">
      <c r="A1311">
        <v>12.0275362922619</v>
      </c>
      <c r="B1311">
        <v>2.83659633239371</v>
      </c>
      <c r="C1311">
        <v>29.4213622884063</v>
      </c>
      <c r="D1311">
        <v>5.9738095783066099</v>
      </c>
      <c r="E1311">
        <v>19.1831069442757</v>
      </c>
      <c r="F1311">
        <v>14.175155388297201</v>
      </c>
      <c r="G1311">
        <v>9.3336408355462392</v>
      </c>
      <c r="H1311">
        <v>3.3704404296841801</v>
      </c>
      <c r="I1311">
        <v>13.3200292263795</v>
      </c>
      <c r="J1311">
        <v>1.35133459736634</v>
      </c>
      <c r="K1311">
        <v>4.8298280768237198</v>
      </c>
      <c r="L1311">
        <v>4.7391743372025399</v>
      </c>
      <c r="M1311">
        <v>4.22814222339822</v>
      </c>
      <c r="N1311">
        <v>0.32559141733906999</v>
      </c>
      <c r="O1311">
        <v>3.1341795775086601</v>
      </c>
      <c r="P1311">
        <v>8.7494943629984796</v>
      </c>
      <c r="Q1311">
        <f t="shared" si="124"/>
        <v>8.5624638692617729</v>
      </c>
      <c r="R1311">
        <f t="shared" si="125"/>
        <v>1.9751318785277354</v>
      </c>
      <c r="S1311">
        <f t="shared" si="126"/>
        <v>128.671875</v>
      </c>
      <c r="U1311">
        <v>15.079591779439401</v>
      </c>
      <c r="V1311">
        <v>15.3042035159684</v>
      </c>
      <c r="W1311">
        <v>23.273858563085401</v>
      </c>
      <c r="X1311">
        <v>4.7648322119995399</v>
      </c>
      <c r="Y1311">
        <v>39.454858308441601</v>
      </c>
      <c r="Z1311">
        <v>4.3708983996475697</v>
      </c>
      <c r="AA1311">
        <v>9.6653998604270797</v>
      </c>
      <c r="AB1311">
        <v>0.4662120556587</v>
      </c>
      <c r="AC1311">
        <v>7.6554844842229901</v>
      </c>
      <c r="AD1311">
        <v>0.19919982514854501</v>
      </c>
      <c r="AE1311">
        <v>3.0357645711949002</v>
      </c>
      <c r="AF1311">
        <v>4.61857865440646</v>
      </c>
      <c r="AG1311">
        <v>17.024055863482399</v>
      </c>
      <c r="AH1311">
        <v>0.97399950671803803</v>
      </c>
      <c r="AI1311">
        <v>5.0102027664425703</v>
      </c>
      <c r="AJ1311">
        <v>8.41165098316708</v>
      </c>
      <c r="AK1311">
        <f t="shared" si="127"/>
        <v>9.956799459340667</v>
      </c>
      <c r="AL1311">
        <f t="shared" si="128"/>
        <v>2.6541619184669636</v>
      </c>
      <c r="AM1311">
        <f t="shared" si="129"/>
        <v>128.671875</v>
      </c>
      <c r="AN1311">
        <f t="shared" si="130"/>
        <v>0.48088128158484089</v>
      </c>
    </row>
    <row r="1312" spans="1:40">
      <c r="A1312">
        <v>11.8706708566858</v>
      </c>
      <c r="B1312">
        <v>2.6727389402733301</v>
      </c>
      <c r="C1312">
        <v>30.625053712993701</v>
      </c>
      <c r="D1312">
        <v>5.85084309084331</v>
      </c>
      <c r="E1312">
        <v>18.784308390918198</v>
      </c>
      <c r="F1312">
        <v>15.5491079572696</v>
      </c>
      <c r="G1312">
        <v>9.16247573072223</v>
      </c>
      <c r="H1312">
        <v>3.3241979128927901</v>
      </c>
      <c r="I1312">
        <v>13.105020858661801</v>
      </c>
      <c r="J1312">
        <v>1.4054861302574599</v>
      </c>
      <c r="K1312">
        <v>4.7270122008383204</v>
      </c>
      <c r="L1312">
        <v>4.52491205648617</v>
      </c>
      <c r="M1312">
        <v>4.1821361209999299</v>
      </c>
      <c r="N1312">
        <v>0.38105110491570499</v>
      </c>
      <c r="O1312">
        <v>3.2368132928726601</v>
      </c>
      <c r="P1312">
        <v>8.7556535345122892</v>
      </c>
      <c r="Q1312">
        <f t="shared" si="124"/>
        <v>8.6348426182589542</v>
      </c>
      <c r="R1312">
        <f t="shared" si="125"/>
        <v>2.0419501663840891</v>
      </c>
      <c r="S1312">
        <f t="shared" si="126"/>
        <v>129.16015625</v>
      </c>
      <c r="U1312">
        <v>15.2397795170512</v>
      </c>
      <c r="V1312">
        <v>16.444129154462701</v>
      </c>
      <c r="W1312">
        <v>22.8110699595622</v>
      </c>
      <c r="X1312">
        <v>4.3394492350491598</v>
      </c>
      <c r="Y1312">
        <v>39.043575833149603</v>
      </c>
      <c r="Z1312">
        <v>4.3710413663124097</v>
      </c>
      <c r="AA1312">
        <v>9.9201282857866602</v>
      </c>
      <c r="AB1312">
        <v>0.43949754048395301</v>
      </c>
      <c r="AC1312">
        <v>7.7972922307605499</v>
      </c>
      <c r="AD1312">
        <v>0.16178813201009801</v>
      </c>
      <c r="AE1312">
        <v>2.9734973580013899</v>
      </c>
      <c r="AF1312">
        <v>4.8257192992846001</v>
      </c>
      <c r="AG1312">
        <v>16.861740827066299</v>
      </c>
      <c r="AH1312">
        <v>0.84872145801885002</v>
      </c>
      <c r="AI1312">
        <v>5.0496646023350404</v>
      </c>
      <c r="AJ1312">
        <v>8.5055477793315895</v>
      </c>
      <c r="AK1312">
        <f t="shared" si="127"/>
        <v>9.977040161166645</v>
      </c>
      <c r="AL1312">
        <f t="shared" si="128"/>
        <v>2.639123517584026</v>
      </c>
      <c r="AM1312">
        <f t="shared" si="129"/>
        <v>129.16015625</v>
      </c>
      <c r="AN1312">
        <f t="shared" si="130"/>
        <v>0.5160053262313864</v>
      </c>
    </row>
    <row r="1313" spans="1:40">
      <c r="A1313">
        <v>11.6947881825082</v>
      </c>
      <c r="B1313">
        <v>2.5603164498789401</v>
      </c>
      <c r="C1313">
        <v>32.246508741520998</v>
      </c>
      <c r="D1313">
        <v>5.7218070569200599</v>
      </c>
      <c r="E1313">
        <v>18.457589667711801</v>
      </c>
      <c r="F1313">
        <v>17.0854353790853</v>
      </c>
      <c r="G1313">
        <v>9.0695353812432007</v>
      </c>
      <c r="H1313">
        <v>3.23510387071016</v>
      </c>
      <c r="I1313">
        <v>12.744837179580299</v>
      </c>
      <c r="J1313">
        <v>1.46394730590453</v>
      </c>
      <c r="K1313">
        <v>4.6271194740504296</v>
      </c>
      <c r="L1313">
        <v>4.3589234527874501</v>
      </c>
      <c r="M1313">
        <v>4.1735823327297297</v>
      </c>
      <c r="N1313">
        <v>0.44055305607366202</v>
      </c>
      <c r="O1313">
        <v>3.35939097398539</v>
      </c>
      <c r="P1313">
        <v>8.6698462054677705</v>
      </c>
      <c r="Q1313">
        <f t="shared" si="124"/>
        <v>8.74433029438487</v>
      </c>
      <c r="R1313">
        <f t="shared" si="125"/>
        <v>2.1363030017124469</v>
      </c>
      <c r="S1313">
        <f t="shared" si="126"/>
        <v>129.6484375</v>
      </c>
      <c r="U1313">
        <v>15.640288201165699</v>
      </c>
      <c r="V1313">
        <v>17.477618284545802</v>
      </c>
      <c r="W1313">
        <v>22.701441746699</v>
      </c>
      <c r="X1313">
        <v>3.98236179067323</v>
      </c>
      <c r="Y1313">
        <v>38.368297347791</v>
      </c>
      <c r="Z1313">
        <v>4.3410392092055101</v>
      </c>
      <c r="AA1313">
        <v>10.1895588961098</v>
      </c>
      <c r="AB1313">
        <v>0.41520767864831698</v>
      </c>
      <c r="AC1313">
        <v>8.0350040555634692</v>
      </c>
      <c r="AD1313">
        <v>0.14335747043779101</v>
      </c>
      <c r="AE1313">
        <v>2.97828200080636</v>
      </c>
      <c r="AF1313">
        <v>5.0378822660129297</v>
      </c>
      <c r="AG1313">
        <v>16.754421159060801</v>
      </c>
      <c r="AH1313">
        <v>0.70610492384997503</v>
      </c>
      <c r="AI1313">
        <v>5.0789907571555402</v>
      </c>
      <c r="AJ1313">
        <v>8.3890039344274197</v>
      </c>
      <c r="AK1313">
        <f t="shared" si="127"/>
        <v>10.014928732634541</v>
      </c>
      <c r="AL1313">
        <f t="shared" si="128"/>
        <v>2.6227238078083324</v>
      </c>
      <c r="AM1313">
        <f t="shared" si="129"/>
        <v>129.6484375</v>
      </c>
      <c r="AN1313">
        <f t="shared" si="130"/>
        <v>0.5550305465962686</v>
      </c>
    </row>
    <row r="1314" spans="1:40">
      <c r="A1314">
        <v>11.4845397783149</v>
      </c>
      <c r="B1314">
        <v>2.4728314233473299</v>
      </c>
      <c r="C1314">
        <v>34.096484169708297</v>
      </c>
      <c r="D1314">
        <v>5.5447177893602397</v>
      </c>
      <c r="E1314">
        <v>18.158083235411599</v>
      </c>
      <c r="F1314">
        <v>18.694038955389299</v>
      </c>
      <c r="G1314">
        <v>8.9736207646686292</v>
      </c>
      <c r="H1314">
        <v>3.1049720093661901</v>
      </c>
      <c r="I1314">
        <v>12.2494544978631</v>
      </c>
      <c r="J1314">
        <v>1.5244425101511301</v>
      </c>
      <c r="K1314">
        <v>4.5103944403009999</v>
      </c>
      <c r="L1314">
        <v>4.19082019135059</v>
      </c>
      <c r="M1314">
        <v>4.1879290244515399</v>
      </c>
      <c r="N1314">
        <v>0.47787545546224303</v>
      </c>
      <c r="O1314">
        <v>3.4791737220507</v>
      </c>
      <c r="P1314">
        <v>8.5323691109193494</v>
      </c>
      <c r="Q1314">
        <f t="shared" si="124"/>
        <v>8.85510919238226</v>
      </c>
      <c r="R1314">
        <f t="shared" si="125"/>
        <v>2.2499569532896015</v>
      </c>
      <c r="S1314">
        <f t="shared" si="126"/>
        <v>130.13671875</v>
      </c>
      <c r="U1314">
        <v>16.3992192523149</v>
      </c>
      <c r="V1314">
        <v>18.265146610054099</v>
      </c>
      <c r="W1314">
        <v>22.650110152225601</v>
      </c>
      <c r="X1314">
        <v>3.7384362644319999</v>
      </c>
      <c r="Y1314">
        <v>37.371215324991397</v>
      </c>
      <c r="Z1314">
        <v>4.3032164967269004</v>
      </c>
      <c r="AA1314">
        <v>10.4559920130579</v>
      </c>
      <c r="AB1314">
        <v>0.41998371883931301</v>
      </c>
      <c r="AC1314">
        <v>8.2931550663799598</v>
      </c>
      <c r="AD1314">
        <v>0.13187566805116399</v>
      </c>
      <c r="AE1314">
        <v>3.0607658143114298</v>
      </c>
      <c r="AF1314">
        <v>5.25681938372764</v>
      </c>
      <c r="AG1314">
        <v>16.711704020179798</v>
      </c>
      <c r="AH1314">
        <v>0.55892804902011095</v>
      </c>
      <c r="AI1314">
        <v>5.11772658591737</v>
      </c>
      <c r="AJ1314">
        <v>8.1042866447949393</v>
      </c>
      <c r="AK1314">
        <f t="shared" si="127"/>
        <v>10.052411316564035</v>
      </c>
      <c r="AL1314">
        <f t="shared" si="128"/>
        <v>2.5945478279845928</v>
      </c>
      <c r="AM1314">
        <f t="shared" si="129"/>
        <v>130.13671875</v>
      </c>
      <c r="AN1314">
        <f t="shared" si="130"/>
        <v>0.59262076915969919</v>
      </c>
    </row>
    <row r="1315" spans="1:40">
      <c r="A1315">
        <v>11.3129776432394</v>
      </c>
      <c r="B1315">
        <v>2.3959659275158498</v>
      </c>
      <c r="C1315">
        <v>36.060643272612097</v>
      </c>
      <c r="D1315">
        <v>5.3685331055335404</v>
      </c>
      <c r="E1315">
        <v>17.7970262854348</v>
      </c>
      <c r="F1315">
        <v>20.298045562854899</v>
      </c>
      <c r="G1315">
        <v>8.7788217658640697</v>
      </c>
      <c r="H1315">
        <v>2.9424917767450598</v>
      </c>
      <c r="I1315">
        <v>11.635537440528299</v>
      </c>
      <c r="J1315">
        <v>1.5886128239792301</v>
      </c>
      <c r="K1315">
        <v>4.3554792659705699</v>
      </c>
      <c r="L1315">
        <v>4.0085347969843497</v>
      </c>
      <c r="M1315">
        <v>4.2103933308797599</v>
      </c>
      <c r="N1315">
        <v>0.49945223870633199</v>
      </c>
      <c r="O1315">
        <v>3.583967621782</v>
      </c>
      <c r="P1315">
        <v>8.3713768157909403</v>
      </c>
      <c r="Q1315">
        <f t="shared" si="124"/>
        <v>8.950491229651325</v>
      </c>
      <c r="R1315">
        <f t="shared" si="125"/>
        <v>2.375294081304463</v>
      </c>
      <c r="S1315">
        <f t="shared" si="126"/>
        <v>130.625</v>
      </c>
      <c r="U1315">
        <v>17.442934999645001</v>
      </c>
      <c r="V1315">
        <v>18.704612685619502</v>
      </c>
      <c r="W1315">
        <v>22.713496489120001</v>
      </c>
      <c r="X1315">
        <v>3.6094298937048501</v>
      </c>
      <c r="Y1315">
        <v>36.106810605070002</v>
      </c>
      <c r="Z1315">
        <v>4.2742890693268798</v>
      </c>
      <c r="AA1315">
        <v>10.6926930338742</v>
      </c>
      <c r="AB1315">
        <v>0.448309988401487</v>
      </c>
      <c r="AC1315">
        <v>8.4459120270972807</v>
      </c>
      <c r="AD1315">
        <v>0.12653327584103399</v>
      </c>
      <c r="AE1315">
        <v>3.2192846527229499</v>
      </c>
      <c r="AF1315">
        <v>5.46305272428308</v>
      </c>
      <c r="AG1315">
        <v>16.7371061568108</v>
      </c>
      <c r="AH1315">
        <v>0.42649020742858201</v>
      </c>
      <c r="AI1315">
        <v>5.18260345335419</v>
      </c>
      <c r="AJ1315">
        <v>7.7728464743533401</v>
      </c>
      <c r="AK1315">
        <f t="shared" si="127"/>
        <v>10.085400358540824</v>
      </c>
      <c r="AL1315">
        <f t="shared" si="128"/>
        <v>2.5571320043279759</v>
      </c>
      <c r="AM1315">
        <f t="shared" si="129"/>
        <v>130.625</v>
      </c>
      <c r="AN1315">
        <f t="shared" si="130"/>
        <v>0.62504136524775111</v>
      </c>
    </row>
    <row r="1316" spans="1:40">
      <c r="A1316">
        <v>11.266516695366301</v>
      </c>
      <c r="B1316">
        <v>2.3752014658978999</v>
      </c>
      <c r="C1316">
        <v>38.003952542457597</v>
      </c>
      <c r="D1316">
        <v>5.2840792523834699</v>
      </c>
      <c r="E1316">
        <v>17.2998153528392</v>
      </c>
      <c r="F1316">
        <v>21.7957275166405</v>
      </c>
      <c r="G1316">
        <v>8.4685101649968093</v>
      </c>
      <c r="H1316">
        <v>2.7691790007080002</v>
      </c>
      <c r="I1316">
        <v>10.9674608977564</v>
      </c>
      <c r="J1316">
        <v>1.65788697982663</v>
      </c>
      <c r="K1316">
        <v>4.1559004964500597</v>
      </c>
      <c r="L1316">
        <v>3.83240145534706</v>
      </c>
      <c r="M1316">
        <v>4.2334408000886103</v>
      </c>
      <c r="N1316">
        <v>0.51213647015961805</v>
      </c>
      <c r="O1316">
        <v>3.6740167005936502</v>
      </c>
      <c r="P1316">
        <v>8.2003819707050205</v>
      </c>
      <c r="Q1316">
        <f t="shared" si="124"/>
        <v>9.0310379851385516</v>
      </c>
      <c r="R1316">
        <f t="shared" si="125"/>
        <v>2.5010988349411645</v>
      </c>
      <c r="S1316">
        <f t="shared" si="126"/>
        <v>131.11328125</v>
      </c>
      <c r="U1316">
        <v>18.5651622606721</v>
      </c>
      <c r="V1316">
        <v>18.713483273070501</v>
      </c>
      <c r="W1316">
        <v>23.044953914829598</v>
      </c>
      <c r="X1316">
        <v>3.5236251946164998</v>
      </c>
      <c r="Y1316">
        <v>34.786456841799399</v>
      </c>
      <c r="Z1316">
        <v>4.1827712922422204</v>
      </c>
      <c r="AA1316">
        <v>10.866283990691599</v>
      </c>
      <c r="AB1316">
        <v>0.48532258506654302</v>
      </c>
      <c r="AC1316">
        <v>8.3839412532768396</v>
      </c>
      <c r="AD1316">
        <v>0.137066964862883</v>
      </c>
      <c r="AE1316">
        <v>3.43408287373299</v>
      </c>
      <c r="AF1316">
        <v>5.6051276758116604</v>
      </c>
      <c r="AG1316">
        <v>16.798286049645899</v>
      </c>
      <c r="AH1316">
        <v>0.32509299293771199</v>
      </c>
      <c r="AI1316">
        <v>5.2610939836402304</v>
      </c>
      <c r="AJ1316">
        <v>7.4895801081578499</v>
      </c>
      <c r="AK1316">
        <f t="shared" si="127"/>
        <v>10.100145703440907</v>
      </c>
      <c r="AL1316">
        <f t="shared" si="128"/>
        <v>2.5224537703497578</v>
      </c>
      <c r="AM1316">
        <f t="shared" si="129"/>
        <v>131.11328125</v>
      </c>
      <c r="AN1316">
        <f t="shared" si="130"/>
        <v>0.6561426648631683</v>
      </c>
    </row>
    <row r="1317" spans="1:40">
      <c r="A1317">
        <v>11.351201700616199</v>
      </c>
      <c r="B1317">
        <v>2.4364504861065401</v>
      </c>
      <c r="C1317">
        <v>39.759840591545696</v>
      </c>
      <c r="D1317">
        <v>5.3331670306824099</v>
      </c>
      <c r="E1317">
        <v>16.688732294038399</v>
      </c>
      <c r="F1317">
        <v>23.1001062663886</v>
      </c>
      <c r="G1317">
        <v>8.1079900751801208</v>
      </c>
      <c r="H1317">
        <v>2.6241170673652201</v>
      </c>
      <c r="I1317">
        <v>10.3012993444966</v>
      </c>
      <c r="J1317">
        <v>1.71824831547104</v>
      </c>
      <c r="K1317">
        <v>3.9209898324611299</v>
      </c>
      <c r="L1317">
        <v>3.6736132307648401</v>
      </c>
      <c r="M1317">
        <v>4.2570054231782199</v>
      </c>
      <c r="N1317">
        <v>0.53401789594537796</v>
      </c>
      <c r="O1317">
        <v>3.7501749590671198</v>
      </c>
      <c r="P1317">
        <v>8.05744079472462</v>
      </c>
      <c r="Q1317">
        <f t="shared" si="124"/>
        <v>9.1008997067520063</v>
      </c>
      <c r="R1317">
        <f t="shared" si="125"/>
        <v>2.6152867036468241</v>
      </c>
      <c r="S1317">
        <f t="shared" si="126"/>
        <v>131.6015625</v>
      </c>
      <c r="U1317">
        <v>19.615401391871799</v>
      </c>
      <c r="V1317">
        <v>18.255192303410201</v>
      </c>
      <c r="W1317">
        <v>23.738753044844099</v>
      </c>
      <c r="X1317">
        <v>3.4058363744301698</v>
      </c>
      <c r="Y1317">
        <v>33.656138433772902</v>
      </c>
      <c r="Z1317">
        <v>3.9516263732289598</v>
      </c>
      <c r="AA1317">
        <v>10.9288491379391</v>
      </c>
      <c r="AB1317">
        <v>0.51842745311040905</v>
      </c>
      <c r="AC1317">
        <v>8.0953831159124707</v>
      </c>
      <c r="AD1317">
        <v>0.17603095296308199</v>
      </c>
      <c r="AE1317">
        <v>3.70524292890854</v>
      </c>
      <c r="AF1317">
        <v>5.6263618969079703</v>
      </c>
      <c r="AG1317">
        <v>16.8544561526442</v>
      </c>
      <c r="AH1317">
        <v>0.253388304682516</v>
      </c>
      <c r="AI1317">
        <v>5.3271323676158797</v>
      </c>
      <c r="AJ1317">
        <v>7.2751926503297701</v>
      </c>
      <c r="AK1317">
        <f t="shared" si="127"/>
        <v>10.086463305160754</v>
      </c>
      <c r="AL1317">
        <f t="shared" si="128"/>
        <v>2.5031628279654337</v>
      </c>
      <c r="AM1317">
        <f t="shared" si="129"/>
        <v>131.6015625</v>
      </c>
      <c r="AN1317">
        <f t="shared" si="130"/>
        <v>0.68933865427549634</v>
      </c>
    </row>
    <row r="1318" spans="1:40">
      <c r="A1318">
        <v>11.466124449125999</v>
      </c>
      <c r="B1318">
        <v>2.5811037495777902</v>
      </c>
      <c r="C1318">
        <v>41.187907187657999</v>
      </c>
      <c r="D1318">
        <v>5.4904525580664698</v>
      </c>
      <c r="E1318">
        <v>16.027303696552</v>
      </c>
      <c r="F1318">
        <v>24.153686924892799</v>
      </c>
      <c r="G1318">
        <v>7.7672902019961896</v>
      </c>
      <c r="H1318">
        <v>2.5203190837899498</v>
      </c>
      <c r="I1318">
        <v>9.6480293013782603</v>
      </c>
      <c r="J1318">
        <v>1.7540941138744</v>
      </c>
      <c r="K1318">
        <v>3.6670058321944601</v>
      </c>
      <c r="L1318">
        <v>3.5473891634466601</v>
      </c>
      <c r="M1318">
        <v>4.2849309402529396</v>
      </c>
      <c r="N1318">
        <v>0.58320786658872503</v>
      </c>
      <c r="O1318">
        <v>3.8135499435581099</v>
      </c>
      <c r="P1318">
        <v>7.9953997587418897</v>
      </c>
      <c r="Q1318">
        <f t="shared" si="124"/>
        <v>9.1554871732309149</v>
      </c>
      <c r="R1318">
        <f t="shared" si="125"/>
        <v>2.7079111848639612</v>
      </c>
      <c r="S1318">
        <f t="shared" si="126"/>
        <v>132.08984375</v>
      </c>
      <c r="U1318">
        <v>20.5200501625404</v>
      </c>
      <c r="V1318">
        <v>17.394084537559301</v>
      </c>
      <c r="W1318">
        <v>24.909260946379</v>
      </c>
      <c r="X1318">
        <v>3.2273734904782301</v>
      </c>
      <c r="Y1318">
        <v>32.809453093528496</v>
      </c>
      <c r="Z1318">
        <v>3.6255504649702899</v>
      </c>
      <c r="AA1318">
        <v>10.8236234350342</v>
      </c>
      <c r="AB1318">
        <v>0.53805275310540901</v>
      </c>
      <c r="AC1318">
        <v>7.6620000056309703</v>
      </c>
      <c r="AD1318">
        <v>0.247773890580788</v>
      </c>
      <c r="AE1318">
        <v>4.0394653379468197</v>
      </c>
      <c r="AF1318">
        <v>5.5099021184598396</v>
      </c>
      <c r="AG1318">
        <v>16.874232723034702</v>
      </c>
      <c r="AH1318">
        <v>0.19863925938882701</v>
      </c>
      <c r="AI1318">
        <v>5.3629137353623104</v>
      </c>
      <c r="AJ1318">
        <v>7.0900051066301</v>
      </c>
      <c r="AK1318">
        <f t="shared" si="127"/>
        <v>10.052023816289354</v>
      </c>
      <c r="AL1318">
        <f t="shared" si="128"/>
        <v>2.5069859956280829</v>
      </c>
      <c r="AM1318">
        <f t="shared" si="129"/>
        <v>132.08984375</v>
      </c>
      <c r="AN1318">
        <f t="shared" si="130"/>
        <v>0.72011934694020008</v>
      </c>
    </row>
    <row r="1319" spans="1:40">
      <c r="A1319">
        <v>11.468577402687799</v>
      </c>
      <c r="B1319">
        <v>2.7983594414701001</v>
      </c>
      <c r="C1319">
        <v>42.192293767326099</v>
      </c>
      <c r="D1319">
        <v>5.7084995549022404</v>
      </c>
      <c r="E1319">
        <v>15.3188345108533</v>
      </c>
      <c r="F1319">
        <v>24.9836305712866</v>
      </c>
      <c r="G1319">
        <v>7.4763807201845296</v>
      </c>
      <c r="H1319">
        <v>2.43960858417327</v>
      </c>
      <c r="I1319">
        <v>9.0160233014782598</v>
      </c>
      <c r="J1319">
        <v>1.7552738837949</v>
      </c>
      <c r="K1319">
        <v>3.4232398616273101</v>
      </c>
      <c r="L1319">
        <v>3.46151602712174</v>
      </c>
      <c r="M1319">
        <v>4.3248808435878798</v>
      </c>
      <c r="N1319">
        <v>0.650265056111757</v>
      </c>
      <c r="O1319">
        <v>3.8455163552290301</v>
      </c>
      <c r="P1319">
        <v>8.0134198525736604</v>
      </c>
      <c r="Q1319">
        <f t="shared" si="124"/>
        <v>9.1797699834005293</v>
      </c>
      <c r="R1319">
        <f t="shared" si="125"/>
        <v>2.7734791453853198</v>
      </c>
      <c r="S1319">
        <f t="shared" si="126"/>
        <v>132.578125</v>
      </c>
      <c r="U1319">
        <v>21.264774465283502</v>
      </c>
      <c r="V1319">
        <v>16.287444358032801</v>
      </c>
      <c r="W1319">
        <v>26.733808010594601</v>
      </c>
      <c r="X1319">
        <v>2.9875965200944101</v>
      </c>
      <c r="Y1319">
        <v>32.127162755034199</v>
      </c>
      <c r="Z1319">
        <v>3.2972502556880601</v>
      </c>
      <c r="AA1319">
        <v>10.551556866977</v>
      </c>
      <c r="AB1319">
        <v>0.54585993652735199</v>
      </c>
      <c r="AC1319">
        <v>7.1932889608150496</v>
      </c>
      <c r="AD1319">
        <v>0.34932299184576698</v>
      </c>
      <c r="AE1319">
        <v>4.3755075882230496</v>
      </c>
      <c r="AF1319">
        <v>5.2836342201470297</v>
      </c>
      <c r="AG1319">
        <v>16.853830942231099</v>
      </c>
      <c r="AH1319">
        <v>0.14926001904283201</v>
      </c>
      <c r="AI1319">
        <v>5.3664363253704304</v>
      </c>
      <c r="AJ1319">
        <v>6.8942228164936701</v>
      </c>
      <c r="AK1319">
        <f t="shared" si="127"/>
        <v>10.016309814525055</v>
      </c>
      <c r="AL1319">
        <f t="shared" si="128"/>
        <v>2.5384686529208138</v>
      </c>
      <c r="AM1319">
        <f t="shared" si="129"/>
        <v>132.578125</v>
      </c>
      <c r="AN1319">
        <f t="shared" si="130"/>
        <v>0.73825961098367976</v>
      </c>
    </row>
    <row r="1320" spans="1:40">
      <c r="A1320">
        <v>11.3154191386589</v>
      </c>
      <c r="B1320">
        <v>3.0428010571867601</v>
      </c>
      <c r="C1320">
        <v>42.715571862691199</v>
      </c>
      <c r="D1320">
        <v>5.9569472843448503</v>
      </c>
      <c r="E1320">
        <v>14.5418199453553</v>
      </c>
      <c r="F1320">
        <v>25.648169772906002</v>
      </c>
      <c r="G1320">
        <v>7.2547850240521896</v>
      </c>
      <c r="H1320">
        <v>2.3586954379340401</v>
      </c>
      <c r="I1320">
        <v>8.4247113900101205</v>
      </c>
      <c r="J1320">
        <v>1.7137617319141001</v>
      </c>
      <c r="K1320">
        <v>3.2223718135947701</v>
      </c>
      <c r="L1320">
        <v>3.4089645485937501</v>
      </c>
      <c r="M1320">
        <v>4.3726733245465299</v>
      </c>
      <c r="N1320">
        <v>0.702639578441146</v>
      </c>
      <c r="O1320">
        <v>3.8025553601344999</v>
      </c>
      <c r="P1320">
        <v>8.0620430955196003</v>
      </c>
      <c r="Q1320">
        <f t="shared" si="124"/>
        <v>9.1589956478677372</v>
      </c>
      <c r="R1320">
        <f t="shared" si="125"/>
        <v>2.8108387990898702</v>
      </c>
      <c r="S1320">
        <f t="shared" si="126"/>
        <v>133.06640625</v>
      </c>
      <c r="U1320">
        <v>21.880681864974999</v>
      </c>
      <c r="V1320">
        <v>15.0877548705047</v>
      </c>
      <c r="W1320">
        <v>29.3416548531473</v>
      </c>
      <c r="X1320">
        <v>2.6993356244426701</v>
      </c>
      <c r="Y1320">
        <v>31.475864783333702</v>
      </c>
      <c r="Z1320">
        <v>3.0583001334282001</v>
      </c>
      <c r="AA1320">
        <v>10.198360992741501</v>
      </c>
      <c r="AB1320">
        <v>0.56484880858781805</v>
      </c>
      <c r="AC1320">
        <v>6.7427290468136203</v>
      </c>
      <c r="AD1320">
        <v>0.46574661811866203</v>
      </c>
      <c r="AE1320">
        <v>4.6103772864731702</v>
      </c>
      <c r="AF1320">
        <v>4.9758759522292797</v>
      </c>
      <c r="AG1320">
        <v>16.8023277497843</v>
      </c>
      <c r="AH1320">
        <v>0.102874623243874</v>
      </c>
      <c r="AI1320">
        <v>5.3371182716969701</v>
      </c>
      <c r="AJ1320">
        <v>6.6936133639527897</v>
      </c>
      <c r="AK1320">
        <f t="shared" si="127"/>
        <v>10.002341552717096</v>
      </c>
      <c r="AL1320">
        <f t="shared" si="128"/>
        <v>2.6039265527836699</v>
      </c>
      <c r="AM1320">
        <f t="shared" si="129"/>
        <v>133.06640625</v>
      </c>
      <c r="AN1320">
        <f t="shared" si="130"/>
        <v>0.73286634799517425</v>
      </c>
    </row>
    <row r="1321" spans="1:40">
      <c r="A1321">
        <v>11.074487406965501</v>
      </c>
      <c r="B1321">
        <v>3.2336239511641698</v>
      </c>
      <c r="C1321">
        <v>42.869337261045601</v>
      </c>
      <c r="D1321">
        <v>6.2223190043399903</v>
      </c>
      <c r="E1321">
        <v>13.7393809693382</v>
      </c>
      <c r="F1321">
        <v>26.193123691855799</v>
      </c>
      <c r="G1321">
        <v>7.1260103309031297</v>
      </c>
      <c r="H1321">
        <v>2.25796758860653</v>
      </c>
      <c r="I1321">
        <v>7.8854622929712601</v>
      </c>
      <c r="J1321">
        <v>1.6337675255675399</v>
      </c>
      <c r="K1321">
        <v>3.07983582669456</v>
      </c>
      <c r="L1321">
        <v>3.3730577821275798</v>
      </c>
      <c r="M1321">
        <v>4.4161680271348196</v>
      </c>
      <c r="N1321">
        <v>0.72686511992021696</v>
      </c>
      <c r="O1321">
        <v>3.6539163318960899</v>
      </c>
      <c r="P1321">
        <v>8.0947651243191299</v>
      </c>
      <c r="Q1321">
        <f t="shared" si="124"/>
        <v>9.0987555146781318</v>
      </c>
      <c r="R1321">
        <f t="shared" si="125"/>
        <v>2.8287012126852105</v>
      </c>
      <c r="S1321">
        <f t="shared" si="126"/>
        <v>133.5546875</v>
      </c>
      <c r="U1321">
        <v>22.428667824468299</v>
      </c>
      <c r="V1321">
        <v>13.8806889863086</v>
      </c>
      <c r="W1321">
        <v>32.675613347172401</v>
      </c>
      <c r="X1321">
        <v>2.3900415043446701</v>
      </c>
      <c r="Y1321">
        <v>30.842718857432502</v>
      </c>
      <c r="Z1321">
        <v>2.9455488292832701</v>
      </c>
      <c r="AA1321">
        <v>9.9099960529905395</v>
      </c>
      <c r="AB1321">
        <v>0.61177279631302195</v>
      </c>
      <c r="AC1321">
        <v>6.2925833392420802</v>
      </c>
      <c r="AD1321">
        <v>0.58665860916881196</v>
      </c>
      <c r="AE1321">
        <v>4.6973565907396697</v>
      </c>
      <c r="AF1321">
        <v>4.5670708295368696</v>
      </c>
      <c r="AG1321">
        <v>16.7371952178265</v>
      </c>
      <c r="AH1321">
        <v>6.1273059936595299E-2</v>
      </c>
      <c r="AI1321">
        <v>5.2740257245214703</v>
      </c>
      <c r="AJ1321">
        <v>6.5563682918468498</v>
      </c>
      <c r="AK1321">
        <f t="shared" si="127"/>
        <v>10.028598741320756</v>
      </c>
      <c r="AL1321">
        <f t="shared" si="128"/>
        <v>2.7098968252732885</v>
      </c>
      <c r="AM1321">
        <f t="shared" si="129"/>
        <v>133.5546875</v>
      </c>
      <c r="AN1321">
        <f t="shared" si="130"/>
        <v>0.70109557635135977</v>
      </c>
    </row>
    <row r="1322" spans="1:40">
      <c r="A1322">
        <v>10.876551455898101</v>
      </c>
      <c r="B1322">
        <v>3.3304484963961101</v>
      </c>
      <c r="C1322">
        <v>42.948960897873903</v>
      </c>
      <c r="D1322">
        <v>6.4564278191930704</v>
      </c>
      <c r="E1322">
        <v>12.992310782544999</v>
      </c>
      <c r="F1322">
        <v>26.609949896267501</v>
      </c>
      <c r="G1322">
        <v>7.1022083488149601</v>
      </c>
      <c r="H1322">
        <v>2.1490081816799802</v>
      </c>
      <c r="I1322">
        <v>7.4139093617105898</v>
      </c>
      <c r="J1322">
        <v>1.5354058732617399</v>
      </c>
      <c r="K1322">
        <v>2.9872539468092199</v>
      </c>
      <c r="L1322">
        <v>3.3290193108389401</v>
      </c>
      <c r="M1322">
        <v>4.4403240053685202</v>
      </c>
      <c r="N1322">
        <v>0.74185241298914195</v>
      </c>
      <c r="O1322">
        <v>3.4213004069763202</v>
      </c>
      <c r="P1322">
        <v>8.0995728158576004</v>
      </c>
      <c r="Q1322">
        <f t="shared" si="124"/>
        <v>9.0271565007800429</v>
      </c>
      <c r="R1322">
        <f t="shared" si="125"/>
        <v>2.8430898991912423</v>
      </c>
      <c r="S1322">
        <f t="shared" si="126"/>
        <v>134.04296875</v>
      </c>
      <c r="U1322">
        <v>22.973101557980101</v>
      </c>
      <c r="V1322">
        <v>12.696566476585801</v>
      </c>
      <c r="W1322">
        <v>36.447150224891097</v>
      </c>
      <c r="X1322">
        <v>2.0962667547571598</v>
      </c>
      <c r="Y1322">
        <v>30.205575224826401</v>
      </c>
      <c r="Z1322">
        <v>2.9958383577911198</v>
      </c>
      <c r="AA1322">
        <v>9.8055276316309001</v>
      </c>
      <c r="AB1322">
        <v>0.69063646421022395</v>
      </c>
      <c r="AC1322">
        <v>5.8224243452253104</v>
      </c>
      <c r="AD1322">
        <v>0.73514881141544097</v>
      </c>
      <c r="AE1322">
        <v>4.6721690173952997</v>
      </c>
      <c r="AF1322">
        <v>4.0596574392044902</v>
      </c>
      <c r="AG1322">
        <v>16.684189329591302</v>
      </c>
      <c r="AH1322">
        <v>3.3416818651727798E-2</v>
      </c>
      <c r="AI1322">
        <v>5.1886934749307603</v>
      </c>
      <c r="AJ1322">
        <v>6.5280253658162604</v>
      </c>
      <c r="AK1322">
        <f t="shared" si="127"/>
        <v>10.102149205931463</v>
      </c>
      <c r="AL1322">
        <f t="shared" si="128"/>
        <v>2.8499744726666956</v>
      </c>
      <c r="AM1322">
        <f t="shared" si="129"/>
        <v>134.04296875</v>
      </c>
      <c r="AN1322">
        <f t="shared" si="130"/>
        <v>0.65113024930473329</v>
      </c>
    </row>
    <row r="1323" spans="1:40">
      <c r="A1323">
        <v>10.8563819615007</v>
      </c>
      <c r="B1323">
        <v>3.3241432425093098</v>
      </c>
      <c r="C1323">
        <v>43.153276753720803</v>
      </c>
      <c r="D1323">
        <v>6.56984954668809</v>
      </c>
      <c r="E1323">
        <v>12.3082949355869</v>
      </c>
      <c r="F1323">
        <v>26.841153498934801</v>
      </c>
      <c r="G1323">
        <v>7.1821746842245204</v>
      </c>
      <c r="H1323">
        <v>2.0550566860799102</v>
      </c>
      <c r="I1323">
        <v>7.0232040056093901</v>
      </c>
      <c r="J1323">
        <v>1.43370504327557</v>
      </c>
      <c r="K1323">
        <v>2.9115832475708698</v>
      </c>
      <c r="L1323">
        <v>3.2903384151696602</v>
      </c>
      <c r="M1323">
        <v>4.4303093414462502</v>
      </c>
      <c r="N1323">
        <v>0.76554213482711098</v>
      </c>
      <c r="O1323">
        <v>3.1498616716959802</v>
      </c>
      <c r="P1323">
        <v>8.0833045953279399</v>
      </c>
      <c r="Q1323">
        <f t="shared" si="124"/>
        <v>8.9611362352604882</v>
      </c>
      <c r="R1323">
        <f t="shared" si="125"/>
        <v>2.8622881256197346</v>
      </c>
      <c r="S1323">
        <f t="shared" si="126"/>
        <v>134.53125</v>
      </c>
      <c r="U1323">
        <v>23.571923927607301</v>
      </c>
      <c r="V1323">
        <v>11.5758401788868</v>
      </c>
      <c r="W1323">
        <v>40.273402887346698</v>
      </c>
      <c r="X1323">
        <v>1.8297530549854899</v>
      </c>
      <c r="Y1323">
        <v>29.480306590136902</v>
      </c>
      <c r="Z1323">
        <v>3.24265029425885</v>
      </c>
      <c r="AA1323">
        <v>9.8852486287809391</v>
      </c>
      <c r="AB1323">
        <v>0.78912733727900597</v>
      </c>
      <c r="AC1323">
        <v>5.3459209802813898</v>
      </c>
      <c r="AD1323">
        <v>0.93724251610369602</v>
      </c>
      <c r="AE1323">
        <v>4.6002597296089203</v>
      </c>
      <c r="AF1323">
        <v>3.5419425455638298</v>
      </c>
      <c r="AG1323">
        <v>16.657498602770101</v>
      </c>
      <c r="AH1323">
        <v>2.35244390802762E-2</v>
      </c>
      <c r="AI1323">
        <v>5.1232624231405897</v>
      </c>
      <c r="AJ1323">
        <v>6.58313238863572</v>
      </c>
      <c r="AK1323">
        <f t="shared" si="127"/>
        <v>10.216314782779158</v>
      </c>
      <c r="AL1323">
        <f t="shared" si="128"/>
        <v>3.006015206761723</v>
      </c>
      <c r="AM1323">
        <f t="shared" si="129"/>
        <v>134.53125</v>
      </c>
      <c r="AN1323">
        <f t="shared" si="130"/>
        <v>0.59161988915631136</v>
      </c>
    </row>
    <row r="1324" spans="1:40">
      <c r="A1324">
        <v>11.089786532535699</v>
      </c>
      <c r="B1324">
        <v>3.23313340805784</v>
      </c>
      <c r="C1324">
        <v>43.452780936984396</v>
      </c>
      <c r="D1324">
        <v>6.5018737153329003</v>
      </c>
      <c r="E1324">
        <v>11.6456870207188</v>
      </c>
      <c r="F1324">
        <v>26.843210170717501</v>
      </c>
      <c r="G1324">
        <v>7.3610623118549698</v>
      </c>
      <c r="H1324">
        <v>1.9746765434572799</v>
      </c>
      <c r="I1324">
        <v>6.74317751676515</v>
      </c>
      <c r="J1324">
        <v>1.3220981825565901</v>
      </c>
      <c r="K1324">
        <v>2.82438173009617</v>
      </c>
      <c r="L1324">
        <v>3.2971759485791901</v>
      </c>
      <c r="M1324">
        <v>4.3810600389346304</v>
      </c>
      <c r="N1324">
        <v>0.78248032871435602</v>
      </c>
      <c r="O1324">
        <v>2.8734006182690899</v>
      </c>
      <c r="P1324">
        <v>8.0302358823064903</v>
      </c>
      <c r="Q1324">
        <f t="shared" si="124"/>
        <v>8.8972638053675652</v>
      </c>
      <c r="R1324">
        <f t="shared" si="125"/>
        <v>2.8830174876216272</v>
      </c>
      <c r="S1324">
        <f t="shared" si="126"/>
        <v>135.01953125</v>
      </c>
      <c r="U1324">
        <v>24.266793437189602</v>
      </c>
      <c r="V1324">
        <v>10.555515899977699</v>
      </c>
      <c r="W1324">
        <v>43.846724181991803</v>
      </c>
      <c r="X1324">
        <v>1.5753183830633599</v>
      </c>
      <c r="Y1324">
        <v>28.680490359574101</v>
      </c>
      <c r="Z1324">
        <v>3.6915626623860498</v>
      </c>
      <c r="AA1324">
        <v>10.0499865531489</v>
      </c>
      <c r="AB1324">
        <v>0.88420037668668305</v>
      </c>
      <c r="AC1324">
        <v>4.9314936774031102</v>
      </c>
      <c r="AD1324">
        <v>1.17662120770884</v>
      </c>
      <c r="AE1324">
        <v>4.5224651438324104</v>
      </c>
      <c r="AF1324">
        <v>3.0973250752994499</v>
      </c>
      <c r="AG1324">
        <v>16.642862565870701</v>
      </c>
      <c r="AH1324">
        <v>2.7121660237701298E-2</v>
      </c>
      <c r="AI1324">
        <v>5.1100415973338498</v>
      </c>
      <c r="AJ1324">
        <v>6.6587220581729696</v>
      </c>
      <c r="AK1324">
        <f t="shared" si="127"/>
        <v>10.357327802492327</v>
      </c>
      <c r="AL1324">
        <f t="shared" si="128"/>
        <v>3.1623439263987621</v>
      </c>
      <c r="AM1324">
        <f t="shared" si="129"/>
        <v>135.01953125</v>
      </c>
      <c r="AN1324">
        <f t="shared" si="130"/>
        <v>0.52640523949049933</v>
      </c>
    </row>
    <row r="1325" spans="1:40">
      <c r="A1325">
        <v>11.511641804392299</v>
      </c>
      <c r="B1325">
        <v>3.1059227666967302</v>
      </c>
      <c r="C1325">
        <v>43.793750273606598</v>
      </c>
      <c r="D1325">
        <v>6.2639411868274202</v>
      </c>
      <c r="E1325">
        <v>10.9709931869124</v>
      </c>
      <c r="F1325">
        <v>26.630071482119899</v>
      </c>
      <c r="G1325">
        <v>7.6433499297886103</v>
      </c>
      <c r="H1325">
        <v>1.87177842092599</v>
      </c>
      <c r="I1325">
        <v>6.6108998154411296</v>
      </c>
      <c r="J1325">
        <v>1.1934228792283099</v>
      </c>
      <c r="K1325">
        <v>2.7275953265362198</v>
      </c>
      <c r="L1325">
        <v>3.3579155318668401</v>
      </c>
      <c r="M1325">
        <v>4.2960677904721001</v>
      </c>
      <c r="N1325">
        <v>0.78110839443707003</v>
      </c>
      <c r="O1325">
        <v>2.6110250523062999</v>
      </c>
      <c r="P1325">
        <v>7.9148214675467399</v>
      </c>
      <c r="Q1325">
        <f t="shared" si="124"/>
        <v>8.8302690818190417</v>
      </c>
      <c r="R1325">
        <f t="shared" si="125"/>
        <v>2.902516380137528</v>
      </c>
      <c r="S1325">
        <f t="shared" si="126"/>
        <v>135.5078125</v>
      </c>
      <c r="U1325">
        <v>25.014820516367902</v>
      </c>
      <c r="V1325">
        <v>9.6456775364994591</v>
      </c>
      <c r="W1325">
        <v>46.922517292106598</v>
      </c>
      <c r="X1325">
        <v>1.32755884155571</v>
      </c>
      <c r="Y1325">
        <v>27.933851884382001</v>
      </c>
      <c r="Z1325">
        <v>4.2900952154149197</v>
      </c>
      <c r="AA1325">
        <v>10.201057781961699</v>
      </c>
      <c r="AB1325">
        <v>0.96289394221059099</v>
      </c>
      <c r="AC1325">
        <v>4.6530374516735398</v>
      </c>
      <c r="AD1325">
        <v>1.4056137390833101</v>
      </c>
      <c r="AE1325">
        <v>4.4547926942555902</v>
      </c>
      <c r="AF1325">
        <v>2.73631101997815</v>
      </c>
      <c r="AG1325">
        <v>16.622554895165202</v>
      </c>
      <c r="AH1325">
        <v>4.5515541450792299E-2</v>
      </c>
      <c r="AI1325">
        <v>5.12953126096766</v>
      </c>
      <c r="AJ1325">
        <v>6.7087722200353497</v>
      </c>
      <c r="AK1325">
        <f t="shared" si="127"/>
        <v>10.50341261456928</v>
      </c>
      <c r="AL1325">
        <f t="shared" si="128"/>
        <v>3.3061575562190297</v>
      </c>
      <c r="AM1325">
        <f t="shared" si="129"/>
        <v>135.5078125</v>
      </c>
      <c r="AN1325">
        <f t="shared" si="130"/>
        <v>0.46147913224525139</v>
      </c>
    </row>
    <row r="1326" spans="1:40">
      <c r="A1326">
        <v>11.9397316806721</v>
      </c>
      <c r="B1326">
        <v>3.0037211239035999</v>
      </c>
      <c r="C1326">
        <v>44.233056307394897</v>
      </c>
      <c r="D1326">
        <v>5.9114753243536997</v>
      </c>
      <c r="E1326">
        <v>10.2655506303994</v>
      </c>
      <c r="F1326">
        <v>26.3104737663243</v>
      </c>
      <c r="G1326">
        <v>8.0140058309781406</v>
      </c>
      <c r="H1326">
        <v>1.7141950452322501</v>
      </c>
      <c r="I1326">
        <v>6.6575890634774701</v>
      </c>
      <c r="J1326">
        <v>1.0568781028912499</v>
      </c>
      <c r="K1326">
        <v>2.64244555819903</v>
      </c>
      <c r="L1326">
        <v>3.4435389565641401</v>
      </c>
      <c r="M1326">
        <v>4.1871759120034104</v>
      </c>
      <c r="N1326">
        <v>0.77728430341001598</v>
      </c>
      <c r="O1326">
        <v>2.3824006182690902</v>
      </c>
      <c r="P1326">
        <v>7.7318552186508898</v>
      </c>
      <c r="Q1326">
        <f t="shared" si="124"/>
        <v>8.7669610901702288</v>
      </c>
      <c r="R1326">
        <f t="shared" si="125"/>
        <v>2.9257439266176437</v>
      </c>
      <c r="S1326">
        <f t="shared" si="126"/>
        <v>135.99609375</v>
      </c>
      <c r="U1326">
        <v>25.702149003485701</v>
      </c>
      <c r="V1326">
        <v>8.8215196489348493</v>
      </c>
      <c r="W1326">
        <v>49.218566714616202</v>
      </c>
      <c r="X1326">
        <v>1.11217153134422</v>
      </c>
      <c r="Y1326">
        <v>27.294045596153499</v>
      </c>
      <c r="Z1326">
        <v>4.9723652894851202</v>
      </c>
      <c r="AA1326">
        <v>10.284063258537101</v>
      </c>
      <c r="AB1326">
        <v>1.0356074146943799</v>
      </c>
      <c r="AC1326">
        <v>4.5037062771931096</v>
      </c>
      <c r="AD1326">
        <v>1.5763198273151799</v>
      </c>
      <c r="AE1326">
        <v>4.4001211289777604</v>
      </c>
      <c r="AF1326">
        <v>2.44374249056475</v>
      </c>
      <c r="AG1326">
        <v>16.587638829599602</v>
      </c>
      <c r="AH1326">
        <v>9.5005598838724795E-2</v>
      </c>
      <c r="AI1326">
        <v>5.1400137708745399</v>
      </c>
      <c r="AJ1326">
        <v>6.7179432775018499</v>
      </c>
      <c r="AK1326">
        <f t="shared" si="127"/>
        <v>10.619061228632287</v>
      </c>
      <c r="AL1326">
        <f t="shared" si="128"/>
        <v>3.4183990377691345</v>
      </c>
      <c r="AM1326">
        <f t="shared" si="129"/>
        <v>135.99609375</v>
      </c>
      <c r="AN1326">
        <f t="shared" si="130"/>
        <v>0.40859800641228339</v>
      </c>
    </row>
    <row r="1327" spans="1:40">
      <c r="A1327">
        <v>12.260219589207001</v>
      </c>
      <c r="B1327">
        <v>2.9689492162559099</v>
      </c>
      <c r="C1327">
        <v>44.828849194180101</v>
      </c>
      <c r="D1327">
        <v>5.5097969666120497</v>
      </c>
      <c r="E1327">
        <v>9.5512968540734704</v>
      </c>
      <c r="F1327">
        <v>26.0156882551737</v>
      </c>
      <c r="G1327">
        <v>8.4532607267298694</v>
      </c>
      <c r="H1327">
        <v>1.4905750305658301</v>
      </c>
      <c r="I1327">
        <v>6.8520007482827197</v>
      </c>
      <c r="J1327">
        <v>0.93938473403072797</v>
      </c>
      <c r="K1327">
        <v>2.5740921328394499</v>
      </c>
      <c r="L1327">
        <v>3.5286870970775901</v>
      </c>
      <c r="M1327">
        <v>4.0732700821005698</v>
      </c>
      <c r="N1327">
        <v>0.78260771230558202</v>
      </c>
      <c r="O1327">
        <v>2.1996361902688202</v>
      </c>
      <c r="P1327">
        <v>7.4997419572052397</v>
      </c>
      <c r="Q1327">
        <f t="shared" si="124"/>
        <v>8.7205035304317882</v>
      </c>
      <c r="R1327">
        <f t="shared" si="125"/>
        <v>2.958436170082881</v>
      </c>
      <c r="S1327">
        <f t="shared" si="126"/>
        <v>136.484375</v>
      </c>
      <c r="U1327">
        <v>26.237128322348902</v>
      </c>
      <c r="V1327">
        <v>8.0649379625511806</v>
      </c>
      <c r="W1327">
        <v>50.457898762415503</v>
      </c>
      <c r="X1327">
        <v>0.96060169500815695</v>
      </c>
      <c r="Y1327">
        <v>26.746754446006001</v>
      </c>
      <c r="Z1327">
        <v>5.6401073628315199</v>
      </c>
      <c r="AA1327">
        <v>10.2895379589588</v>
      </c>
      <c r="AB1327">
        <v>1.10458707128344</v>
      </c>
      <c r="AC1327">
        <v>4.4305347367187897</v>
      </c>
      <c r="AD1327">
        <v>1.66595459798566</v>
      </c>
      <c r="AE1327">
        <v>4.3514927943519597</v>
      </c>
      <c r="AF1327">
        <v>2.1986119816287899</v>
      </c>
      <c r="AG1327">
        <v>16.518800233576201</v>
      </c>
      <c r="AH1327">
        <v>0.180912382614551</v>
      </c>
      <c r="AI1327">
        <v>5.1112713140180599</v>
      </c>
      <c r="AJ1327">
        <v>6.70036359906792</v>
      </c>
      <c r="AK1327">
        <f t="shared" si="127"/>
        <v>10.66621845133534</v>
      </c>
      <c r="AL1327">
        <f t="shared" si="128"/>
        <v>3.4797530218433668</v>
      </c>
      <c r="AM1327">
        <f t="shared" si="129"/>
        <v>136.484375</v>
      </c>
      <c r="AN1327">
        <f t="shared" si="130"/>
        <v>0.37847734625559393</v>
      </c>
    </row>
    <row r="1328" spans="1:40">
      <c r="A1328">
        <v>12.5039786098899</v>
      </c>
      <c r="B1328">
        <v>3.0120515440376199</v>
      </c>
      <c r="C1328">
        <v>45.5595396493392</v>
      </c>
      <c r="D1328">
        <v>5.0913916674146504</v>
      </c>
      <c r="E1328">
        <v>8.8803004429025396</v>
      </c>
      <c r="F1328">
        <v>25.850565702670799</v>
      </c>
      <c r="G1328">
        <v>8.9405492582846495</v>
      </c>
      <c r="H1328">
        <v>1.2146717956197499</v>
      </c>
      <c r="I1328">
        <v>7.1453572721025598</v>
      </c>
      <c r="J1328">
        <v>0.85160132208759298</v>
      </c>
      <c r="K1328">
        <v>2.5110357254462401</v>
      </c>
      <c r="L1328">
        <v>3.6030906622813301</v>
      </c>
      <c r="M1328">
        <v>3.9743592072818199</v>
      </c>
      <c r="N1328">
        <v>0.78856631061465798</v>
      </c>
      <c r="O1328">
        <v>2.0614021960205702</v>
      </c>
      <c r="P1328">
        <v>7.2464897697417099</v>
      </c>
      <c r="Q1328">
        <f t="shared" si="124"/>
        <v>8.702184445983475</v>
      </c>
      <c r="R1328">
        <f t="shared" si="125"/>
        <v>3.0023215035332731</v>
      </c>
      <c r="S1328">
        <f t="shared" si="126"/>
        <v>136.97265625</v>
      </c>
      <c r="U1328">
        <v>26.618098806174199</v>
      </c>
      <c r="V1328">
        <v>7.3889215451777499</v>
      </c>
      <c r="W1328">
        <v>50.685876006128098</v>
      </c>
      <c r="X1328">
        <v>0.86754581677279397</v>
      </c>
      <c r="Y1328">
        <v>26.322242592036901</v>
      </c>
      <c r="Z1328">
        <v>6.1995476935879097</v>
      </c>
      <c r="AA1328">
        <v>10.2581477854617</v>
      </c>
      <c r="AB1328">
        <v>1.1477574840682301</v>
      </c>
      <c r="AC1328">
        <v>4.3679623662582898</v>
      </c>
      <c r="AD1328">
        <v>1.68413991781367</v>
      </c>
      <c r="AE1328">
        <v>4.3047514165121799</v>
      </c>
      <c r="AF1328">
        <v>1.9708100422166599</v>
      </c>
      <c r="AG1328">
        <v>16.384528348107601</v>
      </c>
      <c r="AH1328">
        <v>0.28068361642732098</v>
      </c>
      <c r="AI1328">
        <v>5.0386140993306103</v>
      </c>
      <c r="AJ1328">
        <v>6.6834785273111796</v>
      </c>
      <c r="AK1328">
        <f t="shared" si="127"/>
        <v>10.637694128961567</v>
      </c>
      <c r="AL1328">
        <f t="shared" si="128"/>
        <v>3.491654612512415</v>
      </c>
      <c r="AM1328">
        <f t="shared" si="129"/>
        <v>136.97265625</v>
      </c>
      <c r="AN1328">
        <f t="shared" si="130"/>
        <v>0.37434635155750307</v>
      </c>
    </row>
    <row r="1329" spans="1:40">
      <c r="A1329">
        <v>12.7389894208209</v>
      </c>
      <c r="B1329">
        <v>3.0950726885570101</v>
      </c>
      <c r="C1329">
        <v>46.430176849830303</v>
      </c>
      <c r="D1329">
        <v>4.6535167831865296</v>
      </c>
      <c r="E1329">
        <v>8.2985818845081507</v>
      </c>
      <c r="F1329">
        <v>25.827488841830601</v>
      </c>
      <c r="G1329">
        <v>9.4448982539831992</v>
      </c>
      <c r="H1329">
        <v>0.95201905649873397</v>
      </c>
      <c r="I1329">
        <v>7.52455715329502</v>
      </c>
      <c r="J1329">
        <v>0.78214854838382197</v>
      </c>
      <c r="K1329">
        <v>2.4463005418659698</v>
      </c>
      <c r="L1329">
        <v>3.64880294514679</v>
      </c>
      <c r="M1329">
        <v>3.8953902375979799</v>
      </c>
      <c r="N1329">
        <v>0.78843666515636801</v>
      </c>
      <c r="O1329">
        <v>1.9620375983934999</v>
      </c>
      <c r="P1329">
        <v>6.9923828548569498</v>
      </c>
      <c r="Q1329">
        <f t="shared" si="124"/>
        <v>8.7175500202444862</v>
      </c>
      <c r="R1329">
        <f t="shared" si="125"/>
        <v>3.0582875898091548</v>
      </c>
      <c r="S1329">
        <f t="shared" si="126"/>
        <v>137.4609375</v>
      </c>
      <c r="U1329">
        <v>26.867457848338301</v>
      </c>
      <c r="V1329">
        <v>6.8192130383587504</v>
      </c>
      <c r="W1329">
        <v>50.294398754082302</v>
      </c>
      <c r="X1329">
        <v>0.79521110151804797</v>
      </c>
      <c r="Y1329">
        <v>26.035510630069599</v>
      </c>
      <c r="Z1329">
        <v>6.6149688913298501</v>
      </c>
      <c r="AA1329">
        <v>10.240527769128599</v>
      </c>
      <c r="AB1329">
        <v>1.1663354431855699</v>
      </c>
      <c r="AC1329">
        <v>4.2707160270306197</v>
      </c>
      <c r="AD1329">
        <v>1.6489281088438199</v>
      </c>
      <c r="AE1329">
        <v>4.2567944099132697</v>
      </c>
      <c r="AF1329">
        <v>1.73508071548322</v>
      </c>
      <c r="AG1329">
        <v>16.1548144516726</v>
      </c>
      <c r="AH1329">
        <v>0.372217943077432</v>
      </c>
      <c r="AI1329">
        <v>4.9332600898461498</v>
      </c>
      <c r="AJ1329">
        <v>6.6731590731116102</v>
      </c>
      <c r="AK1329">
        <f t="shared" si="127"/>
        <v>10.554912143436859</v>
      </c>
      <c r="AL1329">
        <f t="shared" si="128"/>
        <v>3.4743056729949555</v>
      </c>
      <c r="AM1329">
        <f t="shared" si="129"/>
        <v>137.4609375</v>
      </c>
      <c r="AN1329">
        <f t="shared" si="130"/>
        <v>0.39386472917322735</v>
      </c>
    </row>
    <row r="1330" spans="1:40">
      <c r="A1330">
        <v>12.989659434654</v>
      </c>
      <c r="B1330">
        <v>3.1758261247176902</v>
      </c>
      <c r="C1330">
        <v>47.417988833519402</v>
      </c>
      <c r="D1330">
        <v>4.1992285498951798</v>
      </c>
      <c r="E1330">
        <v>7.8142331523573798</v>
      </c>
      <c r="F1330">
        <v>25.868769458365801</v>
      </c>
      <c r="G1330">
        <v>9.9544268497187307</v>
      </c>
      <c r="H1330">
        <v>0.77152366579691201</v>
      </c>
      <c r="I1330">
        <v>7.9851091524283699</v>
      </c>
      <c r="J1330">
        <v>0.71539500677618195</v>
      </c>
      <c r="K1330">
        <v>2.3823053959517302</v>
      </c>
      <c r="L1330">
        <v>3.64479884082923</v>
      </c>
      <c r="M1330">
        <v>3.8302539515360801</v>
      </c>
      <c r="N1330">
        <v>0.78417401477197002</v>
      </c>
      <c r="O1330">
        <v>1.89512469323821</v>
      </c>
      <c r="P1330">
        <v>6.7439399539052998</v>
      </c>
      <c r="Q1330">
        <f t="shared" si="124"/>
        <v>8.7607973174038847</v>
      </c>
      <c r="R1330">
        <f t="shared" si="125"/>
        <v>3.1229787948719996</v>
      </c>
      <c r="S1330">
        <f t="shared" si="126"/>
        <v>137.94921875</v>
      </c>
      <c r="U1330">
        <v>26.995929107150602</v>
      </c>
      <c r="V1330">
        <v>6.3935237390627497</v>
      </c>
      <c r="W1330">
        <v>49.649798430754302</v>
      </c>
      <c r="X1330">
        <v>0.72711919888309196</v>
      </c>
      <c r="Y1330">
        <v>25.777464488338602</v>
      </c>
      <c r="Z1330">
        <v>6.9645246963521501</v>
      </c>
      <c r="AA1330">
        <v>10.231812007724599</v>
      </c>
      <c r="AB1330">
        <v>1.1830608373456699</v>
      </c>
      <c r="AC1330">
        <v>4.1420990773131097</v>
      </c>
      <c r="AD1330">
        <v>1.5778181898424699</v>
      </c>
      <c r="AE1330">
        <v>4.2039113746305299</v>
      </c>
      <c r="AF1330">
        <v>1.46897481724819</v>
      </c>
      <c r="AG1330">
        <v>15.8159976152865</v>
      </c>
      <c r="AH1330">
        <v>0.447697963965973</v>
      </c>
      <c r="AI1330">
        <v>4.8060389037890001</v>
      </c>
      <c r="AJ1330">
        <v>6.6550199349543897</v>
      </c>
      <c r="AK1330">
        <f t="shared" si="127"/>
        <v>10.440049398915122</v>
      </c>
      <c r="AL1330">
        <f t="shared" si="128"/>
        <v>3.4432911092954837</v>
      </c>
      <c r="AM1330">
        <f t="shared" si="129"/>
        <v>137.94921875</v>
      </c>
      <c r="AN1330">
        <f t="shared" si="130"/>
        <v>0.43126961548682419</v>
      </c>
    </row>
    <row r="1331" spans="1:40">
      <c r="A1331">
        <v>13.2188809670729</v>
      </c>
      <c r="B1331">
        <v>3.2165122158469401</v>
      </c>
      <c r="C1331">
        <v>48.343419373566</v>
      </c>
      <c r="D1331">
        <v>3.7564579829760598</v>
      </c>
      <c r="E1331">
        <v>7.4125215447730701</v>
      </c>
      <c r="F1331">
        <v>25.854026166208499</v>
      </c>
      <c r="G1331">
        <v>10.4421737327252</v>
      </c>
      <c r="H1331">
        <v>0.68515814272229703</v>
      </c>
      <c r="I1331">
        <v>8.5094233221922</v>
      </c>
      <c r="J1331">
        <v>0.64473848646818699</v>
      </c>
      <c r="K1331">
        <v>2.3247283014033102</v>
      </c>
      <c r="L1331">
        <v>3.60278657436701</v>
      </c>
      <c r="M1331">
        <v>3.7633462583309698</v>
      </c>
      <c r="N1331">
        <v>0.77760180764208797</v>
      </c>
      <c r="O1331">
        <v>1.8554807891551299</v>
      </c>
      <c r="P1331">
        <v>6.4881836048444503</v>
      </c>
      <c r="Q1331">
        <f t="shared" si="124"/>
        <v>8.8059649543933958</v>
      </c>
      <c r="R1331">
        <f t="shared" si="125"/>
        <v>3.1832641508452362</v>
      </c>
      <c r="S1331">
        <f t="shared" si="126"/>
        <v>138.4375</v>
      </c>
      <c r="U1331">
        <v>27.0529413069473</v>
      </c>
      <c r="V1331">
        <v>6.1346608593264396</v>
      </c>
      <c r="W1331">
        <v>48.888167687933397</v>
      </c>
      <c r="X1331">
        <v>0.695276067101955</v>
      </c>
      <c r="Y1331">
        <v>25.433510716734801</v>
      </c>
      <c r="Z1331">
        <v>7.3431029200484197</v>
      </c>
      <c r="AA1331">
        <v>10.1826959646587</v>
      </c>
      <c r="AB1331">
        <v>1.2033117331640799</v>
      </c>
      <c r="AC1331">
        <v>4.0280790976461001</v>
      </c>
      <c r="AD1331">
        <v>1.4946648778143301</v>
      </c>
      <c r="AE1331">
        <v>4.1512685392660202</v>
      </c>
      <c r="AF1331">
        <v>1.17637169396691</v>
      </c>
      <c r="AG1331">
        <v>15.392205645985999</v>
      </c>
      <c r="AH1331">
        <v>0.49472793679975902</v>
      </c>
      <c r="AI1331">
        <v>4.6776922275156503</v>
      </c>
      <c r="AJ1331">
        <v>6.6076908793275404</v>
      </c>
      <c r="AK1331">
        <f t="shared" si="127"/>
        <v>10.309773009639839</v>
      </c>
      <c r="AL1331">
        <f t="shared" si="128"/>
        <v>3.4026608390271695</v>
      </c>
      <c r="AM1331">
        <f t="shared" si="129"/>
        <v>138.4375</v>
      </c>
      <c r="AN1331">
        <f t="shared" si="130"/>
        <v>0.47577791326899355</v>
      </c>
    </row>
    <row r="1332" spans="1:40">
      <c r="A1332">
        <v>13.3924230747044</v>
      </c>
      <c r="B1332">
        <v>3.1761402015343601</v>
      </c>
      <c r="C1332">
        <v>48.950507644317</v>
      </c>
      <c r="D1332">
        <v>3.3496562558619898</v>
      </c>
      <c r="E1332">
        <v>7.0877348162185401</v>
      </c>
      <c r="F1332">
        <v>25.724239058114801</v>
      </c>
      <c r="G1332">
        <v>10.8466993951763</v>
      </c>
      <c r="H1332">
        <v>0.66779419878802904</v>
      </c>
      <c r="I1332">
        <v>9.0626628801043303</v>
      </c>
      <c r="J1332">
        <v>0.57440076709684296</v>
      </c>
      <c r="K1332">
        <v>2.2715793788853502</v>
      </c>
      <c r="L1332">
        <v>3.5529666292608302</v>
      </c>
      <c r="M1332">
        <v>3.6953242695307802</v>
      </c>
      <c r="N1332">
        <v>0.76838084703905096</v>
      </c>
      <c r="O1332">
        <v>1.8344758633113001</v>
      </c>
      <c r="P1332">
        <v>6.2111011212191798</v>
      </c>
      <c r="Q1332">
        <f t="shared" si="124"/>
        <v>8.8228804000726928</v>
      </c>
      <c r="R1332">
        <f t="shared" si="125"/>
        <v>3.2234070359578162</v>
      </c>
      <c r="S1332">
        <f t="shared" si="126"/>
        <v>138.92578125</v>
      </c>
      <c r="U1332">
        <v>27.1258978150796</v>
      </c>
      <c r="V1332">
        <v>6.0221265545060296</v>
      </c>
      <c r="W1332">
        <v>48.023440126726001</v>
      </c>
      <c r="X1332">
        <v>0.75807478712328802</v>
      </c>
      <c r="Y1332">
        <v>25.025611414223199</v>
      </c>
      <c r="Z1332">
        <v>7.7462156205510304</v>
      </c>
      <c r="AA1332">
        <v>10.0636152160045</v>
      </c>
      <c r="AB1332">
        <v>1.2060721277824999</v>
      </c>
      <c r="AC1332">
        <v>3.9828180019977002</v>
      </c>
      <c r="AD1332">
        <v>1.4218531475931699</v>
      </c>
      <c r="AE1332">
        <v>4.0970885177565703</v>
      </c>
      <c r="AF1332">
        <v>0.89769361360158595</v>
      </c>
      <c r="AG1332">
        <v>14.9478157783171</v>
      </c>
      <c r="AH1332">
        <v>0.49992656015603598</v>
      </c>
      <c r="AI1332">
        <v>4.5844035169428796</v>
      </c>
      <c r="AJ1332">
        <v>6.52794193228618</v>
      </c>
      <c r="AK1332">
        <f t="shared" si="127"/>
        <v>10.183162170665462</v>
      </c>
      <c r="AL1332">
        <f t="shared" si="128"/>
        <v>3.3543123775731933</v>
      </c>
      <c r="AM1332">
        <f t="shared" si="129"/>
        <v>138.92578125</v>
      </c>
      <c r="AN1332">
        <f t="shared" si="130"/>
        <v>0.51357239055171355</v>
      </c>
    </row>
    <row r="1333" spans="1:40">
      <c r="A1333">
        <v>13.5375562558181</v>
      </c>
      <c r="B1333">
        <v>3.0438821237843698</v>
      </c>
      <c r="C1333">
        <v>49.076590867930001</v>
      </c>
      <c r="D1333">
        <v>2.9884524914009201</v>
      </c>
      <c r="E1333">
        <v>6.8297598574678497</v>
      </c>
      <c r="F1333">
        <v>25.4762952889958</v>
      </c>
      <c r="G1333">
        <v>11.1447349264023</v>
      </c>
      <c r="H1333">
        <v>0.68466454261563203</v>
      </c>
      <c r="I1333">
        <v>9.6080289001944799</v>
      </c>
      <c r="J1333">
        <v>0.51821178274658297</v>
      </c>
      <c r="K1333">
        <v>2.2045662436876099</v>
      </c>
      <c r="L1333">
        <v>3.49693472628377</v>
      </c>
      <c r="M1333">
        <v>3.6378633013802499</v>
      </c>
      <c r="N1333">
        <v>0.751796954389642</v>
      </c>
      <c r="O1333">
        <v>1.8210592276626401</v>
      </c>
      <c r="P1333">
        <v>5.9429581019361697</v>
      </c>
      <c r="Q1333">
        <f t="shared" ref="Q1333:Q1396" si="131">AVERAGE(A1333:P1333)</f>
        <v>8.797709724543509</v>
      </c>
      <c r="R1333">
        <f t="shared" ref="R1333:R1396" si="132">STDEV(A1333:P1333)/SQRT(15)</f>
        <v>3.2345667281685326</v>
      </c>
      <c r="S1333">
        <f t="shared" ref="S1333:S1396" si="133">S1332+$T$3</f>
        <v>139.4140625</v>
      </c>
      <c r="U1333">
        <v>27.322858137963099</v>
      </c>
      <c r="V1333">
        <v>6.0291237300432998</v>
      </c>
      <c r="W1333">
        <v>47.084331835197602</v>
      </c>
      <c r="X1333">
        <v>0.94454245849543195</v>
      </c>
      <c r="Y1333">
        <v>24.6190562076433</v>
      </c>
      <c r="Z1333">
        <v>8.0432268917917504</v>
      </c>
      <c r="AA1333">
        <v>9.8933729492089402</v>
      </c>
      <c r="AB1333">
        <v>1.1744745575336699</v>
      </c>
      <c r="AC1333">
        <v>4.0875528897495697</v>
      </c>
      <c r="AD1333">
        <v>1.3705783438399</v>
      </c>
      <c r="AE1333">
        <v>4.0267905325269098</v>
      </c>
      <c r="AF1333">
        <v>0.66769047754274202</v>
      </c>
      <c r="AG1333">
        <v>14.5483970927952</v>
      </c>
      <c r="AH1333">
        <v>0.46553014565183298</v>
      </c>
      <c r="AI1333">
        <v>4.5652873534943197</v>
      </c>
      <c r="AJ1333">
        <v>6.4284961325733203</v>
      </c>
      <c r="AK1333">
        <f t="shared" ref="AK1333:AK1396" si="134">AVERAGE(U1333:AJ1333)</f>
        <v>10.07945685850318</v>
      </c>
      <c r="AL1333">
        <f t="shared" ref="AL1333:AL1396" si="135">STDEV(U1333:AJ1333)/SQRT(15)</f>
        <v>3.3028776849638772</v>
      </c>
      <c r="AM1333">
        <f t="shared" ref="AM1333:AM1396" si="136">AM1332+$T$3</f>
        <v>139.4140625</v>
      </c>
      <c r="AN1333">
        <f t="shared" si="130"/>
        <v>0.53386977550743464</v>
      </c>
    </row>
    <row r="1334" spans="1:40">
      <c r="A1334">
        <v>13.7696462154299</v>
      </c>
      <c r="B1334">
        <v>2.8513565453645202</v>
      </c>
      <c r="C1334">
        <v>48.682988777964802</v>
      </c>
      <c r="D1334">
        <v>2.6980082261862899</v>
      </c>
      <c r="E1334">
        <v>6.5935179115002898</v>
      </c>
      <c r="F1334">
        <v>25.154465631611298</v>
      </c>
      <c r="G1334">
        <v>11.3435069453535</v>
      </c>
      <c r="H1334">
        <v>0.69946030747788401</v>
      </c>
      <c r="I1334">
        <v>10.124355807841299</v>
      </c>
      <c r="J1334">
        <v>0.49211416145693698</v>
      </c>
      <c r="K1334">
        <v>2.1046549963750598</v>
      </c>
      <c r="L1334">
        <v>3.4089269036071301</v>
      </c>
      <c r="M1334">
        <v>3.59915500151858</v>
      </c>
      <c r="N1334">
        <v>0.71992546415257497</v>
      </c>
      <c r="O1334">
        <v>1.80116184817452</v>
      </c>
      <c r="P1334">
        <v>5.7491824781965599</v>
      </c>
      <c r="Q1334">
        <f t="shared" si="131"/>
        <v>8.7370267013881957</v>
      </c>
      <c r="R1334">
        <f t="shared" si="132"/>
        <v>3.216365433515282</v>
      </c>
      <c r="S1334">
        <f t="shared" si="133"/>
        <v>139.90234375</v>
      </c>
      <c r="U1334">
        <v>27.741888546715501</v>
      </c>
      <c r="V1334">
        <v>6.11910522839087</v>
      </c>
      <c r="W1334">
        <v>46.098705075643601</v>
      </c>
      <c r="X1334">
        <v>1.21622040136305</v>
      </c>
      <c r="Y1334">
        <v>24.172792703701699</v>
      </c>
      <c r="Z1334">
        <v>8.1280535351572194</v>
      </c>
      <c r="AA1334">
        <v>9.7464121168894806</v>
      </c>
      <c r="AB1334">
        <v>1.1017457894714699</v>
      </c>
      <c r="AC1334">
        <v>4.4452498881329303</v>
      </c>
      <c r="AD1334">
        <v>1.3502220247785499</v>
      </c>
      <c r="AE1334">
        <v>3.9541683527005</v>
      </c>
      <c r="AF1334">
        <v>0.48630557006897701</v>
      </c>
      <c r="AG1334">
        <v>14.190370760734099</v>
      </c>
      <c r="AH1334">
        <v>0.40653744441907602</v>
      </c>
      <c r="AI1334">
        <v>4.6378842935453202</v>
      </c>
      <c r="AJ1334">
        <v>6.3196506982511904</v>
      </c>
      <c r="AK1334">
        <f t="shared" si="134"/>
        <v>10.007207026872722</v>
      </c>
      <c r="AL1334">
        <f t="shared" si="135"/>
        <v>3.25122147476015</v>
      </c>
      <c r="AM1334">
        <f t="shared" si="136"/>
        <v>139.90234375</v>
      </c>
      <c r="AN1334">
        <f t="shared" si="130"/>
        <v>0.53413836658583647</v>
      </c>
    </row>
    <row r="1335" spans="1:40">
      <c r="A1335">
        <v>14.2099989206625</v>
      </c>
      <c r="B1335">
        <v>2.6457737973846802</v>
      </c>
      <c r="C1335">
        <v>47.9304059626784</v>
      </c>
      <c r="D1335">
        <v>2.5134885277050798</v>
      </c>
      <c r="E1335">
        <v>6.3142090592404196</v>
      </c>
      <c r="F1335">
        <v>24.768845288920101</v>
      </c>
      <c r="G1335">
        <v>11.4240909750136</v>
      </c>
      <c r="H1335">
        <v>0.68796529176981303</v>
      </c>
      <c r="I1335">
        <v>10.593872808748401</v>
      </c>
      <c r="J1335">
        <v>0.50449517177343195</v>
      </c>
      <c r="K1335">
        <v>1.98019612902285</v>
      </c>
      <c r="L1335">
        <v>3.26940257638101</v>
      </c>
      <c r="M1335">
        <v>3.5809307410895901</v>
      </c>
      <c r="N1335">
        <v>0.68007313550090998</v>
      </c>
      <c r="O1335">
        <v>1.76663482177311</v>
      </c>
      <c r="P1335">
        <v>5.6503459729716496</v>
      </c>
      <c r="Q1335">
        <f t="shared" si="131"/>
        <v>8.657545573789724</v>
      </c>
      <c r="R1335">
        <f t="shared" si="132"/>
        <v>3.1784636300595968</v>
      </c>
      <c r="S1335">
        <f t="shared" si="133"/>
        <v>140.390625</v>
      </c>
      <c r="U1335">
        <v>28.381149642363901</v>
      </c>
      <c r="V1335">
        <v>6.2592404575096001</v>
      </c>
      <c r="W1335">
        <v>45.060268256257203</v>
      </c>
      <c r="X1335">
        <v>1.490854024136</v>
      </c>
      <c r="Y1335">
        <v>23.544867344124398</v>
      </c>
      <c r="Z1335">
        <v>8.0163097951719298</v>
      </c>
      <c r="AA1335">
        <v>9.7152074294676005</v>
      </c>
      <c r="AB1335">
        <v>0.98919498615152501</v>
      </c>
      <c r="AC1335">
        <v>5.0870229585817599</v>
      </c>
      <c r="AD1335">
        <v>1.3617748384816599</v>
      </c>
      <c r="AE1335">
        <v>3.9209535602019399</v>
      </c>
      <c r="AF1335">
        <v>0.355032021850337</v>
      </c>
      <c r="AG1335">
        <v>13.8337527943669</v>
      </c>
      <c r="AH1335">
        <v>0.34376934944288101</v>
      </c>
      <c r="AI1335">
        <v>4.7775632745366599</v>
      </c>
      <c r="AJ1335">
        <v>6.2122856646525504</v>
      </c>
      <c r="AK1335">
        <f t="shared" si="134"/>
        <v>9.9593278998310524</v>
      </c>
      <c r="AL1335">
        <f t="shared" si="135"/>
        <v>3.1975220895269243</v>
      </c>
      <c r="AM1335">
        <f t="shared" si="136"/>
        <v>140.390625</v>
      </c>
      <c r="AN1335">
        <f t="shared" si="130"/>
        <v>0.51944847817166584</v>
      </c>
    </row>
    <row r="1336" spans="1:40">
      <c r="A1336">
        <v>14.9144147553986</v>
      </c>
      <c r="B1336">
        <v>2.47724955484001</v>
      </c>
      <c r="C1336">
        <v>47.119467303322701</v>
      </c>
      <c r="D1336">
        <v>2.4185311460423899</v>
      </c>
      <c r="E1336">
        <v>5.9707056713339197</v>
      </c>
      <c r="F1336">
        <v>24.359064247391998</v>
      </c>
      <c r="G1336">
        <v>11.348288253543799</v>
      </c>
      <c r="H1336">
        <v>0.67404766227197099</v>
      </c>
      <c r="I1336">
        <v>10.991567706690599</v>
      </c>
      <c r="J1336">
        <v>0.55063075076378198</v>
      </c>
      <c r="K1336">
        <v>1.8675112466875601</v>
      </c>
      <c r="L1336">
        <v>3.0848483663196</v>
      </c>
      <c r="M1336">
        <v>3.5781235462095098</v>
      </c>
      <c r="N1336">
        <v>0.65662105494034795</v>
      </c>
      <c r="O1336">
        <v>1.71215292424918</v>
      </c>
      <c r="P1336">
        <v>5.6029421438688001</v>
      </c>
      <c r="Q1336">
        <f t="shared" si="131"/>
        <v>8.5828853958671729</v>
      </c>
      <c r="R1336">
        <f t="shared" si="132"/>
        <v>3.1382562682462662</v>
      </c>
      <c r="S1336">
        <f t="shared" si="133"/>
        <v>140.87890625</v>
      </c>
      <c r="U1336">
        <v>29.127414428691601</v>
      </c>
      <c r="V1336">
        <v>6.4410947854276701</v>
      </c>
      <c r="W1336">
        <v>43.996641713366301</v>
      </c>
      <c r="X1336">
        <v>1.7006851394507501</v>
      </c>
      <c r="Y1336">
        <v>22.672361057562501</v>
      </c>
      <c r="Z1336">
        <v>7.8062266513195597</v>
      </c>
      <c r="AA1336">
        <v>9.8144708667436404</v>
      </c>
      <c r="AB1336">
        <v>0.86664041935263803</v>
      </c>
      <c r="AC1336">
        <v>5.9681301501285597</v>
      </c>
      <c r="AD1336">
        <v>1.38604465898465</v>
      </c>
      <c r="AE1336">
        <v>3.9310362039225901</v>
      </c>
      <c r="AF1336">
        <v>0.29562818135878899</v>
      </c>
      <c r="AG1336">
        <v>13.454691356224201</v>
      </c>
      <c r="AH1336">
        <v>0.29428476751924698</v>
      </c>
      <c r="AI1336">
        <v>4.92287216554233</v>
      </c>
      <c r="AJ1336">
        <v>6.1038645430998102</v>
      </c>
      <c r="AK1336">
        <f t="shared" si="134"/>
        <v>9.9238804430434264</v>
      </c>
      <c r="AL1336">
        <f t="shared" si="135"/>
        <v>3.1414728787011867</v>
      </c>
      <c r="AM1336">
        <f t="shared" si="136"/>
        <v>140.87890625</v>
      </c>
      <c r="AN1336">
        <f t="shared" si="130"/>
        <v>0.49939008364963811</v>
      </c>
    </row>
    <row r="1337" spans="1:40">
      <c r="A1337">
        <v>15.837340395526899</v>
      </c>
      <c r="B1337">
        <v>2.4107370582534098</v>
      </c>
      <c r="C1337">
        <v>46.528598567801602</v>
      </c>
      <c r="D1337">
        <v>2.35279580234574</v>
      </c>
      <c r="E1337">
        <v>5.6108033632242398</v>
      </c>
      <c r="F1337">
        <v>24.0276638222476</v>
      </c>
      <c r="G1337">
        <v>11.122354940311199</v>
      </c>
      <c r="H1337">
        <v>0.70896790630956996</v>
      </c>
      <c r="I1337">
        <v>11.308509337425299</v>
      </c>
      <c r="J1337">
        <v>0.61350045085211402</v>
      </c>
      <c r="K1337">
        <v>1.7802823067532201</v>
      </c>
      <c r="L1337">
        <v>2.8895924477778898</v>
      </c>
      <c r="M1337">
        <v>3.5810065239932101</v>
      </c>
      <c r="N1337">
        <v>0.67273180071363203</v>
      </c>
      <c r="O1337">
        <v>1.6307213851452</v>
      </c>
      <c r="P1337">
        <v>5.5453837090093803</v>
      </c>
      <c r="Q1337">
        <f t="shared" si="131"/>
        <v>8.5388118636056358</v>
      </c>
      <c r="R1337">
        <f t="shared" si="132"/>
        <v>3.1126851505646829</v>
      </c>
      <c r="S1337">
        <f t="shared" si="133"/>
        <v>141.3671875</v>
      </c>
      <c r="U1337">
        <v>29.832737895522701</v>
      </c>
      <c r="V1337">
        <v>6.6684793349008604</v>
      </c>
      <c r="W1337">
        <v>43.150211650533997</v>
      </c>
      <c r="X1337">
        <v>1.8150650372857899</v>
      </c>
      <c r="Y1337">
        <v>21.6130403604074</v>
      </c>
      <c r="Z1337">
        <v>7.5848905497784003</v>
      </c>
      <c r="AA1337">
        <v>9.9574319815584005</v>
      </c>
      <c r="AB1337">
        <v>0.77158904416722496</v>
      </c>
      <c r="AC1337">
        <v>6.9996770143475002</v>
      </c>
      <c r="AD1337">
        <v>1.39964023447506</v>
      </c>
      <c r="AE1337">
        <v>3.9387612212507301</v>
      </c>
      <c r="AF1337">
        <v>0.32447873384958098</v>
      </c>
      <c r="AG1337">
        <v>13.060390610403299</v>
      </c>
      <c r="AH1337">
        <v>0.26179145574111001</v>
      </c>
      <c r="AI1337">
        <v>5.0032809869337598</v>
      </c>
      <c r="AJ1337">
        <v>5.9838921370843501</v>
      </c>
      <c r="AK1337">
        <f t="shared" si="134"/>
        <v>9.8978348905150106</v>
      </c>
      <c r="AL1337">
        <f t="shared" si="135"/>
        <v>3.0945669420498234</v>
      </c>
      <c r="AM1337">
        <f t="shared" si="136"/>
        <v>141.3671875</v>
      </c>
      <c r="AN1337">
        <f t="shared" si="130"/>
        <v>0.48282037396156718</v>
      </c>
    </row>
    <row r="1338" spans="1:40">
      <c r="A1338">
        <v>16.8460044789032</v>
      </c>
      <c r="B1338">
        <v>2.4597415748447999</v>
      </c>
      <c r="C1338">
        <v>46.338751851357998</v>
      </c>
      <c r="D1338">
        <v>2.2720940009471899</v>
      </c>
      <c r="E1338">
        <v>5.3209309842453703</v>
      </c>
      <c r="F1338">
        <v>23.9300511142775</v>
      </c>
      <c r="G1338">
        <v>10.8183517130922</v>
      </c>
      <c r="H1338">
        <v>0.80975028806154103</v>
      </c>
      <c r="I1338">
        <v>11.581427282840499</v>
      </c>
      <c r="J1338">
        <v>0.68001188399489498</v>
      </c>
      <c r="K1338">
        <v>1.6804210336077701</v>
      </c>
      <c r="L1338">
        <v>2.7016386233240901</v>
      </c>
      <c r="M1338">
        <v>3.5889115614092502</v>
      </c>
      <c r="N1338">
        <v>0.73067820874968903</v>
      </c>
      <c r="O1338">
        <v>1.5195644988710799</v>
      </c>
      <c r="P1338">
        <v>5.4279144434971398</v>
      </c>
      <c r="Q1338">
        <f t="shared" si="131"/>
        <v>8.5441402213765123</v>
      </c>
      <c r="R1338">
        <f t="shared" si="132"/>
        <v>3.1146930268008917</v>
      </c>
      <c r="S1338">
        <f t="shared" si="133"/>
        <v>141.85546875</v>
      </c>
      <c r="U1338">
        <v>30.3346257529473</v>
      </c>
      <c r="V1338">
        <v>6.90615580695966</v>
      </c>
      <c r="W1338">
        <v>42.795218377088503</v>
      </c>
      <c r="X1338">
        <v>1.8627892127162</v>
      </c>
      <c r="Y1338">
        <v>20.4469988152665</v>
      </c>
      <c r="Z1338">
        <v>7.38581568912132</v>
      </c>
      <c r="AA1338">
        <v>10.077875945825699</v>
      </c>
      <c r="AB1338">
        <v>0.71277432649585304</v>
      </c>
      <c r="AC1338">
        <v>8.06089049078955</v>
      </c>
      <c r="AD1338">
        <v>1.41210644128828</v>
      </c>
      <c r="AE1338">
        <v>3.9121781672428102</v>
      </c>
      <c r="AF1338">
        <v>0.459155289240325</v>
      </c>
      <c r="AG1338">
        <v>12.6689789889303</v>
      </c>
      <c r="AH1338">
        <v>0.233876927649911</v>
      </c>
      <c r="AI1338">
        <v>4.9778619016108303</v>
      </c>
      <c r="AJ1338">
        <v>5.8482581270162699</v>
      </c>
      <c r="AK1338">
        <f t="shared" si="134"/>
        <v>9.8809725162618296</v>
      </c>
      <c r="AL1338">
        <f t="shared" si="135"/>
        <v>3.0676635387395139</v>
      </c>
      <c r="AM1338">
        <f t="shared" si="136"/>
        <v>141.85546875</v>
      </c>
      <c r="AN1338">
        <f t="shared" si="130"/>
        <v>0.47712710321960083</v>
      </c>
    </row>
    <row r="1339" spans="1:40">
      <c r="A1339">
        <v>17.793549425376401</v>
      </c>
      <c r="B1339">
        <v>2.5484495861215399</v>
      </c>
      <c r="C1339">
        <v>46.667269726060098</v>
      </c>
      <c r="D1339">
        <v>2.16717945785624</v>
      </c>
      <c r="E1339">
        <v>5.1394014338119502</v>
      </c>
      <c r="F1339">
        <v>24.133886321569499</v>
      </c>
      <c r="G1339">
        <v>10.5494299708788</v>
      </c>
      <c r="H1339">
        <v>0.93760413320578895</v>
      </c>
      <c r="I1339">
        <v>11.8493147740013</v>
      </c>
      <c r="J1339">
        <v>0.75643331030445704</v>
      </c>
      <c r="K1339">
        <v>1.52817933555274</v>
      </c>
      <c r="L1339">
        <v>2.5266694614066099</v>
      </c>
      <c r="M1339">
        <v>3.6115775453095198</v>
      </c>
      <c r="N1339">
        <v>0.81546002190994604</v>
      </c>
      <c r="O1339">
        <v>1.4021831885595899</v>
      </c>
      <c r="P1339">
        <v>5.2306990245874498</v>
      </c>
      <c r="Q1339">
        <f t="shared" si="131"/>
        <v>8.6035804197819967</v>
      </c>
      <c r="R1339">
        <f t="shared" si="132"/>
        <v>3.1517545876042088</v>
      </c>
      <c r="S1339">
        <f t="shared" si="133"/>
        <v>142.34375</v>
      </c>
      <c r="U1339">
        <v>30.489195986035998</v>
      </c>
      <c r="V1339">
        <v>7.1023514644830197</v>
      </c>
      <c r="W1339">
        <v>42.867032646850703</v>
      </c>
      <c r="X1339">
        <v>1.9415952284492699</v>
      </c>
      <c r="Y1339">
        <v>19.269569214926499</v>
      </c>
      <c r="Z1339">
        <v>7.2458815046910603</v>
      </c>
      <c r="AA1339">
        <v>10.20475308704</v>
      </c>
      <c r="AB1339">
        <v>0.67967648020995697</v>
      </c>
      <c r="AC1339">
        <v>9.0233166836863408</v>
      </c>
      <c r="AD1339">
        <v>1.4532814862875301</v>
      </c>
      <c r="AE1339">
        <v>3.85082551233607</v>
      </c>
      <c r="AF1339">
        <v>0.71627860385174802</v>
      </c>
      <c r="AG1339">
        <v>12.283076666469</v>
      </c>
      <c r="AH1339">
        <v>0.19433508001403901</v>
      </c>
      <c r="AI1339">
        <v>4.8506910083052004</v>
      </c>
      <c r="AJ1339">
        <v>5.7025371168108796</v>
      </c>
      <c r="AK1339">
        <f t="shared" si="134"/>
        <v>9.8671498606529546</v>
      </c>
      <c r="AL1339">
        <f t="shared" si="135"/>
        <v>3.0534996337329274</v>
      </c>
      <c r="AM1339">
        <f t="shared" si="136"/>
        <v>142.34375</v>
      </c>
      <c r="AN1339">
        <f t="shared" si="130"/>
        <v>0.48876936075250177</v>
      </c>
    </row>
    <row r="1340" spans="1:40">
      <c r="A1340">
        <v>18.6253161653751</v>
      </c>
      <c r="B1340">
        <v>2.5928326438398099</v>
      </c>
      <c r="C1340">
        <v>47.531463600606699</v>
      </c>
      <c r="D1340">
        <v>2.0482395925682799</v>
      </c>
      <c r="E1340">
        <v>5.0435311788717598</v>
      </c>
      <c r="F1340">
        <v>24.522718915268701</v>
      </c>
      <c r="G1340">
        <v>10.409929294375001</v>
      </c>
      <c r="H1340">
        <v>1.0473143192860199</v>
      </c>
      <c r="I1340">
        <v>12.105244396602901</v>
      </c>
      <c r="J1340">
        <v>0.86291290022795797</v>
      </c>
      <c r="K1340">
        <v>1.33209594735921</v>
      </c>
      <c r="L1340">
        <v>2.3759569031071401</v>
      </c>
      <c r="M1340">
        <v>3.6577011149166898</v>
      </c>
      <c r="N1340">
        <v>0.905645214061505</v>
      </c>
      <c r="O1340">
        <v>1.31698357151617</v>
      </c>
      <c r="P1340">
        <v>4.9841353814815097</v>
      </c>
      <c r="Q1340">
        <f t="shared" si="131"/>
        <v>8.7101263212165279</v>
      </c>
      <c r="R1340">
        <f t="shared" si="132"/>
        <v>3.2214147137810785</v>
      </c>
      <c r="S1340">
        <f t="shared" si="133"/>
        <v>142.83203125</v>
      </c>
      <c r="U1340">
        <v>30.2609247961114</v>
      </c>
      <c r="V1340">
        <v>7.2430653839569104</v>
      </c>
      <c r="W1340">
        <v>42.967787250940603</v>
      </c>
      <c r="X1340">
        <v>2.16605397080356</v>
      </c>
      <c r="Y1340">
        <v>18.190897906115001</v>
      </c>
      <c r="Z1340">
        <v>7.2198347626129502</v>
      </c>
      <c r="AA1340">
        <v>10.416938351452201</v>
      </c>
      <c r="AB1340">
        <v>0.65495534743716999</v>
      </c>
      <c r="AC1340">
        <v>9.7756374250073108</v>
      </c>
      <c r="AD1340">
        <v>1.51907931674035</v>
      </c>
      <c r="AE1340">
        <v>3.75927648423164</v>
      </c>
      <c r="AF1340">
        <v>1.1031703695445401</v>
      </c>
      <c r="AG1340">
        <v>11.8804005319046</v>
      </c>
      <c r="AH1340">
        <v>0.13183639499212199</v>
      </c>
      <c r="AI1340">
        <v>4.66125064256771</v>
      </c>
      <c r="AJ1340">
        <v>5.5586652297550296</v>
      </c>
      <c r="AK1340">
        <f t="shared" si="134"/>
        <v>9.8443608852608175</v>
      </c>
      <c r="AL1340">
        <f t="shared" si="135"/>
        <v>3.0313242698740144</v>
      </c>
      <c r="AM1340">
        <f t="shared" si="136"/>
        <v>142.83203125</v>
      </c>
      <c r="AN1340">
        <f t="shared" si="130"/>
        <v>0.5232641986674158</v>
      </c>
    </row>
    <row r="1341" spans="1:40">
      <c r="A1341">
        <v>19.385304207241099</v>
      </c>
      <c r="B1341">
        <v>2.5769935924393801</v>
      </c>
      <c r="C1341">
        <v>48.766054251873598</v>
      </c>
      <c r="D1341">
        <v>1.91704244704452</v>
      </c>
      <c r="E1341">
        <v>4.9834684706576402</v>
      </c>
      <c r="F1341">
        <v>24.899269556091401</v>
      </c>
      <c r="G1341">
        <v>10.4348358716896</v>
      </c>
      <c r="H1341">
        <v>1.1147077418956399</v>
      </c>
      <c r="I1341">
        <v>12.306891935810601</v>
      </c>
      <c r="J1341">
        <v>1.00198371988096</v>
      </c>
      <c r="K1341">
        <v>1.1346288801436599</v>
      </c>
      <c r="L1341">
        <v>2.24142712509467</v>
      </c>
      <c r="M1341">
        <v>3.7250757661725098</v>
      </c>
      <c r="N1341">
        <v>0.99163042383181899</v>
      </c>
      <c r="O1341">
        <v>1.27124964485939</v>
      </c>
      <c r="P1341">
        <v>4.7376583410988404</v>
      </c>
      <c r="Q1341">
        <f t="shared" si="131"/>
        <v>8.8430138734890829</v>
      </c>
      <c r="R1341">
        <f t="shared" si="132"/>
        <v>3.3103773542031143</v>
      </c>
      <c r="S1341">
        <f t="shared" si="133"/>
        <v>143.3203125</v>
      </c>
      <c r="U1341">
        <v>29.719796370474</v>
      </c>
      <c r="V1341">
        <v>7.3700592615099296</v>
      </c>
      <c r="W1341">
        <v>42.611537635100902</v>
      </c>
      <c r="X1341">
        <v>2.5671179739035099</v>
      </c>
      <c r="Y1341">
        <v>17.272943937014499</v>
      </c>
      <c r="Z1341">
        <v>7.3746721962747701</v>
      </c>
      <c r="AA1341">
        <v>10.7635571761385</v>
      </c>
      <c r="AB1341">
        <v>0.62380499681801405</v>
      </c>
      <c r="AC1341">
        <v>10.1819107704516</v>
      </c>
      <c r="AD1341">
        <v>1.5794348983139901</v>
      </c>
      <c r="AE1341">
        <v>3.6474257797826</v>
      </c>
      <c r="AF1341">
        <v>1.578510622207</v>
      </c>
      <c r="AG1341">
        <v>11.4350219565475</v>
      </c>
      <c r="AH1341">
        <v>4.8177374864679802E-2</v>
      </c>
      <c r="AI1341">
        <v>4.45551422663618</v>
      </c>
      <c r="AJ1341">
        <v>5.4242408138127596</v>
      </c>
      <c r="AK1341">
        <f t="shared" si="134"/>
        <v>9.7908578743656527</v>
      </c>
      <c r="AL1341">
        <f t="shared" si="135"/>
        <v>2.9792795484595391</v>
      </c>
      <c r="AM1341">
        <f t="shared" si="136"/>
        <v>143.3203125</v>
      </c>
      <c r="AN1341">
        <f t="shared" si="130"/>
        <v>0.5856781253660559</v>
      </c>
    </row>
    <row r="1342" spans="1:40">
      <c r="A1342">
        <v>20.137685353666399</v>
      </c>
      <c r="B1342">
        <v>2.5475708443569798</v>
      </c>
      <c r="C1342">
        <v>50.0367306989328</v>
      </c>
      <c r="D1342">
        <v>1.7653733522437101</v>
      </c>
      <c r="E1342">
        <v>4.9097369485904103</v>
      </c>
      <c r="F1342">
        <v>25.139256672972799</v>
      </c>
      <c r="G1342">
        <v>10.6044085788111</v>
      </c>
      <c r="H1342">
        <v>1.1468412407123301</v>
      </c>
      <c r="I1342">
        <v>12.408827420219099</v>
      </c>
      <c r="J1342">
        <v>1.14708879312974</v>
      </c>
      <c r="K1342">
        <v>0.95291803157447397</v>
      </c>
      <c r="L1342">
        <v>2.1163663611951198</v>
      </c>
      <c r="M1342">
        <v>3.8131693737790502</v>
      </c>
      <c r="N1342">
        <v>1.0790437169436</v>
      </c>
      <c r="O1342">
        <v>1.2446564306722201</v>
      </c>
      <c r="P1342">
        <v>4.5092977279423998</v>
      </c>
      <c r="Q1342">
        <f t="shared" si="131"/>
        <v>8.9724357216088926</v>
      </c>
      <c r="R1342">
        <f t="shared" si="132"/>
        <v>3.3986008081872874</v>
      </c>
      <c r="S1342">
        <f t="shared" si="133"/>
        <v>143.80859375</v>
      </c>
      <c r="U1342">
        <v>28.959119583605599</v>
      </c>
      <c r="V1342">
        <v>7.53441646536045</v>
      </c>
      <c r="W1342">
        <v>41.3943860342942</v>
      </c>
      <c r="X1342">
        <v>3.0817189805534002</v>
      </c>
      <c r="Y1342">
        <v>16.508699196926798</v>
      </c>
      <c r="Z1342">
        <v>7.6646066116535598</v>
      </c>
      <c r="AA1342">
        <v>11.2392025512156</v>
      </c>
      <c r="AB1342">
        <v>0.579940185189875</v>
      </c>
      <c r="AC1342">
        <v>10.1473357933678</v>
      </c>
      <c r="AD1342">
        <v>1.6232558367150201</v>
      </c>
      <c r="AE1342">
        <v>3.5373960783168399</v>
      </c>
      <c r="AF1342">
        <v>2.01846737292782</v>
      </c>
      <c r="AG1342">
        <v>10.9484675474543</v>
      </c>
      <c r="AH1342">
        <v>-3.4274452049316097E-2</v>
      </c>
      <c r="AI1342">
        <v>4.2535294609976599</v>
      </c>
      <c r="AJ1342">
        <v>5.2978707787101698</v>
      </c>
      <c r="AK1342">
        <f t="shared" si="134"/>
        <v>9.6721336265774873</v>
      </c>
      <c r="AL1342">
        <f t="shared" si="135"/>
        <v>2.8811631142166134</v>
      </c>
      <c r="AM1342">
        <f t="shared" si="136"/>
        <v>143.80859375</v>
      </c>
      <c r="AN1342">
        <f t="shared" si="130"/>
        <v>0.68478047171248224</v>
      </c>
    </row>
    <row r="1343" spans="1:40">
      <c r="A1343">
        <v>20.8647982017856</v>
      </c>
      <c r="B1343">
        <v>2.5311399079495098</v>
      </c>
      <c r="C1343">
        <v>51.029328136197698</v>
      </c>
      <c r="D1343">
        <v>1.60481500559711</v>
      </c>
      <c r="E1343">
        <v>4.7629663669889899</v>
      </c>
      <c r="F1343">
        <v>25.247347342673699</v>
      </c>
      <c r="G1343">
        <v>10.8857397551097</v>
      </c>
      <c r="H1343">
        <v>1.16047917487176</v>
      </c>
      <c r="I1343">
        <v>12.4037955790832</v>
      </c>
      <c r="J1343">
        <v>1.2629881739733999</v>
      </c>
      <c r="K1343">
        <v>0.77184383906101595</v>
      </c>
      <c r="L1343">
        <v>2.0085205419587799</v>
      </c>
      <c r="M1343">
        <v>3.91183897345238</v>
      </c>
      <c r="N1343">
        <v>1.16313634159033</v>
      </c>
      <c r="O1343">
        <v>1.2201686832457901</v>
      </c>
      <c r="P1343">
        <v>4.2820850889863804</v>
      </c>
      <c r="Q1343">
        <f t="shared" si="131"/>
        <v>9.069436944532832</v>
      </c>
      <c r="R1343">
        <f t="shared" si="132"/>
        <v>3.4697161620730266</v>
      </c>
      <c r="S1343">
        <f t="shared" si="133"/>
        <v>144.296875</v>
      </c>
      <c r="U1343">
        <v>28.070798155629401</v>
      </c>
      <c r="V1343">
        <v>7.7013157405686101</v>
      </c>
      <c r="W1343">
        <v>39.227338315089597</v>
      </c>
      <c r="X1343">
        <v>3.6253422993314199</v>
      </c>
      <c r="Y1343">
        <v>15.8646084959385</v>
      </c>
      <c r="Z1343">
        <v>7.9255349199912803</v>
      </c>
      <c r="AA1343">
        <v>11.814282844877299</v>
      </c>
      <c r="AB1343">
        <v>0.546141571416771</v>
      </c>
      <c r="AC1343">
        <v>9.7080166720198697</v>
      </c>
      <c r="AD1343">
        <v>1.6601483697561401</v>
      </c>
      <c r="AE1343">
        <v>3.4343632710204899</v>
      </c>
      <c r="AF1343">
        <v>2.3002467321607201</v>
      </c>
      <c r="AG1343">
        <v>10.449029443089399</v>
      </c>
      <c r="AH1343">
        <v>-9.6572402639028498E-2</v>
      </c>
      <c r="AI1343">
        <v>4.0404990358637196</v>
      </c>
      <c r="AJ1343">
        <v>5.17356008468205</v>
      </c>
      <c r="AK1343">
        <f t="shared" si="134"/>
        <v>9.4652908467997641</v>
      </c>
      <c r="AL1343">
        <f t="shared" si="135"/>
        <v>2.7377894407179029</v>
      </c>
      <c r="AM1343">
        <f t="shared" si="136"/>
        <v>144.296875</v>
      </c>
      <c r="AN1343">
        <f t="shared" si="130"/>
        <v>0.82129661228173512</v>
      </c>
    </row>
    <row r="1344" spans="1:40">
      <c r="A1344">
        <v>21.463339181658199</v>
      </c>
      <c r="B1344">
        <v>2.5314057214679999</v>
      </c>
      <c r="C1344">
        <v>51.577057774037101</v>
      </c>
      <c r="D1344">
        <v>1.4591589581979001</v>
      </c>
      <c r="E1344">
        <v>4.4945958074242398</v>
      </c>
      <c r="F1344">
        <v>25.344736581641001</v>
      </c>
      <c r="G1344">
        <v>11.2419748269494</v>
      </c>
      <c r="H1344">
        <v>1.17447736969351</v>
      </c>
      <c r="I1344">
        <v>12.323559336592</v>
      </c>
      <c r="J1344">
        <v>1.3215173672368401</v>
      </c>
      <c r="K1344">
        <v>0.59185770966317297</v>
      </c>
      <c r="L1344">
        <v>1.92474695836061</v>
      </c>
      <c r="M1344">
        <v>3.9954625805589301</v>
      </c>
      <c r="N1344">
        <v>1.2220074485004599</v>
      </c>
      <c r="O1344">
        <v>1.1933439247695401</v>
      </c>
      <c r="P1344">
        <v>4.0427144176642402</v>
      </c>
      <c r="Q1344">
        <f t="shared" si="131"/>
        <v>9.1188722477759452</v>
      </c>
      <c r="R1344">
        <f t="shared" si="132"/>
        <v>3.5164112016977422</v>
      </c>
      <c r="S1344">
        <f t="shared" si="133"/>
        <v>144.78515625</v>
      </c>
      <c r="U1344">
        <v>27.189063978976801</v>
      </c>
      <c r="V1344">
        <v>7.7687199406946901</v>
      </c>
      <c r="W1344">
        <v>36.371705678966798</v>
      </c>
      <c r="X1344">
        <v>4.1247461551004898</v>
      </c>
      <c r="Y1344">
        <v>15.3390381229447</v>
      </c>
      <c r="Z1344">
        <v>8.0302267513178993</v>
      </c>
      <c r="AA1344">
        <v>12.483544571348601</v>
      </c>
      <c r="AB1344">
        <v>0.55689389429472302</v>
      </c>
      <c r="AC1344">
        <v>9.0134358916995403</v>
      </c>
      <c r="AD1344">
        <v>1.70565098637919</v>
      </c>
      <c r="AE1344">
        <v>3.3224424393088601</v>
      </c>
      <c r="AF1344">
        <v>2.40130635338926</v>
      </c>
      <c r="AG1344">
        <v>9.9744018302162605</v>
      </c>
      <c r="AH1344">
        <v>-0.14018021028667901</v>
      </c>
      <c r="AI1344">
        <v>3.7983581561604298</v>
      </c>
      <c r="AJ1344">
        <v>5.0313660641062103</v>
      </c>
      <c r="AK1344">
        <f t="shared" si="134"/>
        <v>9.1856700377886114</v>
      </c>
      <c r="AL1344">
        <f t="shared" si="135"/>
        <v>2.5695780000720707</v>
      </c>
      <c r="AM1344">
        <f t="shared" si="136"/>
        <v>144.78515625</v>
      </c>
      <c r="AN1344">
        <f t="shared" si="130"/>
        <v>0.97096729337184162</v>
      </c>
    </row>
    <row r="1345" spans="1:40">
      <c r="A1345">
        <v>21.886047111526</v>
      </c>
      <c r="B1345">
        <v>2.5477121189254799</v>
      </c>
      <c r="C1345">
        <v>51.664024207929899</v>
      </c>
      <c r="D1345">
        <v>1.3359065862136199</v>
      </c>
      <c r="E1345">
        <v>4.09924462531432</v>
      </c>
      <c r="F1345">
        <v>25.5805532195455</v>
      </c>
      <c r="G1345">
        <v>11.5987785938563</v>
      </c>
      <c r="H1345">
        <v>1.1897797511121599</v>
      </c>
      <c r="I1345">
        <v>12.212427241174501</v>
      </c>
      <c r="J1345">
        <v>1.29979866254859</v>
      </c>
      <c r="K1345">
        <v>0.43229015662239001</v>
      </c>
      <c r="L1345">
        <v>1.85645952630904</v>
      </c>
      <c r="M1345">
        <v>4.0373299719357396</v>
      </c>
      <c r="N1345">
        <v>1.23174478144967</v>
      </c>
      <c r="O1345">
        <v>1.1646468215731101</v>
      </c>
      <c r="P1345">
        <v>3.8019694025811601</v>
      </c>
      <c r="Q1345">
        <f t="shared" si="131"/>
        <v>9.1211695486635929</v>
      </c>
      <c r="R1345">
        <f t="shared" si="132"/>
        <v>3.5405741660861283</v>
      </c>
      <c r="S1345">
        <f t="shared" si="133"/>
        <v>145.2734375</v>
      </c>
      <c r="U1345">
        <v>26.527810520238202</v>
      </c>
      <c r="V1345">
        <v>7.6728564227337097</v>
      </c>
      <c r="W1345">
        <v>33.235745584968399</v>
      </c>
      <c r="X1345">
        <v>4.5072468050896601</v>
      </c>
      <c r="Y1345">
        <v>14.946364391673599</v>
      </c>
      <c r="Z1345">
        <v>7.94634050656484</v>
      </c>
      <c r="AA1345">
        <v>13.247108061123701</v>
      </c>
      <c r="AB1345">
        <v>0.62245892862748398</v>
      </c>
      <c r="AC1345">
        <v>8.2547654828730206</v>
      </c>
      <c r="AD1345">
        <v>1.76466632154027</v>
      </c>
      <c r="AE1345">
        <v>3.1908220045514</v>
      </c>
      <c r="AF1345">
        <v>2.4280125443971801</v>
      </c>
      <c r="AG1345">
        <v>9.5488702440760296</v>
      </c>
      <c r="AH1345">
        <v>-0.176820306285079</v>
      </c>
      <c r="AI1345">
        <v>3.5356178018329998</v>
      </c>
      <c r="AJ1345">
        <v>4.8550960090833097</v>
      </c>
      <c r="AK1345">
        <f t="shared" si="134"/>
        <v>8.8816850826930462</v>
      </c>
      <c r="AL1345">
        <f t="shared" si="135"/>
        <v>2.4059243812067166</v>
      </c>
      <c r="AM1345">
        <f t="shared" si="136"/>
        <v>145.2734375</v>
      </c>
      <c r="AN1345">
        <f t="shared" si="130"/>
        <v>0.90274101301692022</v>
      </c>
    </row>
    <row r="1346" spans="1:40">
      <c r="A1346">
        <v>22.222846100987301</v>
      </c>
      <c r="B1346">
        <v>2.5670996086211599</v>
      </c>
      <c r="C1346">
        <v>51.309226996216701</v>
      </c>
      <c r="D1346">
        <v>1.2351744329399901</v>
      </c>
      <c r="E1346">
        <v>3.6230616978075498</v>
      </c>
      <c r="F1346">
        <v>25.998201817826398</v>
      </c>
      <c r="G1346">
        <v>11.904877839171901</v>
      </c>
      <c r="H1346">
        <v>1.18775196303362</v>
      </c>
      <c r="I1346">
        <v>12.1247632022418</v>
      </c>
      <c r="J1346">
        <v>1.2009399372773399</v>
      </c>
      <c r="K1346">
        <v>0.30555880631156201</v>
      </c>
      <c r="L1346">
        <v>1.79765823703228</v>
      </c>
      <c r="M1346">
        <v>4.02955059409204</v>
      </c>
      <c r="N1346">
        <v>1.18002276967367</v>
      </c>
      <c r="O1346">
        <v>1.1382292377920999</v>
      </c>
      <c r="P1346">
        <v>3.5764475079460598</v>
      </c>
      <c r="Q1346">
        <f t="shared" si="131"/>
        <v>9.0875881718107152</v>
      </c>
      <c r="R1346">
        <f t="shared" si="132"/>
        <v>3.5458410565089764</v>
      </c>
      <c r="S1346">
        <f t="shared" si="133"/>
        <v>145.76171875</v>
      </c>
      <c r="U1346">
        <v>26.244071514036399</v>
      </c>
      <c r="V1346">
        <v>7.4277261101997096</v>
      </c>
      <c r="W1346">
        <v>30.1591552414741</v>
      </c>
      <c r="X1346">
        <v>4.7230760621020398</v>
      </c>
      <c r="Y1346">
        <v>14.683473453189199</v>
      </c>
      <c r="Z1346">
        <v>7.7397626876237204</v>
      </c>
      <c r="AA1346">
        <v>14.0526206775801</v>
      </c>
      <c r="AB1346">
        <v>0.717596960701949</v>
      </c>
      <c r="AC1346">
        <v>7.62214438322468</v>
      </c>
      <c r="AD1346">
        <v>1.82074049738734</v>
      </c>
      <c r="AE1346">
        <v>3.0444619987867898</v>
      </c>
      <c r="AF1346">
        <v>2.5004645340862401</v>
      </c>
      <c r="AG1346">
        <v>9.17589000707998</v>
      </c>
      <c r="AH1346">
        <v>-0.21144528475766</v>
      </c>
      <c r="AI1346">
        <v>3.2798057294701102</v>
      </c>
      <c r="AJ1346">
        <v>4.6544876779523197</v>
      </c>
      <c r="AK1346">
        <f t="shared" si="134"/>
        <v>8.6021270156335596</v>
      </c>
      <c r="AL1346">
        <f t="shared" si="135"/>
        <v>2.2695616638960998</v>
      </c>
      <c r="AM1346">
        <f t="shared" si="136"/>
        <v>145.76171875</v>
      </c>
      <c r="AN1346">
        <f t="shared" si="130"/>
        <v>0.81691950640124333</v>
      </c>
    </row>
    <row r="1347" spans="1:40">
      <c r="A1347">
        <v>22.582828740165599</v>
      </c>
      <c r="B1347">
        <v>2.5839721069000401</v>
      </c>
      <c r="C1347">
        <v>50.475930509491498</v>
      </c>
      <c r="D1347">
        <v>1.15426802423728</v>
      </c>
      <c r="E1347">
        <v>3.1501131497278001</v>
      </c>
      <c r="F1347">
        <v>26.595238564183699</v>
      </c>
      <c r="G1347">
        <v>12.2059828056043</v>
      </c>
      <c r="H1347">
        <v>1.1695696910714899</v>
      </c>
      <c r="I1347">
        <v>12.128563504379599</v>
      </c>
      <c r="J1347">
        <v>1.06596479311308</v>
      </c>
      <c r="K1347">
        <v>0.21641838156864099</v>
      </c>
      <c r="L1347">
        <v>1.7400943850263</v>
      </c>
      <c r="M1347">
        <v>3.9766013107467599</v>
      </c>
      <c r="N1347">
        <v>1.08277499999365</v>
      </c>
      <c r="O1347">
        <v>1.11797026433055</v>
      </c>
      <c r="P1347">
        <v>3.3730473246157899</v>
      </c>
      <c r="Q1347">
        <f t="shared" si="131"/>
        <v>9.0387086596972566</v>
      </c>
      <c r="R1347">
        <f t="shared" si="132"/>
        <v>3.5321701824989415</v>
      </c>
      <c r="S1347">
        <f t="shared" si="133"/>
        <v>146.25</v>
      </c>
      <c r="U1347">
        <v>26.261740725105099</v>
      </c>
      <c r="V1347">
        <v>7.0764628645871301</v>
      </c>
      <c r="W1347">
        <v>27.3117036723336</v>
      </c>
      <c r="X1347">
        <v>4.7610713496805799</v>
      </c>
      <c r="Y1347">
        <v>14.5359356963185</v>
      </c>
      <c r="Z1347">
        <v>7.4897342380978804</v>
      </c>
      <c r="AA1347">
        <v>14.803636288986599</v>
      </c>
      <c r="AB1347">
        <v>0.79841258773316603</v>
      </c>
      <c r="AC1347">
        <v>7.22157943264052</v>
      </c>
      <c r="AD1347">
        <v>1.84316218827583</v>
      </c>
      <c r="AE1347">
        <v>2.8924357688317999</v>
      </c>
      <c r="AF1347">
        <v>2.6245190415111201</v>
      </c>
      <c r="AG1347">
        <v>8.8514746981684596</v>
      </c>
      <c r="AH1347">
        <v>-0.24095180409344899</v>
      </c>
      <c r="AI1347">
        <v>3.0474948410618299</v>
      </c>
      <c r="AJ1347">
        <v>4.4563974762810803</v>
      </c>
      <c r="AK1347">
        <f t="shared" si="134"/>
        <v>8.3584255665949829</v>
      </c>
      <c r="AL1347">
        <f t="shared" si="135"/>
        <v>2.1664826849073981</v>
      </c>
      <c r="AM1347">
        <f t="shared" si="136"/>
        <v>146.25</v>
      </c>
      <c r="AN1347">
        <f t="shared" si="130"/>
        <v>0.759284042260718</v>
      </c>
    </row>
    <row r="1348" spans="1:40">
      <c r="A1348">
        <v>22.928103566140699</v>
      </c>
      <c r="B1348">
        <v>2.6312739390489899</v>
      </c>
      <c r="C1348">
        <v>49.135030785597998</v>
      </c>
      <c r="D1348">
        <v>1.10837194393385</v>
      </c>
      <c r="E1348">
        <v>2.7494463645445899</v>
      </c>
      <c r="F1348">
        <v>27.3544792753233</v>
      </c>
      <c r="G1348">
        <v>12.5309350230674</v>
      </c>
      <c r="H1348">
        <v>1.1635251168144001</v>
      </c>
      <c r="I1348">
        <v>12.270614477339601</v>
      </c>
      <c r="J1348">
        <v>0.94389981086278096</v>
      </c>
      <c r="K1348">
        <v>0.161164262887286</v>
      </c>
      <c r="L1348">
        <v>1.6666271594800599</v>
      </c>
      <c r="M1348">
        <v>3.8781420684008001</v>
      </c>
      <c r="N1348">
        <v>0.98245502913601601</v>
      </c>
      <c r="O1348">
        <v>1.0972260100681199</v>
      </c>
      <c r="P1348">
        <v>3.1931433413488399</v>
      </c>
      <c r="Q1348">
        <f t="shared" si="131"/>
        <v>8.9871523858746709</v>
      </c>
      <c r="R1348">
        <f t="shared" si="132"/>
        <v>3.4970919225611574</v>
      </c>
      <c r="S1348">
        <f t="shared" si="133"/>
        <v>146.73828125</v>
      </c>
      <c r="U1348">
        <v>26.3445019790842</v>
      </c>
      <c r="V1348">
        <v>6.6542558150967803</v>
      </c>
      <c r="W1348">
        <v>24.782641800031499</v>
      </c>
      <c r="X1348">
        <v>4.6702644714618797</v>
      </c>
      <c r="Y1348">
        <v>14.4797425328712</v>
      </c>
      <c r="Z1348">
        <v>7.26094315366357</v>
      </c>
      <c r="AA1348">
        <v>15.425856760312101</v>
      </c>
      <c r="AB1348">
        <v>0.85693108221658998</v>
      </c>
      <c r="AC1348">
        <v>7.0302384516568699</v>
      </c>
      <c r="AD1348">
        <v>1.8189009676295</v>
      </c>
      <c r="AE1348">
        <v>2.73228796835396</v>
      </c>
      <c r="AF1348">
        <v>2.7477504654318299</v>
      </c>
      <c r="AG1348">
        <v>8.5762332930252203</v>
      </c>
      <c r="AH1348">
        <v>-0.26178982012651503</v>
      </c>
      <c r="AI1348">
        <v>2.8351039091158299</v>
      </c>
      <c r="AJ1348">
        <v>4.2895998840187302</v>
      </c>
      <c r="AK1348">
        <f t="shared" si="134"/>
        <v>8.1402164196152036</v>
      </c>
      <c r="AL1348">
        <f t="shared" si="135"/>
        <v>2.0901623959923348</v>
      </c>
      <c r="AM1348">
        <f t="shared" si="136"/>
        <v>146.73828125</v>
      </c>
      <c r="AN1348">
        <f t="shared" si="130"/>
        <v>0.71419331439961753</v>
      </c>
    </row>
    <row r="1349" spans="1:40">
      <c r="A1349">
        <v>23.0783355511631</v>
      </c>
      <c r="B1349">
        <v>2.76146038209545</v>
      </c>
      <c r="C1349">
        <v>47.375225051804698</v>
      </c>
      <c r="D1349">
        <v>1.1329948740278699</v>
      </c>
      <c r="E1349">
        <v>2.4427330690254401</v>
      </c>
      <c r="F1349">
        <v>28.277396390341099</v>
      </c>
      <c r="G1349">
        <v>12.8016851545046</v>
      </c>
      <c r="H1349">
        <v>1.18199895579208</v>
      </c>
      <c r="I1349">
        <v>12.576748234634101</v>
      </c>
      <c r="J1349">
        <v>0.85643826022195801</v>
      </c>
      <c r="K1349">
        <v>0.127776304769921</v>
      </c>
      <c r="L1349">
        <v>1.56253458558436</v>
      </c>
      <c r="M1349">
        <v>3.7295989749523599</v>
      </c>
      <c r="N1349">
        <v>0.91661642644606101</v>
      </c>
      <c r="O1349">
        <v>1.0626169072568701</v>
      </c>
      <c r="P1349">
        <v>3.0340750424871601</v>
      </c>
      <c r="Q1349">
        <f t="shared" si="131"/>
        <v>8.9323896353191952</v>
      </c>
      <c r="R1349">
        <f t="shared" si="132"/>
        <v>3.4426337770124498</v>
      </c>
      <c r="S1349">
        <f t="shared" si="133"/>
        <v>147.2265625</v>
      </c>
      <c r="U1349">
        <v>26.307299630604899</v>
      </c>
      <c r="V1349">
        <v>6.1719510829207502</v>
      </c>
      <c r="W1349">
        <v>22.7152812727069</v>
      </c>
      <c r="X1349">
        <v>4.51204920421634</v>
      </c>
      <c r="Y1349">
        <v>14.492519938247799</v>
      </c>
      <c r="Z1349">
        <v>7.0600441067429296</v>
      </c>
      <c r="AA1349">
        <v>15.880756204488</v>
      </c>
      <c r="AB1349">
        <v>0.89007862559086803</v>
      </c>
      <c r="AC1349">
        <v>6.9482719310988799</v>
      </c>
      <c r="AD1349">
        <v>1.7646791296601401</v>
      </c>
      <c r="AE1349">
        <v>2.5653175198222198</v>
      </c>
      <c r="AF1349">
        <v>2.8092384072994698</v>
      </c>
      <c r="AG1349">
        <v>8.3519824080399605</v>
      </c>
      <c r="AH1349">
        <v>-0.27752656118083102</v>
      </c>
      <c r="AI1349">
        <v>2.64746059676078</v>
      </c>
      <c r="AJ1349">
        <v>4.1792840456319098</v>
      </c>
      <c r="AK1349">
        <f t="shared" si="134"/>
        <v>7.938667971415688</v>
      </c>
      <c r="AL1349">
        <f t="shared" si="135"/>
        <v>2.0343623154427797</v>
      </c>
      <c r="AM1349">
        <f t="shared" si="136"/>
        <v>147.2265625</v>
      </c>
      <c r="AN1349">
        <f t="shared" si="130"/>
        <v>0.67515424504994825</v>
      </c>
    </row>
    <row r="1350" spans="1:40">
      <c r="A1350">
        <v>22.837381850391498</v>
      </c>
      <c r="B1350">
        <v>2.9743625824433901</v>
      </c>
      <c r="C1350">
        <v>45.384678191474599</v>
      </c>
      <c r="D1350">
        <v>1.23499491569385</v>
      </c>
      <c r="E1350">
        <v>2.2137705387713198</v>
      </c>
      <c r="F1350">
        <v>29.321993521298001</v>
      </c>
      <c r="G1350">
        <v>12.928309557734201</v>
      </c>
      <c r="H1350">
        <v>1.2163636799216799</v>
      </c>
      <c r="I1350">
        <v>13.026854054298999</v>
      </c>
      <c r="J1350">
        <v>0.80662667791499598</v>
      </c>
      <c r="K1350">
        <v>0.103705558032367</v>
      </c>
      <c r="L1350">
        <v>1.4491621084589801</v>
      </c>
      <c r="M1350">
        <v>3.5351008165883302</v>
      </c>
      <c r="N1350">
        <v>0.89274094579930996</v>
      </c>
      <c r="O1350">
        <v>1.0150449297527899</v>
      </c>
      <c r="P1350">
        <v>2.8908850939863</v>
      </c>
      <c r="Q1350">
        <f t="shared" si="131"/>
        <v>8.8644984389100401</v>
      </c>
      <c r="R1350">
        <f t="shared" si="132"/>
        <v>3.3749801098155703</v>
      </c>
      <c r="S1350">
        <f t="shared" si="133"/>
        <v>147.71484375</v>
      </c>
      <c r="U1350">
        <v>26.107896057701399</v>
      </c>
      <c r="V1350">
        <v>5.6490034065584904</v>
      </c>
      <c r="W1350">
        <v>21.382131391871599</v>
      </c>
      <c r="X1350">
        <v>4.2840346086262597</v>
      </c>
      <c r="Y1350">
        <v>14.570603037696101</v>
      </c>
      <c r="Z1350">
        <v>6.85131299035677</v>
      </c>
      <c r="AA1350">
        <v>16.147367404301399</v>
      </c>
      <c r="AB1350">
        <v>0.898199232955745</v>
      </c>
      <c r="AC1350">
        <v>6.8441386399870696</v>
      </c>
      <c r="AD1350">
        <v>1.6971946356517</v>
      </c>
      <c r="AE1350">
        <v>2.4076563092737699</v>
      </c>
      <c r="AF1350">
        <v>2.7516011345873501</v>
      </c>
      <c r="AG1350">
        <v>8.1577735890202803</v>
      </c>
      <c r="AH1350">
        <v>-0.29424596474632603</v>
      </c>
      <c r="AI1350">
        <v>2.5092924136663899</v>
      </c>
      <c r="AJ1350">
        <v>4.1331945741072298</v>
      </c>
      <c r="AK1350">
        <f t="shared" si="134"/>
        <v>7.7560720913509513</v>
      </c>
      <c r="AL1350">
        <f t="shared" si="135"/>
        <v>2.0005212863588131</v>
      </c>
      <c r="AM1350">
        <f t="shared" si="136"/>
        <v>147.71484375</v>
      </c>
      <c r="AN1350">
        <f t="shared" si="130"/>
        <v>0.64380979372211944</v>
      </c>
    </row>
    <row r="1351" spans="1:40">
      <c r="A1351">
        <v>22.137957515797101</v>
      </c>
      <c r="B1351">
        <v>3.1961558448633798</v>
      </c>
      <c r="C1351">
        <v>43.378458459025701</v>
      </c>
      <c r="D1351">
        <v>1.3864618733874099</v>
      </c>
      <c r="E1351">
        <v>2.0386597276552001</v>
      </c>
      <c r="F1351">
        <v>30.450235809684099</v>
      </c>
      <c r="G1351">
        <v>12.887928226210899</v>
      </c>
      <c r="H1351">
        <v>1.2594770457405799</v>
      </c>
      <c r="I1351">
        <v>13.555484164035301</v>
      </c>
      <c r="J1351">
        <v>0.79335747615169305</v>
      </c>
      <c r="K1351">
        <v>8.8285908776520802E-2</v>
      </c>
      <c r="L1351">
        <v>1.3411262116888401</v>
      </c>
      <c r="M1351">
        <v>3.32040763480803</v>
      </c>
      <c r="N1351">
        <v>0.90121873545519604</v>
      </c>
      <c r="O1351">
        <v>0.98367758587518705</v>
      </c>
      <c r="P1351">
        <v>2.7794585577619002</v>
      </c>
      <c r="Q1351">
        <f t="shared" si="131"/>
        <v>8.7811469235573156</v>
      </c>
      <c r="R1351">
        <f t="shared" si="132"/>
        <v>3.3038402668401563</v>
      </c>
      <c r="S1351">
        <f t="shared" si="133"/>
        <v>148.203125</v>
      </c>
      <c r="U1351">
        <v>25.814208219165401</v>
      </c>
      <c r="V1351">
        <v>5.1097066242499602</v>
      </c>
      <c r="W1351">
        <v>21.035901402371401</v>
      </c>
      <c r="X1351">
        <v>3.9687325886599298</v>
      </c>
      <c r="Y1351">
        <v>14.7253973986235</v>
      </c>
      <c r="Z1351">
        <v>6.7363460207586501</v>
      </c>
      <c r="AA1351">
        <v>16.236808162788702</v>
      </c>
      <c r="AB1351">
        <v>0.881636919410971</v>
      </c>
      <c r="AC1351">
        <v>6.6641551830446799</v>
      </c>
      <c r="AD1351">
        <v>1.61599980973214</v>
      </c>
      <c r="AE1351">
        <v>2.2790109592452898</v>
      </c>
      <c r="AF1351">
        <v>2.5713723550670098</v>
      </c>
      <c r="AG1351">
        <v>7.9599429445310204</v>
      </c>
      <c r="AH1351">
        <v>-0.31281276307746603</v>
      </c>
      <c r="AI1351">
        <v>2.4369887225740698</v>
      </c>
      <c r="AJ1351">
        <v>4.1187380785408898</v>
      </c>
      <c r="AK1351">
        <f t="shared" si="134"/>
        <v>7.6151332891053851</v>
      </c>
      <c r="AL1351">
        <f t="shared" si="135"/>
        <v>1.9941191208430111</v>
      </c>
      <c r="AM1351">
        <f t="shared" si="136"/>
        <v>148.203125</v>
      </c>
      <c r="AN1351">
        <f t="shared" si="130"/>
        <v>0.62591624652501321</v>
      </c>
    </row>
    <row r="1352" spans="1:40">
      <c r="A1352">
        <v>21.1086454432205</v>
      </c>
      <c r="B1352">
        <v>3.3613277227679799</v>
      </c>
      <c r="C1352">
        <v>41.573449775837098</v>
      </c>
      <c r="D1352">
        <v>1.5606095471166599</v>
      </c>
      <c r="E1352">
        <v>1.9151432723738999</v>
      </c>
      <c r="F1352">
        <v>31.693288220931802</v>
      </c>
      <c r="G1352">
        <v>12.7387572911811</v>
      </c>
      <c r="H1352">
        <v>1.31519162862253</v>
      </c>
      <c r="I1352">
        <v>14.114511131443001</v>
      </c>
      <c r="J1352">
        <v>0.80114574634718905</v>
      </c>
      <c r="K1352">
        <v>9.2769523632939999E-2</v>
      </c>
      <c r="L1352">
        <v>1.2326027353257301</v>
      </c>
      <c r="M1352">
        <v>3.10843695015277</v>
      </c>
      <c r="N1352">
        <v>0.92707546165261701</v>
      </c>
      <c r="O1352">
        <v>0.99241603838245995</v>
      </c>
      <c r="P1352">
        <v>2.73226753011236</v>
      </c>
      <c r="Q1352">
        <f t="shared" si="131"/>
        <v>8.7042273761937903</v>
      </c>
      <c r="R1352">
        <f t="shared" si="132"/>
        <v>3.244100721225061</v>
      </c>
      <c r="S1352">
        <f t="shared" si="133"/>
        <v>148.69140625</v>
      </c>
      <c r="U1352">
        <v>25.5125406321437</v>
      </c>
      <c r="V1352">
        <v>4.5664388708693799</v>
      </c>
      <c r="W1352">
        <v>21.681654849813999</v>
      </c>
      <c r="X1352">
        <v>3.60802454212737</v>
      </c>
      <c r="Y1352">
        <v>14.963545813649899</v>
      </c>
      <c r="Z1352">
        <v>6.81002045475618</v>
      </c>
      <c r="AA1352">
        <v>16.206657394468198</v>
      </c>
      <c r="AB1352">
        <v>0.84902640979446398</v>
      </c>
      <c r="AC1352">
        <v>6.4563494298072399</v>
      </c>
      <c r="AD1352">
        <v>1.5039297150670501</v>
      </c>
      <c r="AE1352">
        <v>2.1960533967732898</v>
      </c>
      <c r="AF1352">
        <v>2.3161052261858202</v>
      </c>
      <c r="AG1352">
        <v>7.7315821322112299</v>
      </c>
      <c r="AH1352">
        <v>-0.33108931291274601</v>
      </c>
      <c r="AI1352">
        <v>2.4132275160300698</v>
      </c>
      <c r="AJ1352">
        <v>4.1122942470491903</v>
      </c>
      <c r="AK1352">
        <f t="shared" si="134"/>
        <v>7.537272582364646</v>
      </c>
      <c r="AL1352">
        <f t="shared" si="135"/>
        <v>2.0180320176532165</v>
      </c>
      <c r="AM1352">
        <f t="shared" si="136"/>
        <v>148.69140625</v>
      </c>
      <c r="AN1352">
        <f t="shared" si="130"/>
        <v>0.62233190259813775</v>
      </c>
    </row>
    <row r="1353" spans="1:40">
      <c r="A1353">
        <v>20.0263161653751</v>
      </c>
      <c r="B1353">
        <v>3.5035244579506002</v>
      </c>
      <c r="C1353">
        <v>40.1616308867074</v>
      </c>
      <c r="D1353">
        <v>1.7503964613823699</v>
      </c>
      <c r="E1353">
        <v>1.8460716624562901</v>
      </c>
      <c r="F1353">
        <v>33.078411153731402</v>
      </c>
      <c r="G1353">
        <v>12.5606971133962</v>
      </c>
      <c r="H1353">
        <v>1.38591315513876</v>
      </c>
      <c r="I1353">
        <v>14.6808599399152</v>
      </c>
      <c r="J1353">
        <v>0.81381630392123006</v>
      </c>
      <c r="K1353">
        <v>0.120161937926035</v>
      </c>
      <c r="L1353">
        <v>1.1303101884471201</v>
      </c>
      <c r="M1353">
        <v>2.9046978649708599</v>
      </c>
      <c r="N1353">
        <v>0.95344204601906801</v>
      </c>
      <c r="O1353">
        <v>1.0457973246202801</v>
      </c>
      <c r="P1353">
        <v>2.7526193309156799</v>
      </c>
      <c r="Q1353">
        <f t="shared" si="131"/>
        <v>8.6696666245546012</v>
      </c>
      <c r="R1353">
        <f t="shared" si="132"/>
        <v>3.2107587475992676</v>
      </c>
      <c r="S1353">
        <f t="shared" si="133"/>
        <v>149.1796875</v>
      </c>
      <c r="U1353">
        <v>25.2358402604833</v>
      </c>
      <c r="V1353">
        <v>4.02183578288163</v>
      </c>
      <c r="W1353">
        <v>23.036390307556399</v>
      </c>
      <c r="X1353">
        <v>3.2641500108695598</v>
      </c>
      <c r="Y1353">
        <v>15.260649673585499</v>
      </c>
      <c r="Z1353">
        <v>7.0087134313017998</v>
      </c>
      <c r="AA1353">
        <v>16.129980688246601</v>
      </c>
      <c r="AB1353">
        <v>0.79260575430538904</v>
      </c>
      <c r="AC1353">
        <v>6.3002659245323196</v>
      </c>
      <c r="AD1353">
        <v>1.3329881995089701</v>
      </c>
      <c r="AE1353">
        <v>2.1632807106317902</v>
      </c>
      <c r="AF1353">
        <v>2.0388396000573699</v>
      </c>
      <c r="AG1353">
        <v>7.4723484936051996</v>
      </c>
      <c r="AH1353">
        <v>-0.34601145643257603</v>
      </c>
      <c r="AI1353">
        <v>2.4151395803161799</v>
      </c>
      <c r="AJ1353">
        <v>4.1306324850626801</v>
      </c>
      <c r="AK1353">
        <f t="shared" si="134"/>
        <v>7.5161030904070074</v>
      </c>
      <c r="AL1353">
        <f t="shared" si="135"/>
        <v>2.068231076208892</v>
      </c>
      <c r="AM1353">
        <f t="shared" si="136"/>
        <v>149.1796875</v>
      </c>
      <c r="AN1353">
        <f t="shared" si="130"/>
        <v>0.62415546362661134</v>
      </c>
    </row>
    <row r="1354" spans="1:40">
      <c r="A1354">
        <v>19.125826279095499</v>
      </c>
      <c r="B1354">
        <v>3.6657318109049699</v>
      </c>
      <c r="C1354">
        <v>39.252638469914402</v>
      </c>
      <c r="D1354">
        <v>1.94527446341567</v>
      </c>
      <c r="E1354">
        <v>1.82088632480451</v>
      </c>
      <c r="F1354">
        <v>34.586240977779802</v>
      </c>
      <c r="G1354">
        <v>12.353203947373199</v>
      </c>
      <c r="H1354">
        <v>1.48086214140565</v>
      </c>
      <c r="I1354">
        <v>15.233365014830699</v>
      </c>
      <c r="J1354">
        <v>0.84521207440838797</v>
      </c>
      <c r="K1354">
        <v>0.15462003654105799</v>
      </c>
      <c r="L1354">
        <v>1.0386442495460999</v>
      </c>
      <c r="M1354">
        <v>2.7069189429528899</v>
      </c>
      <c r="N1354">
        <v>0.95357815089350995</v>
      </c>
      <c r="O1354">
        <v>1.1313712094999799</v>
      </c>
      <c r="P1354">
        <v>2.7972125926946498</v>
      </c>
      <c r="Q1354">
        <f t="shared" si="131"/>
        <v>8.6932241678788102</v>
      </c>
      <c r="R1354">
        <f t="shared" si="132"/>
        <v>3.2112068292641265</v>
      </c>
      <c r="S1354">
        <f t="shared" si="133"/>
        <v>149.66796875</v>
      </c>
      <c r="U1354">
        <v>24.957894796611399</v>
      </c>
      <c r="V1354">
        <v>3.49948949061395</v>
      </c>
      <c r="W1354">
        <v>24.755477886096699</v>
      </c>
      <c r="X1354">
        <v>2.9748094540455101</v>
      </c>
      <c r="Y1354">
        <v>15.584531704718399</v>
      </c>
      <c r="Z1354">
        <v>7.2420174048070098</v>
      </c>
      <c r="AA1354">
        <v>16.069863076873499</v>
      </c>
      <c r="AB1354">
        <v>0.70303309197476105</v>
      </c>
      <c r="AC1354">
        <v>6.2094977273356102</v>
      </c>
      <c r="AD1354">
        <v>1.0956667527830799</v>
      </c>
      <c r="AE1354">
        <v>2.1800902373357598</v>
      </c>
      <c r="AF1354">
        <v>1.7886499226631001</v>
      </c>
      <c r="AG1354">
        <v>7.21029658780364</v>
      </c>
      <c r="AH1354">
        <v>-0.35289528836871098</v>
      </c>
      <c r="AI1354">
        <v>2.4476158480194101</v>
      </c>
      <c r="AJ1354">
        <v>4.1864474754477596</v>
      </c>
      <c r="AK1354">
        <f t="shared" si="134"/>
        <v>7.5345303855475558</v>
      </c>
      <c r="AL1354">
        <f t="shared" si="135"/>
        <v>2.1353318063726441</v>
      </c>
      <c r="AM1354">
        <f t="shared" si="136"/>
        <v>149.66796875</v>
      </c>
      <c r="AN1354">
        <f t="shared" si="130"/>
        <v>0.62410179801394894</v>
      </c>
    </row>
    <row r="1355" spans="1:40">
      <c r="A1355">
        <v>18.458762932929002</v>
      </c>
      <c r="B1355">
        <v>3.8450186535601598</v>
      </c>
      <c r="C1355">
        <v>38.8164568451637</v>
      </c>
      <c r="D1355">
        <v>2.1163561846726999</v>
      </c>
      <c r="E1355">
        <v>1.8090827706044901</v>
      </c>
      <c r="F1355">
        <v>36.191202978413102</v>
      </c>
      <c r="G1355">
        <v>12.0494237224981</v>
      </c>
      <c r="H1355">
        <v>1.61793263189748</v>
      </c>
      <c r="I1355">
        <v>15.7176222272105</v>
      </c>
      <c r="J1355">
        <v>0.91675750281791502</v>
      </c>
      <c r="K1355">
        <v>0.174449416468059</v>
      </c>
      <c r="L1355">
        <v>0.95113445891980797</v>
      </c>
      <c r="M1355">
        <v>2.5146071023169001</v>
      </c>
      <c r="N1355">
        <v>0.90132245277419298</v>
      </c>
      <c r="O1355">
        <v>1.2326123128890001</v>
      </c>
      <c r="P1355">
        <v>2.8302380339373001</v>
      </c>
      <c r="Q1355">
        <f t="shared" si="131"/>
        <v>8.7589362641920232</v>
      </c>
      <c r="R1355">
        <f t="shared" si="132"/>
        <v>3.2424747863124659</v>
      </c>
      <c r="S1355">
        <f t="shared" si="133"/>
        <v>150.15625</v>
      </c>
      <c r="U1355">
        <v>24.648256799837199</v>
      </c>
      <c r="V1355">
        <v>3.0274330915539398</v>
      </c>
      <c r="W1355">
        <v>26.5457501548922</v>
      </c>
      <c r="X1355">
        <v>2.7525169464206298</v>
      </c>
      <c r="Y1355">
        <v>15.9192099950802</v>
      </c>
      <c r="Z1355">
        <v>7.5121701094047904</v>
      </c>
      <c r="AA1355">
        <v>16.076391409734601</v>
      </c>
      <c r="AB1355">
        <v>0.59074857380006396</v>
      </c>
      <c r="AC1355">
        <v>6.1359353167091202</v>
      </c>
      <c r="AD1355">
        <v>0.82172611846032395</v>
      </c>
      <c r="AE1355">
        <v>2.2476638542460599</v>
      </c>
      <c r="AF1355">
        <v>1.60709827907938</v>
      </c>
      <c r="AG1355">
        <v>6.9847005160715003</v>
      </c>
      <c r="AH1355">
        <v>-0.35169429171865502</v>
      </c>
      <c r="AI1355">
        <v>2.5274947884986099</v>
      </c>
      <c r="AJ1355">
        <v>4.2856113504942899</v>
      </c>
      <c r="AK1355">
        <f t="shared" si="134"/>
        <v>7.5831883132852651</v>
      </c>
      <c r="AL1355">
        <f t="shared" si="135"/>
        <v>2.208223624941553</v>
      </c>
      <c r="AM1355">
        <f t="shared" si="136"/>
        <v>150.15625</v>
      </c>
      <c r="AN1355">
        <f t="shared" si="130"/>
        <v>0.62452349169633514</v>
      </c>
    </row>
    <row r="1356" spans="1:40">
      <c r="A1356">
        <v>17.9564441187981</v>
      </c>
      <c r="B1356">
        <v>4.0265408845998998</v>
      </c>
      <c r="C1356">
        <v>38.717235801625499</v>
      </c>
      <c r="D1356">
        <v>2.2471807221208802</v>
      </c>
      <c r="E1356">
        <v>1.7829642040620799</v>
      </c>
      <c r="F1356">
        <v>37.849078963813398</v>
      </c>
      <c r="G1356">
        <v>11.6130618148936</v>
      </c>
      <c r="H1356">
        <v>1.8028706829299599</v>
      </c>
      <c r="I1356">
        <v>16.105422090069901</v>
      </c>
      <c r="J1356">
        <v>1.01657044760217</v>
      </c>
      <c r="K1356">
        <v>0.19232536020233101</v>
      </c>
      <c r="L1356">
        <v>0.87514940165321797</v>
      </c>
      <c r="M1356">
        <v>2.3254789127867301</v>
      </c>
      <c r="N1356">
        <v>0.80092031423840704</v>
      </c>
      <c r="O1356">
        <v>1.32829645704215</v>
      </c>
      <c r="P1356">
        <v>2.84050425533361</v>
      </c>
      <c r="Q1356">
        <f t="shared" si="131"/>
        <v>8.8425027769857447</v>
      </c>
      <c r="R1356">
        <f t="shared" si="132"/>
        <v>3.2948658787236029</v>
      </c>
      <c r="S1356">
        <f t="shared" si="133"/>
        <v>150.64453125</v>
      </c>
      <c r="U1356">
        <v>24.3014682463131</v>
      </c>
      <c r="V1356">
        <v>2.62844353941902</v>
      </c>
      <c r="W1356">
        <v>28.187680466053699</v>
      </c>
      <c r="X1356">
        <v>2.5906699605370598</v>
      </c>
      <c r="Y1356">
        <v>16.275362033379501</v>
      </c>
      <c r="Z1356">
        <v>7.8068879950590802</v>
      </c>
      <c r="AA1356">
        <v>16.154721768395301</v>
      </c>
      <c r="AB1356">
        <v>0.483296161548602</v>
      </c>
      <c r="AC1356">
        <v>5.9879119237656697</v>
      </c>
      <c r="AD1356">
        <v>0.55735988706418005</v>
      </c>
      <c r="AE1356">
        <v>2.3541605861632799</v>
      </c>
      <c r="AF1356">
        <v>1.50689449636465</v>
      </c>
      <c r="AG1356">
        <v>6.8224440511792404</v>
      </c>
      <c r="AH1356">
        <v>-0.35202756171971</v>
      </c>
      <c r="AI1356">
        <v>2.6528774539157198</v>
      </c>
      <c r="AJ1356">
        <v>4.4152486866974199</v>
      </c>
      <c r="AK1356">
        <f t="shared" si="134"/>
        <v>7.6483374808834892</v>
      </c>
      <c r="AL1356">
        <f t="shared" si="135"/>
        <v>2.2774233238739283</v>
      </c>
      <c r="AM1356">
        <f t="shared" si="136"/>
        <v>150.64453125</v>
      </c>
      <c r="AN1356">
        <f t="shared" si="130"/>
        <v>0.62801206492563999</v>
      </c>
    </row>
    <row r="1357" spans="1:40">
      <c r="A1357">
        <v>17.615767718960299</v>
      </c>
      <c r="B1357">
        <v>4.2589584186666398</v>
      </c>
      <c r="C1357">
        <v>38.791801039427099</v>
      </c>
      <c r="D1357">
        <v>2.3450881831870101</v>
      </c>
      <c r="E1357">
        <v>1.71682867669124</v>
      </c>
      <c r="F1357">
        <v>39.385884082212897</v>
      </c>
      <c r="G1357">
        <v>11.090436129867101</v>
      </c>
      <c r="H1357">
        <v>2.04000461507276</v>
      </c>
      <c r="I1357">
        <v>16.430175683462402</v>
      </c>
      <c r="J1357">
        <v>1.1111691355407001</v>
      </c>
      <c r="K1357">
        <v>0.23516887739371101</v>
      </c>
      <c r="L1357">
        <v>0.81685254958320896</v>
      </c>
      <c r="M1357">
        <v>2.1425439867021598</v>
      </c>
      <c r="N1357">
        <v>0.68820772611487602</v>
      </c>
      <c r="O1357">
        <v>1.4209773216203301</v>
      </c>
      <c r="P1357">
        <v>2.8368125235291402</v>
      </c>
      <c r="Q1357">
        <f t="shared" si="131"/>
        <v>8.9329172917519752</v>
      </c>
      <c r="R1357">
        <f t="shared" si="132"/>
        <v>3.3535378141428387</v>
      </c>
      <c r="S1357">
        <f t="shared" si="133"/>
        <v>151.1328125</v>
      </c>
      <c r="U1357">
        <v>23.9403784941053</v>
      </c>
      <c r="V1357">
        <v>2.3196094709672201</v>
      </c>
      <c r="W1357">
        <v>29.570094239157498</v>
      </c>
      <c r="X1357">
        <v>2.4542315761768001</v>
      </c>
      <c r="Y1357">
        <v>16.669201435222799</v>
      </c>
      <c r="Z1357">
        <v>8.0569692175148901</v>
      </c>
      <c r="AA1357">
        <v>16.219887903959702</v>
      </c>
      <c r="AB1357">
        <v>0.39894039039478801</v>
      </c>
      <c r="AC1357">
        <v>5.7097480764964601</v>
      </c>
      <c r="AD1357">
        <v>0.33239855516971201</v>
      </c>
      <c r="AE1357">
        <v>2.4749388937797199</v>
      </c>
      <c r="AF1357">
        <v>1.4736837665434801</v>
      </c>
      <c r="AG1357">
        <v>6.7293118033833803</v>
      </c>
      <c r="AH1357">
        <v>-0.36892526009140397</v>
      </c>
      <c r="AI1357">
        <v>2.7937414818229498</v>
      </c>
      <c r="AJ1357">
        <v>4.5569266944449103</v>
      </c>
      <c r="AK1357">
        <f t="shared" si="134"/>
        <v>7.7081960461905137</v>
      </c>
      <c r="AL1357">
        <f t="shared" si="135"/>
        <v>2.3374207021489228</v>
      </c>
      <c r="AM1357">
        <f t="shared" si="136"/>
        <v>151.1328125</v>
      </c>
    </row>
    <row r="1358" spans="1:40">
      <c r="A1358">
        <v>17.510844512124901</v>
      </c>
      <c r="B1358">
        <v>4.5857189034277903</v>
      </c>
      <c r="C1358">
        <v>38.839147464208899</v>
      </c>
      <c r="D1358">
        <v>2.4249734648608801</v>
      </c>
      <c r="E1358">
        <v>1.61962656894859</v>
      </c>
      <c r="F1358">
        <v>40.591095892319103</v>
      </c>
      <c r="G1358">
        <v>10.593076604041</v>
      </c>
      <c r="H1358">
        <v>2.3217690367074</v>
      </c>
      <c r="I1358">
        <v>16.7261916701007</v>
      </c>
      <c r="J1358">
        <v>1.1872493696201301</v>
      </c>
      <c r="K1358">
        <v>0.30443505629072898</v>
      </c>
      <c r="L1358">
        <v>0.75986252573273005</v>
      </c>
      <c r="M1358">
        <v>1.9822585756256801</v>
      </c>
      <c r="N1358">
        <v>0.59832931932641698</v>
      </c>
      <c r="O1358">
        <v>1.53454516400814</v>
      </c>
      <c r="P1358">
        <v>2.8277025828614799</v>
      </c>
      <c r="Q1358">
        <f t="shared" si="131"/>
        <v>9.0254266693877856</v>
      </c>
      <c r="R1358">
        <f t="shared" si="132"/>
        <v>3.401328157695517</v>
      </c>
      <c r="S1358">
        <f t="shared" si="133"/>
        <v>151.62109375</v>
      </c>
      <c r="U1358">
        <v>23.592370162762698</v>
      </c>
      <c r="V1358">
        <v>2.1359762883830098</v>
      </c>
      <c r="W1358">
        <v>30.664549854897199</v>
      </c>
      <c r="X1358">
        <v>2.2917106598587398</v>
      </c>
      <c r="Y1358">
        <v>17.0852486311029</v>
      </c>
      <c r="Z1358">
        <v>8.2445896238414509</v>
      </c>
      <c r="AA1358">
        <v>16.157202898709802</v>
      </c>
      <c r="AB1358">
        <v>0.35099328430488902</v>
      </c>
      <c r="AC1358">
        <v>5.3675528664166299</v>
      </c>
      <c r="AD1358">
        <v>0.15142011731034299</v>
      </c>
      <c r="AE1358">
        <v>2.6007690279833602</v>
      </c>
      <c r="AF1358">
        <v>1.5045566797726999</v>
      </c>
      <c r="AG1358">
        <v>6.6980838138498697</v>
      </c>
      <c r="AH1358">
        <v>-0.41446354778660899</v>
      </c>
      <c r="AI1358">
        <v>2.9102882868120998</v>
      </c>
      <c r="AJ1358">
        <v>4.7101548652452401</v>
      </c>
      <c r="AK1358">
        <f t="shared" si="134"/>
        <v>7.7531877195915211</v>
      </c>
      <c r="AL1358">
        <f t="shared" si="135"/>
        <v>2.3847182265413074</v>
      </c>
      <c r="AM1358">
        <f t="shared" si="136"/>
        <v>151.62109375</v>
      </c>
    </row>
    <row r="1359" spans="1:40">
      <c r="A1359">
        <v>17.668339770537301</v>
      </c>
      <c r="B1359">
        <v>4.9537824305741296</v>
      </c>
      <c r="C1359">
        <v>38.725676522058002</v>
      </c>
      <c r="D1359">
        <v>2.5125921807394298</v>
      </c>
      <c r="E1359">
        <v>1.5161233402987</v>
      </c>
      <c r="F1359">
        <v>41.394810483439599</v>
      </c>
      <c r="G1359">
        <v>10.238771519731801</v>
      </c>
      <c r="H1359">
        <v>2.6242526838549498</v>
      </c>
      <c r="I1359">
        <v>17.0088407283307</v>
      </c>
      <c r="J1359">
        <v>1.2489591369573501</v>
      </c>
      <c r="K1359">
        <v>0.381520927776204</v>
      </c>
      <c r="L1359">
        <v>0.68881202218849003</v>
      </c>
      <c r="M1359">
        <v>1.8611359235032201</v>
      </c>
      <c r="N1359">
        <v>0.54372733174049603</v>
      </c>
      <c r="O1359">
        <v>1.6731546223690199</v>
      </c>
      <c r="P1359">
        <v>2.8050283965979199</v>
      </c>
      <c r="Q1359">
        <f t="shared" si="131"/>
        <v>9.1153455012935822</v>
      </c>
      <c r="R1359">
        <f t="shared" si="132"/>
        <v>3.4297552506607598</v>
      </c>
      <c r="S1359">
        <f t="shared" si="133"/>
        <v>152.109375</v>
      </c>
      <c r="U1359">
        <v>23.251459852008601</v>
      </c>
      <c r="V1359">
        <v>2.0902143550034702</v>
      </c>
      <c r="W1359">
        <v>31.555892565852101</v>
      </c>
      <c r="X1359">
        <v>2.0852566715918801</v>
      </c>
      <c r="Y1359">
        <v>17.461981813049899</v>
      </c>
      <c r="Z1359">
        <v>8.4222467319372694</v>
      </c>
      <c r="AA1359">
        <v>15.923314758512101</v>
      </c>
      <c r="AB1359">
        <v>0.35238208199159499</v>
      </c>
      <c r="AC1359">
        <v>5.0792044555568099</v>
      </c>
      <c r="AD1359">
        <v>1.2529548819817601E-2</v>
      </c>
      <c r="AE1359">
        <v>2.7310160552387899</v>
      </c>
      <c r="AF1359">
        <v>1.57573580456507</v>
      </c>
      <c r="AG1359">
        <v>6.7284744606724196</v>
      </c>
      <c r="AH1359">
        <v>-0.48295681512104299</v>
      </c>
      <c r="AI1359">
        <v>2.9753839531663799</v>
      </c>
      <c r="AJ1359">
        <v>4.8797086480790099</v>
      </c>
      <c r="AK1359">
        <f t="shared" si="134"/>
        <v>7.7901153088077599</v>
      </c>
      <c r="AL1359">
        <f t="shared" si="135"/>
        <v>2.4199070796919049</v>
      </c>
      <c r="AM1359">
        <f t="shared" si="136"/>
        <v>152.109375</v>
      </c>
    </row>
    <row r="1360" spans="1:40">
      <c r="A1360">
        <v>17.991877458798001</v>
      </c>
      <c r="B1360">
        <v>5.2714060060786396</v>
      </c>
      <c r="C1360">
        <v>38.4457093381777</v>
      </c>
      <c r="D1360">
        <v>2.6169359369149201</v>
      </c>
      <c r="E1360">
        <v>1.39481918240503</v>
      </c>
      <c r="F1360">
        <v>41.852194316436297</v>
      </c>
      <c r="G1360">
        <v>10.068641949164</v>
      </c>
      <c r="H1360">
        <v>2.94120851271613</v>
      </c>
      <c r="I1360">
        <v>17.289018939646201</v>
      </c>
      <c r="J1360">
        <v>1.2818058290958101</v>
      </c>
      <c r="K1360">
        <v>0.44785397847535902</v>
      </c>
      <c r="L1360">
        <v>0.62754893973109305</v>
      </c>
      <c r="M1360">
        <v>1.7768885459595101</v>
      </c>
      <c r="N1360">
        <v>0.52538910404429096</v>
      </c>
      <c r="O1360">
        <v>1.8114584006393899</v>
      </c>
      <c r="P1360">
        <v>2.7614406388938799</v>
      </c>
      <c r="Q1360">
        <f t="shared" si="131"/>
        <v>9.1940123173235158</v>
      </c>
      <c r="R1360">
        <f t="shared" si="132"/>
        <v>3.4402883209205095</v>
      </c>
      <c r="S1360">
        <f t="shared" si="133"/>
        <v>152.59765625</v>
      </c>
      <c r="U1360">
        <v>22.9037527619416</v>
      </c>
      <c r="V1360">
        <v>2.1718832467964502</v>
      </c>
      <c r="W1360">
        <v>32.407676199458201</v>
      </c>
      <c r="X1360">
        <v>1.8718739196377501</v>
      </c>
      <c r="Y1360">
        <v>17.712480863899</v>
      </c>
      <c r="Z1360">
        <v>8.6424092744663206</v>
      </c>
      <c r="AA1360">
        <v>15.547947961292101</v>
      </c>
      <c r="AB1360">
        <v>0.41352336505354298</v>
      </c>
      <c r="AC1360">
        <v>4.8819158703665604</v>
      </c>
      <c r="AD1360">
        <v>-8.7122059070050897E-2</v>
      </c>
      <c r="AE1360">
        <v>2.84491592749582</v>
      </c>
      <c r="AF1360">
        <v>1.6243150810215701</v>
      </c>
      <c r="AG1360">
        <v>6.8215064543058599</v>
      </c>
      <c r="AH1360">
        <v>-0.55158639462805104</v>
      </c>
      <c r="AI1360">
        <v>2.98351686248968</v>
      </c>
      <c r="AJ1360">
        <v>5.04330298817335</v>
      </c>
      <c r="AK1360">
        <f t="shared" si="134"/>
        <v>7.8270195201687311</v>
      </c>
      <c r="AL1360">
        <f t="shared" si="135"/>
        <v>2.4485311891242127</v>
      </c>
      <c r="AM1360">
        <f t="shared" si="136"/>
        <v>152.59765625</v>
      </c>
    </row>
    <row r="1361" spans="1:39">
      <c r="A1361">
        <v>18.317210881018799</v>
      </c>
      <c r="B1361">
        <v>5.4842105285673703</v>
      </c>
      <c r="C1361">
        <v>37.967471681027597</v>
      </c>
      <c r="D1361">
        <v>2.71859992227707</v>
      </c>
      <c r="E1361">
        <v>1.2128606761579099</v>
      </c>
      <c r="F1361">
        <v>42.019971005006603</v>
      </c>
      <c r="G1361">
        <v>10.039955131823101</v>
      </c>
      <c r="H1361">
        <v>3.2665921261142401</v>
      </c>
      <c r="I1361">
        <v>17.570057287816599</v>
      </c>
      <c r="J1361">
        <v>1.2621985454672</v>
      </c>
      <c r="K1361">
        <v>0.48595075602906701</v>
      </c>
      <c r="L1361">
        <v>0.62906288379693698</v>
      </c>
      <c r="M1361">
        <v>1.71156084392121</v>
      </c>
      <c r="N1361">
        <v>0.53880138288726298</v>
      </c>
      <c r="O1361">
        <v>1.9247534697956401</v>
      </c>
      <c r="P1361">
        <v>2.71234234719874</v>
      </c>
      <c r="Q1361">
        <f t="shared" si="131"/>
        <v>9.2413499668065864</v>
      </c>
      <c r="R1361">
        <f t="shared" si="132"/>
        <v>3.4331127126321301</v>
      </c>
      <c r="S1361">
        <f t="shared" si="133"/>
        <v>153.0859375</v>
      </c>
      <c r="U1361">
        <v>22.536215569042898</v>
      </c>
      <c r="V1361">
        <v>2.3510953658101501</v>
      </c>
      <c r="W1361">
        <v>33.2439345818185</v>
      </c>
      <c r="X1361">
        <v>1.7223707113578799</v>
      </c>
      <c r="Y1361">
        <v>17.7851884704389</v>
      </c>
      <c r="Z1361">
        <v>8.9251353004611307</v>
      </c>
      <c r="AA1361">
        <v>15.0992771624721</v>
      </c>
      <c r="AB1361">
        <v>0.51103891166943305</v>
      </c>
      <c r="AC1361">
        <v>4.7335832092442498</v>
      </c>
      <c r="AD1361">
        <v>-0.164206338915387</v>
      </c>
      <c r="AE1361">
        <v>2.9072711980452302</v>
      </c>
      <c r="AF1361">
        <v>1.6366254064050401</v>
      </c>
      <c r="AG1361">
        <v>6.9644810297296003</v>
      </c>
      <c r="AH1361">
        <v>-0.60029182287091298</v>
      </c>
      <c r="AI1361">
        <v>2.94454145566954</v>
      </c>
      <c r="AJ1361">
        <v>5.1700328704530802</v>
      </c>
      <c r="AK1361">
        <f t="shared" si="134"/>
        <v>7.8603933175519654</v>
      </c>
      <c r="AL1361">
        <f t="shared" si="135"/>
        <v>2.4720757204390296</v>
      </c>
      <c r="AM1361">
        <f t="shared" si="136"/>
        <v>153.0859375</v>
      </c>
    </row>
    <row r="1362" spans="1:39">
      <c r="A1362">
        <v>18.602174945506601</v>
      </c>
      <c r="B1362">
        <v>5.5767665475055104</v>
      </c>
      <c r="C1362">
        <v>37.144496880607598</v>
      </c>
      <c r="D1362">
        <v>2.8096957063949501</v>
      </c>
      <c r="E1362">
        <v>0.98804974152534297</v>
      </c>
      <c r="F1362">
        <v>41.954881689828603</v>
      </c>
      <c r="G1362">
        <v>10.071333283096401</v>
      </c>
      <c r="H1362">
        <v>3.5862888770017198</v>
      </c>
      <c r="I1362">
        <v>17.8488722063775</v>
      </c>
      <c r="J1362">
        <v>1.1921516545820501</v>
      </c>
      <c r="K1362">
        <v>0.48295871214646502</v>
      </c>
      <c r="L1362">
        <v>0.70553630660831101</v>
      </c>
      <c r="M1362">
        <v>1.65043587683733</v>
      </c>
      <c r="N1362">
        <v>0.56381115891480504</v>
      </c>
      <c r="O1362">
        <v>2.0066564195612901</v>
      </c>
      <c r="P1362">
        <v>2.68656647013003</v>
      </c>
      <c r="Q1362">
        <f t="shared" si="131"/>
        <v>9.2419172797890319</v>
      </c>
      <c r="R1362">
        <f t="shared" si="132"/>
        <v>3.4049916980187369</v>
      </c>
      <c r="S1362">
        <f t="shared" si="133"/>
        <v>153.57421875</v>
      </c>
      <c r="U1362">
        <v>22.165044562633799</v>
      </c>
      <c r="V1362">
        <v>2.6076753541828901</v>
      </c>
      <c r="W1362">
        <v>33.906462516352903</v>
      </c>
      <c r="X1362">
        <v>1.6937813461806399</v>
      </c>
      <c r="Y1362">
        <v>17.686604804333399</v>
      </c>
      <c r="Z1362">
        <v>9.3038680049160494</v>
      </c>
      <c r="AA1362">
        <v>14.660669703429701</v>
      </c>
      <c r="AB1362">
        <v>0.615581239088976</v>
      </c>
      <c r="AC1362">
        <v>4.59349745067356</v>
      </c>
      <c r="AD1362">
        <v>-0.25051846079668899</v>
      </c>
      <c r="AE1362">
        <v>2.8945854908462398</v>
      </c>
      <c r="AF1362">
        <v>1.6616038484310001</v>
      </c>
      <c r="AG1362">
        <v>7.1303128116999002</v>
      </c>
      <c r="AH1362">
        <v>-0.62054512531587303</v>
      </c>
      <c r="AI1362">
        <v>2.8591830154897</v>
      </c>
      <c r="AJ1362">
        <v>5.2356940443541502</v>
      </c>
      <c r="AK1362">
        <f t="shared" si="134"/>
        <v>7.883968787906273</v>
      </c>
      <c r="AL1362">
        <f t="shared" si="135"/>
        <v>2.4854271786291577</v>
      </c>
      <c r="AM1362">
        <f t="shared" si="136"/>
        <v>153.57421875</v>
      </c>
    </row>
    <row r="1363" spans="1:39">
      <c r="A1363">
        <v>18.896863550696501</v>
      </c>
      <c r="B1363">
        <v>5.5384280300705502</v>
      </c>
      <c r="C1363">
        <v>35.949914068098899</v>
      </c>
      <c r="D1363">
        <v>2.9464136158583698</v>
      </c>
      <c r="E1363">
        <v>0.80924278645607595</v>
      </c>
      <c r="F1363">
        <v>41.732315370479299</v>
      </c>
      <c r="G1363">
        <v>10.088985976763601</v>
      </c>
      <c r="H1363">
        <v>3.9116951837716099</v>
      </c>
      <c r="I1363">
        <v>18.149728092112699</v>
      </c>
      <c r="J1363">
        <v>1.08719607050845</v>
      </c>
      <c r="K1363">
        <v>0.422784579632007</v>
      </c>
      <c r="L1363">
        <v>0.82830269734390405</v>
      </c>
      <c r="M1363">
        <v>1.58614719248207</v>
      </c>
      <c r="N1363">
        <v>0.56486331518839095</v>
      </c>
      <c r="O1363">
        <v>2.0792700130384398</v>
      </c>
      <c r="P1363">
        <v>2.7076709425554899</v>
      </c>
      <c r="Q1363">
        <f t="shared" si="131"/>
        <v>9.2062388428160222</v>
      </c>
      <c r="R1363">
        <f t="shared" si="132"/>
        <v>3.3586010497059178</v>
      </c>
      <c r="S1363">
        <f t="shared" si="133"/>
        <v>154.0625</v>
      </c>
      <c r="U1363">
        <v>21.815335480007398</v>
      </c>
      <c r="V1363">
        <v>2.9285282399681298</v>
      </c>
      <c r="W1363">
        <v>34.246096762448801</v>
      </c>
      <c r="X1363">
        <v>1.7981501775334501</v>
      </c>
      <c r="Y1363">
        <v>17.479279727251299</v>
      </c>
      <c r="Z1363">
        <v>9.8221021557754398</v>
      </c>
      <c r="AA1363">
        <v>14.263148995441499</v>
      </c>
      <c r="AB1363">
        <v>0.70721352855081798</v>
      </c>
      <c r="AC1363">
        <v>4.4875430799130704</v>
      </c>
      <c r="AD1363">
        <v>-0.35391580417429902</v>
      </c>
      <c r="AE1363">
        <v>2.8014096702471698</v>
      </c>
      <c r="AF1363">
        <v>1.7216511643090699</v>
      </c>
      <c r="AG1363">
        <v>7.3075815330545497</v>
      </c>
      <c r="AH1363">
        <v>-0.61125184464832805</v>
      </c>
      <c r="AI1363">
        <v>2.7208094973560302</v>
      </c>
      <c r="AJ1363">
        <v>5.2237506799181599</v>
      </c>
      <c r="AK1363">
        <f t="shared" si="134"/>
        <v>7.8973395651845157</v>
      </c>
      <c r="AL1363">
        <f t="shared" si="135"/>
        <v>2.4838165821249101</v>
      </c>
      <c r="AM1363">
        <f t="shared" si="136"/>
        <v>154.0625</v>
      </c>
    </row>
    <row r="1364" spans="1:39">
      <c r="A1364">
        <v>19.133911927667999</v>
      </c>
      <c r="B1364">
        <v>5.3812183399756401</v>
      </c>
      <c r="C1364">
        <v>34.596142283739702</v>
      </c>
      <c r="D1364">
        <v>3.2029393213823201</v>
      </c>
      <c r="E1364">
        <v>0.74110935905023601</v>
      </c>
      <c r="F1364">
        <v>41.443159545803702</v>
      </c>
      <c r="G1364">
        <v>10.023803010116101</v>
      </c>
      <c r="H1364">
        <v>4.2737013107528297</v>
      </c>
      <c r="I1364">
        <v>18.507757685667102</v>
      </c>
      <c r="J1364">
        <v>0.94979196891014595</v>
      </c>
      <c r="K1364">
        <v>0.29828527753704098</v>
      </c>
      <c r="L1364">
        <v>0.98166211240628498</v>
      </c>
      <c r="M1364">
        <v>1.51820973310639</v>
      </c>
      <c r="N1364">
        <v>0.51835021659717695</v>
      </c>
      <c r="O1364">
        <v>2.1638471737894598</v>
      </c>
      <c r="P1364">
        <v>2.7769562294673702</v>
      </c>
      <c r="Q1364">
        <f t="shared" si="131"/>
        <v>9.1569278434980959</v>
      </c>
      <c r="R1364">
        <f t="shared" si="132"/>
        <v>3.3044830190872343</v>
      </c>
      <c r="S1364">
        <f t="shared" si="133"/>
        <v>154.55078125</v>
      </c>
      <c r="U1364">
        <v>21.481185926944399</v>
      </c>
      <c r="V1364">
        <v>3.3181176840656299</v>
      </c>
      <c r="W1364">
        <v>34.227712208858001</v>
      </c>
      <c r="X1364">
        <v>2.00189848589498</v>
      </c>
      <c r="Y1364">
        <v>17.245676634802901</v>
      </c>
      <c r="Z1364">
        <v>10.475369001328</v>
      </c>
      <c r="AA1364">
        <v>13.8545491196061</v>
      </c>
      <c r="AB1364">
        <v>0.79572039718634102</v>
      </c>
      <c r="AC1364">
        <v>4.4875722127608499</v>
      </c>
      <c r="AD1364">
        <v>-0.45023868004303502</v>
      </c>
      <c r="AE1364">
        <v>2.6355565589754901</v>
      </c>
      <c r="AF1364">
        <v>1.80756461019609</v>
      </c>
      <c r="AG1364">
        <v>7.5210511785604597</v>
      </c>
      <c r="AH1364">
        <v>-0.58772823559736798</v>
      </c>
      <c r="AI1364">
        <v>2.5380402396641699</v>
      </c>
      <c r="AJ1364">
        <v>5.1234578887662696</v>
      </c>
      <c r="AK1364">
        <f t="shared" si="134"/>
        <v>7.9047190769980817</v>
      </c>
      <c r="AL1364">
        <f t="shared" si="135"/>
        <v>2.4658807646334031</v>
      </c>
      <c r="AM1364">
        <f t="shared" si="136"/>
        <v>154.55078125</v>
      </c>
    </row>
    <row r="1365" spans="1:39">
      <c r="A1365">
        <v>19.173425827436301</v>
      </c>
      <c r="B1365">
        <v>5.1535827877476601</v>
      </c>
      <c r="C1365">
        <v>33.366489869613297</v>
      </c>
      <c r="D1365">
        <v>3.57552411401673</v>
      </c>
      <c r="E1365">
        <v>0.78817169690016098</v>
      </c>
      <c r="F1365">
        <v>41.1736141897414</v>
      </c>
      <c r="G1365">
        <v>9.8257091298625507</v>
      </c>
      <c r="H1365">
        <v>4.6728148421939704</v>
      </c>
      <c r="I1365">
        <v>18.9282624355879</v>
      </c>
      <c r="J1365">
        <v>0.79943999560970203</v>
      </c>
      <c r="K1365">
        <v>0.12734421405476601</v>
      </c>
      <c r="L1365">
        <v>1.1493747663181899</v>
      </c>
      <c r="M1365">
        <v>1.45317782613817</v>
      </c>
      <c r="N1365">
        <v>0.42938572552917098</v>
      </c>
      <c r="O1365">
        <v>2.2588815028469398</v>
      </c>
      <c r="P1365">
        <v>2.8793356939763002</v>
      </c>
      <c r="Q1365">
        <f t="shared" si="131"/>
        <v>9.109658413598325</v>
      </c>
      <c r="R1365">
        <f t="shared" si="132"/>
        <v>3.2542108570358965</v>
      </c>
      <c r="S1365">
        <f t="shared" si="133"/>
        <v>155.0390625</v>
      </c>
      <c r="U1365">
        <v>21.168640058264401</v>
      </c>
      <c r="V1365">
        <v>3.7977680545986701</v>
      </c>
      <c r="W1365">
        <v>34.058478689416702</v>
      </c>
      <c r="X1365">
        <v>2.2184440018030398</v>
      </c>
      <c r="Y1365">
        <v>17.024507534287899</v>
      </c>
      <c r="Z1365">
        <v>11.2123186759763</v>
      </c>
      <c r="AA1365">
        <v>13.357718720946099</v>
      </c>
      <c r="AB1365">
        <v>0.89819482365423298</v>
      </c>
      <c r="AC1365">
        <v>4.6507934224073599</v>
      </c>
      <c r="AD1365">
        <v>-0.51631311838572902</v>
      </c>
      <c r="AE1365">
        <v>2.4348772850026101</v>
      </c>
      <c r="AF1365">
        <v>1.97015506979954</v>
      </c>
      <c r="AG1365">
        <v>7.7948478002834296</v>
      </c>
      <c r="AH1365">
        <v>-0.57303713711567605</v>
      </c>
      <c r="AI1365">
        <v>2.3302984956163102</v>
      </c>
      <c r="AJ1365">
        <v>4.9494690235013303</v>
      </c>
      <c r="AK1365">
        <f t="shared" si="134"/>
        <v>7.9235725875035348</v>
      </c>
      <c r="AL1365">
        <f t="shared" si="135"/>
        <v>2.4407788315880476</v>
      </c>
      <c r="AM1365">
        <f t="shared" si="136"/>
        <v>155.0390625</v>
      </c>
    </row>
    <row r="1366" spans="1:39">
      <c r="A1366">
        <v>18.945139143325498</v>
      </c>
      <c r="B1366">
        <v>4.9213261356149403</v>
      </c>
      <c r="C1366">
        <v>32.384188438526003</v>
      </c>
      <c r="D1366">
        <v>3.9856921790727902</v>
      </c>
      <c r="E1366">
        <v>0.91582076293424597</v>
      </c>
      <c r="F1366">
        <v>41.035512414164998</v>
      </c>
      <c r="G1366">
        <v>9.4833694037064706</v>
      </c>
      <c r="H1366">
        <v>5.0717651305225004</v>
      </c>
      <c r="I1366">
        <v>19.410089020621001</v>
      </c>
      <c r="J1366">
        <v>0.68156667058178499</v>
      </c>
      <c r="K1366">
        <v>-5.1005090540157103E-2</v>
      </c>
      <c r="L1366">
        <v>1.3065511081160099</v>
      </c>
      <c r="M1366">
        <v>1.3953033432128901</v>
      </c>
      <c r="N1366">
        <v>0.32248486911487301</v>
      </c>
      <c r="O1366">
        <v>2.3534031923002701</v>
      </c>
      <c r="P1366">
        <v>2.9879056453104398</v>
      </c>
      <c r="Q1366">
        <f t="shared" si="131"/>
        <v>9.0718195229115359</v>
      </c>
      <c r="R1366">
        <f t="shared" si="132"/>
        <v>3.2158250534115251</v>
      </c>
      <c r="S1366">
        <f t="shared" si="133"/>
        <v>155.52734375</v>
      </c>
      <c r="U1366">
        <v>20.925153033048201</v>
      </c>
      <c r="V1366">
        <v>4.3906922607638599</v>
      </c>
      <c r="W1366">
        <v>34.199779921062799</v>
      </c>
      <c r="X1366">
        <v>2.3615119215043801</v>
      </c>
      <c r="Y1366">
        <v>16.7999002777421</v>
      </c>
      <c r="Z1366">
        <v>12.046334406666499</v>
      </c>
      <c r="AA1366">
        <v>12.769020090089899</v>
      </c>
      <c r="AB1366">
        <v>1.00416862409089</v>
      </c>
      <c r="AC1366">
        <v>4.9144476981694298</v>
      </c>
      <c r="AD1366">
        <v>-0.54832562651059402</v>
      </c>
      <c r="AE1366">
        <v>2.2503947567702398</v>
      </c>
      <c r="AF1366">
        <v>2.2798791299540899</v>
      </c>
      <c r="AG1366">
        <v>8.1055596200864297</v>
      </c>
      <c r="AH1366">
        <v>-0.57481749410972605</v>
      </c>
      <c r="AI1366">
        <v>2.12007834800339</v>
      </c>
      <c r="AJ1366">
        <v>4.7389621867105101</v>
      </c>
      <c r="AK1366">
        <f t="shared" si="134"/>
        <v>7.9864211971276502</v>
      </c>
      <c r="AL1366">
        <f t="shared" si="135"/>
        <v>2.4321181957235978</v>
      </c>
      <c r="AM1366">
        <f t="shared" si="136"/>
        <v>155.52734375</v>
      </c>
    </row>
    <row r="1367" spans="1:39">
      <c r="A1367">
        <v>18.513011956556401</v>
      </c>
      <c r="B1367">
        <v>4.7041539730997002</v>
      </c>
      <c r="C1367">
        <v>31.646443495386201</v>
      </c>
      <c r="D1367">
        <v>4.3436244647251696</v>
      </c>
      <c r="E1367">
        <v>1.0553102353319299</v>
      </c>
      <c r="F1367">
        <v>41.1352358354413</v>
      </c>
      <c r="G1367">
        <v>9.0508872768934303</v>
      </c>
      <c r="H1367">
        <v>5.4278741839132802</v>
      </c>
      <c r="I1367">
        <v>19.968594250295801</v>
      </c>
      <c r="J1367">
        <v>0.62326102150926999</v>
      </c>
      <c r="K1367">
        <v>-0.202384967542207</v>
      </c>
      <c r="L1367">
        <v>1.4402835090672199</v>
      </c>
      <c r="M1367">
        <v>1.34676375387271</v>
      </c>
      <c r="N1367">
        <v>0.219464228982685</v>
      </c>
      <c r="O1367">
        <v>2.42967246373833</v>
      </c>
      <c r="P1367">
        <v>3.0849486512603401</v>
      </c>
      <c r="Q1367">
        <f t="shared" si="131"/>
        <v>9.0491965207832248</v>
      </c>
      <c r="R1367">
        <f t="shared" si="132"/>
        <v>3.1959350842071852</v>
      </c>
      <c r="S1367">
        <f t="shared" si="133"/>
        <v>156.015625</v>
      </c>
      <c r="U1367">
        <v>20.777768839451401</v>
      </c>
      <c r="V1367">
        <v>5.0662102217390199</v>
      </c>
      <c r="W1367">
        <v>35.168643503336398</v>
      </c>
      <c r="X1367">
        <v>2.3959180105695599</v>
      </c>
      <c r="Y1367">
        <v>16.535933252192599</v>
      </c>
      <c r="Z1367">
        <v>13.037682453246701</v>
      </c>
      <c r="AA1367">
        <v>12.162144339685801</v>
      </c>
      <c r="AB1367">
        <v>1.09233784627052</v>
      </c>
      <c r="AC1367">
        <v>5.1199011839446698</v>
      </c>
      <c r="AD1367">
        <v>-0.54951420878422297</v>
      </c>
      <c r="AE1367">
        <v>2.0949149412377501</v>
      </c>
      <c r="AF1367">
        <v>2.72567642222144</v>
      </c>
      <c r="AG1367">
        <v>8.3920929578641399</v>
      </c>
      <c r="AH1367">
        <v>-0.58858919124810705</v>
      </c>
      <c r="AI1367">
        <v>1.9426012405705599</v>
      </c>
      <c r="AJ1367">
        <v>4.5159314110329598</v>
      </c>
      <c r="AK1367">
        <f t="shared" si="134"/>
        <v>8.1181033264581988</v>
      </c>
      <c r="AL1367">
        <f t="shared" si="135"/>
        <v>2.4687396589438095</v>
      </c>
      <c r="AM1367">
        <f t="shared" si="136"/>
        <v>156.015625</v>
      </c>
    </row>
    <row r="1368" spans="1:39">
      <c r="A1368">
        <v>18.0560702833621</v>
      </c>
      <c r="B1368">
        <v>4.5032428164907703</v>
      </c>
      <c r="C1368">
        <v>31.158154458536799</v>
      </c>
      <c r="D1368">
        <v>4.5827314724655199</v>
      </c>
      <c r="E1368">
        <v>1.1321142358208101</v>
      </c>
      <c r="F1368">
        <v>41.554289599696702</v>
      </c>
      <c r="G1368">
        <v>8.6178094478875504</v>
      </c>
      <c r="H1368">
        <v>5.7009786248809302</v>
      </c>
      <c r="I1368">
        <v>20.599906539138601</v>
      </c>
      <c r="J1368">
        <v>0.61001510477454901</v>
      </c>
      <c r="K1368">
        <v>-0.30882910388993501</v>
      </c>
      <c r="L1368">
        <v>1.5509891911655</v>
      </c>
      <c r="M1368">
        <v>1.30351729131375</v>
      </c>
      <c r="N1368">
        <v>0.122190464497807</v>
      </c>
      <c r="O1368">
        <v>2.4489638403635401</v>
      </c>
      <c r="P1368">
        <v>3.1685001562352602</v>
      </c>
      <c r="Q1368">
        <f t="shared" si="131"/>
        <v>9.0500402764212673</v>
      </c>
      <c r="R1368">
        <f t="shared" si="132"/>
        <v>3.2024086784243542</v>
      </c>
      <c r="S1368">
        <f t="shared" si="133"/>
        <v>156.50390625</v>
      </c>
      <c r="U1368">
        <v>20.708085311954601</v>
      </c>
      <c r="V1368">
        <v>5.7615507954745597</v>
      </c>
      <c r="W1368">
        <v>37.2544409733786</v>
      </c>
      <c r="X1368">
        <v>2.3295490583854299</v>
      </c>
      <c r="Y1368">
        <v>16.200235933814501</v>
      </c>
      <c r="Z1368">
        <v>14.2455341961938</v>
      </c>
      <c r="AA1368">
        <v>11.630717575131801</v>
      </c>
      <c r="AB1368">
        <v>1.1436104136027301</v>
      </c>
      <c r="AC1368">
        <v>5.1564487014860401</v>
      </c>
      <c r="AD1368">
        <v>-0.50906799955437598</v>
      </c>
      <c r="AE1368">
        <v>1.9446802529923599</v>
      </c>
      <c r="AF1368">
        <v>3.2325463632779798</v>
      </c>
      <c r="AG1368">
        <v>8.6325211815604099</v>
      </c>
      <c r="AH1368">
        <v>-0.61349275174432105</v>
      </c>
      <c r="AI1368">
        <v>1.8271524390762299</v>
      </c>
      <c r="AJ1368">
        <v>4.28889486402303</v>
      </c>
      <c r="AK1368">
        <f t="shared" si="134"/>
        <v>8.327087956815836</v>
      </c>
      <c r="AL1368">
        <f t="shared" si="135"/>
        <v>2.5695374513381006</v>
      </c>
      <c r="AM1368">
        <f t="shared" si="136"/>
        <v>156.50390625</v>
      </c>
    </row>
    <row r="1369" spans="1:39">
      <c r="A1369">
        <v>17.6863054238875</v>
      </c>
      <c r="B1369">
        <v>4.3209326267888102</v>
      </c>
      <c r="C1369">
        <v>30.979481125314599</v>
      </c>
      <c r="D1369">
        <v>4.6916031341283002</v>
      </c>
      <c r="E1369">
        <v>1.0995137893467699</v>
      </c>
      <c r="F1369">
        <v>42.3998412026246</v>
      </c>
      <c r="G1369">
        <v>8.2373414359907802</v>
      </c>
      <c r="H1369">
        <v>5.86253762493926</v>
      </c>
      <c r="I1369">
        <v>21.228761849883401</v>
      </c>
      <c r="J1369">
        <v>0.61357222882248097</v>
      </c>
      <c r="K1369">
        <v>-0.36665335681905298</v>
      </c>
      <c r="L1369">
        <v>1.6442480412373</v>
      </c>
      <c r="M1369">
        <v>1.2702908759206799</v>
      </c>
      <c r="N1369">
        <v>2.6288598576525501E-2</v>
      </c>
      <c r="O1369">
        <v>2.3982006604906099</v>
      </c>
      <c r="P1369">
        <v>3.2324529928546499</v>
      </c>
      <c r="Q1369">
        <f t="shared" si="131"/>
        <v>9.0827948908742009</v>
      </c>
      <c r="R1369">
        <f t="shared" si="132"/>
        <v>3.2428577809222987</v>
      </c>
      <c r="S1369">
        <f t="shared" si="133"/>
        <v>156.9921875</v>
      </c>
      <c r="U1369">
        <v>20.6853315671096</v>
      </c>
      <c r="V1369">
        <v>6.3992780313931696</v>
      </c>
      <c r="W1369">
        <v>40.373132805181399</v>
      </c>
      <c r="X1369">
        <v>2.1892860461022998</v>
      </c>
      <c r="Y1369">
        <v>15.7818379196148</v>
      </c>
      <c r="Z1369">
        <v>15.729148331196299</v>
      </c>
      <c r="AA1369">
        <v>11.225034041524101</v>
      </c>
      <c r="AB1369">
        <v>1.1609849729850801</v>
      </c>
      <c r="AC1369">
        <v>5.0623596563034603</v>
      </c>
      <c r="AD1369">
        <v>-0.42822230739924599</v>
      </c>
      <c r="AE1369">
        <v>1.77602825111396</v>
      </c>
      <c r="AF1369">
        <v>3.7119648007484698</v>
      </c>
      <c r="AG1369">
        <v>8.8234710140632</v>
      </c>
      <c r="AH1369">
        <v>-0.64410939702245595</v>
      </c>
      <c r="AI1369">
        <v>1.7721255202941</v>
      </c>
      <c r="AJ1369">
        <v>4.0602132920492302</v>
      </c>
      <c r="AK1369">
        <f t="shared" si="134"/>
        <v>8.6048665340785924</v>
      </c>
      <c r="AL1369">
        <f t="shared" si="135"/>
        <v>2.7352649808598337</v>
      </c>
      <c r="AM1369">
        <f t="shared" si="136"/>
        <v>156.9921875</v>
      </c>
    </row>
    <row r="1370" spans="1:39">
      <c r="A1370">
        <v>17.343673562196301</v>
      </c>
      <c r="B1370">
        <v>4.1486119449540197</v>
      </c>
      <c r="C1370">
        <v>31.198846472003201</v>
      </c>
      <c r="D1370">
        <v>4.6992841287307696</v>
      </c>
      <c r="E1370">
        <v>0.968540212054538</v>
      </c>
      <c r="F1370">
        <v>43.636885377645903</v>
      </c>
      <c r="G1370">
        <v>7.8945717806365501</v>
      </c>
      <c r="H1370">
        <v>5.9303213889598601</v>
      </c>
      <c r="I1370">
        <v>21.757867660024701</v>
      </c>
      <c r="J1370">
        <v>0.62621321188943002</v>
      </c>
      <c r="K1370">
        <v>-0.37514766524724502</v>
      </c>
      <c r="L1370">
        <v>1.7237143992541399</v>
      </c>
      <c r="M1370">
        <v>1.2540398509377599</v>
      </c>
      <c r="N1370">
        <v>-6.0336138630235701E-2</v>
      </c>
      <c r="O1370">
        <v>2.3056964318573798</v>
      </c>
      <c r="P1370">
        <v>3.2647694600802</v>
      </c>
      <c r="Q1370">
        <f t="shared" si="131"/>
        <v>9.144847004834201</v>
      </c>
      <c r="R1370">
        <f t="shared" si="132"/>
        <v>3.3149376106604391</v>
      </c>
      <c r="S1370">
        <f t="shared" si="133"/>
        <v>157.48046875</v>
      </c>
      <c r="U1370">
        <v>20.6887299567661</v>
      </c>
      <c r="V1370">
        <v>6.9394506932213602</v>
      </c>
      <c r="W1370">
        <v>43.997290532552597</v>
      </c>
      <c r="X1370">
        <v>2.0234575390774201</v>
      </c>
      <c r="Y1370">
        <v>15.304010341741099</v>
      </c>
      <c r="Z1370">
        <v>17.4093664323232</v>
      </c>
      <c r="AA1370">
        <v>10.958219326769299</v>
      </c>
      <c r="AB1370">
        <v>1.15971021193943</v>
      </c>
      <c r="AC1370">
        <v>4.9954741710615496</v>
      </c>
      <c r="AD1370">
        <v>-0.33835436144834502</v>
      </c>
      <c r="AE1370">
        <v>1.5978259691912</v>
      </c>
      <c r="AF1370">
        <v>4.0607109077577901</v>
      </c>
      <c r="AG1370">
        <v>8.8981771414610709</v>
      </c>
      <c r="AH1370">
        <v>-0.66691182142649297</v>
      </c>
      <c r="AI1370">
        <v>1.75360785712695</v>
      </c>
      <c r="AJ1370">
        <v>3.8471516073630201</v>
      </c>
      <c r="AK1370">
        <f t="shared" si="134"/>
        <v>8.9142447815923305</v>
      </c>
      <c r="AL1370">
        <f t="shared" si="135"/>
        <v>2.9401067997598882</v>
      </c>
      <c r="AM1370">
        <f t="shared" si="136"/>
        <v>157.48046875</v>
      </c>
    </row>
    <row r="1371" spans="1:39">
      <c r="A1371">
        <v>16.916873786637002</v>
      </c>
      <c r="B1371">
        <v>3.9531930173207601</v>
      </c>
      <c r="C1371">
        <v>31.874528171752701</v>
      </c>
      <c r="D1371">
        <v>4.6615921747871498</v>
      </c>
      <c r="E1371">
        <v>0.791687784594995</v>
      </c>
      <c r="F1371">
        <v>44.944477666259203</v>
      </c>
      <c r="G1371">
        <v>7.5577192796933801</v>
      </c>
      <c r="H1371">
        <v>5.9290566058729102</v>
      </c>
      <c r="I1371">
        <v>22.1273319975238</v>
      </c>
      <c r="J1371">
        <v>0.64964625050545299</v>
      </c>
      <c r="K1371">
        <v>-0.336203037241045</v>
      </c>
      <c r="L1371">
        <v>1.7967093309175599</v>
      </c>
      <c r="M1371">
        <v>1.25587040376188</v>
      </c>
      <c r="N1371">
        <v>-0.13383159227743699</v>
      </c>
      <c r="O1371">
        <v>2.2021250617505901</v>
      </c>
      <c r="P1371">
        <v>3.2634214083810602</v>
      </c>
      <c r="Q1371">
        <f t="shared" si="131"/>
        <v>9.2158873943900002</v>
      </c>
      <c r="R1371">
        <f t="shared" si="132"/>
        <v>3.4019505406132402</v>
      </c>
      <c r="S1371">
        <f t="shared" si="133"/>
        <v>157.96875</v>
      </c>
      <c r="U1371">
        <v>20.6754466022294</v>
      </c>
      <c r="V1371">
        <v>7.3771729468700702</v>
      </c>
      <c r="W1371">
        <v>47.257044486653399</v>
      </c>
      <c r="X1371">
        <v>1.87082910788461</v>
      </c>
      <c r="Y1371">
        <v>14.829129770583901</v>
      </c>
      <c r="Z1371">
        <v>19.045075484791401</v>
      </c>
      <c r="AA1371">
        <v>10.808925160005399</v>
      </c>
      <c r="AB1371">
        <v>1.15676953595069</v>
      </c>
      <c r="AC1371">
        <v>5.0576552713765404</v>
      </c>
      <c r="AD1371">
        <v>-0.26666282297398602</v>
      </c>
      <c r="AE1371">
        <v>1.45906024665913</v>
      </c>
      <c r="AF1371">
        <v>4.1897982646351801</v>
      </c>
      <c r="AG1371">
        <v>8.7914684232730398</v>
      </c>
      <c r="AH1371">
        <v>-0.67170075049989797</v>
      </c>
      <c r="AI1371">
        <v>1.75577309668065</v>
      </c>
      <c r="AJ1371">
        <v>3.67191979376627</v>
      </c>
      <c r="AK1371">
        <f t="shared" si="134"/>
        <v>9.1879815386178638</v>
      </c>
      <c r="AL1371">
        <f t="shared" si="135"/>
        <v>3.1328730201738582</v>
      </c>
      <c r="AM1371">
        <f t="shared" si="136"/>
        <v>157.96875</v>
      </c>
    </row>
    <row r="1372" spans="1:39">
      <c r="A1372">
        <v>16.410248605389999</v>
      </c>
      <c r="B1372">
        <v>3.7279424586762202</v>
      </c>
      <c r="C1372">
        <v>32.908186235785003</v>
      </c>
      <c r="D1372">
        <v>4.6641556046823602</v>
      </c>
      <c r="E1372">
        <v>0.61903350475891905</v>
      </c>
      <c r="F1372">
        <v>46.022674725096202</v>
      </c>
      <c r="G1372">
        <v>7.2168018055906797</v>
      </c>
      <c r="H1372">
        <v>5.8194122103628398</v>
      </c>
      <c r="I1372">
        <v>22.3004017035049</v>
      </c>
      <c r="J1372">
        <v>0.69145088292824597</v>
      </c>
      <c r="K1372">
        <v>-0.26620236850219098</v>
      </c>
      <c r="L1372">
        <v>1.8764218050079</v>
      </c>
      <c r="M1372">
        <v>1.2598853735123801</v>
      </c>
      <c r="N1372">
        <v>-0.202087857053976</v>
      </c>
      <c r="O1372">
        <v>2.1123239806575</v>
      </c>
      <c r="P1372">
        <v>3.2253313157159398</v>
      </c>
      <c r="Q1372">
        <f t="shared" si="131"/>
        <v>9.2741237491320589</v>
      </c>
      <c r="R1372">
        <f t="shared" si="132"/>
        <v>3.4858668225238572</v>
      </c>
      <c r="S1372">
        <f t="shared" si="133"/>
        <v>158.45703125</v>
      </c>
      <c r="U1372">
        <v>20.584103698685201</v>
      </c>
      <c r="V1372">
        <v>7.7442852302927996</v>
      </c>
      <c r="W1372">
        <v>49.271046059960497</v>
      </c>
      <c r="X1372">
        <v>1.74024767174188</v>
      </c>
      <c r="Y1372">
        <v>14.426660963397399</v>
      </c>
      <c r="Z1372">
        <v>20.4263871248355</v>
      </c>
      <c r="AA1372">
        <v>10.7527861873216</v>
      </c>
      <c r="AB1372">
        <v>1.1730821119910899</v>
      </c>
      <c r="AC1372">
        <v>5.2379655362054596</v>
      </c>
      <c r="AD1372">
        <v>-0.21350070484262099</v>
      </c>
      <c r="AE1372">
        <v>1.39967677854046</v>
      </c>
      <c r="AF1372">
        <v>4.1064352651296199</v>
      </c>
      <c r="AG1372">
        <v>8.5355067134682105</v>
      </c>
      <c r="AH1372">
        <v>-0.66118031806265998</v>
      </c>
      <c r="AI1372">
        <v>1.77402273354568</v>
      </c>
      <c r="AJ1372">
        <v>3.5425883484966998</v>
      </c>
      <c r="AK1372">
        <f t="shared" si="134"/>
        <v>9.3650070875441749</v>
      </c>
      <c r="AL1372">
        <f t="shared" si="135"/>
        <v>3.2583208087639797</v>
      </c>
      <c r="AM1372">
        <f t="shared" si="136"/>
        <v>158.45703125</v>
      </c>
    </row>
    <row r="1373" spans="1:39">
      <c r="A1373">
        <v>15.926617493686299</v>
      </c>
      <c r="B1373">
        <v>3.5010865344800899</v>
      </c>
      <c r="C1373">
        <v>34.063525807903197</v>
      </c>
      <c r="D1373">
        <v>4.7838792402408199</v>
      </c>
      <c r="E1373">
        <v>0.47203511676908899</v>
      </c>
      <c r="F1373">
        <v>46.7766742644978</v>
      </c>
      <c r="G1373">
        <v>6.89368993775817</v>
      </c>
      <c r="H1373">
        <v>5.5604854810166602</v>
      </c>
      <c r="I1373">
        <v>22.247528962098201</v>
      </c>
      <c r="J1373">
        <v>0.76705121667268406</v>
      </c>
      <c r="K1373">
        <v>-0.18751715283911899</v>
      </c>
      <c r="L1373">
        <v>1.9790925736529801</v>
      </c>
      <c r="M1373">
        <v>1.2426111264165001</v>
      </c>
      <c r="N1373">
        <v>-0.27160367702840499</v>
      </c>
      <c r="O1373">
        <v>2.0432112399439202</v>
      </c>
      <c r="P1373">
        <v>3.1382548369905798</v>
      </c>
      <c r="Q1373">
        <f t="shared" si="131"/>
        <v>9.3085389376412184</v>
      </c>
      <c r="R1373">
        <f t="shared" si="132"/>
        <v>3.5556514074823435</v>
      </c>
      <c r="S1373">
        <f t="shared" si="133"/>
        <v>158.9453125</v>
      </c>
      <c r="U1373">
        <v>20.361515249233399</v>
      </c>
      <c r="V1373">
        <v>8.0591991758446895</v>
      </c>
      <c r="W1373">
        <v>49.5831229320126</v>
      </c>
      <c r="X1373">
        <v>1.6536661647669899</v>
      </c>
      <c r="Y1373">
        <v>14.1352785672706</v>
      </c>
      <c r="Z1373">
        <v>21.475151450192001</v>
      </c>
      <c r="AA1373">
        <v>10.8084705734152</v>
      </c>
      <c r="AB1373">
        <v>1.2201328736450701</v>
      </c>
      <c r="AC1373">
        <v>5.5148919607650502</v>
      </c>
      <c r="AD1373">
        <v>-0.17582122033403</v>
      </c>
      <c r="AE1373">
        <v>1.40795516899866</v>
      </c>
      <c r="AF1373">
        <v>3.91076528462929</v>
      </c>
      <c r="AG1373">
        <v>8.1821475144548508</v>
      </c>
      <c r="AH1373">
        <v>-0.64156535942308202</v>
      </c>
      <c r="AI1373">
        <v>1.79766048701902</v>
      </c>
      <c r="AJ1373">
        <v>3.4261262069927101</v>
      </c>
      <c r="AK1373">
        <f t="shared" si="134"/>
        <v>9.4199185643426873</v>
      </c>
      <c r="AL1373">
        <f t="shared" si="135"/>
        <v>3.2865755644336625</v>
      </c>
      <c r="AM1373">
        <f t="shared" si="136"/>
        <v>158.9453125</v>
      </c>
    </row>
    <row r="1374" spans="1:39">
      <c r="A1374">
        <v>15.5647846714556</v>
      </c>
      <c r="B1374">
        <v>3.3085272002125801</v>
      </c>
      <c r="C1374">
        <v>35.117020655211299</v>
      </c>
      <c r="D1374">
        <v>4.9938889734119298</v>
      </c>
      <c r="E1374">
        <v>0.34278883661449899</v>
      </c>
      <c r="F1374">
        <v>47.255409752239601</v>
      </c>
      <c r="G1374">
        <v>6.6306387946711602</v>
      </c>
      <c r="H1374">
        <v>5.1748497207793296</v>
      </c>
      <c r="I1374">
        <v>21.979493356739201</v>
      </c>
      <c r="J1374">
        <v>0.87348641150276995</v>
      </c>
      <c r="K1374">
        <v>-0.120498548982516</v>
      </c>
      <c r="L1374">
        <v>2.0974841908102402</v>
      </c>
      <c r="M1374">
        <v>1.19260842396154</v>
      </c>
      <c r="N1374">
        <v>-0.32913527054946601</v>
      </c>
      <c r="O1374">
        <v>1.9821776182820501</v>
      </c>
      <c r="P1374">
        <v>2.996858651927</v>
      </c>
      <c r="Q1374">
        <f t="shared" si="131"/>
        <v>9.3162739648929236</v>
      </c>
      <c r="R1374">
        <f t="shared" si="132"/>
        <v>3.6082111100374492</v>
      </c>
      <c r="S1374">
        <f t="shared" si="133"/>
        <v>159.43359375</v>
      </c>
      <c r="U1374">
        <v>19.968367273921899</v>
      </c>
      <c r="V1374">
        <v>8.2961948357209501</v>
      </c>
      <c r="W1374">
        <v>48.288429963562102</v>
      </c>
      <c r="X1374">
        <v>1.6651262362657999</v>
      </c>
      <c r="Y1374">
        <v>13.9356461111449</v>
      </c>
      <c r="Z1374">
        <v>22.156739233252701</v>
      </c>
      <c r="AA1374">
        <v>11.0202661493223</v>
      </c>
      <c r="AB1374">
        <v>1.3075108610952799</v>
      </c>
      <c r="AC1374">
        <v>5.9561895691382496</v>
      </c>
      <c r="AD1374">
        <v>-0.16363832129901401</v>
      </c>
      <c r="AE1374">
        <v>1.4482808821975599</v>
      </c>
      <c r="AF1374">
        <v>3.7180635352140001</v>
      </c>
      <c r="AG1374">
        <v>7.7439733240247</v>
      </c>
      <c r="AH1374">
        <v>-0.62174890858615195</v>
      </c>
      <c r="AI1374">
        <v>1.8055344814268</v>
      </c>
      <c r="AJ1374">
        <v>3.28425358502848</v>
      </c>
      <c r="AK1374">
        <f t="shared" si="134"/>
        <v>9.3630743007144108</v>
      </c>
      <c r="AL1374">
        <f t="shared" si="135"/>
        <v>3.2204476717840294</v>
      </c>
      <c r="AM1374">
        <f t="shared" si="136"/>
        <v>159.43359375</v>
      </c>
    </row>
    <row r="1375" spans="1:39">
      <c r="A1375">
        <v>15.378226583534801</v>
      </c>
      <c r="B1375">
        <v>3.2010039768816898</v>
      </c>
      <c r="C1375">
        <v>36.004260476214299</v>
      </c>
      <c r="D1375">
        <v>5.1592826466126196</v>
      </c>
      <c r="E1375">
        <v>0.22272718301243</v>
      </c>
      <c r="F1375">
        <v>47.622041920491398</v>
      </c>
      <c r="G1375">
        <v>6.4700681102431803</v>
      </c>
      <c r="H1375">
        <v>4.73462633700239</v>
      </c>
      <c r="I1375">
        <v>21.5700638781829</v>
      </c>
      <c r="J1375">
        <v>0.97607022260591803</v>
      </c>
      <c r="K1375">
        <v>-7.4076785178579699E-2</v>
      </c>
      <c r="L1375">
        <v>2.1846384171871698</v>
      </c>
      <c r="M1375">
        <v>1.11760279738865</v>
      </c>
      <c r="N1375">
        <v>-0.355480233847696</v>
      </c>
      <c r="O1375">
        <v>1.9314491137571299</v>
      </c>
      <c r="P1375">
        <v>2.8127883230991499</v>
      </c>
      <c r="Q1375">
        <f t="shared" si="131"/>
        <v>9.3097058104492163</v>
      </c>
      <c r="R1375">
        <f t="shared" si="132"/>
        <v>3.6509569046642993</v>
      </c>
      <c r="S1375">
        <f t="shared" si="133"/>
        <v>159.921875</v>
      </c>
      <c r="U1375">
        <v>19.371324130196498</v>
      </c>
      <c r="V1375">
        <v>8.41792500492401</v>
      </c>
      <c r="W1375">
        <v>45.822677296106498</v>
      </c>
      <c r="X1375">
        <v>1.79438144867893</v>
      </c>
      <c r="Y1375">
        <v>13.776509055095801</v>
      </c>
      <c r="Z1375">
        <v>22.4208417553535</v>
      </c>
      <c r="AA1375">
        <v>11.4006648168445</v>
      </c>
      <c r="AB1375">
        <v>1.40948200220126</v>
      </c>
      <c r="AC1375">
        <v>6.5837390499802302</v>
      </c>
      <c r="AD1375">
        <v>-0.191846409497544</v>
      </c>
      <c r="AE1375">
        <v>1.50537314438534</v>
      </c>
      <c r="AF1375">
        <v>3.5800762294468802</v>
      </c>
      <c r="AG1375">
        <v>7.2741666233030404</v>
      </c>
      <c r="AH1375">
        <v>-0.60702432177371002</v>
      </c>
      <c r="AI1375">
        <v>1.7937303127783299</v>
      </c>
      <c r="AJ1375">
        <v>3.1091741561935602</v>
      </c>
      <c r="AK1375">
        <f t="shared" si="134"/>
        <v>9.216324643388571</v>
      </c>
      <c r="AL1375">
        <f t="shared" si="135"/>
        <v>3.0833438233580241</v>
      </c>
      <c r="AM1375">
        <f t="shared" si="136"/>
        <v>159.921875</v>
      </c>
    </row>
    <row r="1376" spans="1:39">
      <c r="A1376">
        <v>15.3637805465243</v>
      </c>
      <c r="B1376">
        <v>3.1944528758102999</v>
      </c>
      <c r="C1376">
        <v>36.843868560524001</v>
      </c>
      <c r="D1376">
        <v>5.1823490764578297</v>
      </c>
      <c r="E1376">
        <v>0.113837987647167</v>
      </c>
      <c r="F1376">
        <v>48.124469260338699</v>
      </c>
      <c r="G1376">
        <v>6.4237081510909801</v>
      </c>
      <c r="H1376">
        <v>4.3366793454939199</v>
      </c>
      <c r="I1376">
        <v>21.096623977181299</v>
      </c>
      <c r="J1376">
        <v>1.0351529316440999</v>
      </c>
      <c r="K1376">
        <v>-4.6498682313627603E-2</v>
      </c>
      <c r="L1376">
        <v>2.1905034203143101</v>
      </c>
      <c r="M1376">
        <v>1.0291515240765401</v>
      </c>
      <c r="N1376">
        <v>-0.34814536561930998</v>
      </c>
      <c r="O1376">
        <v>1.8959752957281699</v>
      </c>
      <c r="P1376">
        <v>2.6099248974895701</v>
      </c>
      <c r="Q1376">
        <f t="shared" si="131"/>
        <v>9.3153646126492671</v>
      </c>
      <c r="R1376">
        <f t="shared" si="132"/>
        <v>3.7002919066930864</v>
      </c>
      <c r="S1376">
        <f t="shared" si="133"/>
        <v>160.41015625</v>
      </c>
      <c r="U1376">
        <v>18.562403538132301</v>
      </c>
      <c r="V1376">
        <v>8.4101797418548596</v>
      </c>
      <c r="W1376">
        <v>42.730926691949897</v>
      </c>
      <c r="X1376">
        <v>1.98532870789128</v>
      </c>
      <c r="Y1376">
        <v>13.6313136300196</v>
      </c>
      <c r="Z1376">
        <v>22.255077596661</v>
      </c>
      <c r="AA1376">
        <v>11.903945877160099</v>
      </c>
      <c r="AB1376">
        <v>1.4938486054661999</v>
      </c>
      <c r="AC1376">
        <v>7.2557153170424504</v>
      </c>
      <c r="AD1376">
        <v>-0.26242416028503102</v>
      </c>
      <c r="AE1376">
        <v>1.5799188715643999</v>
      </c>
      <c r="AF1376">
        <v>3.4696832026639899</v>
      </c>
      <c r="AG1376">
        <v>6.8729725648706799</v>
      </c>
      <c r="AH1376">
        <v>-0.58615297629613405</v>
      </c>
      <c r="AI1376">
        <v>1.77795348598186</v>
      </c>
      <c r="AJ1376">
        <v>2.9232958827362099</v>
      </c>
      <c r="AK1376">
        <f t="shared" si="134"/>
        <v>9.0002491610883517</v>
      </c>
      <c r="AL1376">
        <f t="shared" si="135"/>
        <v>2.9064447447681463</v>
      </c>
      <c r="AM1376">
        <f t="shared" si="136"/>
        <v>160.41015625</v>
      </c>
    </row>
    <row r="1377" spans="1:39">
      <c r="A1377">
        <v>15.4995444393483</v>
      </c>
      <c r="B1377">
        <v>3.2311671382649001</v>
      </c>
      <c r="C1377">
        <v>37.668128822852999</v>
      </c>
      <c r="D1377">
        <v>5.0710621860012504</v>
      </c>
      <c r="E1377">
        <v>2.89842342837974E-2</v>
      </c>
      <c r="F1377">
        <v>48.936026578322803</v>
      </c>
      <c r="G1377">
        <v>6.4355036211664798</v>
      </c>
      <c r="H1377">
        <v>4.0536949962747402</v>
      </c>
      <c r="I1377">
        <v>20.635489769894299</v>
      </c>
      <c r="J1377">
        <v>1.03759506594186</v>
      </c>
      <c r="K1377">
        <v>-3.25591083898598E-2</v>
      </c>
      <c r="L1377">
        <v>2.0908406918861</v>
      </c>
      <c r="M1377">
        <v>0.92755966810747403</v>
      </c>
      <c r="N1377">
        <v>-0.31420626222341402</v>
      </c>
      <c r="O1377">
        <v>1.8647917136026899</v>
      </c>
      <c r="P1377">
        <v>2.4273299532386399</v>
      </c>
      <c r="Q1377">
        <f t="shared" si="131"/>
        <v>9.3475595942858156</v>
      </c>
      <c r="R1377">
        <f t="shared" si="132"/>
        <v>3.7661857326373767</v>
      </c>
      <c r="S1377">
        <f t="shared" si="133"/>
        <v>160.8984375</v>
      </c>
      <c r="U1377">
        <v>17.5846109328239</v>
      </c>
      <c r="V1377">
        <v>8.2616353646533103</v>
      </c>
      <c r="W1377">
        <v>39.5915682379242</v>
      </c>
      <c r="X1377">
        <v>2.1289816720085399</v>
      </c>
      <c r="Y1377">
        <v>13.527918024112999</v>
      </c>
      <c r="Z1377">
        <v>21.7118348911822</v>
      </c>
      <c r="AA1377">
        <v>12.443435814827801</v>
      </c>
      <c r="AB1377">
        <v>1.5471094386189801</v>
      </c>
      <c r="AC1377">
        <v>7.8236573346754898</v>
      </c>
      <c r="AD1377">
        <v>-0.35301497127151399</v>
      </c>
      <c r="AE1377">
        <v>1.6669616335968001</v>
      </c>
      <c r="AF1377">
        <v>3.3396257897319801</v>
      </c>
      <c r="AG1377">
        <v>6.5894974861220001</v>
      </c>
      <c r="AH1377">
        <v>-0.54305485126488495</v>
      </c>
      <c r="AI1377">
        <v>1.76804653058496</v>
      </c>
      <c r="AJ1377">
        <v>2.7570799863344901</v>
      </c>
      <c r="AK1377">
        <f t="shared" si="134"/>
        <v>8.7403683321663301</v>
      </c>
      <c r="AL1377">
        <f t="shared" si="135"/>
        <v>2.7231879390696823</v>
      </c>
      <c r="AM1377">
        <f t="shared" si="136"/>
        <v>160.8984375</v>
      </c>
    </row>
    <row r="1378" spans="1:39">
      <c r="A1378">
        <v>15.832443963245201</v>
      </c>
      <c r="B1378">
        <v>3.2474023599855601</v>
      </c>
      <c r="C1378">
        <v>38.353979811447601</v>
      </c>
      <c r="D1378">
        <v>4.8575549694548599</v>
      </c>
      <c r="E1378">
        <v>-2.4340966777666499E-2</v>
      </c>
      <c r="F1378">
        <v>50.0101643351178</v>
      </c>
      <c r="G1378">
        <v>6.4178790921813498</v>
      </c>
      <c r="H1378">
        <v>3.8979854883081999</v>
      </c>
      <c r="I1378">
        <v>20.290086239714999</v>
      </c>
      <c r="J1378">
        <v>1.0025290420422599</v>
      </c>
      <c r="K1378">
        <v>-2.3654904709920901E-2</v>
      </c>
      <c r="L1378">
        <v>1.89609150524974</v>
      </c>
      <c r="M1378">
        <v>0.81583080275522901</v>
      </c>
      <c r="N1378">
        <v>-0.25596817095350699</v>
      </c>
      <c r="O1378">
        <v>1.8138792565880799</v>
      </c>
      <c r="P1378">
        <v>2.30119619463462</v>
      </c>
      <c r="Q1378">
        <f t="shared" si="131"/>
        <v>9.4020661886427739</v>
      </c>
      <c r="R1378">
        <f t="shared" si="132"/>
        <v>3.8438751708805858</v>
      </c>
      <c r="S1378">
        <f t="shared" si="133"/>
        <v>161.38671875</v>
      </c>
      <c r="U1378">
        <v>16.5235533171175</v>
      </c>
      <c r="V1378">
        <v>7.9680523596641804</v>
      </c>
      <c r="W1378">
        <v>37.071243390005002</v>
      </c>
      <c r="X1378">
        <v>2.1288600282025998</v>
      </c>
      <c r="Y1378">
        <v>13.5057011127282</v>
      </c>
      <c r="Z1378">
        <v>20.861402686480901</v>
      </c>
      <c r="AA1378">
        <v>12.9044798174278</v>
      </c>
      <c r="AB1378">
        <v>1.5717299251525401</v>
      </c>
      <c r="AC1378">
        <v>8.28834134660862</v>
      </c>
      <c r="AD1378">
        <v>-0.42141637708141799</v>
      </c>
      <c r="AE1378">
        <v>1.75812388775531</v>
      </c>
      <c r="AF1378">
        <v>3.2116683890219999</v>
      </c>
      <c r="AG1378">
        <v>6.3980799530808801</v>
      </c>
      <c r="AH1378">
        <v>-0.47188454632552301</v>
      </c>
      <c r="AI1378">
        <v>1.7655081869932501</v>
      </c>
      <c r="AJ1378">
        <v>2.62156500682224</v>
      </c>
      <c r="AK1378">
        <f t="shared" si="134"/>
        <v>8.4803130302283787</v>
      </c>
      <c r="AL1378">
        <f t="shared" si="135"/>
        <v>2.5687880492393633</v>
      </c>
      <c r="AM1378">
        <f t="shared" si="136"/>
        <v>161.38671875</v>
      </c>
    </row>
    <row r="1379" spans="1:39">
      <c r="A1379">
        <v>16.4312354333873</v>
      </c>
      <c r="B1379">
        <v>3.2162387896348101</v>
      </c>
      <c r="C1379">
        <v>38.872773156558502</v>
      </c>
      <c r="D1379">
        <v>4.5681013413010403</v>
      </c>
      <c r="E1379">
        <v>-4.5138561817748502E-2</v>
      </c>
      <c r="F1379">
        <v>51.201653886049499</v>
      </c>
      <c r="G1379">
        <v>6.3213344361074402</v>
      </c>
      <c r="H1379">
        <v>3.8183578831432898</v>
      </c>
      <c r="I1379">
        <v>20.199624049799102</v>
      </c>
      <c r="J1379">
        <v>0.96418987686168101</v>
      </c>
      <c r="K1379">
        <v>-1.3943764478924901E-2</v>
      </c>
      <c r="L1379">
        <v>1.65326161908117</v>
      </c>
      <c r="M1379">
        <v>0.70689648249390002</v>
      </c>
      <c r="N1379">
        <v>-0.17931410566411801</v>
      </c>
      <c r="O1379">
        <v>1.73839659426208</v>
      </c>
      <c r="P1379">
        <v>2.2545796615768401</v>
      </c>
      <c r="Q1379">
        <f t="shared" si="131"/>
        <v>9.4817654236434894</v>
      </c>
      <c r="R1379">
        <f t="shared" si="132"/>
        <v>3.9272852928373854</v>
      </c>
      <c r="S1379">
        <f t="shared" si="133"/>
        <v>161.875</v>
      </c>
      <c r="U1379">
        <v>15.477590609088599</v>
      </c>
      <c r="V1379">
        <v>7.5398484571801996</v>
      </c>
      <c r="W1379">
        <v>35.893234916812901</v>
      </c>
      <c r="X1379">
        <v>1.9537641214677199</v>
      </c>
      <c r="Y1379">
        <v>13.550482871365601</v>
      </c>
      <c r="Z1379">
        <v>19.783034399761899</v>
      </c>
      <c r="AA1379">
        <v>13.1830166368141</v>
      </c>
      <c r="AB1379">
        <v>1.57952818163993</v>
      </c>
      <c r="AC1379">
        <v>8.71937243942374</v>
      </c>
      <c r="AD1379">
        <v>-0.44649376329164697</v>
      </c>
      <c r="AE1379">
        <v>1.85202671878655</v>
      </c>
      <c r="AF1379">
        <v>3.15456878234877</v>
      </c>
      <c r="AG1379">
        <v>6.2704866188031199</v>
      </c>
      <c r="AH1379">
        <v>-0.37090482376534301</v>
      </c>
      <c r="AI1379">
        <v>1.76598116500772</v>
      </c>
      <c r="AJ1379">
        <v>2.5081565842642002</v>
      </c>
      <c r="AK1379">
        <f t="shared" si="134"/>
        <v>8.2758558697317568</v>
      </c>
      <c r="AL1379">
        <f t="shared" si="135"/>
        <v>2.4787587316610726</v>
      </c>
      <c r="AM1379">
        <f t="shared" si="136"/>
        <v>161.875</v>
      </c>
    </row>
    <row r="1380" spans="1:39">
      <c r="A1380">
        <v>17.258131890668601</v>
      </c>
      <c r="B1380">
        <v>3.1785371897896799</v>
      </c>
      <c r="C1380">
        <v>39.410673441553797</v>
      </c>
      <c r="D1380">
        <v>4.2429366369032602</v>
      </c>
      <c r="E1380">
        <v>-5.4315965342504602E-2</v>
      </c>
      <c r="F1380">
        <v>52.494222537178103</v>
      </c>
      <c r="G1380">
        <v>6.1705011424199103</v>
      </c>
      <c r="H1380">
        <v>3.7817731918464799</v>
      </c>
      <c r="I1380">
        <v>20.446459690633699</v>
      </c>
      <c r="J1380">
        <v>0.94010769489804702</v>
      </c>
      <c r="K1380">
        <v>-3.69032911951411E-3</v>
      </c>
      <c r="L1380">
        <v>1.4212170610518799</v>
      </c>
      <c r="M1380">
        <v>0.62232898528552005</v>
      </c>
      <c r="N1380">
        <v>-9.5370576151515202E-2</v>
      </c>
      <c r="O1380">
        <v>1.65641396063931</v>
      </c>
      <c r="P1380">
        <v>2.3032312265507602</v>
      </c>
      <c r="Q1380">
        <f t="shared" si="131"/>
        <v>9.6108223611753445</v>
      </c>
      <c r="R1380">
        <f t="shared" si="132"/>
        <v>4.0214386618951643</v>
      </c>
      <c r="S1380">
        <f t="shared" si="133"/>
        <v>162.36328125</v>
      </c>
      <c r="U1380">
        <v>14.5513591925751</v>
      </c>
      <c r="V1380">
        <v>7.0214928533030099</v>
      </c>
      <c r="W1380">
        <v>36.407327511936302</v>
      </c>
      <c r="X1380">
        <v>1.65441077319019</v>
      </c>
      <c r="Y1380">
        <v>13.623142165377301</v>
      </c>
      <c r="Z1380">
        <v>18.597342189870101</v>
      </c>
      <c r="AA1380">
        <v>13.2228953288359</v>
      </c>
      <c r="AB1380">
        <v>1.57965049210143</v>
      </c>
      <c r="AC1380">
        <v>9.2166058688665906</v>
      </c>
      <c r="AD1380">
        <v>-0.443718382464661</v>
      </c>
      <c r="AE1380">
        <v>1.9590784032192601</v>
      </c>
      <c r="AF1380">
        <v>3.1935483188009401</v>
      </c>
      <c r="AG1380">
        <v>6.1643719598807696</v>
      </c>
      <c r="AH1380">
        <v>-0.249951536320134</v>
      </c>
      <c r="AI1380">
        <v>1.75432557465217</v>
      </c>
      <c r="AJ1380">
        <v>2.4130691619117202</v>
      </c>
      <c r="AK1380">
        <f t="shared" si="134"/>
        <v>8.1665593672335</v>
      </c>
      <c r="AL1380">
        <f t="shared" si="135"/>
        <v>2.4739750112839225</v>
      </c>
      <c r="AM1380">
        <f t="shared" si="136"/>
        <v>162.36328125</v>
      </c>
    </row>
    <row r="1381" spans="1:39">
      <c r="A1381">
        <v>18.1808927196548</v>
      </c>
      <c r="B1381">
        <v>3.1987569527936301</v>
      </c>
      <c r="C1381">
        <v>40.166690857930199</v>
      </c>
      <c r="D1381">
        <v>3.9274896336390199</v>
      </c>
      <c r="E1381">
        <v>-8.56355692750322E-2</v>
      </c>
      <c r="F1381">
        <v>54.059538398580401</v>
      </c>
      <c r="G1381">
        <v>6.0403935790611198</v>
      </c>
      <c r="H1381">
        <v>3.80324961619774</v>
      </c>
      <c r="I1381">
        <v>20.942583237384099</v>
      </c>
      <c r="J1381">
        <v>0.93207531002112798</v>
      </c>
      <c r="K1381">
        <v>1.6392157005717101E-2</v>
      </c>
      <c r="L1381">
        <v>1.2456311138001199</v>
      </c>
      <c r="M1381">
        <v>0.58233929844696797</v>
      </c>
      <c r="N1381">
        <v>-1.87771055641802E-3</v>
      </c>
      <c r="O1381">
        <v>1.5878931619118799</v>
      </c>
      <c r="P1381">
        <v>2.4389216783765599</v>
      </c>
      <c r="Q1381">
        <f t="shared" si="131"/>
        <v>9.8147084021857491</v>
      </c>
      <c r="R1381">
        <f t="shared" si="132"/>
        <v>4.1373757090438854</v>
      </c>
      <c r="S1381">
        <f t="shared" si="133"/>
        <v>162.8515625</v>
      </c>
      <c r="U1381">
        <v>13.8682337168886</v>
      </c>
      <c r="V1381">
        <v>6.4888478797388398</v>
      </c>
      <c r="W1381">
        <v>38.240408630584298</v>
      </c>
      <c r="X1381">
        <v>1.3226321278342801</v>
      </c>
      <c r="Y1381">
        <v>13.707302799366801</v>
      </c>
      <c r="Z1381">
        <v>17.456212761074902</v>
      </c>
      <c r="AA1381">
        <v>13.0326614052347</v>
      </c>
      <c r="AB1381">
        <v>1.55945566201526</v>
      </c>
      <c r="AC1381">
        <v>9.8861068905162295</v>
      </c>
      <c r="AD1381">
        <v>-0.42648237806473399</v>
      </c>
      <c r="AE1381">
        <v>2.0785397229815801</v>
      </c>
      <c r="AF1381">
        <v>3.2741084900203101</v>
      </c>
      <c r="AG1381">
        <v>6.0115206157365</v>
      </c>
      <c r="AH1381">
        <v>-0.129644304773993</v>
      </c>
      <c r="AI1381">
        <v>1.7237026850336701</v>
      </c>
      <c r="AJ1381">
        <v>2.33627214106841</v>
      </c>
      <c r="AK1381">
        <f t="shared" si="134"/>
        <v>8.1518674278284777</v>
      </c>
      <c r="AL1381">
        <f t="shared" si="135"/>
        <v>2.5453203039420442</v>
      </c>
      <c r="AM1381">
        <f t="shared" si="136"/>
        <v>162.8515625</v>
      </c>
    </row>
    <row r="1382" spans="1:39">
      <c r="A1382">
        <v>19.065704233907301</v>
      </c>
      <c r="B1382">
        <v>3.3234130290385102</v>
      </c>
      <c r="C1382">
        <v>41.116067882202003</v>
      </c>
      <c r="D1382">
        <v>3.6498662904566501</v>
      </c>
      <c r="E1382">
        <v>-0.17744031697368201</v>
      </c>
      <c r="F1382">
        <v>56.1135096808772</v>
      </c>
      <c r="G1382">
        <v>5.9861625571539099</v>
      </c>
      <c r="H1382">
        <v>3.8947099814416499</v>
      </c>
      <c r="I1382">
        <v>21.5120780219948</v>
      </c>
      <c r="J1382">
        <v>0.943753221639268</v>
      </c>
      <c r="K1382">
        <v>5.05755560324E-2</v>
      </c>
      <c r="L1382">
        <v>1.14373866025329</v>
      </c>
      <c r="M1382">
        <v>0.58751852462653098</v>
      </c>
      <c r="N1382">
        <v>0.102357087911227</v>
      </c>
      <c r="O1382">
        <v>1.5325943317071999</v>
      </c>
      <c r="P1382">
        <v>2.6337189584218899</v>
      </c>
      <c r="Q1382">
        <f t="shared" si="131"/>
        <v>10.092395481293135</v>
      </c>
      <c r="R1382">
        <f t="shared" si="132"/>
        <v>4.2807412514878926</v>
      </c>
      <c r="S1382">
        <f t="shared" si="133"/>
        <v>163.33984375</v>
      </c>
      <c r="U1382">
        <v>13.4626714577411</v>
      </c>
      <c r="V1382">
        <v>6.0181702184841797</v>
      </c>
      <c r="W1382">
        <v>40.626829470236999</v>
      </c>
      <c r="X1382">
        <v>1.0281016533421801</v>
      </c>
      <c r="Y1382">
        <v>13.7939463103083</v>
      </c>
      <c r="Z1382">
        <v>16.479146121709299</v>
      </c>
      <c r="AA1382">
        <v>12.6752681409557</v>
      </c>
      <c r="AB1382">
        <v>1.49573747711001</v>
      </c>
      <c r="AC1382">
        <v>10.686448604821001</v>
      </c>
      <c r="AD1382">
        <v>-0.39197108866955799</v>
      </c>
      <c r="AE1382">
        <v>2.1811780672444701</v>
      </c>
      <c r="AF1382">
        <v>3.2880703656557202</v>
      </c>
      <c r="AG1382">
        <v>5.7677581617774001</v>
      </c>
      <c r="AH1382">
        <v>-1.9170408227824301E-2</v>
      </c>
      <c r="AI1382">
        <v>1.68177478896014</v>
      </c>
      <c r="AJ1382">
        <v>2.2779573804414102</v>
      </c>
      <c r="AK1382">
        <f t="shared" si="134"/>
        <v>8.1907447951181567</v>
      </c>
      <c r="AL1382">
        <f t="shared" si="135"/>
        <v>2.6596473023837786</v>
      </c>
      <c r="AM1382">
        <f t="shared" si="136"/>
        <v>163.33984375</v>
      </c>
    </row>
    <row r="1383" spans="1:39">
      <c r="A1383">
        <v>19.822499309544899</v>
      </c>
      <c r="B1383">
        <v>3.5485408435749402</v>
      </c>
      <c r="C1383">
        <v>42.073541774303798</v>
      </c>
      <c r="D1383">
        <v>3.4187835882635902</v>
      </c>
      <c r="E1383">
        <v>-0.36006776207181901</v>
      </c>
      <c r="F1383">
        <v>58.713556781607302</v>
      </c>
      <c r="G1383">
        <v>5.9931619298916399</v>
      </c>
      <c r="H1383">
        <v>4.0226706018896401</v>
      </c>
      <c r="I1383">
        <v>22.0461718454311</v>
      </c>
      <c r="J1383">
        <v>0.97937276964680098</v>
      </c>
      <c r="K1383">
        <v>8.0743751145814696E-2</v>
      </c>
      <c r="L1383">
        <v>1.0967546827932699</v>
      </c>
      <c r="M1383">
        <v>0.62954498335221898</v>
      </c>
      <c r="N1383">
        <v>0.191837929897194</v>
      </c>
      <c r="O1383">
        <v>1.4826893134575101</v>
      </c>
      <c r="P1383">
        <v>2.8529180359372699</v>
      </c>
      <c r="Q1383">
        <f t="shared" si="131"/>
        <v>10.412045023666574</v>
      </c>
      <c r="R1383">
        <f t="shared" si="132"/>
        <v>4.4478748353342183</v>
      </c>
      <c r="S1383">
        <f t="shared" si="133"/>
        <v>163.828125</v>
      </c>
      <c r="U1383">
        <v>13.265774420839801</v>
      </c>
      <c r="V1383">
        <v>5.64879395514739</v>
      </c>
      <c r="W1383">
        <v>42.849637766765397</v>
      </c>
      <c r="X1383">
        <v>0.79369659342651699</v>
      </c>
      <c r="Y1383">
        <v>13.8659031918602</v>
      </c>
      <c r="Z1383">
        <v>15.6739733817312</v>
      </c>
      <c r="AA1383">
        <v>12.252704788678299</v>
      </c>
      <c r="AB1383">
        <v>1.3705301836899</v>
      </c>
      <c r="AC1383">
        <v>11.4198639578984</v>
      </c>
      <c r="AD1383">
        <v>-0.34437262781057199</v>
      </c>
      <c r="AE1383">
        <v>2.2342059854066201</v>
      </c>
      <c r="AF1383">
        <v>3.14363680899277</v>
      </c>
      <c r="AG1383">
        <v>5.4398340046800202</v>
      </c>
      <c r="AH1383">
        <v>8.0903002770881402E-2</v>
      </c>
      <c r="AI1383">
        <v>1.63989569463735</v>
      </c>
      <c r="AJ1383">
        <v>2.2320792482515501</v>
      </c>
      <c r="AK1383">
        <f t="shared" si="134"/>
        <v>8.2229412723103579</v>
      </c>
      <c r="AL1383">
        <f t="shared" si="135"/>
        <v>2.7771788035438094</v>
      </c>
      <c r="AM1383">
        <f t="shared" si="136"/>
        <v>163.828125</v>
      </c>
    </row>
    <row r="1384" spans="1:39">
      <c r="A1384">
        <v>20.389760049643701</v>
      </c>
      <c r="B1384">
        <v>3.8220878254842101</v>
      </c>
      <c r="C1384">
        <v>42.913277375932601</v>
      </c>
      <c r="D1384">
        <v>3.2398123068325702</v>
      </c>
      <c r="E1384">
        <v>-0.62332572258729202</v>
      </c>
      <c r="F1384">
        <v>61.682501671919802</v>
      </c>
      <c r="G1384">
        <v>6.0238557698427897</v>
      </c>
      <c r="H1384">
        <v>4.1541056821383098</v>
      </c>
      <c r="I1384">
        <v>22.554606081050999</v>
      </c>
      <c r="J1384">
        <v>1.0372497508637799</v>
      </c>
      <c r="K1384">
        <v>8.3374757295712407E-2</v>
      </c>
      <c r="L1384">
        <v>1.06966008787862</v>
      </c>
      <c r="M1384">
        <v>0.70435283572134699</v>
      </c>
      <c r="N1384">
        <v>0.23550350928039401</v>
      </c>
      <c r="O1384">
        <v>1.4496153554308799</v>
      </c>
      <c r="P1384">
        <v>3.0568056761432598</v>
      </c>
      <c r="Q1384">
        <f t="shared" si="131"/>
        <v>10.737077688304481</v>
      </c>
      <c r="R1384">
        <f t="shared" si="132"/>
        <v>4.6281440001741849</v>
      </c>
      <c r="S1384">
        <f t="shared" si="133"/>
        <v>164.31640625</v>
      </c>
      <c r="U1384">
        <v>13.181755041533201</v>
      </c>
      <c r="V1384">
        <v>5.3789251059027201</v>
      </c>
      <c r="W1384">
        <v>44.4854165371192</v>
      </c>
      <c r="X1384">
        <v>0.61069358930991902</v>
      </c>
      <c r="Y1384">
        <v>13.935006151810899</v>
      </c>
      <c r="Z1384">
        <v>14.980412929167301</v>
      </c>
      <c r="AA1384">
        <v>11.8547909839084</v>
      </c>
      <c r="AB1384">
        <v>1.18839067559837</v>
      </c>
      <c r="AC1384">
        <v>11.9423335534052</v>
      </c>
      <c r="AD1384">
        <v>-0.30231008510294999</v>
      </c>
      <c r="AE1384">
        <v>2.2383374449803299</v>
      </c>
      <c r="AF1384">
        <v>2.84315969472246</v>
      </c>
      <c r="AG1384">
        <v>5.0635116417194004</v>
      </c>
      <c r="AH1384">
        <v>0.16142235744830299</v>
      </c>
      <c r="AI1384">
        <v>1.6047519393409699</v>
      </c>
      <c r="AJ1384">
        <v>2.2026679947883099</v>
      </c>
      <c r="AK1384">
        <f t="shared" si="134"/>
        <v>8.2105790972282513</v>
      </c>
      <c r="AL1384">
        <f t="shared" si="135"/>
        <v>2.8696427283098531</v>
      </c>
      <c r="AM1384">
        <f t="shared" si="136"/>
        <v>164.31640625</v>
      </c>
    </row>
    <row r="1385" spans="1:39">
      <c r="A1385">
        <v>20.693634135075602</v>
      </c>
      <c r="B1385">
        <v>4.0847937778209102</v>
      </c>
      <c r="C1385">
        <v>43.679435376077102</v>
      </c>
      <c r="D1385">
        <v>3.09443432860839</v>
      </c>
      <c r="E1385">
        <v>-0.91343106897966697</v>
      </c>
      <c r="F1385">
        <v>64.7499153438131</v>
      </c>
      <c r="G1385">
        <v>6.0605511294655798</v>
      </c>
      <c r="H1385">
        <v>4.2947453589770301</v>
      </c>
      <c r="I1385">
        <v>23.085663491998901</v>
      </c>
      <c r="J1385">
        <v>1.1087684880514901</v>
      </c>
      <c r="K1385">
        <v>4.9655698446693E-2</v>
      </c>
      <c r="L1385">
        <v>1.04782416321421</v>
      </c>
      <c r="M1385">
        <v>0.79364047426070405</v>
      </c>
      <c r="N1385">
        <v>0.23218068132752701</v>
      </c>
      <c r="O1385">
        <v>1.4519620755781399</v>
      </c>
      <c r="P1385">
        <v>3.2089846798265298</v>
      </c>
      <c r="Q1385">
        <f t="shared" si="131"/>
        <v>11.045172383347639</v>
      </c>
      <c r="R1385">
        <f t="shared" si="132"/>
        <v>4.8108098154568664</v>
      </c>
      <c r="S1385">
        <f t="shared" si="133"/>
        <v>164.8046875</v>
      </c>
      <c r="U1385">
        <v>13.1305833184693</v>
      </c>
      <c r="V1385">
        <v>5.1759950488546496</v>
      </c>
      <c r="W1385">
        <v>45.483352011527998</v>
      </c>
      <c r="X1385">
        <v>0.45682630376467698</v>
      </c>
      <c r="Y1385">
        <v>14.025497427789601</v>
      </c>
      <c r="Z1385">
        <v>14.341545510291001</v>
      </c>
      <c r="AA1385">
        <v>11.504950802078101</v>
      </c>
      <c r="AB1385">
        <v>0.96267174695551205</v>
      </c>
      <c r="AC1385">
        <v>12.242377289342899</v>
      </c>
      <c r="AD1385">
        <v>-0.27258295555510997</v>
      </c>
      <c r="AE1385">
        <v>2.2348591804023901</v>
      </c>
      <c r="AF1385">
        <v>2.48885306649959</v>
      </c>
      <c r="AG1385">
        <v>4.6869650808287497</v>
      </c>
      <c r="AH1385">
        <v>0.212646853706699</v>
      </c>
      <c r="AI1385">
        <v>1.5772842689303499</v>
      </c>
      <c r="AJ1385">
        <v>2.19181131700278</v>
      </c>
      <c r="AK1385">
        <f t="shared" si="134"/>
        <v>8.1527272669305741</v>
      </c>
      <c r="AL1385">
        <f t="shared" si="135"/>
        <v>2.9293948559965237</v>
      </c>
      <c r="AM1385">
        <f t="shared" si="136"/>
        <v>164.8046875</v>
      </c>
    </row>
    <row r="1386" spans="1:39">
      <c r="A1386">
        <v>20.719108554946398</v>
      </c>
      <c r="B1386">
        <v>4.2935040864952496</v>
      </c>
      <c r="C1386">
        <v>44.480918131919999</v>
      </c>
      <c r="D1386">
        <v>2.9499753803051498</v>
      </c>
      <c r="E1386">
        <v>-1.17018094166697</v>
      </c>
      <c r="F1386">
        <v>67.725407338643507</v>
      </c>
      <c r="G1386">
        <v>6.1216569049753904</v>
      </c>
      <c r="H1386">
        <v>4.5028450396073501</v>
      </c>
      <c r="I1386">
        <v>23.619844688978901</v>
      </c>
      <c r="J1386">
        <v>1.1829373831532399</v>
      </c>
      <c r="K1386">
        <v>-2.2564085390242999E-2</v>
      </c>
      <c r="L1386">
        <v>1.0482822283868101</v>
      </c>
      <c r="M1386">
        <v>0.86083173357304898</v>
      </c>
      <c r="N1386">
        <v>0.20134838567531199</v>
      </c>
      <c r="O1386">
        <v>1.50673181274918</v>
      </c>
      <c r="P1386">
        <v>3.2977497537419702</v>
      </c>
      <c r="Q1386">
        <f t="shared" si="131"/>
        <v>11.332399774755892</v>
      </c>
      <c r="R1386">
        <f t="shared" si="132"/>
        <v>4.989041640103105</v>
      </c>
      <c r="S1386">
        <f t="shared" si="133"/>
        <v>165.29296875</v>
      </c>
      <c r="U1386">
        <v>13.031054456913299</v>
      </c>
      <c r="V1386">
        <v>4.9964982659578903</v>
      </c>
      <c r="W1386">
        <v>46.064836956778898</v>
      </c>
      <c r="X1386">
        <v>0.33067388963824601</v>
      </c>
      <c r="Y1386">
        <v>14.130687619619801</v>
      </c>
      <c r="Z1386">
        <v>13.717197456568</v>
      </c>
      <c r="AA1386">
        <v>11.192763792694899</v>
      </c>
      <c r="AB1386">
        <v>0.71679238973646497</v>
      </c>
      <c r="AC1386">
        <v>12.384125870199901</v>
      </c>
      <c r="AD1386">
        <v>-0.23851488585627101</v>
      </c>
      <c r="AE1386">
        <v>2.2655621628036702</v>
      </c>
      <c r="AF1386">
        <v>2.1952612958068798</v>
      </c>
      <c r="AG1386">
        <v>4.3633546468359903</v>
      </c>
      <c r="AH1386">
        <v>0.23524898367120001</v>
      </c>
      <c r="AI1386">
        <v>1.56033430655792</v>
      </c>
      <c r="AJ1386">
        <v>2.2037302024816801</v>
      </c>
      <c r="AK1386">
        <f t="shared" si="134"/>
        <v>8.0718504631505308</v>
      </c>
      <c r="AL1386">
        <f t="shared" si="135"/>
        <v>2.964805318684228</v>
      </c>
      <c r="AM1386">
        <f t="shared" si="136"/>
        <v>165.29296875</v>
      </c>
    </row>
    <row r="1387" spans="1:39">
      <c r="A1387">
        <v>20.5513965195914</v>
      </c>
      <c r="B1387">
        <v>4.5048143518369796</v>
      </c>
      <c r="C1387">
        <v>45.3067570290495</v>
      </c>
      <c r="D1387">
        <v>2.79768691606527</v>
      </c>
      <c r="E1387">
        <v>-1.3665097213724999</v>
      </c>
      <c r="F1387">
        <v>70.549953367421793</v>
      </c>
      <c r="G1387">
        <v>6.2305806441251903</v>
      </c>
      <c r="H1387">
        <v>4.8432938227526297</v>
      </c>
      <c r="I1387">
        <v>24.0795249038325</v>
      </c>
      <c r="J1387">
        <v>1.2500468875781701</v>
      </c>
      <c r="K1387">
        <v>-0.13283518295528299</v>
      </c>
      <c r="L1387">
        <v>1.09215732695973</v>
      </c>
      <c r="M1387">
        <v>0.87692592866979702</v>
      </c>
      <c r="N1387">
        <v>0.15839360158838001</v>
      </c>
      <c r="O1387">
        <v>1.6051355578719499</v>
      </c>
      <c r="P1387">
        <v>3.3321955563119299</v>
      </c>
      <c r="Q1387">
        <f t="shared" si="131"/>
        <v>11.604969844332965</v>
      </c>
      <c r="R1387">
        <f t="shared" si="132"/>
        <v>5.1583325894341732</v>
      </c>
      <c r="S1387">
        <f t="shared" si="133"/>
        <v>165.78125</v>
      </c>
      <c r="U1387">
        <v>12.8197417250885</v>
      </c>
      <c r="V1387">
        <v>4.8183103416389903</v>
      </c>
      <c r="W1387">
        <v>46.536434083493397</v>
      </c>
      <c r="X1387">
        <v>0.25612410296802401</v>
      </c>
      <c r="Y1387">
        <v>14.224687027963</v>
      </c>
      <c r="Z1387">
        <v>13.0727692851328</v>
      </c>
      <c r="AA1387">
        <v>10.9261336190311</v>
      </c>
      <c r="AB1387">
        <v>0.49206854659218402</v>
      </c>
      <c r="AC1387">
        <v>12.4395015706049</v>
      </c>
      <c r="AD1387">
        <v>-0.183993629960536</v>
      </c>
      <c r="AE1387">
        <v>2.3376651875571701</v>
      </c>
      <c r="AF1387">
        <v>2.0388299363295399</v>
      </c>
      <c r="AG1387">
        <v>4.1241682841087002</v>
      </c>
      <c r="AH1387">
        <v>0.23848262422163499</v>
      </c>
      <c r="AI1387">
        <v>1.55814158028285</v>
      </c>
      <c r="AJ1387">
        <v>2.2292179967327201</v>
      </c>
      <c r="AK1387">
        <f t="shared" si="134"/>
        <v>7.9955176426115608</v>
      </c>
      <c r="AL1387">
        <f t="shared" si="135"/>
        <v>2.9904554179041365</v>
      </c>
      <c r="AM1387">
        <f t="shared" si="136"/>
        <v>165.78125</v>
      </c>
    </row>
    <row r="1388" spans="1:39">
      <c r="A1388">
        <v>20.325103807803298</v>
      </c>
      <c r="B1388">
        <v>4.7742213694123299</v>
      </c>
      <c r="C1388">
        <v>46.025948903629399</v>
      </c>
      <c r="D1388">
        <v>2.66234238966452</v>
      </c>
      <c r="E1388">
        <v>-1.50449834378435</v>
      </c>
      <c r="F1388">
        <v>73.332435821502102</v>
      </c>
      <c r="G1388">
        <v>6.3760513317349403</v>
      </c>
      <c r="H1388">
        <v>5.33602655741538</v>
      </c>
      <c r="I1388">
        <v>24.505850066270298</v>
      </c>
      <c r="J1388">
        <v>1.29826627767167</v>
      </c>
      <c r="K1388">
        <v>-0.24909288282695199</v>
      </c>
      <c r="L1388">
        <v>1.17338199251355</v>
      </c>
      <c r="M1388">
        <v>0.83881046392754299</v>
      </c>
      <c r="N1388">
        <v>0.125450510163713</v>
      </c>
      <c r="O1388">
        <v>1.7172560706782201</v>
      </c>
      <c r="P1388">
        <v>3.3299986445937901</v>
      </c>
      <c r="Q1388">
        <f t="shared" si="131"/>
        <v>11.87922206127309</v>
      </c>
      <c r="R1388">
        <f t="shared" si="132"/>
        <v>5.3212277321123898</v>
      </c>
      <c r="S1388">
        <f t="shared" si="133"/>
        <v>166.26953125</v>
      </c>
      <c r="U1388">
        <v>12.5074447244829</v>
      </c>
      <c r="V1388">
        <v>4.6508021177564398</v>
      </c>
      <c r="W1388">
        <v>47.008211603868098</v>
      </c>
      <c r="X1388">
        <v>0.247335616109472</v>
      </c>
      <c r="Y1388">
        <v>14.313944713668199</v>
      </c>
      <c r="Z1388">
        <v>12.403818150985</v>
      </c>
      <c r="AA1388">
        <v>10.7281484679503</v>
      </c>
      <c r="AB1388">
        <v>0.31774449574303198</v>
      </c>
      <c r="AC1388">
        <v>12.4609854925395</v>
      </c>
      <c r="AD1388">
        <v>-0.115566680826355</v>
      </c>
      <c r="AE1388">
        <v>2.4404419059844198</v>
      </c>
      <c r="AF1388">
        <v>2.0755327301718598</v>
      </c>
      <c r="AG1388">
        <v>3.9689711982267899</v>
      </c>
      <c r="AH1388">
        <v>0.22859150351809099</v>
      </c>
      <c r="AI1388">
        <v>1.56272556926765</v>
      </c>
      <c r="AJ1388">
        <v>2.2583389629705901</v>
      </c>
      <c r="AK1388">
        <f t="shared" si="134"/>
        <v>7.9410919107759987</v>
      </c>
      <c r="AL1388">
        <f t="shared" si="135"/>
        <v>3.0123909770964659</v>
      </c>
      <c r="AM1388">
        <f t="shared" si="136"/>
        <v>166.26953125</v>
      </c>
    </row>
    <row r="1389" spans="1:39">
      <c r="A1389">
        <v>20.112539950534298</v>
      </c>
      <c r="B1389">
        <v>5.0586544134769804</v>
      </c>
      <c r="C1389">
        <v>46.488728571190499</v>
      </c>
      <c r="D1389">
        <v>2.5711505785756601</v>
      </c>
      <c r="E1389">
        <v>-1.5988607331148901</v>
      </c>
      <c r="F1389">
        <v>76.225280408940804</v>
      </c>
      <c r="G1389">
        <v>6.5625152573361802</v>
      </c>
      <c r="H1389">
        <v>5.9450843470772199</v>
      </c>
      <c r="I1389">
        <v>25.0529224912537</v>
      </c>
      <c r="J1389">
        <v>1.3373797966130201</v>
      </c>
      <c r="K1389">
        <v>-0.33310960338161</v>
      </c>
      <c r="L1389">
        <v>1.2764083254080001</v>
      </c>
      <c r="M1389">
        <v>0.75844570167358005</v>
      </c>
      <c r="N1389">
        <v>0.13157117243839</v>
      </c>
      <c r="O1389">
        <v>1.80889123231441</v>
      </c>
      <c r="P1389">
        <v>3.3145240225041501</v>
      </c>
      <c r="Q1389">
        <f t="shared" si="131"/>
        <v>12.169507870802525</v>
      </c>
      <c r="R1389">
        <f t="shared" si="132"/>
        <v>5.4835734333322987</v>
      </c>
      <c r="S1389">
        <f t="shared" si="133"/>
        <v>166.7578125</v>
      </c>
      <c r="U1389">
        <v>12.132628615862499</v>
      </c>
      <c r="V1389">
        <v>4.4947509480210401</v>
      </c>
      <c r="W1389">
        <v>47.408242756682199</v>
      </c>
      <c r="X1389">
        <v>0.29229338348001599</v>
      </c>
      <c r="Y1389">
        <v>14.4345493727572</v>
      </c>
      <c r="Z1389">
        <v>11.766213525347901</v>
      </c>
      <c r="AA1389">
        <v>10.602137368135301</v>
      </c>
      <c r="AB1389">
        <v>0.18558112971579899</v>
      </c>
      <c r="AC1389">
        <v>12.5045955590384</v>
      </c>
      <c r="AD1389">
        <v>-5.53127829746526E-2</v>
      </c>
      <c r="AE1389">
        <v>2.5593137287089398</v>
      </c>
      <c r="AF1389">
        <v>2.3270628880025699</v>
      </c>
      <c r="AG1389">
        <v>3.8765834980217999</v>
      </c>
      <c r="AH1389">
        <v>0.21223590055591801</v>
      </c>
      <c r="AI1389">
        <v>1.5514744285815301</v>
      </c>
      <c r="AJ1389">
        <v>2.2782176776904199</v>
      </c>
      <c r="AK1389">
        <f t="shared" si="134"/>
        <v>7.9106604998516801</v>
      </c>
      <c r="AL1389">
        <f t="shared" si="135"/>
        <v>3.0287635255537868</v>
      </c>
      <c r="AM1389">
        <f t="shared" si="136"/>
        <v>166.7578125</v>
      </c>
    </row>
    <row r="1390" spans="1:39">
      <c r="A1390">
        <v>19.882798785109198</v>
      </c>
      <c r="B1390">
        <v>5.3060935920547703</v>
      </c>
      <c r="C1390">
        <v>46.540174941528797</v>
      </c>
      <c r="D1390">
        <v>2.5406647664344302</v>
      </c>
      <c r="E1390">
        <v>-1.6638696005597</v>
      </c>
      <c r="F1390">
        <v>79.208384358723507</v>
      </c>
      <c r="G1390">
        <v>6.8140103945384398</v>
      </c>
      <c r="H1390">
        <v>6.5841007009713302</v>
      </c>
      <c r="I1390">
        <v>25.854238937170098</v>
      </c>
      <c r="J1390">
        <v>1.4109592702884599</v>
      </c>
      <c r="K1390">
        <v>-0.39064574444592498</v>
      </c>
      <c r="L1390">
        <v>1.3953902941295699</v>
      </c>
      <c r="M1390">
        <v>0.65441631049676696</v>
      </c>
      <c r="N1390">
        <v>0.18342069161307001</v>
      </c>
      <c r="O1390">
        <v>1.8638062763229399</v>
      </c>
      <c r="P1390">
        <v>3.2983851648184501</v>
      </c>
      <c r="Q1390">
        <f t="shared" si="131"/>
        <v>12.467645571199638</v>
      </c>
      <c r="R1390">
        <f t="shared" si="132"/>
        <v>5.6421875790873832</v>
      </c>
      <c r="S1390">
        <f t="shared" si="133"/>
        <v>167.24609375</v>
      </c>
      <c r="U1390">
        <v>11.753992530167601</v>
      </c>
      <c r="V1390">
        <v>4.3408767655319203</v>
      </c>
      <c r="W1390">
        <v>47.677382037694201</v>
      </c>
      <c r="X1390">
        <v>0.39283069535815102</v>
      </c>
      <c r="Y1390">
        <v>14.617248158610799</v>
      </c>
      <c r="Z1390">
        <v>11.302887337927199</v>
      </c>
      <c r="AA1390">
        <v>10.5190002770868</v>
      </c>
      <c r="AB1390">
        <v>6.4517912019427096E-2</v>
      </c>
      <c r="AC1390">
        <v>12.5872280884963</v>
      </c>
      <c r="AD1390">
        <v>-2.3295922838988101E-2</v>
      </c>
      <c r="AE1390">
        <v>2.6619176333497401</v>
      </c>
      <c r="AF1390">
        <v>2.7506157371217501</v>
      </c>
      <c r="AG1390">
        <v>3.8066041701772599</v>
      </c>
      <c r="AH1390">
        <v>0.19985148807390399</v>
      </c>
      <c r="AI1390">
        <v>1.5086996286743499</v>
      </c>
      <c r="AJ1390">
        <v>2.2847671788495298</v>
      </c>
      <c r="AK1390">
        <f t="shared" si="134"/>
        <v>7.9028202322687484</v>
      </c>
      <c r="AL1390">
        <f t="shared" si="135"/>
        <v>3.0391543680311526</v>
      </c>
      <c r="AM1390">
        <f t="shared" si="136"/>
        <v>167.24609375</v>
      </c>
    </row>
    <row r="1391" spans="1:39">
      <c r="A1391">
        <v>19.5446194492093</v>
      </c>
      <c r="B1391">
        <v>5.5636845963072599</v>
      </c>
      <c r="C1391">
        <v>46.089217010272101</v>
      </c>
      <c r="D1391">
        <v>2.5693721034550001</v>
      </c>
      <c r="E1391">
        <v>-1.70251608237759</v>
      </c>
      <c r="F1391">
        <v>82.183926013332297</v>
      </c>
      <c r="G1391">
        <v>7.1309819768302498</v>
      </c>
      <c r="H1391">
        <v>7.12282264414727</v>
      </c>
      <c r="I1391">
        <v>26.9688367867297</v>
      </c>
      <c r="J1391">
        <v>1.54888803814233</v>
      </c>
      <c r="K1391">
        <v>-0.45478965663072202</v>
      </c>
      <c r="L1391">
        <v>1.5181026699759399</v>
      </c>
      <c r="M1391">
        <v>0.53861664382454399</v>
      </c>
      <c r="N1391">
        <v>0.266117641901994</v>
      </c>
      <c r="O1391">
        <v>1.8993284491015401</v>
      </c>
      <c r="P1391">
        <v>3.2706413297157</v>
      </c>
      <c r="Q1391">
        <f t="shared" si="131"/>
        <v>12.753615600871058</v>
      </c>
      <c r="R1391">
        <f t="shared" si="132"/>
        <v>5.7915128985808675</v>
      </c>
      <c r="S1391">
        <f t="shared" si="133"/>
        <v>167.734375</v>
      </c>
      <c r="U1391">
        <v>11.4455653483985</v>
      </c>
      <c r="V1391">
        <v>4.1978562688147099</v>
      </c>
      <c r="W1391">
        <v>47.732504585651697</v>
      </c>
      <c r="X1391">
        <v>0.56011414896725698</v>
      </c>
      <c r="Y1391">
        <v>14.857092107045</v>
      </c>
      <c r="Z1391">
        <v>11.1656572084293</v>
      </c>
      <c r="AA1391">
        <v>10.437767509299601</v>
      </c>
      <c r="AB1391">
        <v>-4.8714552856158097E-2</v>
      </c>
      <c r="AC1391">
        <v>12.6247100571301</v>
      </c>
      <c r="AD1391">
        <v>-3.12993644482948E-2</v>
      </c>
      <c r="AE1391">
        <v>2.7024440912421102</v>
      </c>
      <c r="AF1391">
        <v>3.2680850848548402</v>
      </c>
      <c r="AG1391">
        <v>3.7167708332328799</v>
      </c>
      <c r="AH1391">
        <v>0.19944434819290199</v>
      </c>
      <c r="AI1391">
        <v>1.44268419688026</v>
      </c>
      <c r="AJ1391">
        <v>2.2937436220992899</v>
      </c>
      <c r="AK1391">
        <f t="shared" si="134"/>
        <v>7.9102765933083754</v>
      </c>
      <c r="AL1391">
        <f t="shared" si="135"/>
        <v>3.0398012742427492</v>
      </c>
      <c r="AM1391">
        <f t="shared" si="136"/>
        <v>167.734375</v>
      </c>
    </row>
    <row r="1392" spans="1:39">
      <c r="A1392">
        <v>19.002626921307002</v>
      </c>
      <c r="B1392">
        <v>5.8594133033929099</v>
      </c>
      <c r="C1392">
        <v>45.201665158358502</v>
      </c>
      <c r="D1392">
        <v>2.62503878401033</v>
      </c>
      <c r="E1392">
        <v>-1.7134097239650501</v>
      </c>
      <c r="F1392">
        <v>85.114662235910401</v>
      </c>
      <c r="G1392">
        <v>7.5145207102756002</v>
      </c>
      <c r="H1392">
        <v>7.4919764665835702</v>
      </c>
      <c r="I1392">
        <v>28.3827488739092</v>
      </c>
      <c r="J1392">
        <v>1.7206844957013701</v>
      </c>
      <c r="K1392">
        <v>-0.53281674159597303</v>
      </c>
      <c r="L1392">
        <v>1.62233798272073</v>
      </c>
      <c r="M1392">
        <v>0.41734195590267698</v>
      </c>
      <c r="N1392">
        <v>0.34504239315613899</v>
      </c>
      <c r="O1392">
        <v>1.9590136524963</v>
      </c>
      <c r="P1392">
        <v>3.2150237425088202</v>
      </c>
      <c r="Q1392">
        <f t="shared" si="131"/>
        <v>13.014116888167035</v>
      </c>
      <c r="R1392">
        <f t="shared" si="132"/>
        <v>5.9335586993944212</v>
      </c>
      <c r="S1392">
        <f t="shared" si="133"/>
        <v>168.22265625</v>
      </c>
      <c r="U1392">
        <v>11.2347980389647</v>
      </c>
      <c r="V1392">
        <v>4.0900362481679897</v>
      </c>
      <c r="W1392">
        <v>47.380889869230302</v>
      </c>
      <c r="X1392">
        <v>0.78939902755261404</v>
      </c>
      <c r="Y1392">
        <v>15.113236196310201</v>
      </c>
      <c r="Z1392">
        <v>11.3935414770249</v>
      </c>
      <c r="AA1392">
        <v>10.334398172121899</v>
      </c>
      <c r="AB1392">
        <v>-0.13303592249999699</v>
      </c>
      <c r="AC1392">
        <v>12.535203068913299</v>
      </c>
      <c r="AD1392">
        <v>-8.2241769574875903E-2</v>
      </c>
      <c r="AE1392">
        <v>2.6569362908819198</v>
      </c>
      <c r="AF1392">
        <v>3.7995802738239202</v>
      </c>
      <c r="AG1392">
        <v>3.5945799630807098</v>
      </c>
      <c r="AH1392">
        <v>0.208186342492997</v>
      </c>
      <c r="AI1392">
        <v>1.38094899374903</v>
      </c>
      <c r="AJ1392">
        <v>2.33869305944993</v>
      </c>
      <c r="AK1392">
        <f t="shared" si="134"/>
        <v>7.9146968331055945</v>
      </c>
      <c r="AL1392">
        <f t="shared" si="135"/>
        <v>3.0186511896070756</v>
      </c>
      <c r="AM1392">
        <f t="shared" si="136"/>
        <v>168.22265625</v>
      </c>
    </row>
    <row r="1393" spans="1:39">
      <c r="A1393">
        <v>18.2210033594775</v>
      </c>
      <c r="B1393">
        <v>6.1172385191265004</v>
      </c>
      <c r="C1393">
        <v>44.064448953628599</v>
      </c>
      <c r="D1393">
        <v>2.64721322991242</v>
      </c>
      <c r="E1393">
        <v>-1.70457894336695</v>
      </c>
      <c r="F1393">
        <v>88.032421182352195</v>
      </c>
      <c r="G1393">
        <v>7.9754263982111002</v>
      </c>
      <c r="H1393">
        <v>7.7159097739451097</v>
      </c>
      <c r="I1393">
        <v>29.982826871418801</v>
      </c>
      <c r="J1393">
        <v>1.8737301199409599</v>
      </c>
      <c r="K1393">
        <v>-0.59679484404426497</v>
      </c>
      <c r="L1393">
        <v>1.6895440687596399</v>
      </c>
      <c r="M1393">
        <v>0.30222554200957502</v>
      </c>
      <c r="N1393">
        <v>0.379327183647726</v>
      </c>
      <c r="O1393">
        <v>2.0835927224747599</v>
      </c>
      <c r="P1393">
        <v>3.1254376697767001</v>
      </c>
      <c r="Q1393">
        <f t="shared" si="131"/>
        <v>13.244310737954397</v>
      </c>
      <c r="R1393">
        <f t="shared" si="132"/>
        <v>6.07629733796536</v>
      </c>
      <c r="S1393">
        <f t="shared" si="133"/>
        <v>168.7109375</v>
      </c>
      <c r="U1393">
        <v>11.101011679848501</v>
      </c>
      <c r="V1393">
        <v>4.0597013478673096</v>
      </c>
      <c r="W1393">
        <v>46.390752748182301</v>
      </c>
      <c r="X1393">
        <v>1.0593547949564901</v>
      </c>
      <c r="Y1393">
        <v>15.330595874482199</v>
      </c>
      <c r="Z1393">
        <v>11.9206373301892</v>
      </c>
      <c r="AA1393">
        <v>10.2122055136662</v>
      </c>
      <c r="AB1393">
        <v>-0.16960129953538</v>
      </c>
      <c r="AC1393">
        <v>12.384664504556</v>
      </c>
      <c r="AD1393">
        <v>-0.16580972052569401</v>
      </c>
      <c r="AE1393">
        <v>2.55174255685592</v>
      </c>
      <c r="AF1393">
        <v>4.2341407339273598</v>
      </c>
      <c r="AG1393">
        <v>3.44786049423853</v>
      </c>
      <c r="AH1393">
        <v>0.21902953399536099</v>
      </c>
      <c r="AI1393">
        <v>1.35025892704502</v>
      </c>
      <c r="AJ1393">
        <v>2.44595915184046</v>
      </c>
      <c r="AK1393">
        <f t="shared" si="134"/>
        <v>7.8982815107243596</v>
      </c>
      <c r="AL1393">
        <f t="shared" si="135"/>
        <v>2.9618667105151162</v>
      </c>
      <c r="AM1393">
        <f t="shared" si="136"/>
        <v>168.7109375</v>
      </c>
    </row>
    <row r="1394" spans="1:39">
      <c r="A1394">
        <v>17.242279790981399</v>
      </c>
      <c r="B1394">
        <v>6.2312354909718399</v>
      </c>
      <c r="C1394">
        <v>42.990316011399798</v>
      </c>
      <c r="D1394">
        <v>2.5718385325859501</v>
      </c>
      <c r="E1394">
        <v>-1.681990495767</v>
      </c>
      <c r="F1394">
        <v>90.977507714243302</v>
      </c>
      <c r="G1394">
        <v>8.48758035322094</v>
      </c>
      <c r="H1394">
        <v>7.8604387036712797</v>
      </c>
      <c r="I1394">
        <v>31.557625004545098</v>
      </c>
      <c r="J1394">
        <v>1.9902851356907001</v>
      </c>
      <c r="K1394">
        <v>-0.61816413372277101</v>
      </c>
      <c r="L1394">
        <v>1.7170388473554401</v>
      </c>
      <c r="M1394">
        <v>0.216310901420251</v>
      </c>
      <c r="N1394">
        <v>0.358359697391545</v>
      </c>
      <c r="O1394">
        <v>2.2911138915663898</v>
      </c>
      <c r="P1394">
        <v>3.0009733608485201</v>
      </c>
      <c r="Q1394">
        <f t="shared" si="131"/>
        <v>13.449546800400169</v>
      </c>
      <c r="R1394">
        <f t="shared" si="132"/>
        <v>6.228189764163548</v>
      </c>
      <c r="S1394">
        <f t="shared" si="133"/>
        <v>169.19921875</v>
      </c>
      <c r="U1394">
        <v>10.994933914477899</v>
      </c>
      <c r="V1394">
        <v>4.1086758100576501</v>
      </c>
      <c r="W1394">
        <v>44.670679786065101</v>
      </c>
      <c r="X1394">
        <v>1.35504885005557</v>
      </c>
      <c r="Y1394">
        <v>15.4702628450327</v>
      </c>
      <c r="Z1394">
        <v>12.6509476845404</v>
      </c>
      <c r="AA1394">
        <v>10.0890574286343</v>
      </c>
      <c r="AB1394">
        <v>-0.16460992334998301</v>
      </c>
      <c r="AC1394">
        <v>12.3018166520202</v>
      </c>
      <c r="AD1394">
        <v>-0.26478504593693702</v>
      </c>
      <c r="AE1394">
        <v>2.4405750312166399</v>
      </c>
      <c r="AF1394">
        <v>4.4861467254941703</v>
      </c>
      <c r="AG1394">
        <v>3.2745540626790501</v>
      </c>
      <c r="AH1394">
        <v>0.22994769535933801</v>
      </c>
      <c r="AI1394">
        <v>1.3642187854063501</v>
      </c>
      <c r="AJ1394">
        <v>2.5996689558834101</v>
      </c>
      <c r="AK1394">
        <f t="shared" si="134"/>
        <v>7.8504462036022407</v>
      </c>
      <c r="AL1394">
        <f t="shared" si="135"/>
        <v>2.8651754648227055</v>
      </c>
      <c r="AM1394">
        <f t="shared" si="136"/>
        <v>169.19921875</v>
      </c>
    </row>
    <row r="1395" spans="1:39">
      <c r="A1395">
        <v>16.158082755376402</v>
      </c>
      <c r="B1395">
        <v>6.1866312933494898</v>
      </c>
      <c r="C1395">
        <v>42.246617675816502</v>
      </c>
      <c r="D1395">
        <v>2.37543519049879</v>
      </c>
      <c r="E1395">
        <v>-1.6612797724271999</v>
      </c>
      <c r="F1395">
        <v>93.918761247896498</v>
      </c>
      <c r="G1395">
        <v>8.9917342536862392</v>
      </c>
      <c r="H1395">
        <v>8.0005952479372109</v>
      </c>
      <c r="I1395">
        <v>32.856490135364403</v>
      </c>
      <c r="J1395">
        <v>2.09366368563153</v>
      </c>
      <c r="K1395">
        <v>-0.59787835723571203</v>
      </c>
      <c r="L1395">
        <v>1.72470124859612</v>
      </c>
      <c r="M1395">
        <v>0.17044112341655099</v>
      </c>
      <c r="N1395">
        <v>0.307305272108157</v>
      </c>
      <c r="O1395">
        <v>2.5790440945815201</v>
      </c>
      <c r="P1395">
        <v>2.8515078919396601</v>
      </c>
      <c r="Q1395">
        <f t="shared" si="131"/>
        <v>13.637615811658508</v>
      </c>
      <c r="R1395">
        <f t="shared" si="132"/>
        <v>6.3890702690235095</v>
      </c>
      <c r="S1395">
        <f t="shared" si="133"/>
        <v>169.6875</v>
      </c>
      <c r="U1395">
        <v>10.859484775667299</v>
      </c>
      <c r="V1395">
        <v>4.2093095406719403</v>
      </c>
      <c r="W1395">
        <v>42.421649669900297</v>
      </c>
      <c r="X1395">
        <v>1.68116077735678</v>
      </c>
      <c r="Y1395">
        <v>15.5219375946202</v>
      </c>
      <c r="Z1395">
        <v>13.554383067760201</v>
      </c>
      <c r="AA1395">
        <v>9.9712847923448908</v>
      </c>
      <c r="AB1395">
        <v>-0.131620997123754</v>
      </c>
      <c r="AC1395">
        <v>12.185356806351001</v>
      </c>
      <c r="AD1395">
        <v>-0.36281382879055601</v>
      </c>
      <c r="AE1395">
        <v>2.3647483420536202</v>
      </c>
      <c r="AF1395">
        <v>4.5719104266546999</v>
      </c>
      <c r="AG1395">
        <v>3.0860399129148801</v>
      </c>
      <c r="AH1395">
        <v>0.243724366859258</v>
      </c>
      <c r="AI1395">
        <v>1.4092055997286801</v>
      </c>
      <c r="AJ1395">
        <v>2.76699326238306</v>
      </c>
      <c r="AK1395">
        <f t="shared" si="134"/>
        <v>7.7720471318345306</v>
      </c>
      <c r="AL1395">
        <f t="shared" si="135"/>
        <v>2.7406598511163369</v>
      </c>
      <c r="AM1395">
        <f t="shared" si="136"/>
        <v>169.6875</v>
      </c>
    </row>
    <row r="1396" spans="1:39">
      <c r="A1396">
        <v>15.086654612512101</v>
      </c>
      <c r="B1396">
        <v>6.0485741635324297</v>
      </c>
      <c r="C1396">
        <v>41.842381482530897</v>
      </c>
      <c r="D1396">
        <v>2.1029934145283899</v>
      </c>
      <c r="E1396">
        <v>-1.6370265923876099</v>
      </c>
      <c r="F1396">
        <v>96.797930228413605</v>
      </c>
      <c r="G1396">
        <v>9.44640101530082</v>
      </c>
      <c r="H1396">
        <v>8.2031450991896904</v>
      </c>
      <c r="I1396">
        <v>33.700674441816403</v>
      </c>
      <c r="J1396">
        <v>2.2199802074394999</v>
      </c>
      <c r="K1396">
        <v>-0.55930770007999797</v>
      </c>
      <c r="L1396">
        <v>1.7322191583853399</v>
      </c>
      <c r="M1396">
        <v>0.14245282738815199</v>
      </c>
      <c r="N1396">
        <v>0.26279927339861098</v>
      </c>
      <c r="O1396">
        <v>2.9366040296937199</v>
      </c>
      <c r="P1396">
        <v>2.6925256158109301</v>
      </c>
      <c r="Q1396">
        <f t="shared" si="131"/>
        <v>13.813687579842059</v>
      </c>
      <c r="R1396">
        <f t="shared" si="132"/>
        <v>6.5507582392573669</v>
      </c>
      <c r="S1396">
        <f t="shared" si="133"/>
        <v>170.17578125</v>
      </c>
      <c r="U1396">
        <v>10.6768026629617</v>
      </c>
      <c r="V1396">
        <v>4.3432665531531098</v>
      </c>
      <c r="W1396">
        <v>40.067974244490699</v>
      </c>
      <c r="X1396">
        <v>2.0610764287625898</v>
      </c>
      <c r="Y1396">
        <v>15.494056167644001</v>
      </c>
      <c r="Z1396">
        <v>14.656684138932899</v>
      </c>
      <c r="AA1396">
        <v>9.8362828448773492</v>
      </c>
      <c r="AB1396">
        <v>-8.2820221928340196E-2</v>
      </c>
      <c r="AC1396">
        <v>11.797911993764499</v>
      </c>
      <c r="AD1396">
        <v>-0.44834734281532201</v>
      </c>
      <c r="AE1396">
        <v>2.3343061817758999</v>
      </c>
      <c r="AF1396">
        <v>4.5014352901291996</v>
      </c>
      <c r="AG1396">
        <v>2.91888970708498</v>
      </c>
      <c r="AH1396">
        <v>0.261583265877607</v>
      </c>
      <c r="AI1396">
        <v>1.4569794958047699</v>
      </c>
      <c r="AJ1396">
        <v>2.9144610903002102</v>
      </c>
      <c r="AK1396">
        <f t="shared" si="134"/>
        <v>7.6744089063009904</v>
      </c>
      <c r="AL1396">
        <f t="shared" si="135"/>
        <v>2.612921899455678</v>
      </c>
      <c r="AM1396">
        <f t="shared" si="136"/>
        <v>170.17578125</v>
      </c>
    </row>
    <row r="1397" spans="1:39">
      <c r="A1397">
        <v>14.155054639178299</v>
      </c>
      <c r="B1397">
        <v>5.8615451960665004</v>
      </c>
      <c r="C1397">
        <v>41.6388625800681</v>
      </c>
      <c r="D1397">
        <v>1.8172582708284</v>
      </c>
      <c r="E1397">
        <v>-1.60377548916526</v>
      </c>
      <c r="F1397">
        <v>99.521903892488794</v>
      </c>
      <c r="G1397">
        <v>9.8451978020210404</v>
      </c>
      <c r="H1397">
        <v>8.5277623680685402</v>
      </c>
      <c r="I1397">
        <v>34.026180817900602</v>
      </c>
      <c r="J1397">
        <v>2.3806057240975602</v>
      </c>
      <c r="K1397">
        <v>-0.52291668159697302</v>
      </c>
      <c r="L1397">
        <v>1.7388360428407801</v>
      </c>
      <c r="M1397">
        <v>0.109952594058707</v>
      </c>
      <c r="N1397">
        <v>0.24923575421916899</v>
      </c>
      <c r="O1397">
        <v>3.3395813059983701</v>
      </c>
      <c r="P1397">
        <v>2.5352127893580398</v>
      </c>
      <c r="Q1397">
        <f t="shared" ref="Q1397:Q1460" si="137">AVERAGE(A1397:P1397)</f>
        <v>13.976281100401918</v>
      </c>
      <c r="R1397">
        <f t="shared" ref="R1397:R1460" si="138">STDEV(A1397:P1397)/SQRT(15)</f>
        <v>6.7024603534484486</v>
      </c>
      <c r="S1397">
        <f t="shared" ref="S1397:S1460" si="139">S1396+$T$3</f>
        <v>170.6640625</v>
      </c>
      <c r="U1397">
        <v>10.5013470927768</v>
      </c>
      <c r="V1397">
        <v>4.5116050828050698</v>
      </c>
      <c r="W1397">
        <v>37.973806863947097</v>
      </c>
      <c r="X1397">
        <v>2.5173251621170398</v>
      </c>
      <c r="Y1397">
        <v>15.3994675207881</v>
      </c>
      <c r="Z1397">
        <v>15.9935922761782</v>
      </c>
      <c r="AA1397">
        <v>9.6510067861449897</v>
      </c>
      <c r="AB1397">
        <v>-2.31601089718898E-2</v>
      </c>
      <c r="AC1397">
        <v>11.0899661195291</v>
      </c>
      <c r="AD1397">
        <v>-0.52679521660075901</v>
      </c>
      <c r="AE1397">
        <v>2.3333912058490198</v>
      </c>
      <c r="AF1397">
        <v>4.2256163398894797</v>
      </c>
      <c r="AG1397">
        <v>2.8061513410577499</v>
      </c>
      <c r="AH1397">
        <v>0.28244312265777199</v>
      </c>
      <c r="AI1397">
        <v>1.49139912470839</v>
      </c>
      <c r="AJ1397">
        <v>3.0234010762210799</v>
      </c>
      <c r="AK1397">
        <f t="shared" ref="AK1397:AK1460" si="140">AVERAGE(U1397:AJ1397)</f>
        <v>7.5781602368185776</v>
      </c>
      <c r="AL1397">
        <f t="shared" ref="AL1397:AL1460" si="141">STDEV(U1397:AJ1397)/SQRT(15)</f>
        <v>2.5051853428746265</v>
      </c>
      <c r="AM1397">
        <f t="shared" ref="AM1397:AM1460" si="142">AM1396+$T$3</f>
        <v>170.6640625</v>
      </c>
    </row>
    <row r="1398" spans="1:39">
      <c r="A1398">
        <v>13.453641501619501</v>
      </c>
      <c r="B1398">
        <v>5.6488641356226399</v>
      </c>
      <c r="C1398">
        <v>41.519948848074797</v>
      </c>
      <c r="D1398">
        <v>1.5480366721407599</v>
      </c>
      <c r="E1398">
        <v>-1.57149991598036</v>
      </c>
      <c r="F1398">
        <v>101.816553146819</v>
      </c>
      <c r="G1398">
        <v>10.1850301002706</v>
      </c>
      <c r="H1398">
        <v>8.9800073514854901</v>
      </c>
      <c r="I1398">
        <v>33.868713117362297</v>
      </c>
      <c r="J1398">
        <v>2.5441960517587701</v>
      </c>
      <c r="K1398">
        <v>-0.506075393535107</v>
      </c>
      <c r="L1398">
        <v>1.74192305016259</v>
      </c>
      <c r="M1398">
        <v>7.6250053267720497E-2</v>
      </c>
      <c r="N1398">
        <v>0.26381472314111598</v>
      </c>
      <c r="O1398">
        <v>3.7304221586508302</v>
      </c>
      <c r="P1398">
        <v>2.3876660034711401</v>
      </c>
      <c r="Q1398">
        <f t="shared" si="137"/>
        <v>14.105468225270737</v>
      </c>
      <c r="R1398">
        <f t="shared" si="138"/>
        <v>6.8266751046348428</v>
      </c>
      <c r="S1398">
        <f t="shared" si="139"/>
        <v>171.15234375</v>
      </c>
      <c r="U1398">
        <v>10.3906575913055</v>
      </c>
      <c r="V1398">
        <v>4.7557756858440303</v>
      </c>
      <c r="W1398">
        <v>36.364174904479697</v>
      </c>
      <c r="X1398">
        <v>3.0374310228526902</v>
      </c>
      <c r="Y1398">
        <v>15.255349555254201</v>
      </c>
      <c r="Z1398">
        <v>17.4913457302873</v>
      </c>
      <c r="AA1398">
        <v>9.4008905422490496</v>
      </c>
      <c r="AB1398">
        <v>5.3633752797080998E-2</v>
      </c>
      <c r="AC1398">
        <v>10.2457458465336</v>
      </c>
      <c r="AD1398">
        <v>-0.60588245681342201</v>
      </c>
      <c r="AE1398">
        <v>2.34101726208142</v>
      </c>
      <c r="AF1398">
        <v>3.79862390365231</v>
      </c>
      <c r="AG1398">
        <v>2.7641585676039702</v>
      </c>
      <c r="AH1398">
        <v>0.30205354692847902</v>
      </c>
      <c r="AI1398">
        <v>1.5185566682365099</v>
      </c>
      <c r="AJ1398">
        <v>3.0962673967030399</v>
      </c>
      <c r="AK1398">
        <f t="shared" si="140"/>
        <v>7.513112469999716</v>
      </c>
      <c r="AL1398">
        <f t="shared" si="141"/>
        <v>2.4321386240709355</v>
      </c>
      <c r="AM1398">
        <f t="shared" si="142"/>
        <v>171.15234375</v>
      </c>
    </row>
    <row r="1399" spans="1:39">
      <c r="A1399">
        <v>12.991408213841</v>
      </c>
      <c r="B1399">
        <v>5.4461271914947798</v>
      </c>
      <c r="C1399">
        <v>41.410623134058902</v>
      </c>
      <c r="D1399">
        <v>1.29772075954883</v>
      </c>
      <c r="E1399">
        <v>-1.5504979113841399</v>
      </c>
      <c r="F1399">
        <v>103.238280683179</v>
      </c>
      <c r="G1399">
        <v>10.441022712515</v>
      </c>
      <c r="H1399">
        <v>9.5000079535587805</v>
      </c>
      <c r="I1399">
        <v>33.307406962941002</v>
      </c>
      <c r="J1399">
        <v>2.6620540499588001</v>
      </c>
      <c r="K1399">
        <v>-0.51015502137464297</v>
      </c>
      <c r="L1399">
        <v>1.7604866328747999</v>
      </c>
      <c r="M1399">
        <v>5.9594782522232902E-2</v>
      </c>
      <c r="N1399">
        <v>0.28715229370541601</v>
      </c>
      <c r="O1399">
        <v>4.0425274939322797</v>
      </c>
      <c r="P1399">
        <v>2.2632338540069599</v>
      </c>
      <c r="Q1399">
        <f t="shared" si="137"/>
        <v>14.16543711158619</v>
      </c>
      <c r="R1399">
        <f t="shared" si="138"/>
        <v>6.8978574817166693</v>
      </c>
      <c r="S1399">
        <f t="shared" si="139"/>
        <v>171.640625</v>
      </c>
      <c r="U1399">
        <v>10.3472103172786</v>
      </c>
      <c r="V1399">
        <v>5.1045472082794401</v>
      </c>
      <c r="W1399">
        <v>35.321894092493302</v>
      </c>
      <c r="X1399">
        <v>3.55741676892359</v>
      </c>
      <c r="Y1399">
        <v>15.0846800072466</v>
      </c>
      <c r="Z1399">
        <v>18.9779181897939</v>
      </c>
      <c r="AA1399">
        <v>9.0905147335125296</v>
      </c>
      <c r="AB1399">
        <v>0.17362861850765299</v>
      </c>
      <c r="AC1399">
        <v>9.5413663761914602</v>
      </c>
      <c r="AD1399">
        <v>-0.68578339388113696</v>
      </c>
      <c r="AE1399">
        <v>2.36191874411554</v>
      </c>
      <c r="AF1399">
        <v>3.38090013515956</v>
      </c>
      <c r="AG1399">
        <v>2.7940856829853802</v>
      </c>
      <c r="AH1399">
        <v>0.31246580227977799</v>
      </c>
      <c r="AI1399">
        <v>1.5607157002013601</v>
      </c>
      <c r="AJ1399">
        <v>3.1407801857756099</v>
      </c>
      <c r="AK1399">
        <f t="shared" si="140"/>
        <v>7.5040161980539484</v>
      </c>
      <c r="AL1399">
        <f t="shared" si="141"/>
        <v>2.3958732942443941</v>
      </c>
      <c r="AM1399">
        <f t="shared" si="142"/>
        <v>171.640625</v>
      </c>
    </row>
    <row r="1400" spans="1:39">
      <c r="A1400">
        <v>12.6769180747878</v>
      </c>
      <c r="B1400">
        <v>5.3203541389943698</v>
      </c>
      <c r="C1400">
        <v>41.245785031360597</v>
      </c>
      <c r="D1400">
        <v>1.0494886396079699</v>
      </c>
      <c r="E1400">
        <v>-1.52182686423493</v>
      </c>
      <c r="F1400">
        <v>103.46149687502999</v>
      </c>
      <c r="G1400">
        <v>10.611795698116699</v>
      </c>
      <c r="H1400">
        <v>10.010979427992501</v>
      </c>
      <c r="I1400">
        <v>32.438668389536303</v>
      </c>
      <c r="J1400">
        <v>2.70505683949564</v>
      </c>
      <c r="K1400">
        <v>-0.512624767712204</v>
      </c>
      <c r="L1400">
        <v>1.8108730343295201</v>
      </c>
      <c r="M1400">
        <v>7.4192607558482296E-2</v>
      </c>
      <c r="N1400">
        <v>0.28831678382105702</v>
      </c>
      <c r="O1400">
        <v>4.2342028493430197</v>
      </c>
      <c r="P1400">
        <v>2.1840060378039001</v>
      </c>
      <c r="Q1400">
        <f t="shared" si="137"/>
        <v>14.12985517473942</v>
      </c>
      <c r="R1400">
        <f t="shared" si="138"/>
        <v>6.8967697736025979</v>
      </c>
      <c r="S1400">
        <f t="shared" si="139"/>
        <v>172.12890625</v>
      </c>
      <c r="U1400">
        <v>10.3250913822238</v>
      </c>
      <c r="V1400">
        <v>5.5523258903994499</v>
      </c>
      <c r="W1400">
        <v>34.790922275356898</v>
      </c>
      <c r="X1400">
        <v>4.0282055766101301</v>
      </c>
      <c r="Y1400">
        <v>14.9054775489543</v>
      </c>
      <c r="Z1400">
        <v>20.3192653340082</v>
      </c>
      <c r="AA1400">
        <v>8.7211418347275096</v>
      </c>
      <c r="AB1400">
        <v>0.33443423633068903</v>
      </c>
      <c r="AC1400">
        <v>9.1749215702715592</v>
      </c>
      <c r="AD1400">
        <v>-0.76053740423096505</v>
      </c>
      <c r="AE1400">
        <v>2.4236091718241002</v>
      </c>
      <c r="AF1400">
        <v>3.0501058039539699</v>
      </c>
      <c r="AG1400">
        <v>2.8871905087382901</v>
      </c>
      <c r="AH1400">
        <v>0.31457433269316099</v>
      </c>
      <c r="AI1400">
        <v>1.6284120603902299</v>
      </c>
      <c r="AJ1400">
        <v>3.1664864644804802</v>
      </c>
      <c r="AK1400">
        <f t="shared" si="140"/>
        <v>7.5538516616707367</v>
      </c>
      <c r="AL1400">
        <f t="shared" si="141"/>
        <v>2.3882709068399932</v>
      </c>
      <c r="AM1400">
        <f t="shared" si="142"/>
        <v>172.12890625</v>
      </c>
    </row>
    <row r="1401" spans="1:39">
      <c r="A1401">
        <v>12.4016889758283</v>
      </c>
      <c r="B1401">
        <v>5.3382074388752701</v>
      </c>
      <c r="C1401">
        <v>40.976637889368497</v>
      </c>
      <c r="D1401">
        <v>0.80115863796514197</v>
      </c>
      <c r="E1401">
        <v>-1.4639311800889301</v>
      </c>
      <c r="F1401">
        <v>102.494647755849</v>
      </c>
      <c r="G1401">
        <v>10.727470858076201</v>
      </c>
      <c r="H1401">
        <v>10.432690714054401</v>
      </c>
      <c r="I1401">
        <v>31.368148583914</v>
      </c>
      <c r="J1401">
        <v>2.67119312055762</v>
      </c>
      <c r="K1401">
        <v>-0.48784843065115502</v>
      </c>
      <c r="L1401">
        <v>1.8829470023949599</v>
      </c>
      <c r="M1401">
        <v>0.130223551209421</v>
      </c>
      <c r="N1401">
        <v>0.240632671413407</v>
      </c>
      <c r="O1401">
        <v>4.2979943361515698</v>
      </c>
      <c r="P1401">
        <v>2.1590822107010199</v>
      </c>
      <c r="Q1401">
        <f t="shared" si="137"/>
        <v>13.998184008476171</v>
      </c>
      <c r="R1401">
        <f t="shared" si="138"/>
        <v>6.823535383560916</v>
      </c>
      <c r="S1401">
        <f t="shared" si="139"/>
        <v>172.6171875</v>
      </c>
      <c r="U1401">
        <v>10.289373244192801</v>
      </c>
      <c r="V1401">
        <v>6.0602060374950399</v>
      </c>
      <c r="W1401">
        <v>34.682725121976098</v>
      </c>
      <c r="X1401">
        <v>4.4569120315025499</v>
      </c>
      <c r="Y1401">
        <v>14.721369694918501</v>
      </c>
      <c r="Z1401">
        <v>21.424899018684901</v>
      </c>
      <c r="AA1401">
        <v>8.2843869323092196</v>
      </c>
      <c r="AB1401">
        <v>0.51113770689784599</v>
      </c>
      <c r="AC1401">
        <v>9.1479404299572291</v>
      </c>
      <c r="AD1401">
        <v>-0.816440239183716</v>
      </c>
      <c r="AE1401">
        <v>2.5220743640709</v>
      </c>
      <c r="AF1401">
        <v>2.7625126221736598</v>
      </c>
      <c r="AG1401">
        <v>3.0250938711822402</v>
      </c>
      <c r="AH1401">
        <v>0.314398775619112</v>
      </c>
      <c r="AI1401">
        <v>1.7030817915357399</v>
      </c>
      <c r="AJ1401">
        <v>3.1895934230153</v>
      </c>
      <c r="AK1401">
        <f t="shared" si="140"/>
        <v>7.6424540516467125</v>
      </c>
      <c r="AL1401">
        <f t="shared" si="141"/>
        <v>2.4001335446557501</v>
      </c>
      <c r="AM1401">
        <f t="shared" si="142"/>
        <v>172.6171875</v>
      </c>
    </row>
    <row r="1402" spans="1:39">
      <c r="A1402">
        <v>12.1296665845348</v>
      </c>
      <c r="B1402">
        <v>5.5148173312745001</v>
      </c>
      <c r="C1402">
        <v>40.541405615461997</v>
      </c>
      <c r="D1402">
        <v>0.56793770117123199</v>
      </c>
      <c r="E1402">
        <v>-1.39452768125835</v>
      </c>
      <c r="F1402">
        <v>100.628151179276</v>
      </c>
      <c r="G1402">
        <v>10.805292691348599</v>
      </c>
      <c r="H1402">
        <v>10.6768884368007</v>
      </c>
      <c r="I1402">
        <v>30.217076608923101</v>
      </c>
      <c r="J1402">
        <v>2.5706061678401602</v>
      </c>
      <c r="K1402">
        <v>-0.43609516195563403</v>
      </c>
      <c r="L1402">
        <v>1.9495284795457799</v>
      </c>
      <c r="M1402">
        <v>0.218343787538816</v>
      </c>
      <c r="N1402">
        <v>0.152383261284528</v>
      </c>
      <c r="O1402">
        <v>4.2694790354806598</v>
      </c>
      <c r="P1402">
        <v>2.1792456688100499</v>
      </c>
      <c r="Q1402">
        <f t="shared" si="137"/>
        <v>13.786887481629812</v>
      </c>
      <c r="R1402">
        <f t="shared" si="138"/>
        <v>6.6951580275239504</v>
      </c>
      <c r="S1402">
        <f t="shared" si="139"/>
        <v>173.10546875</v>
      </c>
      <c r="U1402">
        <v>10.2604923885033</v>
      </c>
      <c r="V1402">
        <v>6.6031542805145103</v>
      </c>
      <c r="W1402">
        <v>34.926904558985498</v>
      </c>
      <c r="X1402">
        <v>4.8431616231760204</v>
      </c>
      <c r="Y1402">
        <v>14.531969222426399</v>
      </c>
      <c r="Z1402">
        <v>22.319354680138101</v>
      </c>
      <c r="AA1402">
        <v>7.7862515428990404</v>
      </c>
      <c r="AB1402">
        <v>0.66012520814782505</v>
      </c>
      <c r="AC1402">
        <v>9.2438332650766508</v>
      </c>
      <c r="AD1402">
        <v>-0.84505362896055303</v>
      </c>
      <c r="AE1402">
        <v>2.60488137022864</v>
      </c>
      <c r="AF1402">
        <v>2.4359199014967898</v>
      </c>
      <c r="AG1402">
        <v>3.1888898854153398</v>
      </c>
      <c r="AH1402">
        <v>0.31781638199233903</v>
      </c>
      <c r="AI1402">
        <v>1.76330933133315</v>
      </c>
      <c r="AJ1402">
        <v>3.2386503284160901</v>
      </c>
      <c r="AK1402">
        <f t="shared" si="140"/>
        <v>7.7424787712368204</v>
      </c>
      <c r="AL1402">
        <f t="shared" si="141"/>
        <v>2.4278308667132347</v>
      </c>
      <c r="AM1402">
        <f t="shared" si="142"/>
        <v>173.10546875</v>
      </c>
    </row>
    <row r="1403" spans="1:39">
      <c r="A1403">
        <v>11.8894111554586</v>
      </c>
      <c r="B1403">
        <v>5.82362791520067</v>
      </c>
      <c r="C1403">
        <v>39.939217949145302</v>
      </c>
      <c r="D1403">
        <v>0.32904630293263099</v>
      </c>
      <c r="E1403">
        <v>-1.3532872010071</v>
      </c>
      <c r="F1403">
        <v>98.270498406822696</v>
      </c>
      <c r="G1403">
        <v>10.830983378321999</v>
      </c>
      <c r="H1403">
        <v>10.6752202958531</v>
      </c>
      <c r="I1403">
        <v>29.082906417712</v>
      </c>
      <c r="J1403">
        <v>2.4184435080511602</v>
      </c>
      <c r="K1403">
        <v>-0.36792654601589903</v>
      </c>
      <c r="L1403">
        <v>2.0156052484417399</v>
      </c>
      <c r="M1403">
        <v>0.30898650932678601</v>
      </c>
      <c r="N1403">
        <v>4.0623435853046702E-2</v>
      </c>
      <c r="O1403">
        <v>4.2084394842879904</v>
      </c>
      <c r="P1403">
        <v>2.2222086419271698</v>
      </c>
      <c r="Q1403">
        <f t="shared" si="137"/>
        <v>13.520875306394494</v>
      </c>
      <c r="R1403">
        <f t="shared" si="138"/>
        <v>6.5368352708738824</v>
      </c>
      <c r="S1403">
        <f t="shared" si="139"/>
        <v>173.59375</v>
      </c>
      <c r="U1403">
        <v>10.2781191465759</v>
      </c>
      <c r="V1403">
        <v>7.1803630074278901</v>
      </c>
      <c r="W1403">
        <v>35.431522262023798</v>
      </c>
      <c r="X1403">
        <v>5.1513011625170302</v>
      </c>
      <c r="Y1403">
        <v>14.351406138477801</v>
      </c>
      <c r="Z1403">
        <v>23.207002147918399</v>
      </c>
      <c r="AA1403">
        <v>7.26358367153024</v>
      </c>
      <c r="AB1403">
        <v>0.74512568105661003</v>
      </c>
      <c r="AC1403">
        <v>9.2024591346454905</v>
      </c>
      <c r="AD1403">
        <v>-0.860059637193749</v>
      </c>
      <c r="AE1403">
        <v>2.62092881943782</v>
      </c>
      <c r="AF1403">
        <v>2.0480366245514001</v>
      </c>
      <c r="AG1403">
        <v>3.3734239765138199</v>
      </c>
      <c r="AH1403">
        <v>0.32919777008031498</v>
      </c>
      <c r="AI1403">
        <v>1.80630759802871</v>
      </c>
      <c r="AJ1403">
        <v>3.3337438705078402</v>
      </c>
      <c r="AK1403">
        <f t="shared" si="140"/>
        <v>7.8414038358812084</v>
      </c>
      <c r="AL1403">
        <f t="shared" si="141"/>
        <v>2.4725340083118925</v>
      </c>
      <c r="AM1403">
        <f t="shared" si="142"/>
        <v>173.59375</v>
      </c>
    </row>
    <row r="1404" spans="1:39">
      <c r="A1404">
        <v>11.6861645067917</v>
      </c>
      <c r="B1404">
        <v>6.1758727162488603</v>
      </c>
      <c r="C1404">
        <v>39.292340041554901</v>
      </c>
      <c r="D1404">
        <v>5.7533530526456697E-2</v>
      </c>
      <c r="E1404">
        <v>-1.3515576344628299</v>
      </c>
      <c r="F1404">
        <v>95.682591496180294</v>
      </c>
      <c r="G1404">
        <v>10.8019304201138</v>
      </c>
      <c r="H1404">
        <v>10.4330936354641</v>
      </c>
      <c r="I1404">
        <v>27.975032110855299</v>
      </c>
      <c r="J1404">
        <v>2.2274926218159301</v>
      </c>
      <c r="K1404">
        <v>-0.282479724296261</v>
      </c>
      <c r="L1404">
        <v>2.1094532123791798</v>
      </c>
      <c r="M1404">
        <v>0.37241186307089102</v>
      </c>
      <c r="N1404">
        <v>-9.20088440851448E-2</v>
      </c>
      <c r="O1404">
        <v>4.1799162430086803</v>
      </c>
      <c r="P1404">
        <v>2.2694039678384001</v>
      </c>
      <c r="Q1404">
        <f t="shared" si="137"/>
        <v>13.221074385187766</v>
      </c>
      <c r="R1404">
        <f t="shared" si="138"/>
        <v>6.366310344113578</v>
      </c>
      <c r="S1404">
        <f t="shared" si="139"/>
        <v>174.08203125</v>
      </c>
      <c r="U1404">
        <v>10.354146907224299</v>
      </c>
      <c r="V1404">
        <v>7.8239913606808296</v>
      </c>
      <c r="W1404">
        <v>36.0627789577455</v>
      </c>
      <c r="X1404">
        <v>5.3392697547071597</v>
      </c>
      <c r="Y1404">
        <v>14.1962484244397</v>
      </c>
      <c r="Z1404">
        <v>24.411770749394101</v>
      </c>
      <c r="AA1404">
        <v>6.7749073203027503</v>
      </c>
      <c r="AB1404">
        <v>0.75519378408822602</v>
      </c>
      <c r="AC1404">
        <v>8.9575222569267794</v>
      </c>
      <c r="AD1404">
        <v>-0.867536785491277</v>
      </c>
      <c r="AE1404">
        <v>2.5689945183428402</v>
      </c>
      <c r="AF1404">
        <v>1.6942689956785499</v>
      </c>
      <c r="AG1404">
        <v>3.60549677530051</v>
      </c>
      <c r="AH1404">
        <v>0.34287013887416801</v>
      </c>
      <c r="AI1404">
        <v>1.8523096633789</v>
      </c>
      <c r="AJ1404">
        <v>3.4703360527016298</v>
      </c>
      <c r="AK1404">
        <f t="shared" si="140"/>
        <v>7.9589105546434151</v>
      </c>
      <c r="AL1404">
        <f t="shared" si="141"/>
        <v>2.535907616742441</v>
      </c>
      <c r="AM1404">
        <f t="shared" si="142"/>
        <v>174.08203125</v>
      </c>
    </row>
    <row r="1405" spans="1:39">
      <c r="A1405">
        <v>11.5085328367639</v>
      </c>
      <c r="B1405">
        <v>6.4631642767741297</v>
      </c>
      <c r="C1405">
        <v>38.761479772559397</v>
      </c>
      <c r="D1405">
        <v>-0.23225584203162</v>
      </c>
      <c r="E1405">
        <v>-1.37631182744851</v>
      </c>
      <c r="F1405">
        <v>92.945176004620293</v>
      </c>
      <c r="G1405">
        <v>10.739547331043999</v>
      </c>
      <c r="H1405">
        <v>10.025776868868499</v>
      </c>
      <c r="I1405">
        <v>26.8371401173885</v>
      </c>
      <c r="J1405">
        <v>2.0049749179443301</v>
      </c>
      <c r="K1405">
        <v>-0.186957691330144</v>
      </c>
      <c r="L1405">
        <v>2.2353483299166901</v>
      </c>
      <c r="M1405">
        <v>0.39815279488869398</v>
      </c>
      <c r="N1405">
        <v>-0.233075659638219</v>
      </c>
      <c r="O1405">
        <v>4.2109398333562504</v>
      </c>
      <c r="P1405">
        <v>2.3153781399355302</v>
      </c>
      <c r="Q1405">
        <f t="shared" si="137"/>
        <v>12.901063137725734</v>
      </c>
      <c r="R1405">
        <f t="shared" si="138"/>
        <v>6.1906272671427773</v>
      </c>
      <c r="S1405">
        <f t="shared" si="139"/>
        <v>174.5703125</v>
      </c>
      <c r="U1405">
        <v>10.462767230218899</v>
      </c>
      <c r="V1405">
        <v>8.6081379464730201</v>
      </c>
      <c r="W1405">
        <v>36.709116658783799</v>
      </c>
      <c r="X1405">
        <v>5.3660348336225097</v>
      </c>
      <c r="Y1405">
        <v>14.0818515235547</v>
      </c>
      <c r="Z1405">
        <v>26.046542281773299</v>
      </c>
      <c r="AA1405">
        <v>6.3678420697235998</v>
      </c>
      <c r="AB1405">
        <v>0.71436773639735496</v>
      </c>
      <c r="AC1405">
        <v>8.6107573830080195</v>
      </c>
      <c r="AD1405">
        <v>-0.86154443119718205</v>
      </c>
      <c r="AE1405">
        <v>2.4835495237986298</v>
      </c>
      <c r="AF1405">
        <v>1.4828254225158799</v>
      </c>
      <c r="AG1405">
        <v>3.9203523068749799</v>
      </c>
      <c r="AH1405">
        <v>0.34790229833817699</v>
      </c>
      <c r="AI1405">
        <v>1.9256202607663799</v>
      </c>
      <c r="AJ1405">
        <v>3.6131434892443601</v>
      </c>
      <c r="AK1405">
        <f t="shared" si="140"/>
        <v>8.1174541583685258</v>
      </c>
      <c r="AL1405">
        <f t="shared" si="141"/>
        <v>2.6152730641671353</v>
      </c>
      <c r="AM1405">
        <f t="shared" si="142"/>
        <v>174.5703125</v>
      </c>
    </row>
    <row r="1406" spans="1:39">
      <c r="A1406">
        <v>11.3378069044184</v>
      </c>
      <c r="B1406">
        <v>6.6849245012832101</v>
      </c>
      <c r="C1406">
        <v>38.4243772020466</v>
      </c>
      <c r="D1406">
        <v>-0.49924502554522798</v>
      </c>
      <c r="E1406">
        <v>-1.40057825541545</v>
      </c>
      <c r="F1406">
        <v>90.059055338449596</v>
      </c>
      <c r="G1406">
        <v>10.675542779604701</v>
      </c>
      <c r="H1406">
        <v>9.5666957243875999</v>
      </c>
      <c r="I1406">
        <v>25.600965932196299</v>
      </c>
      <c r="J1406">
        <v>1.7664135543837201</v>
      </c>
      <c r="K1406">
        <v>-0.10100553636605999</v>
      </c>
      <c r="L1406">
        <v>2.3463950765060102</v>
      </c>
      <c r="M1406">
        <v>0.39794161340838502</v>
      </c>
      <c r="N1406">
        <v>-0.362774000380159</v>
      </c>
      <c r="O1406">
        <v>4.2816759155326602</v>
      </c>
      <c r="P1406">
        <v>2.3617565944612902</v>
      </c>
      <c r="Q1406">
        <f t="shared" si="137"/>
        <v>12.571246769935723</v>
      </c>
      <c r="R1406">
        <f t="shared" si="138"/>
        <v>6.0102379926279319</v>
      </c>
      <c r="S1406">
        <f t="shared" si="139"/>
        <v>175.05859375</v>
      </c>
      <c r="U1406">
        <v>10.557255379490501</v>
      </c>
      <c r="V1406">
        <v>9.6277670899088701</v>
      </c>
      <c r="W1406">
        <v>37.432951874863598</v>
      </c>
      <c r="X1406">
        <v>5.2157517508405604</v>
      </c>
      <c r="Y1406">
        <v>14.0190886021034</v>
      </c>
      <c r="Z1406">
        <v>27.8678777214208</v>
      </c>
      <c r="AA1406">
        <v>6.0468269874749696</v>
      </c>
      <c r="AB1406">
        <v>0.66483625567203297</v>
      </c>
      <c r="AC1406">
        <v>8.2578117921012009</v>
      </c>
      <c r="AD1406">
        <v>-0.85612478402463499</v>
      </c>
      <c r="AE1406">
        <v>2.3947893178412798</v>
      </c>
      <c r="AF1406">
        <v>1.37883007243838</v>
      </c>
      <c r="AG1406">
        <v>4.3300715857203302</v>
      </c>
      <c r="AH1406">
        <v>0.33903230283810198</v>
      </c>
      <c r="AI1406">
        <v>2.0186867096588998</v>
      </c>
      <c r="AJ1406">
        <v>3.7386037014154199</v>
      </c>
      <c r="AK1406">
        <f t="shared" si="140"/>
        <v>8.314628522485231</v>
      </c>
      <c r="AL1406">
        <f t="shared" si="141"/>
        <v>2.7080847032483049</v>
      </c>
      <c r="AM1406">
        <f t="shared" si="142"/>
        <v>175.05859375</v>
      </c>
    </row>
    <row r="1407" spans="1:39">
      <c r="A1407">
        <v>11.125394375182699</v>
      </c>
      <c r="B1407">
        <v>6.9315902286492896</v>
      </c>
      <c r="C1407">
        <v>38.283092504013801</v>
      </c>
      <c r="D1407">
        <v>-0.70843417953551902</v>
      </c>
      <c r="E1407">
        <v>-1.4142705929505599</v>
      </c>
      <c r="F1407">
        <v>87.157897803196406</v>
      </c>
      <c r="G1407">
        <v>10.627873998326899</v>
      </c>
      <c r="H1407">
        <v>9.14294011718939</v>
      </c>
      <c r="I1407">
        <v>24.236981155752101</v>
      </c>
      <c r="J1407">
        <v>1.53301539226976</v>
      </c>
      <c r="K1407">
        <v>-4.0120824027932503E-2</v>
      </c>
      <c r="L1407">
        <v>2.39633851779953</v>
      </c>
      <c r="M1407">
        <v>0.39171625383104502</v>
      </c>
      <c r="N1407">
        <v>-0.47253105442925802</v>
      </c>
      <c r="O1407">
        <v>4.3567462365828602</v>
      </c>
      <c r="P1407">
        <v>2.4139754066477499</v>
      </c>
      <c r="Q1407">
        <f t="shared" si="137"/>
        <v>12.247637833656142</v>
      </c>
      <c r="R1407">
        <f t="shared" si="138"/>
        <v>5.8323234654032987</v>
      </c>
      <c r="S1407">
        <f t="shared" si="139"/>
        <v>175.546875</v>
      </c>
      <c r="U1407">
        <v>10.631453866923099</v>
      </c>
      <c r="V1407">
        <v>10.8940890041515</v>
      </c>
      <c r="W1407">
        <v>38.489389104243102</v>
      </c>
      <c r="X1407">
        <v>4.9144804345291702</v>
      </c>
      <c r="Y1407">
        <v>14.0087012485593</v>
      </c>
      <c r="Z1407">
        <v>29.6066357659296</v>
      </c>
      <c r="AA1407">
        <v>5.7830777857949904</v>
      </c>
      <c r="AB1407">
        <v>0.62824284577053202</v>
      </c>
      <c r="AC1407">
        <v>7.9123310134475098</v>
      </c>
      <c r="AD1407">
        <v>-0.87416315213516704</v>
      </c>
      <c r="AE1407">
        <v>2.3130385636871802</v>
      </c>
      <c r="AF1407">
        <v>1.2774422705684101</v>
      </c>
      <c r="AG1407">
        <v>4.8098397329178804</v>
      </c>
      <c r="AH1407">
        <v>0.32001332648770803</v>
      </c>
      <c r="AI1407">
        <v>2.0947393972423098</v>
      </c>
      <c r="AJ1407">
        <v>3.8494411596800102</v>
      </c>
      <c r="AK1407">
        <f t="shared" si="140"/>
        <v>8.54117202298732</v>
      </c>
      <c r="AL1407">
        <f t="shared" si="141"/>
        <v>2.8201637321229476</v>
      </c>
      <c r="AM1407">
        <f t="shared" si="142"/>
        <v>175.546875</v>
      </c>
    </row>
    <row r="1408" spans="1:39">
      <c r="A1408">
        <v>10.8355131176481</v>
      </c>
      <c r="B1408">
        <v>7.2368273080312999</v>
      </c>
      <c r="C1408">
        <v>38.2696123342389</v>
      </c>
      <c r="D1408">
        <v>-0.83230170555294203</v>
      </c>
      <c r="E1408">
        <v>-1.4236679233654299</v>
      </c>
      <c r="F1408">
        <v>84.549360937901696</v>
      </c>
      <c r="G1408">
        <v>10.601138903002701</v>
      </c>
      <c r="H1408">
        <v>8.78513011610608</v>
      </c>
      <c r="I1408">
        <v>22.7799948329051</v>
      </c>
      <c r="J1408">
        <v>1.31602876496355</v>
      </c>
      <c r="K1408">
        <v>-1.26041118064692E-2</v>
      </c>
      <c r="L1408">
        <v>2.3888558319846398</v>
      </c>
      <c r="M1408">
        <v>0.39503977843896798</v>
      </c>
      <c r="N1408">
        <v>-0.56275082457594605</v>
      </c>
      <c r="O1408">
        <v>4.4137217388430097</v>
      </c>
      <c r="P1408">
        <v>2.4785923338656302</v>
      </c>
      <c r="Q1408">
        <f t="shared" si="137"/>
        <v>11.951155714539304</v>
      </c>
      <c r="R1408">
        <f t="shared" si="138"/>
        <v>5.6734868432467662</v>
      </c>
      <c r="S1408">
        <f t="shared" si="139"/>
        <v>176.03515625</v>
      </c>
      <c r="U1408">
        <v>10.7278655341361</v>
      </c>
      <c r="V1408">
        <v>12.268390787356999</v>
      </c>
      <c r="W1408">
        <v>40.217291532535903</v>
      </c>
      <c r="X1408">
        <v>4.5344259021047097</v>
      </c>
      <c r="Y1408">
        <v>14.0293179366145</v>
      </c>
      <c r="Z1408">
        <v>31.214833705487699</v>
      </c>
      <c r="AA1408">
        <v>5.5400502429207101</v>
      </c>
      <c r="AB1408">
        <v>0.59830226353023497</v>
      </c>
      <c r="AC1408">
        <v>7.5834840575634397</v>
      </c>
      <c r="AD1408">
        <v>-0.92596880954087701</v>
      </c>
      <c r="AE1408">
        <v>2.2409578944434299</v>
      </c>
      <c r="AF1408">
        <v>1.1733513859720499</v>
      </c>
      <c r="AG1408">
        <v>5.33330473266789</v>
      </c>
      <c r="AH1408">
        <v>0.28958942244166502</v>
      </c>
      <c r="AI1408">
        <v>2.1279610089333998</v>
      </c>
      <c r="AJ1408">
        <v>3.9672201990769702</v>
      </c>
      <c r="AK1408">
        <f t="shared" si="140"/>
        <v>8.8075236122652996</v>
      </c>
      <c r="AL1408">
        <f t="shared" si="141"/>
        <v>2.9651536144212622</v>
      </c>
      <c r="AM1408">
        <f t="shared" si="142"/>
        <v>176.03515625</v>
      </c>
    </row>
    <row r="1409" spans="1:39">
      <c r="A1409">
        <v>10.501659834647301</v>
      </c>
      <c r="B1409">
        <v>7.5721364067258099</v>
      </c>
      <c r="C1409">
        <v>38.225441117648003</v>
      </c>
      <c r="D1409">
        <v>-0.84802849582072304</v>
      </c>
      <c r="E1409">
        <v>-1.43984811480668</v>
      </c>
      <c r="F1409">
        <v>82.574515341388903</v>
      </c>
      <c r="G1409">
        <v>10.590746136821499</v>
      </c>
      <c r="H1409">
        <v>8.4782925519404806</v>
      </c>
      <c r="I1409">
        <v>21.294866980274101</v>
      </c>
      <c r="J1409">
        <v>1.11976656100028</v>
      </c>
      <c r="K1409">
        <v>-2.2421666930550602E-2</v>
      </c>
      <c r="L1409">
        <v>2.35440126149064</v>
      </c>
      <c r="M1409">
        <v>0.42344522251490002</v>
      </c>
      <c r="N1409">
        <v>-0.64743542030887402</v>
      </c>
      <c r="O1409">
        <v>4.4436681064035497</v>
      </c>
      <c r="P1409">
        <v>2.5461613093827098</v>
      </c>
      <c r="Q1409">
        <f t="shared" si="137"/>
        <v>11.697960445773212</v>
      </c>
      <c r="R1409">
        <f t="shared" si="138"/>
        <v>5.5505013965195573</v>
      </c>
      <c r="S1409">
        <f t="shared" si="139"/>
        <v>176.5234375</v>
      </c>
      <c r="U1409">
        <v>10.8709341700292</v>
      </c>
      <c r="V1409">
        <v>13.562962381752</v>
      </c>
      <c r="W1409">
        <v>42.676018293756599</v>
      </c>
      <c r="X1409">
        <v>4.16307767874176</v>
      </c>
      <c r="Y1409">
        <v>14.048421018229799</v>
      </c>
      <c r="Z1409">
        <v>32.922574352667397</v>
      </c>
      <c r="AA1409">
        <v>5.2860916147311796</v>
      </c>
      <c r="AB1409">
        <v>0.55919182787082999</v>
      </c>
      <c r="AC1409">
        <v>7.3735308667832902</v>
      </c>
      <c r="AD1409">
        <v>-0.99747898853789296</v>
      </c>
      <c r="AE1409">
        <v>2.1917390549535001</v>
      </c>
      <c r="AF1409">
        <v>1.12392046815401</v>
      </c>
      <c r="AG1409">
        <v>5.8950990002634303</v>
      </c>
      <c r="AH1409">
        <v>0.24184044048025299</v>
      </c>
      <c r="AI1409">
        <v>2.1142090419790001</v>
      </c>
      <c r="AJ1409">
        <v>4.1008499457240504</v>
      </c>
      <c r="AK1409">
        <f t="shared" si="140"/>
        <v>9.1333113229736504</v>
      </c>
      <c r="AL1409">
        <f t="shared" si="141"/>
        <v>3.1503543104668448</v>
      </c>
      <c r="AM1409">
        <f t="shared" si="142"/>
        <v>176.5234375</v>
      </c>
    </row>
    <row r="1410" spans="1:39">
      <c r="A1410">
        <v>10.1522654217764</v>
      </c>
      <c r="B1410">
        <v>7.8322689045175098</v>
      </c>
      <c r="C1410">
        <v>38.059063704493802</v>
      </c>
      <c r="D1410">
        <v>-0.76057146177129098</v>
      </c>
      <c r="E1410">
        <v>-1.4663291095678801</v>
      </c>
      <c r="F1410">
        <v>81.325941499437803</v>
      </c>
      <c r="G1410">
        <v>10.5965494749477</v>
      </c>
      <c r="H1410">
        <v>8.1817160917564795</v>
      </c>
      <c r="I1410">
        <v>19.8528374926703</v>
      </c>
      <c r="J1410">
        <v>0.956659573200075</v>
      </c>
      <c r="K1410">
        <v>-6.4758334236095699E-2</v>
      </c>
      <c r="L1410">
        <v>2.3097696290353902</v>
      </c>
      <c r="M1410">
        <v>0.48939000010194</v>
      </c>
      <c r="N1410">
        <v>-0.74664063593623298</v>
      </c>
      <c r="O1410">
        <v>4.4346340643783204</v>
      </c>
      <c r="P1410">
        <v>2.5935115393788699</v>
      </c>
      <c r="Q1410">
        <f t="shared" si="137"/>
        <v>11.484144240886442</v>
      </c>
      <c r="R1410">
        <f t="shared" si="138"/>
        <v>5.4675526459734982</v>
      </c>
      <c r="S1410">
        <f t="shared" si="139"/>
        <v>177.01171875</v>
      </c>
      <c r="U1410">
        <v>11.0631232761367</v>
      </c>
      <c r="V1410">
        <v>14.6372250381587</v>
      </c>
      <c r="W1410">
        <v>45.447464246324103</v>
      </c>
      <c r="X1410">
        <v>3.83622055969375</v>
      </c>
      <c r="Y1410">
        <v>14.0448479136149</v>
      </c>
      <c r="Z1410">
        <v>35.067134759993898</v>
      </c>
      <c r="AA1410">
        <v>5.0088488312775699</v>
      </c>
      <c r="AB1410">
        <v>0.491555082233257</v>
      </c>
      <c r="AC1410">
        <v>7.4209696828030198</v>
      </c>
      <c r="AD1410">
        <v>-1.05629707073652</v>
      </c>
      <c r="AE1410">
        <v>2.1705096234832402</v>
      </c>
      <c r="AF1410">
        <v>1.1461256925113801</v>
      </c>
      <c r="AG1410">
        <v>6.4990064768054898</v>
      </c>
      <c r="AH1410">
        <v>0.17994595094396701</v>
      </c>
      <c r="AI1410">
        <v>2.0558302482922302</v>
      </c>
      <c r="AJ1410">
        <v>4.2359623359143699</v>
      </c>
      <c r="AK1410">
        <f t="shared" si="140"/>
        <v>9.5155295404656268</v>
      </c>
      <c r="AL1410">
        <f t="shared" si="141"/>
        <v>3.3645519738708085</v>
      </c>
      <c r="AM1410">
        <f t="shared" si="142"/>
        <v>177.01171875</v>
      </c>
    </row>
    <row r="1411" spans="1:39">
      <c r="A1411">
        <v>9.7675123204392094</v>
      </c>
      <c r="B1411">
        <v>7.86190625671549</v>
      </c>
      <c r="C1411">
        <v>37.764579607006503</v>
      </c>
      <c r="D1411">
        <v>-0.61409097811268498</v>
      </c>
      <c r="E1411">
        <v>-1.5173873743375399</v>
      </c>
      <c r="F1411">
        <v>80.576217600896697</v>
      </c>
      <c r="G1411">
        <v>10.5864015743824</v>
      </c>
      <c r="H1411">
        <v>7.8750305125578004</v>
      </c>
      <c r="I1411">
        <v>18.508207869830699</v>
      </c>
      <c r="J1411">
        <v>0.825508565300207</v>
      </c>
      <c r="K1411">
        <v>-0.12813275091248399</v>
      </c>
      <c r="L1411">
        <v>2.2551243976839901</v>
      </c>
      <c r="M1411">
        <v>0.59747099875196297</v>
      </c>
      <c r="N1411">
        <v>-0.87032415311570799</v>
      </c>
      <c r="O1411">
        <v>4.3790299355582496</v>
      </c>
      <c r="P1411">
        <v>2.6058583494320402</v>
      </c>
      <c r="Q1411">
        <f t="shared" si="137"/>
        <v>11.2795570457548</v>
      </c>
      <c r="R1411">
        <f t="shared" si="138"/>
        <v>5.4129208824733492</v>
      </c>
      <c r="S1411">
        <f t="shared" si="139"/>
        <v>177.5</v>
      </c>
      <c r="U1411">
        <v>11.3003673257729</v>
      </c>
      <c r="V1411">
        <v>15.437429493574699</v>
      </c>
      <c r="W1411">
        <v>47.832996594118299</v>
      </c>
      <c r="X1411">
        <v>3.5473449284542702</v>
      </c>
      <c r="Y1411">
        <v>14.0277386546025</v>
      </c>
      <c r="Z1411">
        <v>37.841648110961899</v>
      </c>
      <c r="AA1411">
        <v>4.7291987079462903</v>
      </c>
      <c r="AB1411">
        <v>0.40354513031578898</v>
      </c>
      <c r="AC1411">
        <v>7.73605502804726</v>
      </c>
      <c r="AD1411">
        <v>-1.07854720406763</v>
      </c>
      <c r="AE1411">
        <v>2.1711379924221901</v>
      </c>
      <c r="AF1411">
        <v>1.2659621452371701</v>
      </c>
      <c r="AG1411">
        <v>7.1458221648773499</v>
      </c>
      <c r="AH1411">
        <v>0.12168069203161599</v>
      </c>
      <c r="AI1411">
        <v>1.96060405590825</v>
      </c>
      <c r="AJ1411">
        <v>4.3436760986214997</v>
      </c>
      <c r="AK1411">
        <f t="shared" si="140"/>
        <v>9.9241662449265231</v>
      </c>
      <c r="AL1411">
        <f t="shared" si="141"/>
        <v>3.5796820933319378</v>
      </c>
      <c r="AM1411">
        <f t="shared" si="142"/>
        <v>177.5</v>
      </c>
    </row>
    <row r="1412" spans="1:39">
      <c r="A1412">
        <v>9.3238373761327296</v>
      </c>
      <c r="B1412">
        <v>7.6206165500054697</v>
      </c>
      <c r="C1412">
        <v>37.271971236590502</v>
      </c>
      <c r="D1412">
        <v>-0.45469333474007401</v>
      </c>
      <c r="E1412">
        <v>-1.60402319059245</v>
      </c>
      <c r="F1412">
        <v>80.008516998936997</v>
      </c>
      <c r="G1412">
        <v>10.519121818439</v>
      </c>
      <c r="H1412">
        <v>7.5916406930131304</v>
      </c>
      <c r="I1412">
        <v>17.2629319339534</v>
      </c>
      <c r="J1412">
        <v>0.69274606759183499</v>
      </c>
      <c r="K1412">
        <v>-0.20936311373977101</v>
      </c>
      <c r="L1412">
        <v>2.18427073822743</v>
      </c>
      <c r="M1412">
        <v>0.73666405886762698</v>
      </c>
      <c r="N1412">
        <v>-0.99702370098038695</v>
      </c>
      <c r="O1412">
        <v>4.2890125673292001</v>
      </c>
      <c r="P1412">
        <v>2.5886569602885299</v>
      </c>
      <c r="Q1412">
        <f t="shared" si="137"/>
        <v>11.051555228707697</v>
      </c>
      <c r="R1412">
        <f t="shared" si="138"/>
        <v>5.367549436648356</v>
      </c>
      <c r="S1412">
        <f t="shared" si="139"/>
        <v>177.98828125</v>
      </c>
      <c r="U1412">
        <v>11.580235726114401</v>
      </c>
      <c r="V1412">
        <v>15.990648949721001</v>
      </c>
      <c r="W1412">
        <v>49.170028686916702</v>
      </c>
      <c r="X1412">
        <v>3.3143815945098298</v>
      </c>
      <c r="Y1412">
        <v>14.002223039029399</v>
      </c>
      <c r="Z1412">
        <v>41.168931768138997</v>
      </c>
      <c r="AA1412">
        <v>4.4928548695102704</v>
      </c>
      <c r="AB1412">
        <v>0.32799799672634899</v>
      </c>
      <c r="AC1412">
        <v>8.1744696811363795</v>
      </c>
      <c r="AD1412">
        <v>-1.0723574926461601</v>
      </c>
      <c r="AE1412">
        <v>2.1977808905307499</v>
      </c>
      <c r="AF1412">
        <v>1.5076624224547699</v>
      </c>
      <c r="AG1412">
        <v>7.8203956019867302</v>
      </c>
      <c r="AH1412">
        <v>7.0440991582178897E-2</v>
      </c>
      <c r="AI1412">
        <v>1.84223985043988</v>
      </c>
      <c r="AJ1412">
        <v>4.4054133006205198</v>
      </c>
      <c r="AK1412">
        <f t="shared" si="140"/>
        <v>10.312084242298248</v>
      </c>
      <c r="AL1412">
        <f t="shared" si="141"/>
        <v>3.7637635023352187</v>
      </c>
      <c r="AM1412">
        <f t="shared" si="142"/>
        <v>177.98828125</v>
      </c>
    </row>
    <row r="1413" spans="1:39">
      <c r="A1413">
        <v>8.8306901285868502</v>
      </c>
      <c r="B1413">
        <v>7.22494370865539</v>
      </c>
      <c r="C1413">
        <v>36.455753751326398</v>
      </c>
      <c r="D1413">
        <v>-0.293863861659864</v>
      </c>
      <c r="E1413">
        <v>-1.7234331161677701</v>
      </c>
      <c r="F1413">
        <v>79.531141485498594</v>
      </c>
      <c r="G1413">
        <v>10.390157817839</v>
      </c>
      <c r="H1413">
        <v>7.4203198181527101</v>
      </c>
      <c r="I1413">
        <v>16.100586927798801</v>
      </c>
      <c r="J1413">
        <v>0.54049411137443903</v>
      </c>
      <c r="K1413">
        <v>-0.30422649726671203</v>
      </c>
      <c r="L1413">
        <v>2.0883573885376499</v>
      </c>
      <c r="M1413">
        <v>0.88384867079076201</v>
      </c>
      <c r="N1413">
        <v>-1.09295575449378</v>
      </c>
      <c r="O1413">
        <v>4.1922060011423401</v>
      </c>
      <c r="P1413">
        <v>2.5569694309140201</v>
      </c>
      <c r="Q1413">
        <f t="shared" si="137"/>
        <v>10.800061875689304</v>
      </c>
      <c r="R1413">
        <f t="shared" si="138"/>
        <v>5.3226060094204479</v>
      </c>
      <c r="S1413">
        <f t="shared" si="139"/>
        <v>178.4765625</v>
      </c>
      <c r="U1413">
        <v>11.885364407302999</v>
      </c>
      <c r="V1413">
        <v>16.374770441813801</v>
      </c>
      <c r="W1413">
        <v>48.963275496136497</v>
      </c>
      <c r="X1413">
        <v>3.16323435946375</v>
      </c>
      <c r="Y1413">
        <v>13.958489052095899</v>
      </c>
      <c r="Z1413">
        <v>44.766360453851398</v>
      </c>
      <c r="AA1413">
        <v>4.3338240725235497</v>
      </c>
      <c r="AB1413">
        <v>0.28419496636018798</v>
      </c>
      <c r="AC1413">
        <v>8.6022853142091602</v>
      </c>
      <c r="AD1413">
        <v>-1.05295924928355</v>
      </c>
      <c r="AE1413">
        <v>2.2634423000954902</v>
      </c>
      <c r="AF1413">
        <v>1.79973631566766</v>
      </c>
      <c r="AG1413">
        <v>8.4626400237463706</v>
      </c>
      <c r="AH1413">
        <v>2.0752143062987699E-2</v>
      </c>
      <c r="AI1413">
        <v>1.71191484560022</v>
      </c>
      <c r="AJ1413">
        <v>4.4219669771068597</v>
      </c>
      <c r="AK1413">
        <f t="shared" si="140"/>
        <v>10.622455744984579</v>
      </c>
      <c r="AL1413">
        <f t="shared" si="141"/>
        <v>3.8911403571665111</v>
      </c>
      <c r="AM1413">
        <f t="shared" si="142"/>
        <v>178.4765625</v>
      </c>
    </row>
    <row r="1414" spans="1:39">
      <c r="A1414">
        <v>8.3276588707744796</v>
      </c>
      <c r="B1414">
        <v>6.8222382716947303</v>
      </c>
      <c r="C1414">
        <v>35.2578614828642</v>
      </c>
      <c r="D1414">
        <v>-0.12445348516613899</v>
      </c>
      <c r="E1414">
        <v>-1.8584629156711101</v>
      </c>
      <c r="F1414">
        <v>79.303161732130903</v>
      </c>
      <c r="G1414">
        <v>10.230025679132201</v>
      </c>
      <c r="H1414">
        <v>7.4033714579170402</v>
      </c>
      <c r="I1414">
        <v>15.0610484093931</v>
      </c>
      <c r="J1414">
        <v>0.39521874096394599</v>
      </c>
      <c r="K1414">
        <v>-0.38466940238496</v>
      </c>
      <c r="L1414">
        <v>1.9454990616150301</v>
      </c>
      <c r="M1414">
        <v>1.0209353168466599</v>
      </c>
      <c r="N1414">
        <v>-1.1344500248273699</v>
      </c>
      <c r="O1414">
        <v>4.1124319066365098</v>
      </c>
      <c r="P1414">
        <v>2.51707427499995</v>
      </c>
      <c r="Q1414">
        <f t="shared" si="137"/>
        <v>10.555905586057449</v>
      </c>
      <c r="R1414">
        <f t="shared" si="138"/>
        <v>5.2850316416482599</v>
      </c>
      <c r="S1414">
        <f t="shared" si="139"/>
        <v>178.96484375</v>
      </c>
      <c r="U1414">
        <v>12.1879840210502</v>
      </c>
      <c r="V1414">
        <v>16.6956195453091</v>
      </c>
      <c r="W1414">
        <v>47.0507161287927</v>
      </c>
      <c r="X1414">
        <v>3.0971985475606099</v>
      </c>
      <c r="Y1414">
        <v>13.887298943597701</v>
      </c>
      <c r="Z1414">
        <v>48.2855336914403</v>
      </c>
      <c r="AA1414">
        <v>4.24800803529084</v>
      </c>
      <c r="AB1414">
        <v>0.26192586667851597</v>
      </c>
      <c r="AC1414">
        <v>8.9511458065342904</v>
      </c>
      <c r="AD1414">
        <v>-1.0254842447002901</v>
      </c>
      <c r="AE1414">
        <v>2.3776560033965199</v>
      </c>
      <c r="AF1414">
        <v>2.0514779449738398</v>
      </c>
      <c r="AG1414">
        <v>8.9958646475026391</v>
      </c>
      <c r="AH1414">
        <v>-2.7309624796437001E-2</v>
      </c>
      <c r="AI1414">
        <v>1.58500011597392</v>
      </c>
      <c r="AJ1414">
        <v>4.4317164622344896</v>
      </c>
      <c r="AK1414">
        <f t="shared" si="140"/>
        <v>10.815896993177432</v>
      </c>
      <c r="AL1414">
        <f t="shared" si="141"/>
        <v>3.9527735771799901</v>
      </c>
      <c r="AM1414">
        <f t="shared" si="142"/>
        <v>178.96484375</v>
      </c>
    </row>
    <row r="1415" spans="1:39">
      <c r="A1415">
        <v>7.8800567196992199</v>
      </c>
      <c r="B1415">
        <v>6.4858572293274799</v>
      </c>
      <c r="C1415">
        <v>33.776919198568898</v>
      </c>
      <c r="D1415">
        <v>4.0505120285675197E-2</v>
      </c>
      <c r="E1415">
        <v>-1.9994166738492201</v>
      </c>
      <c r="F1415">
        <v>79.545832283076294</v>
      </c>
      <c r="G1415">
        <v>10.0629625862443</v>
      </c>
      <c r="H1415">
        <v>7.4947163386273701</v>
      </c>
      <c r="I1415">
        <v>14.214812634751301</v>
      </c>
      <c r="J1415">
        <v>0.28857102884248098</v>
      </c>
      <c r="K1415">
        <v>-0.42930553553274098</v>
      </c>
      <c r="L1415">
        <v>1.7514901565002901</v>
      </c>
      <c r="M1415">
        <v>1.1409696462745</v>
      </c>
      <c r="N1415">
        <v>-1.1180605360807501</v>
      </c>
      <c r="O1415">
        <v>4.0615743579660197</v>
      </c>
      <c r="P1415">
        <v>2.4757464687967201</v>
      </c>
      <c r="Q1415">
        <f t="shared" si="137"/>
        <v>10.354576938968616</v>
      </c>
      <c r="R1415">
        <f t="shared" si="138"/>
        <v>5.270088420863809</v>
      </c>
      <c r="S1415">
        <f t="shared" si="139"/>
        <v>179.453125</v>
      </c>
      <c r="U1415">
        <v>12.433662896772599</v>
      </c>
      <c r="V1415">
        <v>17.033003086956001</v>
      </c>
      <c r="W1415">
        <v>43.686655726466</v>
      </c>
      <c r="X1415">
        <v>3.1050062215993801</v>
      </c>
      <c r="Y1415">
        <v>13.783970255742499</v>
      </c>
      <c r="Z1415">
        <v>51.491979705435298</v>
      </c>
      <c r="AA1415">
        <v>4.2150193551021697</v>
      </c>
      <c r="AB1415">
        <v>0.25741611163276701</v>
      </c>
      <c r="AC1415">
        <v>9.2021936924028598</v>
      </c>
      <c r="AD1415">
        <v>-1.0041609771714199</v>
      </c>
      <c r="AE1415">
        <v>2.5388944768729398</v>
      </c>
      <c r="AF1415">
        <v>2.26661362049036</v>
      </c>
      <c r="AG1415">
        <v>9.3905598225830609</v>
      </c>
      <c r="AH1415">
        <v>-6.4305528198046996E-2</v>
      </c>
      <c r="AI1415">
        <v>1.4792937328751801</v>
      </c>
      <c r="AJ1415">
        <v>4.4670054550369898</v>
      </c>
      <c r="AK1415">
        <f t="shared" si="140"/>
        <v>10.892675478412416</v>
      </c>
      <c r="AL1415">
        <f t="shared" si="141"/>
        <v>3.9616685275620385</v>
      </c>
      <c r="AM1415">
        <f t="shared" si="142"/>
        <v>179.453125</v>
      </c>
    </row>
    <row r="1416" spans="1:39">
      <c r="A1416">
        <v>7.5496986284451904</v>
      </c>
      <c r="B1416">
        <v>6.1872496804789403</v>
      </c>
      <c r="C1416">
        <v>32.236592362349498</v>
      </c>
      <c r="D1416">
        <v>0.167734402178596</v>
      </c>
      <c r="E1416">
        <v>-2.1367974360217001</v>
      </c>
      <c r="F1416">
        <v>80.310490982703996</v>
      </c>
      <c r="G1416">
        <v>9.8926717441219996</v>
      </c>
      <c r="H1416">
        <v>7.6322070741984396</v>
      </c>
      <c r="I1416">
        <v>13.6084407064263</v>
      </c>
      <c r="J1416">
        <v>0.224704012042761</v>
      </c>
      <c r="K1416">
        <v>-0.44752351731637802</v>
      </c>
      <c r="L1416">
        <v>1.56037905747475</v>
      </c>
      <c r="M1416">
        <v>1.24234734331289</v>
      </c>
      <c r="N1416">
        <v>-1.0677449246742801</v>
      </c>
      <c r="O1416">
        <v>4.0367123427033098</v>
      </c>
      <c r="P1416">
        <v>2.44154519215133</v>
      </c>
      <c r="Q1416">
        <f t="shared" si="137"/>
        <v>10.21491922816098</v>
      </c>
      <c r="R1416">
        <f t="shared" si="138"/>
        <v>5.2865717279574485</v>
      </c>
      <c r="S1416">
        <f t="shared" si="139"/>
        <v>179.94140625</v>
      </c>
      <c r="U1416">
        <v>12.560070621458699</v>
      </c>
      <c r="V1416">
        <v>17.4432265381337</v>
      </c>
      <c r="W1416">
        <v>39.470136135125898</v>
      </c>
      <c r="X1416">
        <v>3.1743871694169199</v>
      </c>
      <c r="Y1416">
        <v>13.642239023763</v>
      </c>
      <c r="Z1416">
        <v>54.248372415556801</v>
      </c>
      <c r="AA1416">
        <v>4.2086068561438204</v>
      </c>
      <c r="AB1416">
        <v>0.28832820997279501</v>
      </c>
      <c r="AC1416">
        <v>9.403690304126</v>
      </c>
      <c r="AD1416">
        <v>-1.0164620867362599</v>
      </c>
      <c r="AE1416">
        <v>2.7220657955862602</v>
      </c>
      <c r="AF1416">
        <v>2.4746897275552402</v>
      </c>
      <c r="AG1416">
        <v>9.6778137983501207</v>
      </c>
      <c r="AH1416">
        <v>-8.3276227575279499E-2</v>
      </c>
      <c r="AI1416">
        <v>1.39757530382335</v>
      </c>
      <c r="AJ1416">
        <v>4.52265530849182</v>
      </c>
      <c r="AK1416">
        <f t="shared" si="140"/>
        <v>10.883382430824554</v>
      </c>
      <c r="AL1416">
        <f t="shared" si="141"/>
        <v>3.944438986751714</v>
      </c>
      <c r="AM1416">
        <f t="shared" si="142"/>
        <v>179.94140625</v>
      </c>
    </row>
    <row r="1417" spans="1:39">
      <c r="A1417">
        <v>7.3541772926896698</v>
      </c>
      <c r="B1417">
        <v>5.8695865312750097</v>
      </c>
      <c r="C1417">
        <v>30.8249225512908</v>
      </c>
      <c r="D1417">
        <v>0.249733241483655</v>
      </c>
      <c r="E1417">
        <v>-2.2593316335998899</v>
      </c>
      <c r="F1417">
        <v>81.407718745574599</v>
      </c>
      <c r="G1417">
        <v>9.7211417847728399</v>
      </c>
      <c r="H1417">
        <v>7.7929607626786304</v>
      </c>
      <c r="I1417">
        <v>13.211088086112801</v>
      </c>
      <c r="J1417">
        <v>0.19402144008562699</v>
      </c>
      <c r="K1417">
        <v>-0.453013288320194</v>
      </c>
      <c r="L1417">
        <v>1.4425546826178299</v>
      </c>
      <c r="M1417">
        <v>1.3277749411862501</v>
      </c>
      <c r="N1417">
        <v>-1.0159299382573901</v>
      </c>
      <c r="O1417">
        <v>4.0215795745457497</v>
      </c>
      <c r="P1417">
        <v>2.4141541895013701</v>
      </c>
      <c r="Q1417">
        <f t="shared" si="137"/>
        <v>10.131446185227336</v>
      </c>
      <c r="R1417">
        <f t="shared" si="138"/>
        <v>5.3273466666939155</v>
      </c>
      <c r="S1417">
        <f t="shared" si="139"/>
        <v>180.4296875</v>
      </c>
      <c r="U1417">
        <v>12.5571000450424</v>
      </c>
      <c r="V1417">
        <v>17.959488365142501</v>
      </c>
      <c r="W1417">
        <v>35.1498307368825</v>
      </c>
      <c r="X1417">
        <v>3.3148882943981701</v>
      </c>
      <c r="Y1417">
        <v>13.4569296947518</v>
      </c>
      <c r="Z1417">
        <v>56.449759963859599</v>
      </c>
      <c r="AA1417">
        <v>4.2172215475656296</v>
      </c>
      <c r="AB1417">
        <v>0.37755239373639898</v>
      </c>
      <c r="AC1417">
        <v>9.6542185953211401</v>
      </c>
      <c r="AD1417">
        <v>-1.08160004902022</v>
      </c>
      <c r="AE1417">
        <v>2.9030396764137301</v>
      </c>
      <c r="AF1417">
        <v>2.64048225045764</v>
      </c>
      <c r="AG1417">
        <v>9.9082632483592903</v>
      </c>
      <c r="AH1417">
        <v>-7.80010332729624E-2</v>
      </c>
      <c r="AI1417">
        <v>1.33942325763951</v>
      </c>
      <c r="AJ1417">
        <v>4.5550440885200798</v>
      </c>
      <c r="AK1417">
        <f t="shared" si="140"/>
        <v>10.832727567237328</v>
      </c>
      <c r="AL1417">
        <f t="shared" si="141"/>
        <v>3.9244209604637668</v>
      </c>
      <c r="AM1417">
        <f t="shared" si="142"/>
        <v>180.4296875</v>
      </c>
    </row>
    <row r="1418" spans="1:39">
      <c r="A1418">
        <v>7.2619211025150703</v>
      </c>
      <c r="B1418">
        <v>5.5475757083784698</v>
      </c>
      <c r="C1418">
        <v>29.575026041232601</v>
      </c>
      <c r="D1418">
        <v>0.31287163441520199</v>
      </c>
      <c r="E1418">
        <v>-2.3510672963388402</v>
      </c>
      <c r="F1418">
        <v>82.606040214459199</v>
      </c>
      <c r="G1418">
        <v>9.5589808889695895</v>
      </c>
      <c r="H1418">
        <v>7.9905497247376003</v>
      </c>
      <c r="I1418">
        <v>12.904070062603701</v>
      </c>
      <c r="J1418">
        <v>0.19310294914380999</v>
      </c>
      <c r="K1418">
        <v>-0.45374382614456399</v>
      </c>
      <c r="L1418">
        <v>1.4208071205157999</v>
      </c>
      <c r="M1418">
        <v>1.4006761386663</v>
      </c>
      <c r="N1418">
        <v>-0.97346554837816901</v>
      </c>
      <c r="O1418">
        <v>3.9985486750607402</v>
      </c>
      <c r="P1418">
        <v>2.3829313982145601</v>
      </c>
      <c r="Q1418">
        <f t="shared" si="137"/>
        <v>10.085926561753194</v>
      </c>
      <c r="R1418">
        <f t="shared" si="138"/>
        <v>5.3783674037202074</v>
      </c>
      <c r="S1418">
        <f t="shared" si="139"/>
        <v>180.91796875</v>
      </c>
      <c r="U1418">
        <v>12.4789302756497</v>
      </c>
      <c r="V1418">
        <v>18.586673055201601</v>
      </c>
      <c r="W1418">
        <v>31.3229152588072</v>
      </c>
      <c r="X1418">
        <v>3.5420923743301702</v>
      </c>
      <c r="Y1418">
        <v>13.236084641336101</v>
      </c>
      <c r="Z1418">
        <v>58.042518289316099</v>
      </c>
      <c r="AA1418">
        <v>4.2435440796900998</v>
      </c>
      <c r="AB1418">
        <v>0.52684058164159997</v>
      </c>
      <c r="AC1418">
        <v>10.0100942140608</v>
      </c>
      <c r="AD1418">
        <v>-1.18899738198134</v>
      </c>
      <c r="AE1418">
        <v>3.08399377717872</v>
      </c>
      <c r="AF1418">
        <v>2.7085827515604</v>
      </c>
      <c r="AG1418">
        <v>10.114559444256001</v>
      </c>
      <c r="AH1418">
        <v>-4.8191774538385697E-2</v>
      </c>
      <c r="AI1418">
        <v>1.30904948951</v>
      </c>
      <c r="AJ1418">
        <v>4.5211215602447599</v>
      </c>
      <c r="AK1418">
        <f t="shared" si="140"/>
        <v>10.780613164766471</v>
      </c>
      <c r="AL1418">
        <f t="shared" si="141"/>
        <v>3.9104706450583744</v>
      </c>
      <c r="AM1418">
        <f t="shared" si="142"/>
        <v>180.91796875</v>
      </c>
    </row>
    <row r="1419" spans="1:39">
      <c r="A1419">
        <v>7.2489488020534099</v>
      </c>
      <c r="B1419">
        <v>5.2674852380914396</v>
      </c>
      <c r="C1419">
        <v>28.374615100859401</v>
      </c>
      <c r="D1419">
        <v>0.382609235217093</v>
      </c>
      <c r="E1419">
        <v>-2.3870357533460398</v>
      </c>
      <c r="F1419">
        <v>83.759269977296498</v>
      </c>
      <c r="G1419">
        <v>9.4154834002913699</v>
      </c>
      <c r="H1419">
        <v>8.2298108328857893</v>
      </c>
      <c r="I1419">
        <v>12.580650085079499</v>
      </c>
      <c r="J1419">
        <v>0.238246590499787</v>
      </c>
      <c r="K1419">
        <v>-0.46433534753587402</v>
      </c>
      <c r="L1419">
        <v>1.49380389513096</v>
      </c>
      <c r="M1419">
        <v>1.46266426803081</v>
      </c>
      <c r="N1419">
        <v>-0.93125827326132504</v>
      </c>
      <c r="O1419">
        <v>3.9479210929278499</v>
      </c>
      <c r="P1419">
        <v>2.3418632551836098</v>
      </c>
      <c r="Q1419">
        <f t="shared" si="137"/>
        <v>10.060046399962767</v>
      </c>
      <c r="R1419">
        <f t="shared" si="138"/>
        <v>5.427843551220322</v>
      </c>
      <c r="S1419">
        <f t="shared" si="139"/>
        <v>181.40625</v>
      </c>
      <c r="U1419">
        <v>12.383189439848801</v>
      </c>
      <c r="V1419">
        <v>19.280982861802901</v>
      </c>
      <c r="W1419">
        <v>28.2437627446824</v>
      </c>
      <c r="X1419">
        <v>3.8305160964348</v>
      </c>
      <c r="Y1419">
        <v>12.9975090859287</v>
      </c>
      <c r="Z1419">
        <v>59.060092505936296</v>
      </c>
      <c r="AA1419">
        <v>4.2878853098362599</v>
      </c>
      <c r="AB1419">
        <v>0.70521824097227803</v>
      </c>
      <c r="AC1419">
        <v>10.4382072221774</v>
      </c>
      <c r="AD1419">
        <v>-1.30874381745741</v>
      </c>
      <c r="AE1419">
        <v>3.2637849385025</v>
      </c>
      <c r="AF1419">
        <v>2.6713037256552701</v>
      </c>
      <c r="AG1419">
        <v>10.305275867315601</v>
      </c>
      <c r="AH1419">
        <v>5.34963754919064E-3</v>
      </c>
      <c r="AI1419">
        <v>1.3088859627482701</v>
      </c>
      <c r="AJ1419">
        <v>4.4122527683754198</v>
      </c>
      <c r="AK1419">
        <f t="shared" si="140"/>
        <v>10.742842036894293</v>
      </c>
      <c r="AL1419">
        <f t="shared" si="141"/>
        <v>3.9002531443330066</v>
      </c>
      <c r="AM1419">
        <f t="shared" si="142"/>
        <v>181.40625</v>
      </c>
    </row>
    <row r="1420" spans="1:39">
      <c r="A1420">
        <v>7.31288148650866</v>
      </c>
      <c r="B1420">
        <v>5.0207163739827596</v>
      </c>
      <c r="C1420">
        <v>27.154860216218601</v>
      </c>
      <c r="D1420">
        <v>0.47250072035900698</v>
      </c>
      <c r="E1420">
        <v>-2.3760499984789898</v>
      </c>
      <c r="F1420">
        <v>84.6933121781083</v>
      </c>
      <c r="G1420">
        <v>9.2637183569814905</v>
      </c>
      <c r="H1420">
        <v>8.4639310985897005</v>
      </c>
      <c r="I1420">
        <v>12.215235136042899</v>
      </c>
      <c r="J1420">
        <v>0.341773644215558</v>
      </c>
      <c r="K1420">
        <v>-0.50226831115314696</v>
      </c>
      <c r="L1420">
        <v>1.6445002010697201</v>
      </c>
      <c r="M1420">
        <v>1.5063838785373</v>
      </c>
      <c r="N1420">
        <v>-0.88657509655236599</v>
      </c>
      <c r="O1420">
        <v>3.8594480063681802</v>
      </c>
      <c r="P1420">
        <v>2.2862082211008499</v>
      </c>
      <c r="Q1420">
        <f t="shared" si="137"/>
        <v>10.029411006993657</v>
      </c>
      <c r="R1420">
        <f t="shared" si="138"/>
        <v>5.4643857977392685</v>
      </c>
      <c r="S1420">
        <f t="shared" si="139"/>
        <v>181.89453125</v>
      </c>
      <c r="U1420">
        <v>12.271658713509</v>
      </c>
      <c r="V1420">
        <v>19.9971825820036</v>
      </c>
      <c r="W1420">
        <v>25.987333975161899</v>
      </c>
      <c r="X1420">
        <v>4.0981437526405298</v>
      </c>
      <c r="Y1420">
        <v>12.756923789850299</v>
      </c>
      <c r="Z1420">
        <v>59.549321509262398</v>
      </c>
      <c r="AA1420">
        <v>4.3622569778084603</v>
      </c>
      <c r="AB1420">
        <v>0.87436807597502797</v>
      </c>
      <c r="AC1420">
        <v>10.852067757835099</v>
      </c>
      <c r="AD1420">
        <v>-1.4046828955561099</v>
      </c>
      <c r="AE1420">
        <v>3.41861938341862</v>
      </c>
      <c r="AF1420">
        <v>2.5631771666534799</v>
      </c>
      <c r="AG1420">
        <v>10.4624683574408</v>
      </c>
      <c r="AH1420">
        <v>7.7204424413853903E-2</v>
      </c>
      <c r="AI1420">
        <v>1.3282978828060099</v>
      </c>
      <c r="AJ1420">
        <v>4.2589517694238204</v>
      </c>
      <c r="AK1420">
        <f t="shared" si="140"/>
        <v>10.715830826415424</v>
      </c>
      <c r="AL1420">
        <f t="shared" si="141"/>
        <v>3.8880883277808205</v>
      </c>
      <c r="AM1420">
        <f t="shared" si="142"/>
        <v>181.89453125</v>
      </c>
    </row>
    <row r="1421" spans="1:39">
      <c r="A1421">
        <v>7.4457299557008501</v>
      </c>
      <c r="B1421">
        <v>4.79837805398041</v>
      </c>
      <c r="C1421">
        <v>25.9647868868852</v>
      </c>
      <c r="D1421">
        <v>0.577280315699085</v>
      </c>
      <c r="E1421">
        <v>-2.3485256674030301</v>
      </c>
      <c r="F1421">
        <v>85.137230900675107</v>
      </c>
      <c r="G1421">
        <v>9.0608782785585493</v>
      </c>
      <c r="H1421">
        <v>8.6260491351640898</v>
      </c>
      <c r="I1421">
        <v>11.817581844550199</v>
      </c>
      <c r="J1421">
        <v>0.48521075984696399</v>
      </c>
      <c r="K1421">
        <v>-0.55743106260728903</v>
      </c>
      <c r="L1421">
        <v>1.8329404577671999</v>
      </c>
      <c r="M1421">
        <v>1.5211098356046799</v>
      </c>
      <c r="N1421">
        <v>-0.84848789562476201</v>
      </c>
      <c r="O1421">
        <v>3.73600522856262</v>
      </c>
      <c r="P1421">
        <v>2.21624911291932</v>
      </c>
      <c r="Q1421">
        <f t="shared" si="137"/>
        <v>9.9665616337674479</v>
      </c>
      <c r="R1421">
        <f t="shared" si="138"/>
        <v>5.4729578814639455</v>
      </c>
      <c r="S1421">
        <f t="shared" si="139"/>
        <v>182.3828125</v>
      </c>
      <c r="U1421">
        <v>12.101011168745901</v>
      </c>
      <c r="V1421">
        <v>20.6781704792641</v>
      </c>
      <c r="W1421">
        <v>24.527726881946801</v>
      </c>
      <c r="X1421">
        <v>4.2705008383557699</v>
      </c>
      <c r="Y1421">
        <v>12.5332389362645</v>
      </c>
      <c r="Z1421">
        <v>59.513543669845397</v>
      </c>
      <c r="AA1421">
        <v>4.4830984637837004</v>
      </c>
      <c r="AB1421">
        <v>0.99854141891931203</v>
      </c>
      <c r="AC1421">
        <v>11.1313696361371</v>
      </c>
      <c r="AD1421">
        <v>-1.44857506193667</v>
      </c>
      <c r="AE1421">
        <v>3.53894065453468</v>
      </c>
      <c r="AF1421">
        <v>2.4710515826354298</v>
      </c>
      <c r="AG1421">
        <v>10.549828278942099</v>
      </c>
      <c r="AH1421">
        <v>0.157507620471698</v>
      </c>
      <c r="AI1421">
        <v>1.3447893348715501</v>
      </c>
      <c r="AJ1421">
        <v>4.1039996257690703</v>
      </c>
      <c r="AK1421">
        <f t="shared" si="140"/>
        <v>10.684671470534402</v>
      </c>
      <c r="AL1421">
        <f t="shared" si="141"/>
        <v>3.8654725895017741</v>
      </c>
      <c r="AM1421">
        <f t="shared" si="142"/>
        <v>182.3828125</v>
      </c>
    </row>
    <row r="1422" spans="1:39">
      <c r="A1422">
        <v>7.6154110221275202</v>
      </c>
      <c r="B1422">
        <v>4.6301784470507803</v>
      </c>
      <c r="C1422">
        <v>24.874794600645501</v>
      </c>
      <c r="D1422">
        <v>0.64929937371478497</v>
      </c>
      <c r="E1422">
        <v>-2.32310154484211</v>
      </c>
      <c r="F1422">
        <v>84.970895978984302</v>
      </c>
      <c r="G1422">
        <v>8.77458947579618</v>
      </c>
      <c r="H1422">
        <v>8.6773404938497798</v>
      </c>
      <c r="I1422">
        <v>11.4165767660634</v>
      </c>
      <c r="J1422">
        <v>0.63530637700334502</v>
      </c>
      <c r="K1422">
        <v>-0.59531361248145798</v>
      </c>
      <c r="L1422">
        <v>2.0252793275579601</v>
      </c>
      <c r="M1422">
        <v>1.5095286544577</v>
      </c>
      <c r="N1422">
        <v>-0.83521388590587597</v>
      </c>
      <c r="O1422">
        <v>3.58734955615716</v>
      </c>
      <c r="P1422">
        <v>2.1454847231591399</v>
      </c>
      <c r="Q1422">
        <f t="shared" si="137"/>
        <v>9.8599003595836319</v>
      </c>
      <c r="R1422">
        <f t="shared" si="138"/>
        <v>5.447329184176982</v>
      </c>
      <c r="S1422">
        <f t="shared" si="139"/>
        <v>182.87109375</v>
      </c>
      <c r="U1422">
        <v>11.821158538512</v>
      </c>
      <c r="V1422">
        <v>21.268024085625601</v>
      </c>
      <c r="W1422">
        <v>23.7098417433658</v>
      </c>
      <c r="X1422">
        <v>4.3353349577871096</v>
      </c>
      <c r="Y1422">
        <v>12.3498514885553</v>
      </c>
      <c r="Z1422">
        <v>58.902541422263802</v>
      </c>
      <c r="AA1422">
        <v>4.6599041761884896</v>
      </c>
      <c r="AB1422">
        <v>1.04510419078978</v>
      </c>
      <c r="AC1422">
        <v>11.1629445765548</v>
      </c>
      <c r="AD1422">
        <v>-1.4491894141974699</v>
      </c>
      <c r="AE1422">
        <v>3.6509258606635999</v>
      </c>
      <c r="AF1422">
        <v>2.42550514174278</v>
      </c>
      <c r="AG1422">
        <v>10.524236823799701</v>
      </c>
      <c r="AH1422">
        <v>0.22445151474012601</v>
      </c>
      <c r="AI1422">
        <v>1.3396667369148501</v>
      </c>
      <c r="AJ1422">
        <v>3.97712735538627</v>
      </c>
      <c r="AK1422">
        <f t="shared" si="140"/>
        <v>10.621714324918281</v>
      </c>
      <c r="AL1422">
        <f t="shared" si="141"/>
        <v>3.8221974431604351</v>
      </c>
      <c r="AM1422">
        <f t="shared" si="142"/>
        <v>182.87109375</v>
      </c>
    </row>
    <row r="1423" spans="1:39">
      <c r="A1423">
        <v>7.7785384588924602</v>
      </c>
      <c r="B1423">
        <v>4.4987907804349598</v>
      </c>
      <c r="C1423">
        <v>23.840936512169201</v>
      </c>
      <c r="D1423">
        <v>0.649048139806778</v>
      </c>
      <c r="E1423">
        <v>-2.2870477827751801</v>
      </c>
      <c r="F1423">
        <v>84.454723010655002</v>
      </c>
      <c r="G1423">
        <v>8.3861452013825701</v>
      </c>
      <c r="H1423">
        <v>8.6164493587020292</v>
      </c>
      <c r="I1423">
        <v>11.107150305313899</v>
      </c>
      <c r="J1423">
        <v>0.77261812180759804</v>
      </c>
      <c r="K1423">
        <v>-0.58287602810786399</v>
      </c>
      <c r="L1423">
        <v>2.2170365456394201</v>
      </c>
      <c r="M1423">
        <v>1.4803490524510701</v>
      </c>
      <c r="N1423">
        <v>-0.84988360569626098</v>
      </c>
      <c r="O1423">
        <v>3.42589415633975</v>
      </c>
      <c r="P1423">
        <v>2.1056185884280598</v>
      </c>
      <c r="Q1423">
        <f t="shared" si="137"/>
        <v>9.7258431759652186</v>
      </c>
      <c r="R1423">
        <f t="shared" si="138"/>
        <v>5.4023822662375682</v>
      </c>
      <c r="S1423">
        <f t="shared" si="139"/>
        <v>183.359375</v>
      </c>
      <c r="U1423">
        <v>11.446698199888001</v>
      </c>
      <c r="V1423">
        <v>21.739593561428499</v>
      </c>
      <c r="W1423">
        <v>23.272589480903498</v>
      </c>
      <c r="X1423">
        <v>4.33852856289369</v>
      </c>
      <c r="Y1423">
        <v>12.2128260831454</v>
      </c>
      <c r="Z1423">
        <v>57.706325561575802</v>
      </c>
      <c r="AA1423">
        <v>4.8789398722602204</v>
      </c>
      <c r="AB1423">
        <v>1.01945165895698</v>
      </c>
      <c r="AC1423">
        <v>10.907478437657099</v>
      </c>
      <c r="AD1423">
        <v>-1.44250624641693</v>
      </c>
      <c r="AE1423">
        <v>3.7735244948040099</v>
      </c>
      <c r="AF1423">
        <v>2.3403163532225899</v>
      </c>
      <c r="AG1423">
        <v>10.351078028112999</v>
      </c>
      <c r="AH1423">
        <v>0.25972962566050001</v>
      </c>
      <c r="AI1423">
        <v>1.3122292070275301</v>
      </c>
      <c r="AJ1423">
        <v>3.9002524120321498</v>
      </c>
      <c r="AK1423">
        <f t="shared" si="140"/>
        <v>10.501065955822002</v>
      </c>
      <c r="AL1423">
        <f t="shared" si="141"/>
        <v>3.7527163700097921</v>
      </c>
      <c r="AM1423">
        <f t="shared" si="142"/>
        <v>183.359375</v>
      </c>
    </row>
    <row r="1424" spans="1:39">
      <c r="A1424">
        <v>7.8898587118882402</v>
      </c>
      <c r="B1424">
        <v>4.3560166676958199</v>
      </c>
      <c r="C1424">
        <v>22.7675522435737</v>
      </c>
      <c r="D1424">
        <v>0.58385829058997896</v>
      </c>
      <c r="E1424">
        <v>-2.2167941712613</v>
      </c>
      <c r="F1424">
        <v>84.1728986228797</v>
      </c>
      <c r="G1424">
        <v>7.9157685940229898</v>
      </c>
      <c r="H1424">
        <v>8.4603446708634902</v>
      </c>
      <c r="I1424">
        <v>10.9932250540681</v>
      </c>
      <c r="J1424">
        <v>0.89601982552920301</v>
      </c>
      <c r="K1424">
        <v>-0.50813161343144198</v>
      </c>
      <c r="L1424">
        <v>2.4092547288451298</v>
      </c>
      <c r="M1424">
        <v>1.43559042426154</v>
      </c>
      <c r="N1424">
        <v>-0.86341906343863195</v>
      </c>
      <c r="O1424">
        <v>3.2683822741303801</v>
      </c>
      <c r="P1424">
        <v>2.1253190225874898</v>
      </c>
      <c r="Q1424">
        <f t="shared" si="137"/>
        <v>9.6053590176752728</v>
      </c>
      <c r="R1424">
        <f t="shared" si="138"/>
        <v>5.3722209194582353</v>
      </c>
      <c r="S1424">
        <f t="shared" si="139"/>
        <v>183.84765625</v>
      </c>
      <c r="U1424">
        <v>11.058294964016</v>
      </c>
      <c r="V1424">
        <v>22.058118168371301</v>
      </c>
      <c r="W1424">
        <v>23.029743475003599</v>
      </c>
      <c r="X1424">
        <v>4.33752552127772</v>
      </c>
      <c r="Y1424">
        <v>12.102002638536099</v>
      </c>
      <c r="Z1424">
        <v>55.993061582642099</v>
      </c>
      <c r="AA1424">
        <v>5.09689328137007</v>
      </c>
      <c r="AB1424">
        <v>0.96615196082694699</v>
      </c>
      <c r="AC1424">
        <v>10.3841730827464</v>
      </c>
      <c r="AD1424">
        <v>-1.44389212956888</v>
      </c>
      <c r="AE1424">
        <v>3.8843922960269301</v>
      </c>
      <c r="AF1424">
        <v>2.1704399956063298</v>
      </c>
      <c r="AG1424">
        <v>10.0476458344829</v>
      </c>
      <c r="AH1424">
        <v>0.26805431136018298</v>
      </c>
      <c r="AI1424">
        <v>1.2749215634369699</v>
      </c>
      <c r="AJ1424">
        <v>3.8736083711788698</v>
      </c>
      <c r="AK1424">
        <f t="shared" si="140"/>
        <v>10.318820932332097</v>
      </c>
      <c r="AL1424">
        <f t="shared" si="141"/>
        <v>3.6577748603238613</v>
      </c>
      <c r="AM1424">
        <f t="shared" si="142"/>
        <v>183.84765625</v>
      </c>
    </row>
    <row r="1425" spans="1:39">
      <c r="A1425">
        <v>7.9097312362350598</v>
      </c>
      <c r="B1425">
        <v>4.1773213510792999</v>
      </c>
      <c r="C1425">
        <v>21.6420767542763</v>
      </c>
      <c r="D1425">
        <v>0.48601231540385198</v>
      </c>
      <c r="E1425">
        <v>-2.0923317345241301</v>
      </c>
      <c r="F1425">
        <v>84.640282548299098</v>
      </c>
      <c r="G1425">
        <v>7.41290782503581</v>
      </c>
      <c r="H1425">
        <v>8.2365445258659093</v>
      </c>
      <c r="I1425">
        <v>11.144802433730799</v>
      </c>
      <c r="J1425">
        <v>1.0071173884864899</v>
      </c>
      <c r="K1425">
        <v>-0.37721976821219599</v>
      </c>
      <c r="L1425">
        <v>2.5977026283976898</v>
      </c>
      <c r="M1425">
        <v>1.38004768414054</v>
      </c>
      <c r="N1425">
        <v>-0.84940183277342896</v>
      </c>
      <c r="O1425">
        <v>3.12069835960303</v>
      </c>
      <c r="P1425">
        <v>2.20614214553544</v>
      </c>
      <c r="Q1425">
        <f t="shared" si="137"/>
        <v>9.5401521162862242</v>
      </c>
      <c r="R1425">
        <f t="shared" si="138"/>
        <v>5.3884187598930628</v>
      </c>
      <c r="S1425">
        <f t="shared" si="139"/>
        <v>184.3359375</v>
      </c>
      <c r="U1425">
        <v>10.721417476788901</v>
      </c>
      <c r="V1425">
        <v>22.190657628007699</v>
      </c>
      <c r="W1425">
        <v>22.9913169387792</v>
      </c>
      <c r="X1425">
        <v>4.3562697172077902</v>
      </c>
      <c r="Y1425">
        <v>12.004459182593701</v>
      </c>
      <c r="Z1425">
        <v>53.9838936854404</v>
      </c>
      <c r="AA1425">
        <v>5.2580909005764198</v>
      </c>
      <c r="AB1425">
        <v>0.93920746719350801</v>
      </c>
      <c r="AC1425">
        <v>9.6952651178790994</v>
      </c>
      <c r="AD1425">
        <v>-1.4479465078292399</v>
      </c>
      <c r="AE1425">
        <v>3.9677045770967601</v>
      </c>
      <c r="AF1425">
        <v>1.96715237817773</v>
      </c>
      <c r="AG1425">
        <v>9.6948572201264298</v>
      </c>
      <c r="AH1425">
        <v>0.26570998154345798</v>
      </c>
      <c r="AI1425">
        <v>1.2394120321855699</v>
      </c>
      <c r="AJ1425">
        <v>3.8772659260926301</v>
      </c>
      <c r="AK1425">
        <f t="shared" si="140"/>
        <v>10.106545857616256</v>
      </c>
      <c r="AL1425">
        <f t="shared" si="141"/>
        <v>3.5489655676537804</v>
      </c>
      <c r="AM1425">
        <f t="shared" si="142"/>
        <v>184.3359375</v>
      </c>
    </row>
    <row r="1426" spans="1:39">
      <c r="A1426">
        <v>7.8447068616413</v>
      </c>
      <c r="B1426">
        <v>3.9701982364645398</v>
      </c>
      <c r="C1426">
        <v>20.563421695749501</v>
      </c>
      <c r="D1426">
        <v>0.38046971492338399</v>
      </c>
      <c r="E1426">
        <v>-1.92218140184449</v>
      </c>
      <c r="F1426">
        <v>85.993360900023603</v>
      </c>
      <c r="G1426">
        <v>6.91200970970137</v>
      </c>
      <c r="H1426">
        <v>7.9882288707101701</v>
      </c>
      <c r="I1426">
        <v>11.5870777089048</v>
      </c>
      <c r="J1426">
        <v>1.1050287482971599</v>
      </c>
      <c r="K1426">
        <v>-0.209985320036332</v>
      </c>
      <c r="L1426">
        <v>2.76749006351938</v>
      </c>
      <c r="M1426">
        <v>1.3238447708557599</v>
      </c>
      <c r="N1426">
        <v>-0.80978715968464698</v>
      </c>
      <c r="O1426">
        <v>2.97596004227869</v>
      </c>
      <c r="P1426">
        <v>2.3138403730649801</v>
      </c>
      <c r="Q1426">
        <f t="shared" si="137"/>
        <v>9.5489802384105733</v>
      </c>
      <c r="R1426">
        <f t="shared" si="138"/>
        <v>5.4615082326270841</v>
      </c>
      <c r="S1426">
        <f t="shared" si="139"/>
        <v>184.82421875</v>
      </c>
      <c r="U1426">
        <v>10.4838721858771</v>
      </c>
      <c r="V1426">
        <v>22.1226000838688</v>
      </c>
      <c r="W1426">
        <v>23.253686409288001</v>
      </c>
      <c r="X1426">
        <v>4.3883317995064202</v>
      </c>
      <c r="Y1426">
        <v>11.926363666685599</v>
      </c>
      <c r="Z1426">
        <v>51.935698812497797</v>
      </c>
      <c r="AA1426">
        <v>5.3256656793300996</v>
      </c>
      <c r="AB1426">
        <v>0.958905380561618</v>
      </c>
      <c r="AC1426">
        <v>9.0247126637533395</v>
      </c>
      <c r="AD1426">
        <v>-1.45571105967004</v>
      </c>
      <c r="AE1426">
        <v>4.0350858825063796</v>
      </c>
      <c r="AF1426">
        <v>1.77724226279077</v>
      </c>
      <c r="AG1426">
        <v>9.3929777389511209</v>
      </c>
      <c r="AH1426">
        <v>0.26427476213044798</v>
      </c>
      <c r="AI1426">
        <v>1.2147026542649499</v>
      </c>
      <c r="AJ1426">
        <v>3.88983872686341</v>
      </c>
      <c r="AK1426">
        <f t="shared" si="140"/>
        <v>9.9086404780753625</v>
      </c>
      <c r="AL1426">
        <f t="shared" si="141"/>
        <v>3.4416793945333763</v>
      </c>
      <c r="AM1426">
        <f t="shared" si="142"/>
        <v>184.82421875</v>
      </c>
    </row>
    <row r="1427" spans="1:39">
      <c r="A1427">
        <v>7.7146773676884202</v>
      </c>
      <c r="B1427">
        <v>3.7679300742672499</v>
      </c>
      <c r="C1427">
        <v>19.7106158480692</v>
      </c>
      <c r="D1427">
        <v>0.293814396083459</v>
      </c>
      <c r="E1427">
        <v>-1.74465132641982</v>
      </c>
      <c r="F1427">
        <v>88.060392538890198</v>
      </c>
      <c r="G1427">
        <v>6.4215367690988598</v>
      </c>
      <c r="H1427">
        <v>7.7629791509138304</v>
      </c>
      <c r="I1427">
        <v>12.2691233569535</v>
      </c>
      <c r="J1427">
        <v>1.17900478619653</v>
      </c>
      <c r="K1427">
        <v>-3.29098462942281E-2</v>
      </c>
      <c r="L1427">
        <v>2.9081529226471701</v>
      </c>
      <c r="M1427">
        <v>1.2698902142650399</v>
      </c>
      <c r="N1427">
        <v>-0.75959690809360203</v>
      </c>
      <c r="O1427">
        <v>2.8366236682552999</v>
      </c>
      <c r="P1427">
        <v>2.4060981162692601</v>
      </c>
      <c r="Q1427">
        <f t="shared" si="137"/>
        <v>9.6289800705493995</v>
      </c>
      <c r="R1427">
        <f t="shared" si="138"/>
        <v>5.583473185193208</v>
      </c>
      <c r="S1427">
        <f t="shared" si="139"/>
        <v>185.3125</v>
      </c>
      <c r="U1427">
        <v>10.383702083156599</v>
      </c>
      <c r="V1427">
        <v>21.844661686763601</v>
      </c>
      <c r="W1427">
        <v>23.915419233740899</v>
      </c>
      <c r="X1427">
        <v>4.4150409418540404</v>
      </c>
      <c r="Y1427">
        <v>11.876726399806801</v>
      </c>
      <c r="Z1427">
        <v>50.136610221117202</v>
      </c>
      <c r="AA1427">
        <v>5.2956652418373897</v>
      </c>
      <c r="AB1427">
        <v>1.0078131706401201</v>
      </c>
      <c r="AC1427">
        <v>8.5010394749731493</v>
      </c>
      <c r="AD1427">
        <v>-1.4719386871262501</v>
      </c>
      <c r="AE1427">
        <v>4.10020076588577</v>
      </c>
      <c r="AF1427">
        <v>1.5987405655968301</v>
      </c>
      <c r="AG1427">
        <v>9.1792670024633907</v>
      </c>
      <c r="AH1427">
        <v>0.27008875189728498</v>
      </c>
      <c r="AI1427">
        <v>1.21358970230133</v>
      </c>
      <c r="AJ1427">
        <v>3.9005696456338099</v>
      </c>
      <c r="AK1427">
        <f t="shared" si="140"/>
        <v>9.7604497625338755</v>
      </c>
      <c r="AL1427">
        <f t="shared" si="141"/>
        <v>3.3538073909095893</v>
      </c>
      <c r="AM1427">
        <f t="shared" si="142"/>
        <v>185.3125</v>
      </c>
    </row>
    <row r="1428" spans="1:39">
      <c r="A1428">
        <v>7.5350077871814296</v>
      </c>
      <c r="B1428">
        <v>3.6243047987910701</v>
      </c>
      <c r="C1428">
        <v>19.203258304028299</v>
      </c>
      <c r="D1428">
        <v>0.24096731972520799</v>
      </c>
      <c r="E1428">
        <v>-1.60066966037351</v>
      </c>
      <c r="F1428">
        <v>90.522136217404594</v>
      </c>
      <c r="G1428">
        <v>5.9529799344400498</v>
      </c>
      <c r="H1428">
        <v>7.5609135770067297</v>
      </c>
      <c r="I1428">
        <v>13.074974317770801</v>
      </c>
      <c r="J1428">
        <v>1.2064689055445399</v>
      </c>
      <c r="K1428">
        <v>0.12719201867468899</v>
      </c>
      <c r="L1428">
        <v>3.0223086384729601</v>
      </c>
      <c r="M1428">
        <v>1.2209465474928201</v>
      </c>
      <c r="N1428">
        <v>-0.69891317663198405</v>
      </c>
      <c r="O1428">
        <v>2.7197601641285098</v>
      </c>
      <c r="P1428">
        <v>2.4696482396005401</v>
      </c>
      <c r="Q1428">
        <f t="shared" si="137"/>
        <v>9.761330245828546</v>
      </c>
      <c r="R1428">
        <f t="shared" si="138"/>
        <v>5.7351389406573086</v>
      </c>
      <c r="S1428">
        <f t="shared" si="139"/>
        <v>185.80078125</v>
      </c>
      <c r="U1428">
        <v>10.3772371279429</v>
      </c>
      <c r="V1428">
        <v>21.368530210523499</v>
      </c>
      <c r="W1428">
        <v>25.1650785694187</v>
      </c>
      <c r="X1428">
        <v>4.4096169280876101</v>
      </c>
      <c r="Y1428">
        <v>11.854394108678299</v>
      </c>
      <c r="Z1428">
        <v>48.798839405392698</v>
      </c>
      <c r="AA1428">
        <v>5.1883446888466098</v>
      </c>
      <c r="AB1428">
        <v>1.0604031743483899</v>
      </c>
      <c r="AC1428">
        <v>8.0970477881679308</v>
      </c>
      <c r="AD1428">
        <v>-1.48598388637293</v>
      </c>
      <c r="AE1428">
        <v>4.1634084085034901</v>
      </c>
      <c r="AF1428">
        <v>1.3642378878636801</v>
      </c>
      <c r="AG1428">
        <v>9.0182495485876206</v>
      </c>
      <c r="AH1428">
        <v>0.279856589099998</v>
      </c>
      <c r="AI1428">
        <v>1.2522521399786499</v>
      </c>
      <c r="AJ1428">
        <v>3.90605408755978</v>
      </c>
      <c r="AK1428">
        <f t="shared" si="140"/>
        <v>9.6760979235391833</v>
      </c>
      <c r="AL1428">
        <f t="shared" si="141"/>
        <v>3.3025860876209818</v>
      </c>
      <c r="AM1428">
        <f t="shared" si="142"/>
        <v>185.80078125</v>
      </c>
    </row>
    <row r="1429" spans="1:39">
      <c r="A1429">
        <v>7.3070044177931504</v>
      </c>
      <c r="B1429">
        <v>3.5754451464519401</v>
      </c>
      <c r="C1429">
        <v>18.972408609856501</v>
      </c>
      <c r="D1429">
        <v>0.191787675100238</v>
      </c>
      <c r="E1429">
        <v>-1.5006665872765801</v>
      </c>
      <c r="F1429">
        <v>93.020453999986998</v>
      </c>
      <c r="G1429">
        <v>5.5434840427049101</v>
      </c>
      <c r="H1429">
        <v>7.3483326231476198</v>
      </c>
      <c r="I1429">
        <v>13.9253965000202</v>
      </c>
      <c r="J1429">
        <v>1.1771049886931499</v>
      </c>
      <c r="K1429">
        <v>0.25393638126864598</v>
      </c>
      <c r="L1429">
        <v>3.1131515524945699</v>
      </c>
      <c r="M1429">
        <v>1.1711816552410199</v>
      </c>
      <c r="N1429">
        <v>-0.61421132404381196</v>
      </c>
      <c r="O1429">
        <v>2.65196829214119</v>
      </c>
      <c r="P1429">
        <v>2.5132002645667901</v>
      </c>
      <c r="Q1429">
        <f t="shared" si="137"/>
        <v>9.9156236398841582</v>
      </c>
      <c r="R1429">
        <f t="shared" si="138"/>
        <v>5.8927425275539109</v>
      </c>
      <c r="S1429">
        <f t="shared" si="139"/>
        <v>186.2890625</v>
      </c>
      <c r="U1429">
        <v>10.398182638110301</v>
      </c>
      <c r="V1429">
        <v>20.7008992553532</v>
      </c>
      <c r="W1429">
        <v>27.2065264552872</v>
      </c>
      <c r="X1429">
        <v>4.3498158331058603</v>
      </c>
      <c r="Y1429">
        <v>11.8433183149415</v>
      </c>
      <c r="Z1429">
        <v>48.140194113766597</v>
      </c>
      <c r="AA1429">
        <v>5.0215887839450302</v>
      </c>
      <c r="AB1429">
        <v>1.0966869706601201</v>
      </c>
      <c r="AC1429">
        <v>7.7564570346804897</v>
      </c>
      <c r="AD1429">
        <v>-1.4788819359887699</v>
      </c>
      <c r="AE1429">
        <v>4.2059085648734298</v>
      </c>
      <c r="AF1429">
        <v>1.0286555864575899</v>
      </c>
      <c r="AG1429">
        <v>8.8666383112749099</v>
      </c>
      <c r="AH1429">
        <v>0.28036365620443499</v>
      </c>
      <c r="AI1429">
        <v>1.32792540568063</v>
      </c>
      <c r="AJ1429">
        <v>3.8973239719506001</v>
      </c>
      <c r="AK1429">
        <f t="shared" si="140"/>
        <v>9.6651001850189449</v>
      </c>
      <c r="AL1429">
        <f t="shared" si="141"/>
        <v>3.3079340958064045</v>
      </c>
      <c r="AM1429">
        <f t="shared" si="142"/>
        <v>186.2890625</v>
      </c>
    </row>
    <row r="1430" spans="1:39">
      <c r="A1430">
        <v>7.0436754427205104</v>
      </c>
      <c r="B1430">
        <v>3.6070135767216902</v>
      </c>
      <c r="C1430">
        <v>18.805105273245498</v>
      </c>
      <c r="D1430">
        <v>0.107732135549706</v>
      </c>
      <c r="E1430">
        <v>-1.4461416784324701</v>
      </c>
      <c r="F1430">
        <v>95.364197299719905</v>
      </c>
      <c r="G1430">
        <v>5.2379534924564997</v>
      </c>
      <c r="H1430">
        <v>7.1268632684702</v>
      </c>
      <c r="I1430">
        <v>14.789082981436</v>
      </c>
      <c r="J1430">
        <v>1.11180633117078</v>
      </c>
      <c r="K1430">
        <v>0.33528461504808299</v>
      </c>
      <c r="L1430">
        <v>3.1962770837357102</v>
      </c>
      <c r="M1430">
        <v>1.1117708504210999</v>
      </c>
      <c r="N1430">
        <v>-0.48669944209898702</v>
      </c>
      <c r="O1430">
        <v>2.6384993314386902</v>
      </c>
      <c r="P1430">
        <v>2.5386817348756199</v>
      </c>
      <c r="Q1430">
        <f t="shared" si="137"/>
        <v>10.067568893529907</v>
      </c>
      <c r="R1430">
        <f t="shared" si="138"/>
        <v>6.0422157016900506</v>
      </c>
      <c r="S1430">
        <f t="shared" si="139"/>
        <v>186.77734375</v>
      </c>
      <c r="U1430">
        <v>10.4229993356098</v>
      </c>
      <c r="V1430">
        <v>19.870462021463901</v>
      </c>
      <c r="W1430">
        <v>29.975181744365699</v>
      </c>
      <c r="X1430">
        <v>4.2292311011847197</v>
      </c>
      <c r="Y1430">
        <v>11.8248665349712</v>
      </c>
      <c r="Z1430">
        <v>48.4332279012987</v>
      </c>
      <c r="AA1430">
        <v>4.81343472651265</v>
      </c>
      <c r="AB1430">
        <v>1.09472864288225</v>
      </c>
      <c r="AC1430">
        <v>7.4934848075509404</v>
      </c>
      <c r="AD1430">
        <v>-1.4511662624999899</v>
      </c>
      <c r="AE1430">
        <v>4.1956035954464497</v>
      </c>
      <c r="AF1430">
        <v>0.64509970405563399</v>
      </c>
      <c r="AG1430">
        <v>8.7144422295429393</v>
      </c>
      <c r="AH1430">
        <v>0.26775203639809902</v>
      </c>
      <c r="AI1430">
        <v>1.41726359491594</v>
      </c>
      <c r="AJ1430">
        <v>3.8703551682560602</v>
      </c>
      <c r="AK1430">
        <f t="shared" si="140"/>
        <v>9.7385604301221846</v>
      </c>
      <c r="AL1430">
        <f t="shared" si="141"/>
        <v>3.387356021417105</v>
      </c>
      <c r="AM1430">
        <f t="shared" si="142"/>
        <v>186.77734375</v>
      </c>
    </row>
    <row r="1431" spans="1:39">
      <c r="A1431">
        <v>6.7633505981345801</v>
      </c>
      <c r="B1431">
        <v>3.67114941035523</v>
      </c>
      <c r="C1431">
        <v>18.5151287006328</v>
      </c>
      <c r="D1431">
        <v>-8.7229509131382908E-3</v>
      </c>
      <c r="E1431">
        <v>-1.4358376149816801</v>
      </c>
      <c r="F1431">
        <v>97.528456052983103</v>
      </c>
      <c r="G1431">
        <v>5.04596748919292</v>
      </c>
      <c r="H1431">
        <v>6.9472912227959602</v>
      </c>
      <c r="I1431">
        <v>15.6019270923675</v>
      </c>
      <c r="J1431">
        <v>1.0544081711401101</v>
      </c>
      <c r="K1431">
        <v>0.35974837190213599</v>
      </c>
      <c r="L1431">
        <v>3.2889628916038198</v>
      </c>
      <c r="M1431">
        <v>1.03876939461203</v>
      </c>
      <c r="N1431">
        <v>-0.31063711456635101</v>
      </c>
      <c r="O1431">
        <v>2.6663055568904901</v>
      </c>
      <c r="P1431">
        <v>2.5464443488320501</v>
      </c>
      <c r="Q1431">
        <f t="shared" si="137"/>
        <v>10.204544476311344</v>
      </c>
      <c r="R1431">
        <f t="shared" si="138"/>
        <v>6.1801626675684451</v>
      </c>
      <c r="S1431">
        <f t="shared" si="139"/>
        <v>187.265625</v>
      </c>
      <c r="U1431">
        <v>10.4853665572672</v>
      </c>
      <c r="V1431">
        <v>18.933140976814698</v>
      </c>
      <c r="W1431">
        <v>32.992524015327902</v>
      </c>
      <c r="X1431">
        <v>4.0482498883715996</v>
      </c>
      <c r="Y1431">
        <v>11.7809869987968</v>
      </c>
      <c r="Z1431">
        <v>49.929255038941697</v>
      </c>
      <c r="AA1431">
        <v>4.6108504537505297</v>
      </c>
      <c r="AB1431">
        <v>1.0581760031345799</v>
      </c>
      <c r="AC1431">
        <v>7.3782907674516096</v>
      </c>
      <c r="AD1431">
        <v>-1.4094606680099</v>
      </c>
      <c r="AE1431">
        <v>4.1229752382720104</v>
      </c>
      <c r="AF1431">
        <v>0.31429233973392801</v>
      </c>
      <c r="AG1431">
        <v>8.5616314688889492</v>
      </c>
      <c r="AH1431">
        <v>0.24551228928277299</v>
      </c>
      <c r="AI1431">
        <v>1.4916722932324999</v>
      </c>
      <c r="AJ1431">
        <v>3.8362957628969401</v>
      </c>
      <c r="AK1431">
        <f t="shared" si="140"/>
        <v>9.8987349640096127</v>
      </c>
      <c r="AL1431">
        <f t="shared" si="141"/>
        <v>3.5424234054817294</v>
      </c>
      <c r="AM1431">
        <f t="shared" si="142"/>
        <v>187.265625</v>
      </c>
    </row>
    <row r="1432" spans="1:39">
      <c r="A1432">
        <v>6.4769892152687403</v>
      </c>
      <c r="B1432">
        <v>3.7437532746498001</v>
      </c>
      <c r="C1432">
        <v>18.0367866868886</v>
      </c>
      <c r="D1432">
        <v>-0.11031547675199301</v>
      </c>
      <c r="E1432">
        <v>-1.46905916962243</v>
      </c>
      <c r="F1432">
        <v>99.5341086860453</v>
      </c>
      <c r="G1432">
        <v>4.9383031866282696</v>
      </c>
      <c r="H1432">
        <v>6.8508814035846202</v>
      </c>
      <c r="I1432">
        <v>16.265359004216599</v>
      </c>
      <c r="J1432">
        <v>1.04685695116044</v>
      </c>
      <c r="K1432">
        <v>0.32596245375077099</v>
      </c>
      <c r="L1432">
        <v>3.3789153230983899</v>
      </c>
      <c r="M1432">
        <v>0.95724831579667802</v>
      </c>
      <c r="N1432">
        <v>-0.120890260347255</v>
      </c>
      <c r="O1432">
        <v>2.7129799123178899</v>
      </c>
      <c r="P1432">
        <v>2.5424027778582299</v>
      </c>
      <c r="Q1432">
        <f t="shared" si="137"/>
        <v>10.319392642783916</v>
      </c>
      <c r="R1432">
        <f t="shared" si="138"/>
        <v>6.3069350098756791</v>
      </c>
      <c r="S1432">
        <f t="shared" si="139"/>
        <v>187.75390625</v>
      </c>
      <c r="U1432">
        <v>10.6079975448989</v>
      </c>
      <c r="V1432">
        <v>18.024865877478099</v>
      </c>
      <c r="W1432">
        <v>35.6503343551556</v>
      </c>
      <c r="X1432">
        <v>3.8198249579537702</v>
      </c>
      <c r="Y1432">
        <v>11.701563584186999</v>
      </c>
      <c r="Z1432">
        <v>52.552308666619297</v>
      </c>
      <c r="AA1432">
        <v>4.4641149743418502</v>
      </c>
      <c r="AB1432">
        <v>0.99760043981063096</v>
      </c>
      <c r="AC1432">
        <v>7.5462215086059201</v>
      </c>
      <c r="AD1432">
        <v>-1.35463952961221</v>
      </c>
      <c r="AE1432">
        <v>4.0199450858333803</v>
      </c>
      <c r="AF1432">
        <v>9.7229424115854807E-2</v>
      </c>
      <c r="AG1432">
        <v>8.4084102642423595</v>
      </c>
      <c r="AH1432">
        <v>0.21458641471401599</v>
      </c>
      <c r="AI1432">
        <v>1.5298799820787199</v>
      </c>
      <c r="AJ1432">
        <v>3.8188594979457999</v>
      </c>
      <c r="AK1432">
        <f t="shared" si="140"/>
        <v>10.13119394052306</v>
      </c>
      <c r="AL1432">
        <f t="shared" si="141"/>
        <v>3.749324187832388</v>
      </c>
      <c r="AM1432">
        <f t="shared" si="142"/>
        <v>187.75390625</v>
      </c>
    </row>
    <row r="1433" spans="1:39">
      <c r="A1433">
        <v>6.2064879014017498</v>
      </c>
      <c r="B1433">
        <v>3.8354254519083901</v>
      </c>
      <c r="C1433">
        <v>17.3995608823186</v>
      </c>
      <c r="D1433">
        <v>-0.15570055723874701</v>
      </c>
      <c r="E1433">
        <v>-1.54118249904843</v>
      </c>
      <c r="F1433">
        <v>101.387218764514</v>
      </c>
      <c r="G1433">
        <v>4.8755454689538604</v>
      </c>
      <c r="H1433">
        <v>6.8440695171160604</v>
      </c>
      <c r="I1433">
        <v>16.7406911522522</v>
      </c>
      <c r="J1433">
        <v>1.09952020677285</v>
      </c>
      <c r="K1433">
        <v>0.256248419818004</v>
      </c>
      <c r="L1433">
        <v>3.4425773032934499</v>
      </c>
      <c r="M1433">
        <v>0.86638945011110602</v>
      </c>
      <c r="N1433">
        <v>3.5464131365264398E-2</v>
      </c>
      <c r="O1433">
        <v>2.7493150474730501</v>
      </c>
      <c r="P1433">
        <v>2.5408223700316999</v>
      </c>
      <c r="Q1433">
        <f t="shared" si="137"/>
        <v>10.411403313190196</v>
      </c>
      <c r="R1433">
        <f t="shared" si="138"/>
        <v>6.422924750511803</v>
      </c>
      <c r="S1433">
        <f t="shared" si="139"/>
        <v>188.2421875</v>
      </c>
      <c r="U1433">
        <v>10.780593340524501</v>
      </c>
      <c r="V1433">
        <v>17.386929623474501</v>
      </c>
      <c r="W1433">
        <v>37.548419633734298</v>
      </c>
      <c r="X1433">
        <v>3.56564833173088</v>
      </c>
      <c r="Y1433">
        <v>11.5874025002051</v>
      </c>
      <c r="Z1433">
        <v>55.891325035394097</v>
      </c>
      <c r="AA1433">
        <v>4.3758779216260599</v>
      </c>
      <c r="AB1433">
        <v>0.94140785760366696</v>
      </c>
      <c r="AC1433">
        <v>8.1027937090692497</v>
      </c>
      <c r="AD1433">
        <v>-1.28978388137301</v>
      </c>
      <c r="AE1433">
        <v>3.92675958402311</v>
      </c>
      <c r="AF1433">
        <v>2.8126255069427998E-3</v>
      </c>
      <c r="AG1433">
        <v>8.2403325555375009</v>
      </c>
      <c r="AH1433">
        <v>0.18497782930154999</v>
      </c>
      <c r="AI1433">
        <v>1.5230662789737699</v>
      </c>
      <c r="AJ1433">
        <v>3.83176654552675</v>
      </c>
      <c r="AK1433">
        <f t="shared" si="140"/>
        <v>10.412520593178687</v>
      </c>
      <c r="AL1433">
        <f t="shared" si="141"/>
        <v>3.9733642087099867</v>
      </c>
      <c r="AM1433">
        <f t="shared" si="142"/>
        <v>188.2421875</v>
      </c>
    </row>
    <row r="1434" spans="1:39">
      <c r="A1434">
        <v>5.9533289651618002</v>
      </c>
      <c r="B1434">
        <v>3.99056896618315</v>
      </c>
      <c r="C1434">
        <v>16.697624992361199</v>
      </c>
      <c r="D1434">
        <v>-0.143994942808511</v>
      </c>
      <c r="E1434">
        <v>-1.6240210609983201</v>
      </c>
      <c r="F1434">
        <v>102.971192622525</v>
      </c>
      <c r="G1434">
        <v>4.8234446736640901</v>
      </c>
      <c r="H1434">
        <v>6.9404269163677403</v>
      </c>
      <c r="I1434">
        <v>17.135163243193499</v>
      </c>
      <c r="J1434">
        <v>1.18735214499055</v>
      </c>
      <c r="K1434">
        <v>0.18367965221412999</v>
      </c>
      <c r="L1434">
        <v>3.4810636495736502</v>
      </c>
      <c r="M1434">
        <v>0.76031262222490503</v>
      </c>
      <c r="N1434">
        <v>0.13699619630703899</v>
      </c>
      <c r="O1434">
        <v>2.7460021175033602</v>
      </c>
      <c r="P1434">
        <v>2.5429288415904998</v>
      </c>
      <c r="Q1434">
        <f t="shared" si="137"/>
        <v>10.486379350003361</v>
      </c>
      <c r="R1434">
        <f t="shared" si="138"/>
        <v>6.5216527813215404</v>
      </c>
      <c r="S1434">
        <f t="shared" si="139"/>
        <v>188.73046875</v>
      </c>
      <c r="U1434">
        <v>10.969484733075401</v>
      </c>
      <c r="V1434">
        <v>17.160942723256099</v>
      </c>
      <c r="W1434">
        <v>38.491816163792102</v>
      </c>
      <c r="X1434">
        <v>3.2982982583987699</v>
      </c>
      <c r="Y1434">
        <v>11.444552927698</v>
      </c>
      <c r="Z1434">
        <v>59.502819158111102</v>
      </c>
      <c r="AA1434">
        <v>4.3307919972248001</v>
      </c>
      <c r="AB1434">
        <v>0.92380778322990698</v>
      </c>
      <c r="AC1434">
        <v>8.9301584396570703</v>
      </c>
      <c r="AD1434">
        <v>-1.2109888696232101</v>
      </c>
      <c r="AE1434">
        <v>3.8619995172791302</v>
      </c>
      <c r="AF1434">
        <v>-1.4129208795819199E-2</v>
      </c>
      <c r="AG1434">
        <v>8.0277875612874094</v>
      </c>
      <c r="AH1434">
        <v>0.164613049825653</v>
      </c>
      <c r="AI1434">
        <v>1.4836873352894999</v>
      </c>
      <c r="AJ1434">
        <v>3.8744168505613499</v>
      </c>
      <c r="AK1434">
        <f t="shared" si="140"/>
        <v>10.702503651266701</v>
      </c>
      <c r="AL1434">
        <f t="shared" si="141"/>
        <v>4.1865476155662389</v>
      </c>
      <c r="AM1434">
        <f t="shared" si="142"/>
        <v>188.73046875</v>
      </c>
    </row>
    <row r="1435" spans="1:39">
      <c r="A1435">
        <v>5.7030219147237498</v>
      </c>
      <c r="B1435">
        <v>4.2610802474053902</v>
      </c>
      <c r="C1435">
        <v>16.085295675627599</v>
      </c>
      <c r="D1435">
        <v>-9.6687237222652003E-2</v>
      </c>
      <c r="E1435">
        <v>-1.67448293941146</v>
      </c>
      <c r="F1435">
        <v>104.029774831003</v>
      </c>
      <c r="G1435">
        <v>4.7460138020573996</v>
      </c>
      <c r="H1435">
        <v>7.1795783461355702</v>
      </c>
      <c r="I1435">
        <v>17.588108538152898</v>
      </c>
      <c r="J1435">
        <v>1.27943689566137</v>
      </c>
      <c r="K1435">
        <v>0.128121455267413</v>
      </c>
      <c r="L1435">
        <v>3.4947326454412599</v>
      </c>
      <c r="M1435">
        <v>0.63672935527935404</v>
      </c>
      <c r="N1435">
        <v>0.20475986453161599</v>
      </c>
      <c r="O1435">
        <v>2.7027449606782001</v>
      </c>
      <c r="P1435">
        <v>2.5409628618568298</v>
      </c>
      <c r="Q1435">
        <f t="shared" si="137"/>
        <v>10.550574451074221</v>
      </c>
      <c r="R1435">
        <f t="shared" si="138"/>
        <v>6.5878268585355437</v>
      </c>
      <c r="S1435">
        <f t="shared" si="139"/>
        <v>189.21875</v>
      </c>
      <c r="U1435">
        <v>11.1657874632151</v>
      </c>
      <c r="V1435">
        <v>17.148591064411299</v>
      </c>
      <c r="W1435">
        <v>38.4319009857117</v>
      </c>
      <c r="X1435">
        <v>3.0163822403323999</v>
      </c>
      <c r="Y1435">
        <v>11.2913387396011</v>
      </c>
      <c r="Z1435">
        <v>62.933267907774798</v>
      </c>
      <c r="AA1435">
        <v>4.3371065478156297</v>
      </c>
      <c r="AB1435">
        <v>0.97767701145110397</v>
      </c>
      <c r="AC1435">
        <v>9.7937091004793899</v>
      </c>
      <c r="AD1435">
        <v>-1.11523665716008</v>
      </c>
      <c r="AE1435">
        <v>3.8330844560595598</v>
      </c>
      <c r="AF1435">
        <v>-2.7662519351754199E-2</v>
      </c>
      <c r="AG1435">
        <v>7.7423273889569497</v>
      </c>
      <c r="AH1435">
        <v>0.146340056597762</v>
      </c>
      <c r="AI1435">
        <v>1.4359571282288399</v>
      </c>
      <c r="AJ1435">
        <v>3.9382221728536</v>
      </c>
      <c r="AK1435">
        <f t="shared" si="140"/>
        <v>10.940549567936088</v>
      </c>
      <c r="AL1435">
        <f t="shared" si="141"/>
        <v>4.3650001178023894</v>
      </c>
      <c r="AM1435">
        <f t="shared" si="142"/>
        <v>189.21875</v>
      </c>
    </row>
    <row r="1436" spans="1:39">
      <c r="A1436">
        <v>5.46231284598601</v>
      </c>
      <c r="B1436">
        <v>4.6184080355320001</v>
      </c>
      <c r="C1436">
        <v>15.7104309928168</v>
      </c>
      <c r="D1436">
        <v>-1.03892076660018E-2</v>
      </c>
      <c r="E1436">
        <v>-1.6679818672071001</v>
      </c>
      <c r="F1436">
        <v>104.538233517298</v>
      </c>
      <c r="G1436">
        <v>4.6161161230793297</v>
      </c>
      <c r="H1436">
        <v>7.6061618603686698</v>
      </c>
      <c r="I1436">
        <v>18.1063110502539</v>
      </c>
      <c r="J1436">
        <v>1.3486295028679101</v>
      </c>
      <c r="K1436">
        <v>9.5228372235463196E-2</v>
      </c>
      <c r="L1436">
        <v>3.4819761843647301</v>
      </c>
      <c r="M1436">
        <v>0.50748197273572904</v>
      </c>
      <c r="N1436">
        <v>0.26171029631013398</v>
      </c>
      <c r="O1436">
        <v>2.6580827087527701</v>
      </c>
      <c r="P1436">
        <v>2.54348703895388</v>
      </c>
      <c r="Q1436">
        <f t="shared" si="137"/>
        <v>10.617262464167638</v>
      </c>
      <c r="R1436">
        <f t="shared" si="138"/>
        <v>6.6199033405307901</v>
      </c>
      <c r="S1436">
        <f t="shared" si="139"/>
        <v>189.70703125</v>
      </c>
      <c r="U1436">
        <v>11.4036783983661</v>
      </c>
      <c r="V1436">
        <v>17.031251700459499</v>
      </c>
      <c r="W1436">
        <v>37.524723152009003</v>
      </c>
      <c r="X1436">
        <v>2.7067103556971501</v>
      </c>
      <c r="Y1436">
        <v>11.163479051429199</v>
      </c>
      <c r="Z1436">
        <v>65.694570743203698</v>
      </c>
      <c r="AA1436">
        <v>4.4035440080246202</v>
      </c>
      <c r="AB1436">
        <v>1.0858365598336299</v>
      </c>
      <c r="AC1436">
        <v>10.5022094488069</v>
      </c>
      <c r="AD1436">
        <v>-1.01321779914105</v>
      </c>
      <c r="AE1436">
        <v>3.83400312016026</v>
      </c>
      <c r="AF1436">
        <v>-6.0261623255578198E-2</v>
      </c>
      <c r="AG1436">
        <v>7.38553217221056</v>
      </c>
      <c r="AH1436">
        <v>0.122613097602634</v>
      </c>
      <c r="AI1436">
        <v>1.3969320978767901</v>
      </c>
      <c r="AJ1436">
        <v>4.0097081552300802</v>
      </c>
      <c r="AK1436">
        <f t="shared" si="140"/>
        <v>11.074457039907095</v>
      </c>
      <c r="AL1436">
        <f t="shared" si="141"/>
        <v>4.4884184881990237</v>
      </c>
      <c r="AM1436">
        <f t="shared" si="142"/>
        <v>189.70703125</v>
      </c>
    </row>
    <row r="1437" spans="1:39">
      <c r="A1437">
        <v>5.2719258524359001</v>
      </c>
      <c r="B1437">
        <v>4.9800250342230399</v>
      </c>
      <c r="C1437">
        <v>15.6783771131592</v>
      </c>
      <c r="D1437">
        <v>0.140329549402332</v>
      </c>
      <c r="E1437">
        <v>-1.6160138972288201</v>
      </c>
      <c r="F1437">
        <v>104.687658845058</v>
      </c>
      <c r="G1437">
        <v>4.4354446039682802</v>
      </c>
      <c r="H1437">
        <v>8.1977571087812002</v>
      </c>
      <c r="I1437">
        <v>18.621575618463499</v>
      </c>
      <c r="J1437">
        <v>1.3652142347890499</v>
      </c>
      <c r="K1437">
        <v>7.8019100723321896E-2</v>
      </c>
      <c r="L1437">
        <v>3.4476509099614101</v>
      </c>
      <c r="M1437">
        <v>0.38538299771864598</v>
      </c>
      <c r="N1437">
        <v>0.30430213882704499</v>
      </c>
      <c r="O1437">
        <v>2.6572655853344598</v>
      </c>
      <c r="P1437">
        <v>2.5638924130309801</v>
      </c>
      <c r="Q1437">
        <f t="shared" si="137"/>
        <v>10.699925450540469</v>
      </c>
      <c r="R1437">
        <f t="shared" si="138"/>
        <v>6.6298984007740689</v>
      </c>
      <c r="S1437">
        <f t="shared" si="139"/>
        <v>190.1953125</v>
      </c>
      <c r="U1437">
        <v>11.697438485697999</v>
      </c>
      <c r="V1437">
        <v>16.6299858294005</v>
      </c>
      <c r="W1437">
        <v>36.121545821631102</v>
      </c>
      <c r="X1437">
        <v>2.3718497867066302</v>
      </c>
      <c r="Y1437">
        <v>11.096609863415701</v>
      </c>
      <c r="Z1437">
        <v>67.297543757939195</v>
      </c>
      <c r="AA1437">
        <v>4.5207770974731298</v>
      </c>
      <c r="AB1437">
        <v>1.19907539335307</v>
      </c>
      <c r="AC1437">
        <v>10.9651891124792</v>
      </c>
      <c r="AD1437">
        <v>-0.90978736256499304</v>
      </c>
      <c r="AE1437">
        <v>3.83102471587876</v>
      </c>
      <c r="AF1437">
        <v>-6.6001499813190395E-2</v>
      </c>
      <c r="AG1437">
        <v>6.9854950794954398</v>
      </c>
      <c r="AH1437">
        <v>9.4384243639089205E-2</v>
      </c>
      <c r="AI1437">
        <v>1.3655581246224899</v>
      </c>
      <c r="AJ1437">
        <v>4.0908701858629097</v>
      </c>
      <c r="AK1437">
        <f t="shared" si="140"/>
        <v>11.080722414701066</v>
      </c>
      <c r="AL1437">
        <f t="shared" si="141"/>
        <v>4.5393975397560604</v>
      </c>
      <c r="AM1437">
        <f t="shared" si="142"/>
        <v>190.1953125</v>
      </c>
    </row>
    <row r="1438" spans="1:39">
      <c r="A1438">
        <v>5.1474322606624296</v>
      </c>
      <c r="B1438">
        <v>5.2923905922329704</v>
      </c>
      <c r="C1438">
        <v>16.074252834675001</v>
      </c>
      <c r="D1438">
        <v>0.35600023822418603</v>
      </c>
      <c r="E1438">
        <v>-1.5449847069745899</v>
      </c>
      <c r="F1438">
        <v>104.345022329909</v>
      </c>
      <c r="G1438">
        <v>4.2438995903245704</v>
      </c>
      <c r="H1438">
        <v>8.8720829033512807</v>
      </c>
      <c r="I1438">
        <v>19.141431281583401</v>
      </c>
      <c r="J1438">
        <v>1.3179113627535799</v>
      </c>
      <c r="K1438">
        <v>5.7928112656456102E-2</v>
      </c>
      <c r="L1438">
        <v>3.4003476492262901</v>
      </c>
      <c r="M1438">
        <v>0.29319890745348398</v>
      </c>
      <c r="N1438">
        <v>0.32192957122698102</v>
      </c>
      <c r="O1438">
        <v>2.71165828064139</v>
      </c>
      <c r="P1438">
        <v>2.6148406255607699</v>
      </c>
      <c r="Q1438">
        <f t="shared" si="137"/>
        <v>10.790333864594199</v>
      </c>
      <c r="R1438">
        <f t="shared" si="138"/>
        <v>6.6101555565718213</v>
      </c>
      <c r="S1438">
        <f t="shared" si="139"/>
        <v>190.68359375</v>
      </c>
      <c r="U1438">
        <v>12.0156322361725</v>
      </c>
      <c r="V1438">
        <v>15.8872368477658</v>
      </c>
      <c r="W1438">
        <v>34.708709695566597</v>
      </c>
      <c r="X1438">
        <v>2.0441685522272</v>
      </c>
      <c r="Y1438">
        <v>11.1006510085633</v>
      </c>
      <c r="Z1438">
        <v>67.383669655840905</v>
      </c>
      <c r="AA1438">
        <v>4.6663398880932903</v>
      </c>
      <c r="AB1438">
        <v>1.2893660239258999</v>
      </c>
      <c r="AC1438">
        <v>11.1755919390987</v>
      </c>
      <c r="AD1438">
        <v>-0.79545690348931097</v>
      </c>
      <c r="AE1438">
        <v>3.7876630591612699</v>
      </c>
      <c r="AF1438">
        <v>-4.6159423502598104E-3</v>
      </c>
      <c r="AG1438">
        <v>6.5928701149115101</v>
      </c>
      <c r="AH1438">
        <v>5.8300726142158497E-2</v>
      </c>
      <c r="AI1438">
        <v>1.33669500823854</v>
      </c>
      <c r="AJ1438">
        <v>4.1912541643839001</v>
      </c>
      <c r="AK1438">
        <f t="shared" si="140"/>
        <v>10.964879754640751</v>
      </c>
      <c r="AL1438">
        <f t="shared" si="141"/>
        <v>4.5077275672994492</v>
      </c>
      <c r="AM1438">
        <f t="shared" si="142"/>
        <v>190.68359375</v>
      </c>
    </row>
    <row r="1439" spans="1:39">
      <c r="A1439">
        <v>5.0633850475604198</v>
      </c>
      <c r="B1439">
        <v>5.5500778384711804</v>
      </c>
      <c r="C1439">
        <v>17.0372251795803</v>
      </c>
      <c r="D1439">
        <v>0.61508850103885304</v>
      </c>
      <c r="E1439">
        <v>-1.47936719597014</v>
      </c>
      <c r="F1439">
        <v>103.047897692592</v>
      </c>
      <c r="G1439">
        <v>4.0722473269531996</v>
      </c>
      <c r="H1439">
        <v>9.5326195694068598</v>
      </c>
      <c r="I1439">
        <v>19.724583405238398</v>
      </c>
      <c r="J1439">
        <v>1.23044367471505</v>
      </c>
      <c r="K1439">
        <v>2.2543769062182799E-2</v>
      </c>
      <c r="L1439">
        <v>3.3472658146252798</v>
      </c>
      <c r="M1439">
        <v>0.251787791805412</v>
      </c>
      <c r="N1439">
        <v>0.30894075437392798</v>
      </c>
      <c r="O1439">
        <v>2.7852438227341998</v>
      </c>
      <c r="P1439">
        <v>2.7040132651834399</v>
      </c>
      <c r="Q1439">
        <f t="shared" si="137"/>
        <v>10.863374766085661</v>
      </c>
      <c r="R1439">
        <f t="shared" si="138"/>
        <v>6.5334686375059476</v>
      </c>
      <c r="S1439">
        <f t="shared" si="139"/>
        <v>191.171875</v>
      </c>
      <c r="U1439">
        <v>12.3080808323996</v>
      </c>
      <c r="V1439">
        <v>14.8354485618843</v>
      </c>
      <c r="W1439">
        <v>33.654743378338502</v>
      </c>
      <c r="X1439">
        <v>1.74014557761011</v>
      </c>
      <c r="Y1439">
        <v>11.1499430270296</v>
      </c>
      <c r="Z1439">
        <v>65.841248834283206</v>
      </c>
      <c r="AA1439">
        <v>4.8202892247710096</v>
      </c>
      <c r="AB1439">
        <v>1.3404946165743501</v>
      </c>
      <c r="AC1439">
        <v>11.173905280543099</v>
      </c>
      <c r="AD1439">
        <v>-0.66671423045052802</v>
      </c>
      <c r="AE1439">
        <v>3.69242913364827</v>
      </c>
      <c r="AF1439">
        <v>0.12484379720963699</v>
      </c>
      <c r="AG1439">
        <v>6.2579686241030297</v>
      </c>
      <c r="AH1439">
        <v>1.33461742735786E-2</v>
      </c>
      <c r="AI1439">
        <v>1.3110191810407801</v>
      </c>
      <c r="AJ1439">
        <v>4.2996936451544601</v>
      </c>
      <c r="AK1439">
        <f t="shared" si="140"/>
        <v>10.743555353650814</v>
      </c>
      <c r="AL1439">
        <f t="shared" si="141"/>
        <v>4.3935344940404191</v>
      </c>
      <c r="AM1439">
        <f t="shared" si="142"/>
        <v>191.171875</v>
      </c>
    </row>
    <row r="1440" spans="1:39">
      <c r="A1440">
        <v>4.9595588724411197</v>
      </c>
      <c r="B1440">
        <v>5.7324646627933404</v>
      </c>
      <c r="C1440">
        <v>18.637786545224198</v>
      </c>
      <c r="D1440">
        <v>0.91847208631243205</v>
      </c>
      <c r="E1440">
        <v>-1.4320210878497199</v>
      </c>
      <c r="F1440">
        <v>100.570953473481</v>
      </c>
      <c r="G1440">
        <v>3.90614710589628</v>
      </c>
      <c r="H1440">
        <v>10.085465305311301</v>
      </c>
      <c r="I1440">
        <v>20.367574799429502</v>
      </c>
      <c r="J1440">
        <v>1.13644251015113</v>
      </c>
      <c r="K1440">
        <v>-2.3542981575306501E-2</v>
      </c>
      <c r="L1440">
        <v>3.30551389294678</v>
      </c>
      <c r="M1440">
        <v>0.26575555484269398</v>
      </c>
      <c r="N1440">
        <v>0.26492734507360699</v>
      </c>
      <c r="O1440">
        <v>2.8388100670004999</v>
      </c>
      <c r="P1440">
        <v>2.8214520853697702</v>
      </c>
      <c r="Q1440">
        <f t="shared" si="137"/>
        <v>10.897235014803037</v>
      </c>
      <c r="R1440">
        <f t="shared" si="138"/>
        <v>6.3883338634136484</v>
      </c>
      <c r="S1440">
        <f t="shared" si="139"/>
        <v>191.66015625</v>
      </c>
      <c r="U1440">
        <v>12.5660696214754</v>
      </c>
      <c r="V1440">
        <v>13.5788351054419</v>
      </c>
      <c r="W1440">
        <v>32.928476812781298</v>
      </c>
      <c r="X1440">
        <v>1.44637561960941</v>
      </c>
      <c r="Y1440">
        <v>11.2003135983535</v>
      </c>
      <c r="Z1440">
        <v>62.917101865304097</v>
      </c>
      <c r="AA1440">
        <v>4.9656897847616799</v>
      </c>
      <c r="AB1440">
        <v>1.35369069872298</v>
      </c>
      <c r="AC1440">
        <v>10.9646407349522</v>
      </c>
      <c r="AD1440">
        <v>-0.53488627549977696</v>
      </c>
      <c r="AE1440">
        <v>3.5577598781358599</v>
      </c>
      <c r="AF1440">
        <v>0.288629989661985</v>
      </c>
      <c r="AG1440">
        <v>6.0121023960401603</v>
      </c>
      <c r="AH1440">
        <v>-3.4493702839580601E-2</v>
      </c>
      <c r="AI1440">
        <v>1.2939771112291301</v>
      </c>
      <c r="AJ1440">
        <v>4.4012549850051403</v>
      </c>
      <c r="AK1440">
        <f t="shared" si="140"/>
        <v>10.431596138945963</v>
      </c>
      <c r="AL1440">
        <f t="shared" si="141"/>
        <v>4.210314305034033</v>
      </c>
      <c r="AM1440">
        <f t="shared" si="142"/>
        <v>191.66015625</v>
      </c>
    </row>
    <row r="1441" spans="1:39">
      <c r="A1441">
        <v>4.8101436626946201</v>
      </c>
      <c r="B1441">
        <v>5.8069444471046197</v>
      </c>
      <c r="C1441">
        <v>20.725353857991301</v>
      </c>
      <c r="D1441">
        <v>1.2535088178431</v>
      </c>
      <c r="E1441">
        <v>-1.3931921535171501</v>
      </c>
      <c r="F1441">
        <v>97.147398913026294</v>
      </c>
      <c r="G1441">
        <v>3.74750306511514</v>
      </c>
      <c r="H1441">
        <v>10.460038520757699</v>
      </c>
      <c r="I1441">
        <v>21.043317400147998</v>
      </c>
      <c r="J1441">
        <v>1.0456650501921301</v>
      </c>
      <c r="K1441">
        <v>-7.6483703396609606E-2</v>
      </c>
      <c r="L1441">
        <v>3.2878892787956202</v>
      </c>
      <c r="M1441">
        <v>0.31662456535918598</v>
      </c>
      <c r="N1441">
        <v>0.203007810399185</v>
      </c>
      <c r="O1441">
        <v>2.8460926771051498</v>
      </c>
      <c r="P1441">
        <v>2.9525894855797699</v>
      </c>
      <c r="Q1441">
        <f t="shared" si="137"/>
        <v>10.886025105949882</v>
      </c>
      <c r="R1441">
        <f t="shared" si="138"/>
        <v>6.1919608977438854</v>
      </c>
      <c r="S1441">
        <f t="shared" si="139"/>
        <v>192.1484375</v>
      </c>
      <c r="U1441">
        <v>12.7810808212887</v>
      </c>
      <c r="V1441">
        <v>12.2783860795924</v>
      </c>
      <c r="W1441">
        <v>32.219296729116003</v>
      </c>
      <c r="X1441">
        <v>1.1691163864299701</v>
      </c>
      <c r="Y1441">
        <v>11.2068114533892</v>
      </c>
      <c r="Z1441">
        <v>59.073640444422999</v>
      </c>
      <c r="AA1441">
        <v>5.0895711367391403</v>
      </c>
      <c r="AB1441">
        <v>1.34120431099611</v>
      </c>
      <c r="AC1441">
        <v>10.5270264118575</v>
      </c>
      <c r="AD1441">
        <v>-0.40913731506578399</v>
      </c>
      <c r="AE1441">
        <v>3.4209100697503101</v>
      </c>
      <c r="AF1441">
        <v>0.40729043143239901</v>
      </c>
      <c r="AG1441">
        <v>5.8464941528442198</v>
      </c>
      <c r="AH1441">
        <v>-7.86953783672108E-2</v>
      </c>
      <c r="AI1441">
        <v>1.28656905264549</v>
      </c>
      <c r="AJ1441">
        <v>4.4925497054899601</v>
      </c>
      <c r="AK1441">
        <f t="shared" si="140"/>
        <v>10.040757155785089</v>
      </c>
      <c r="AL1441">
        <f t="shared" si="141"/>
        <v>3.9790373817761862</v>
      </c>
      <c r="AM1441">
        <f t="shared" si="142"/>
        <v>192.1484375</v>
      </c>
    </row>
    <row r="1442" spans="1:39">
      <c r="A1442">
        <v>4.6253809642951502</v>
      </c>
      <c r="B1442">
        <v>5.7890701039846997</v>
      </c>
      <c r="C1442">
        <v>23.013949692505101</v>
      </c>
      <c r="D1442">
        <v>1.5523535966205899</v>
      </c>
      <c r="E1442">
        <v>-1.33981396074629</v>
      </c>
      <c r="F1442">
        <v>93.326746923892799</v>
      </c>
      <c r="G1442">
        <v>3.6393198378659002</v>
      </c>
      <c r="H1442">
        <v>10.6436104653919</v>
      </c>
      <c r="I1442">
        <v>21.857377794379602</v>
      </c>
      <c r="J1442">
        <v>0.94829547926830704</v>
      </c>
      <c r="K1442">
        <v>-0.14280178559524001</v>
      </c>
      <c r="L1442">
        <v>3.2730579461599301</v>
      </c>
      <c r="M1442">
        <v>0.37753454935945202</v>
      </c>
      <c r="N1442">
        <v>0.153651487766467</v>
      </c>
      <c r="O1442">
        <v>2.8038348276989402</v>
      </c>
      <c r="P1442">
        <v>3.0903975379455599</v>
      </c>
      <c r="Q1442">
        <f t="shared" si="137"/>
        <v>10.850747841299553</v>
      </c>
      <c r="R1442">
        <f t="shared" si="138"/>
        <v>5.980822353980618</v>
      </c>
      <c r="S1442">
        <f t="shared" si="139"/>
        <v>192.63671875</v>
      </c>
      <c r="U1442">
        <v>12.9162968621325</v>
      </c>
      <c r="V1442">
        <v>11.1355212293007</v>
      </c>
      <c r="W1442">
        <v>31.276314718816199</v>
      </c>
      <c r="X1442">
        <v>0.92339262349268203</v>
      </c>
      <c r="Y1442">
        <v>11.1491139308479</v>
      </c>
      <c r="Z1442">
        <v>54.712995614694002</v>
      </c>
      <c r="AA1442">
        <v>5.1846649360091597</v>
      </c>
      <c r="AB1442">
        <v>1.30987302589253</v>
      </c>
      <c r="AC1442">
        <v>9.9487952423770292</v>
      </c>
      <c r="AD1442">
        <v>-0.29244254747857801</v>
      </c>
      <c r="AE1442">
        <v>3.3282542767586301</v>
      </c>
      <c r="AF1442">
        <v>0.458265931840726</v>
      </c>
      <c r="AG1442">
        <v>5.7388669257979998</v>
      </c>
      <c r="AH1442">
        <v>-0.110789922347033</v>
      </c>
      <c r="AI1442">
        <v>1.2835609143195901</v>
      </c>
      <c r="AJ1442">
        <v>4.5945214845317404</v>
      </c>
      <c r="AK1442">
        <f t="shared" si="140"/>
        <v>9.5973253279366109</v>
      </c>
      <c r="AL1442">
        <f t="shared" si="141"/>
        <v>3.7169994620072608</v>
      </c>
      <c r="AM1442">
        <f t="shared" si="142"/>
        <v>192.63671875</v>
      </c>
    </row>
    <row r="1443" spans="1:39">
      <c r="A1443">
        <v>4.43350097896157</v>
      </c>
      <c r="B1443">
        <v>5.7539601301765702</v>
      </c>
      <c r="C1443">
        <v>25.2903530441159</v>
      </c>
      <c r="D1443">
        <v>1.7548092652165901</v>
      </c>
      <c r="E1443">
        <v>-1.26656793429117</v>
      </c>
      <c r="F1443">
        <v>89.691137599199806</v>
      </c>
      <c r="G1443">
        <v>3.6079760238991598</v>
      </c>
      <c r="H1443">
        <v>10.6616190267076</v>
      </c>
      <c r="I1443">
        <v>22.946885229969901</v>
      </c>
      <c r="J1443">
        <v>0.83705916654018597</v>
      </c>
      <c r="K1443">
        <v>-0.214601136856052</v>
      </c>
      <c r="L1443">
        <v>3.2225194103986898</v>
      </c>
      <c r="M1443">
        <v>0.42742037376237901</v>
      </c>
      <c r="N1443">
        <v>0.14332001710050199</v>
      </c>
      <c r="O1443">
        <v>2.7185816893253101</v>
      </c>
      <c r="P1443">
        <v>3.2289507062260898</v>
      </c>
      <c r="Q1443">
        <f t="shared" si="137"/>
        <v>10.827307724403314</v>
      </c>
      <c r="R1443">
        <f t="shared" si="138"/>
        <v>5.7920476985156588</v>
      </c>
      <c r="S1443">
        <f t="shared" si="139"/>
        <v>193.125</v>
      </c>
      <c r="U1443">
        <v>12.9615979367442</v>
      </c>
      <c r="V1443">
        <v>10.321821871348799</v>
      </c>
      <c r="W1443">
        <v>30.049124468653702</v>
      </c>
      <c r="X1443">
        <v>0.68650907571847797</v>
      </c>
      <c r="Y1443">
        <v>11.0387914945552</v>
      </c>
      <c r="Z1443">
        <v>50.085412674409604</v>
      </c>
      <c r="AA1443">
        <v>5.2494005712485698</v>
      </c>
      <c r="AB1443">
        <v>1.2783525324840901</v>
      </c>
      <c r="AC1443">
        <v>9.4039716361037993</v>
      </c>
      <c r="AD1443">
        <v>-0.192513185884604</v>
      </c>
      <c r="AE1443">
        <v>3.2983907401705101</v>
      </c>
      <c r="AF1443">
        <v>0.49563115075374398</v>
      </c>
      <c r="AG1443">
        <v>5.6864524643723602</v>
      </c>
      <c r="AH1443">
        <v>-0.117450262452476</v>
      </c>
      <c r="AI1443">
        <v>1.2842186366908801</v>
      </c>
      <c r="AJ1443">
        <v>4.7325340874962896</v>
      </c>
      <c r="AK1443">
        <f t="shared" si="140"/>
        <v>9.14139036827582</v>
      </c>
      <c r="AL1443">
        <f t="shared" si="141"/>
        <v>3.436089636756452</v>
      </c>
      <c r="AM1443">
        <f t="shared" si="142"/>
        <v>193.125</v>
      </c>
    </row>
    <row r="1444" spans="1:39">
      <c r="A1444">
        <v>4.27033800390004</v>
      </c>
      <c r="B1444">
        <v>5.7845448870972902</v>
      </c>
      <c r="C1444">
        <v>27.545789572951598</v>
      </c>
      <c r="D1444">
        <v>1.87173052486227</v>
      </c>
      <c r="E1444">
        <v>-1.18880066096795</v>
      </c>
      <c r="F1444">
        <v>86.724705341252601</v>
      </c>
      <c r="G1444">
        <v>3.6409560893829198</v>
      </c>
      <c r="H1444">
        <v>10.545524940775699</v>
      </c>
      <c r="I1444">
        <v>24.243962694155101</v>
      </c>
      <c r="J1444">
        <v>0.71854786047861996</v>
      </c>
      <c r="K1444">
        <v>-0.26540716508891499</v>
      </c>
      <c r="L1444">
        <v>3.1199530759779401</v>
      </c>
      <c r="M1444">
        <v>0.46249330588017701</v>
      </c>
      <c r="N1444">
        <v>0.172101985020085</v>
      </c>
      <c r="O1444">
        <v>2.6125676525222201</v>
      </c>
      <c r="P1444">
        <v>3.36702112505245</v>
      </c>
      <c r="Q1444">
        <f t="shared" si="137"/>
        <v>10.851626827078258</v>
      </c>
      <c r="R1444">
        <f t="shared" si="138"/>
        <v>5.6542588217993268</v>
      </c>
      <c r="S1444">
        <f t="shared" si="139"/>
        <v>193.61328125</v>
      </c>
      <c r="U1444">
        <v>12.971604992182201</v>
      </c>
      <c r="V1444">
        <v>9.8303437822581099</v>
      </c>
      <c r="W1444">
        <v>28.659051006544701</v>
      </c>
      <c r="X1444">
        <v>0.41647036386367597</v>
      </c>
      <c r="Y1444">
        <v>10.8982420195464</v>
      </c>
      <c r="Z1444">
        <v>45.366288928853002</v>
      </c>
      <c r="AA1444">
        <v>5.2874233700352598</v>
      </c>
      <c r="AB1444">
        <v>1.26242027822999</v>
      </c>
      <c r="AC1444">
        <v>8.9753043038926705</v>
      </c>
      <c r="AD1444">
        <v>-0.11403778130801399</v>
      </c>
      <c r="AE1444">
        <v>3.31031224932183</v>
      </c>
      <c r="AF1444">
        <v>0.56451394437385005</v>
      </c>
      <c r="AG1444">
        <v>5.7029669791304398</v>
      </c>
      <c r="AH1444">
        <v>-9.1870775443925995E-2</v>
      </c>
      <c r="AI1444">
        <v>1.28816453246441</v>
      </c>
      <c r="AJ1444">
        <v>4.9111405059607502</v>
      </c>
      <c r="AK1444">
        <f t="shared" si="140"/>
        <v>8.7023961687440856</v>
      </c>
      <c r="AL1444">
        <f t="shared" si="141"/>
        <v>3.1490985939136209</v>
      </c>
      <c r="AM1444">
        <f t="shared" si="142"/>
        <v>193.61328125</v>
      </c>
    </row>
    <row r="1445" spans="1:39">
      <c r="A1445">
        <v>4.1189923596607798</v>
      </c>
      <c r="B1445">
        <v>5.91868865136788</v>
      </c>
      <c r="C1445">
        <v>29.847832422237399</v>
      </c>
      <c r="D1445">
        <v>1.9682656861810099</v>
      </c>
      <c r="E1445">
        <v>-1.1033022757558499</v>
      </c>
      <c r="F1445">
        <v>84.751383304195599</v>
      </c>
      <c r="G1445">
        <v>3.7288855693461298</v>
      </c>
      <c r="H1445">
        <v>10.3415538371691</v>
      </c>
      <c r="I1445">
        <v>25.531076331546799</v>
      </c>
      <c r="J1445">
        <v>0.60776349230142301</v>
      </c>
      <c r="K1445">
        <v>-0.28073796165897202</v>
      </c>
      <c r="L1445">
        <v>3.0023834267001699</v>
      </c>
      <c r="M1445">
        <v>0.48642006960078199</v>
      </c>
      <c r="N1445">
        <v>0.22577491666169999</v>
      </c>
      <c r="O1445">
        <v>2.5208583550845902</v>
      </c>
      <c r="P1445">
        <v>3.5102958171409102</v>
      </c>
      <c r="Q1445">
        <f t="shared" si="137"/>
        <v>10.94850837511121</v>
      </c>
      <c r="R1445">
        <f t="shared" si="138"/>
        <v>5.5832989778262396</v>
      </c>
      <c r="S1445">
        <f t="shared" si="139"/>
        <v>194.1015625</v>
      </c>
      <c r="U1445">
        <v>13.007574324174801</v>
      </c>
      <c r="V1445">
        <v>9.5198670215766708</v>
      </c>
      <c r="W1445">
        <v>27.315365841297499</v>
      </c>
      <c r="X1445">
        <v>0.102225022119372</v>
      </c>
      <c r="Y1445">
        <v>10.752583558020801</v>
      </c>
      <c r="Z1445">
        <v>40.7767800920955</v>
      </c>
      <c r="AA1445">
        <v>5.2993610327408804</v>
      </c>
      <c r="AB1445">
        <v>1.2748595271591801</v>
      </c>
      <c r="AC1445">
        <v>8.6247865358554705</v>
      </c>
      <c r="AD1445">
        <v>-5.4061693409478799E-2</v>
      </c>
      <c r="AE1445">
        <v>3.3336459967005498</v>
      </c>
      <c r="AF1445">
        <v>0.68840883223683003</v>
      </c>
      <c r="AG1445">
        <v>5.7778253506575901</v>
      </c>
      <c r="AH1445">
        <v>-4.3361046161636399E-2</v>
      </c>
      <c r="AI1445">
        <v>1.2904488367003699</v>
      </c>
      <c r="AJ1445">
        <v>5.1315998046549698</v>
      </c>
      <c r="AK1445">
        <f t="shared" si="140"/>
        <v>8.2998693147762097</v>
      </c>
      <c r="AL1445">
        <f t="shared" si="141"/>
        <v>2.8745567845225422</v>
      </c>
      <c r="AM1445">
        <f t="shared" si="142"/>
        <v>194.1015625</v>
      </c>
    </row>
    <row r="1446" spans="1:39">
      <c r="A1446">
        <v>3.93641329986733</v>
      </c>
      <c r="B1446">
        <v>6.1392331448570996</v>
      </c>
      <c r="C1446">
        <v>32.175163266723303</v>
      </c>
      <c r="D1446">
        <v>2.1254090659342002</v>
      </c>
      <c r="E1446">
        <v>-0.98159367645472695</v>
      </c>
      <c r="F1446">
        <v>83.767944717565996</v>
      </c>
      <c r="G1446">
        <v>3.8799269474443698</v>
      </c>
      <c r="H1446">
        <v>10.1229793248693</v>
      </c>
      <c r="I1446">
        <v>26.606489842512101</v>
      </c>
      <c r="J1446">
        <v>0.51629971878098202</v>
      </c>
      <c r="K1446">
        <v>-0.27949909689005098</v>
      </c>
      <c r="L1446">
        <v>2.9162155979183702</v>
      </c>
      <c r="M1446">
        <v>0.50343847346071702</v>
      </c>
      <c r="N1446">
        <v>0.30033543351022901</v>
      </c>
      <c r="O1446">
        <v>2.4743318897849398</v>
      </c>
      <c r="P1446">
        <v>3.6737984054311101</v>
      </c>
      <c r="Q1446">
        <f t="shared" si="137"/>
        <v>11.117305397207204</v>
      </c>
      <c r="R1446">
        <f t="shared" si="138"/>
        <v>5.5728349284194332</v>
      </c>
      <c r="S1446">
        <f t="shared" si="139"/>
        <v>194.58984375</v>
      </c>
      <c r="U1446">
        <v>13.104377783006001</v>
      </c>
      <c r="V1446">
        <v>9.2846492242262393</v>
      </c>
      <c r="W1446">
        <v>26.215029643567402</v>
      </c>
      <c r="X1446">
        <v>-0.21760256408752501</v>
      </c>
      <c r="Y1446">
        <v>10.621289605419999</v>
      </c>
      <c r="Z1446">
        <v>36.603914946990798</v>
      </c>
      <c r="AA1446">
        <v>5.2875822640536896</v>
      </c>
      <c r="AB1446">
        <v>1.30978065347374</v>
      </c>
      <c r="AC1446">
        <v>8.2798366950194797</v>
      </c>
      <c r="AD1446">
        <v>-1.6115259183382701E-2</v>
      </c>
      <c r="AE1446">
        <v>3.3539507220139502</v>
      </c>
      <c r="AF1446">
        <v>0.80991737098340699</v>
      </c>
      <c r="AG1446">
        <v>5.8776405345711904</v>
      </c>
      <c r="AH1446">
        <v>1.6098915061232E-2</v>
      </c>
      <c r="AI1446">
        <v>1.28258873180468</v>
      </c>
      <c r="AJ1446">
        <v>5.3954291027380998</v>
      </c>
      <c r="AK1446">
        <f t="shared" si="140"/>
        <v>7.9505230231036883</v>
      </c>
      <c r="AL1446">
        <f t="shared" si="141"/>
        <v>2.6347485178724201</v>
      </c>
      <c r="AM1446">
        <f t="shared" si="142"/>
        <v>194.58984375</v>
      </c>
    </row>
    <row r="1447" spans="1:39">
      <c r="A1447">
        <v>3.7147574385761302</v>
      </c>
      <c r="B1447">
        <v>6.3782028569003604</v>
      </c>
      <c r="C1447">
        <v>34.392603970489397</v>
      </c>
      <c r="D1447">
        <v>2.3869750088827701</v>
      </c>
      <c r="E1447">
        <v>-0.80805449377443905</v>
      </c>
      <c r="F1447">
        <v>83.559071532119106</v>
      </c>
      <c r="G1447">
        <v>4.0888302763282898</v>
      </c>
      <c r="H1447">
        <v>9.9275730389323602</v>
      </c>
      <c r="I1447">
        <v>27.332802984912099</v>
      </c>
      <c r="J1447">
        <v>0.43684041393606299</v>
      </c>
      <c r="K1447">
        <v>-0.29512998012533098</v>
      </c>
      <c r="L1447">
        <v>2.8638636827309898</v>
      </c>
      <c r="M1447">
        <v>0.52204216756581501</v>
      </c>
      <c r="N1447">
        <v>0.40425696338949302</v>
      </c>
      <c r="O1447">
        <v>2.4819705458073398</v>
      </c>
      <c r="P1447">
        <v>3.8723897372422398</v>
      </c>
      <c r="Q1447">
        <f t="shared" si="137"/>
        <v>11.328687258994542</v>
      </c>
      <c r="R1447">
        <f t="shared" si="138"/>
        <v>5.6034922428271399</v>
      </c>
      <c r="S1447">
        <f t="shared" si="139"/>
        <v>195.078125</v>
      </c>
      <c r="U1447">
        <v>13.2786591412797</v>
      </c>
      <c r="V1447">
        <v>9.0597157848816003</v>
      </c>
      <c r="W1447">
        <v>25.4250520498607</v>
      </c>
      <c r="X1447">
        <v>-0.49493210026192203</v>
      </c>
      <c r="Y1447">
        <v>10.5151895187548</v>
      </c>
      <c r="Z1447">
        <v>33.142520763084399</v>
      </c>
      <c r="AA1447">
        <v>5.2580994637670297</v>
      </c>
      <c r="AB1447">
        <v>1.3472296376573301</v>
      </c>
      <c r="AC1447">
        <v>7.8633615462719604</v>
      </c>
      <c r="AD1447">
        <v>-1.4910054270131199E-2</v>
      </c>
      <c r="AE1447">
        <v>3.3694786661560601</v>
      </c>
      <c r="AF1447">
        <v>0.81295824252443705</v>
      </c>
      <c r="AG1447">
        <v>5.9718235715205701</v>
      </c>
      <c r="AH1447">
        <v>7.2277520973355797E-2</v>
      </c>
      <c r="AI1447">
        <v>1.2618196561610699</v>
      </c>
      <c r="AJ1447">
        <v>5.6974742321446703</v>
      </c>
      <c r="AK1447">
        <f t="shared" si="140"/>
        <v>7.6603636025316018</v>
      </c>
      <c r="AL1447">
        <f t="shared" si="141"/>
        <v>2.4478630477708379</v>
      </c>
      <c r="AM1447">
        <f t="shared" si="142"/>
        <v>195.078125</v>
      </c>
    </row>
    <row r="1448" spans="1:39">
      <c r="A1448">
        <v>3.4912314501203801</v>
      </c>
      <c r="B1448">
        <v>6.6442353896914801</v>
      </c>
      <c r="C1448">
        <v>36.320135211635403</v>
      </c>
      <c r="D1448">
        <v>2.7428110032828599</v>
      </c>
      <c r="E1448">
        <v>-0.59747248310424605</v>
      </c>
      <c r="F1448">
        <v>84.054705015500403</v>
      </c>
      <c r="G1448">
        <v>4.3311536315450896</v>
      </c>
      <c r="H1448">
        <v>9.7609055667235598</v>
      </c>
      <c r="I1448">
        <v>27.7005315108653</v>
      </c>
      <c r="J1448">
        <v>0.35951888387823</v>
      </c>
      <c r="K1448">
        <v>-0.33512223650439099</v>
      </c>
      <c r="L1448">
        <v>2.8145721603967102</v>
      </c>
      <c r="M1448">
        <v>0.545113708873461</v>
      </c>
      <c r="N1448">
        <v>0.53366359470754199</v>
      </c>
      <c r="O1448">
        <v>2.5446269367193399</v>
      </c>
      <c r="P1448">
        <v>4.1085871331189798</v>
      </c>
      <c r="Q1448">
        <f t="shared" si="137"/>
        <v>11.563699779840631</v>
      </c>
      <c r="R1448">
        <f t="shared" si="138"/>
        <v>5.6656894509087374</v>
      </c>
      <c r="S1448">
        <f t="shared" si="139"/>
        <v>195.56640625</v>
      </c>
      <c r="U1448">
        <v>13.5351890343</v>
      </c>
      <c r="V1448">
        <v>8.7497685447865798</v>
      </c>
      <c r="W1448">
        <v>24.814593534169202</v>
      </c>
      <c r="X1448">
        <v>-0.70866407972893097</v>
      </c>
      <c r="Y1448">
        <v>10.4177866271363</v>
      </c>
      <c r="Z1448">
        <v>30.611474261478399</v>
      </c>
      <c r="AA1448">
        <v>5.2083735341991897</v>
      </c>
      <c r="AB1448">
        <v>1.37853735336207</v>
      </c>
      <c r="AC1448">
        <v>7.36025062145404</v>
      </c>
      <c r="AD1448">
        <v>-6.7928314382462399E-2</v>
      </c>
      <c r="AE1448">
        <v>3.38768431272862</v>
      </c>
      <c r="AF1448">
        <v>0.68392840135512301</v>
      </c>
      <c r="AG1448">
        <v>6.0382104692389396</v>
      </c>
      <c r="AH1448">
        <v>0.103264016753982</v>
      </c>
      <c r="AI1448">
        <v>1.23294231565521</v>
      </c>
      <c r="AJ1448">
        <v>6.0344045475917998</v>
      </c>
      <c r="AK1448">
        <f t="shared" si="140"/>
        <v>7.4237384487561293</v>
      </c>
      <c r="AL1448">
        <f t="shared" si="141"/>
        <v>2.3184121226640597</v>
      </c>
      <c r="AM1448">
        <f t="shared" si="142"/>
        <v>195.56640625</v>
      </c>
    </row>
    <row r="1449" spans="1:39">
      <c r="A1449">
        <v>3.3050056122176801</v>
      </c>
      <c r="B1449">
        <v>7.0011336106185604</v>
      </c>
      <c r="C1449">
        <v>37.831698380026999</v>
      </c>
      <c r="D1449">
        <v>3.14239183884037</v>
      </c>
      <c r="E1449">
        <v>-0.357282440901245</v>
      </c>
      <c r="F1449">
        <v>85.523566582959106</v>
      </c>
      <c r="G1449">
        <v>4.5695214572328497</v>
      </c>
      <c r="H1449">
        <v>9.6497480953897501</v>
      </c>
      <c r="I1449">
        <v>27.8514906234515</v>
      </c>
      <c r="J1449">
        <v>0.28994702882581402</v>
      </c>
      <c r="K1449">
        <v>-0.37579010662322199</v>
      </c>
      <c r="L1449">
        <v>2.74625899017762</v>
      </c>
      <c r="M1449">
        <v>0.57187794696949201</v>
      </c>
      <c r="N1449">
        <v>0.66098536315425804</v>
      </c>
      <c r="O1449">
        <v>2.6659622885375498</v>
      </c>
      <c r="P1449">
        <v>4.3684853689817098</v>
      </c>
      <c r="Q1449">
        <f t="shared" si="137"/>
        <v>11.840312539991174</v>
      </c>
      <c r="R1449">
        <f t="shared" si="138"/>
        <v>5.7722696956009578</v>
      </c>
      <c r="S1449">
        <f t="shared" si="139"/>
        <v>196.0546875</v>
      </c>
      <c r="U1449">
        <v>13.833481220171</v>
      </c>
      <c r="V1449">
        <v>8.3069480114033105</v>
      </c>
      <c r="W1449">
        <v>24.1869940674937</v>
      </c>
      <c r="X1449">
        <v>-0.86011533054141698</v>
      </c>
      <c r="Y1449">
        <v>10.291858067612299</v>
      </c>
      <c r="Z1449">
        <v>28.998502446722998</v>
      </c>
      <c r="AA1449">
        <v>5.1335004820833898</v>
      </c>
      <c r="AB1449">
        <v>1.4166374079445001</v>
      </c>
      <c r="AC1449">
        <v>6.8499551197124102</v>
      </c>
      <c r="AD1449">
        <v>-0.17672227823306499</v>
      </c>
      <c r="AE1449">
        <v>3.4210090445713202</v>
      </c>
      <c r="AF1449">
        <v>0.53783975005486695</v>
      </c>
      <c r="AG1449">
        <v>6.0683420387127898</v>
      </c>
      <c r="AH1449">
        <v>9.2100461702121397E-2</v>
      </c>
      <c r="AI1449">
        <v>1.2031317522415199</v>
      </c>
      <c r="AJ1449">
        <v>6.3987446085907802</v>
      </c>
      <c r="AK1449">
        <f t="shared" si="140"/>
        <v>7.2313879293901566</v>
      </c>
      <c r="AL1449">
        <f t="shared" si="141"/>
        <v>2.233879642744812</v>
      </c>
      <c r="AM1449">
        <f t="shared" si="142"/>
        <v>196.0546875</v>
      </c>
    </row>
    <row r="1450" spans="1:39">
      <c r="A1450">
        <v>3.1377337334156601</v>
      </c>
      <c r="B1450">
        <v>7.4106428905920998</v>
      </c>
      <c r="C1450">
        <v>38.905110287050803</v>
      </c>
      <c r="D1450">
        <v>3.5201577308374001</v>
      </c>
      <c r="E1450">
        <v>-9.1252568250975205E-2</v>
      </c>
      <c r="F1450">
        <v>88.119538315248406</v>
      </c>
      <c r="G1450">
        <v>4.7608435973183898</v>
      </c>
      <c r="H1450">
        <v>9.6482134709668301</v>
      </c>
      <c r="I1450">
        <v>27.9837647165023</v>
      </c>
      <c r="J1450">
        <v>0.24514998377656499</v>
      </c>
      <c r="K1450">
        <v>-0.39811717408876501</v>
      </c>
      <c r="L1450">
        <v>2.6456553598872499</v>
      </c>
      <c r="M1450">
        <v>0.60052253039310199</v>
      </c>
      <c r="N1450">
        <v>0.75526033952369998</v>
      </c>
      <c r="O1450">
        <v>2.84408780311231</v>
      </c>
      <c r="P1450">
        <v>4.6395659984712196</v>
      </c>
      <c r="Q1450">
        <f t="shared" si="137"/>
        <v>12.170429813422269</v>
      </c>
      <c r="R1450">
        <f t="shared" si="138"/>
        <v>5.9339033331699165</v>
      </c>
      <c r="S1450">
        <f t="shared" si="139"/>
        <v>196.54296875</v>
      </c>
      <c r="U1450">
        <v>14.070077221348701</v>
      </c>
      <c r="V1450">
        <v>7.75435740752122</v>
      </c>
      <c r="W1450">
        <v>23.492261163042102</v>
      </c>
      <c r="X1450">
        <v>-0.94971381223338902</v>
      </c>
      <c r="Y1450">
        <v>10.099673279025399</v>
      </c>
      <c r="Z1450">
        <v>28.083616447203902</v>
      </c>
      <c r="AA1450">
        <v>5.0353715708985698</v>
      </c>
      <c r="AB1450">
        <v>1.4932847367390201</v>
      </c>
      <c r="AC1450">
        <v>6.4730860908628802</v>
      </c>
      <c r="AD1450">
        <v>-0.32289489827273099</v>
      </c>
      <c r="AE1450">
        <v>3.4659047218002299</v>
      </c>
      <c r="AF1450">
        <v>0.45440043237682798</v>
      </c>
      <c r="AG1450">
        <v>6.0671300105799197</v>
      </c>
      <c r="AH1450">
        <v>4.10897652137295E-2</v>
      </c>
      <c r="AI1450">
        <v>1.18101415163743</v>
      </c>
      <c r="AJ1450">
        <v>6.7806704677629703</v>
      </c>
      <c r="AK1450">
        <f t="shared" si="140"/>
        <v>7.0762080472191728</v>
      </c>
      <c r="AL1450">
        <f t="shared" si="141"/>
        <v>2.1770599930647552</v>
      </c>
      <c r="AM1450">
        <f t="shared" si="142"/>
        <v>196.54296875</v>
      </c>
    </row>
    <row r="1451" spans="1:39">
      <c r="A1451">
        <v>2.9444784848920298</v>
      </c>
      <c r="B1451">
        <v>7.7754049035329098</v>
      </c>
      <c r="C1451">
        <v>39.567842941506498</v>
      </c>
      <c r="D1451">
        <v>3.8060577432181502</v>
      </c>
      <c r="E1451">
        <v>0.19083888670625701</v>
      </c>
      <c r="F1451">
        <v>91.438750749586703</v>
      </c>
      <c r="G1451">
        <v>4.9102573404226701</v>
      </c>
      <c r="H1451">
        <v>9.7424178383940401</v>
      </c>
      <c r="I1451">
        <v>28.182287082796201</v>
      </c>
      <c r="J1451">
        <v>0.234060237355673</v>
      </c>
      <c r="K1451">
        <v>-0.40381618327194502</v>
      </c>
      <c r="L1451">
        <v>2.51145821755892</v>
      </c>
      <c r="M1451">
        <v>0.64138249522702095</v>
      </c>
      <c r="N1451">
        <v>0.81699839627037296</v>
      </c>
      <c r="O1451">
        <v>3.0659502072574201</v>
      </c>
      <c r="P1451">
        <v>4.9125930271874099</v>
      </c>
      <c r="Q1451">
        <f t="shared" si="137"/>
        <v>12.52106014804002</v>
      </c>
      <c r="R1451">
        <f t="shared" si="138"/>
        <v>6.1305362964892769</v>
      </c>
      <c r="S1451">
        <f t="shared" si="139"/>
        <v>197.03125</v>
      </c>
      <c r="U1451">
        <v>14.149007791024401</v>
      </c>
      <c r="V1451">
        <v>7.1707415422954499</v>
      </c>
      <c r="W1451">
        <v>22.844844653317299</v>
      </c>
      <c r="X1451">
        <v>-0.979120213793363</v>
      </c>
      <c r="Y1451">
        <v>9.8225113067249907</v>
      </c>
      <c r="Z1451">
        <v>27.705992055229501</v>
      </c>
      <c r="AA1451">
        <v>4.9130308299109302</v>
      </c>
      <c r="AB1451">
        <v>1.63282270902281</v>
      </c>
      <c r="AC1451">
        <v>6.3313490031476798</v>
      </c>
      <c r="AD1451">
        <v>-0.49081968285965499</v>
      </c>
      <c r="AE1451">
        <v>3.50836533667233</v>
      </c>
      <c r="AF1451">
        <v>0.428221127031917</v>
      </c>
      <c r="AG1451">
        <v>6.04348306636233</v>
      </c>
      <c r="AH1451">
        <v>-3.0915401366827501E-2</v>
      </c>
      <c r="AI1451">
        <v>1.175218255928</v>
      </c>
      <c r="AJ1451">
        <v>7.1677171407946103</v>
      </c>
      <c r="AK1451">
        <f t="shared" si="140"/>
        <v>6.9620280949651496</v>
      </c>
      <c r="AL1451">
        <f t="shared" si="141"/>
        <v>2.1415993373983331</v>
      </c>
      <c r="AM1451">
        <f t="shared" si="142"/>
        <v>197.03125</v>
      </c>
    </row>
    <row r="1452" spans="1:39">
      <c r="A1452">
        <v>2.7313946501781601</v>
      </c>
      <c r="B1452">
        <v>8.0686106475397406</v>
      </c>
      <c r="C1452">
        <v>39.786663077837602</v>
      </c>
      <c r="D1452">
        <v>3.9491287146543401</v>
      </c>
      <c r="E1452">
        <v>0.50005803027608497</v>
      </c>
      <c r="F1452">
        <v>94.760374863427202</v>
      </c>
      <c r="G1452">
        <v>5.0735861061553704</v>
      </c>
      <c r="H1452">
        <v>9.8506964816666507</v>
      </c>
      <c r="I1452">
        <v>28.374877251531501</v>
      </c>
      <c r="J1452">
        <v>0.24608635567036699</v>
      </c>
      <c r="K1452">
        <v>-0.39495939963500598</v>
      </c>
      <c r="L1452">
        <v>2.3542732662554702</v>
      </c>
      <c r="M1452">
        <v>0.70251043976127903</v>
      </c>
      <c r="N1452">
        <v>0.86079577583785605</v>
      </c>
      <c r="O1452">
        <v>3.31257332279809</v>
      </c>
      <c r="P1452">
        <v>5.1709479862714298</v>
      </c>
      <c r="Q1452">
        <f t="shared" si="137"/>
        <v>12.834226098139135</v>
      </c>
      <c r="R1452">
        <f t="shared" si="138"/>
        <v>6.3203567994489331</v>
      </c>
      <c r="S1452">
        <f t="shared" si="139"/>
        <v>197.51953125</v>
      </c>
      <c r="U1452">
        <v>14.0878566528026</v>
      </c>
      <c r="V1452">
        <v>6.6751997228943898</v>
      </c>
      <c r="W1452">
        <v>22.423742975011901</v>
      </c>
      <c r="X1452">
        <v>-0.96676169060208295</v>
      </c>
      <c r="Y1452">
        <v>9.47030658680365</v>
      </c>
      <c r="Z1452">
        <v>27.786325959188201</v>
      </c>
      <c r="AA1452">
        <v>4.7484437805284196</v>
      </c>
      <c r="AB1452">
        <v>1.8106652397723</v>
      </c>
      <c r="AC1452">
        <v>6.4218722944261604</v>
      </c>
      <c r="AD1452">
        <v>-0.66642295613843305</v>
      </c>
      <c r="AE1452">
        <v>3.5437746347526602</v>
      </c>
      <c r="AF1452">
        <v>0.427457131431844</v>
      </c>
      <c r="AG1452">
        <v>6.0157768697989296</v>
      </c>
      <c r="AH1452">
        <v>-9.6820265174652906E-2</v>
      </c>
      <c r="AI1452">
        <v>1.17971650403412</v>
      </c>
      <c r="AJ1452">
        <v>7.5231147214698497</v>
      </c>
      <c r="AK1452">
        <f t="shared" si="140"/>
        <v>6.8990155100624921</v>
      </c>
      <c r="AL1452">
        <f t="shared" si="141"/>
        <v>2.1306739995695252</v>
      </c>
      <c r="AM1452">
        <f t="shared" si="142"/>
        <v>197.51953125</v>
      </c>
    </row>
    <row r="1453" spans="1:39">
      <c r="A1453">
        <v>2.56610545777581</v>
      </c>
      <c r="B1453">
        <v>8.3053449711984495</v>
      </c>
      <c r="C1453">
        <v>39.479986111342598</v>
      </c>
      <c r="D1453">
        <v>3.9531530773435302</v>
      </c>
      <c r="E1453">
        <v>0.85326228705699103</v>
      </c>
      <c r="F1453">
        <v>97.541473973896601</v>
      </c>
      <c r="G1453">
        <v>5.2774412706904998</v>
      </c>
      <c r="H1453">
        <v>9.9106345451989206</v>
      </c>
      <c r="I1453">
        <v>28.441744344222801</v>
      </c>
      <c r="J1453">
        <v>0.27178688982813098</v>
      </c>
      <c r="K1453">
        <v>-0.36903312965617202</v>
      </c>
      <c r="L1453">
        <v>2.1812277178918098</v>
      </c>
      <c r="M1453">
        <v>0.78806219973194602</v>
      </c>
      <c r="N1453">
        <v>0.88537130910277795</v>
      </c>
      <c r="O1453">
        <v>3.5580643072076099</v>
      </c>
      <c r="P1453">
        <v>5.38869896042186</v>
      </c>
      <c r="Q1453">
        <f t="shared" si="137"/>
        <v>13.064582768328384</v>
      </c>
      <c r="R1453">
        <f t="shared" si="138"/>
        <v>6.4694392424287166</v>
      </c>
      <c r="S1453">
        <f t="shared" si="139"/>
        <v>198.0078125</v>
      </c>
      <c r="U1453">
        <v>13.9716269584827</v>
      </c>
      <c r="V1453">
        <v>6.3480806356635</v>
      </c>
      <c r="W1453">
        <v>22.3051774977699</v>
      </c>
      <c r="X1453">
        <v>-0.92526764050291799</v>
      </c>
      <c r="Y1453">
        <v>9.07765781844979</v>
      </c>
      <c r="Z1453">
        <v>28.186146345515098</v>
      </c>
      <c r="AA1453">
        <v>4.5276916388974398</v>
      </c>
      <c r="AB1453">
        <v>1.98128987623669</v>
      </c>
      <c r="AC1453">
        <v>6.6431138004010597</v>
      </c>
      <c r="AD1453">
        <v>-0.82860676349164397</v>
      </c>
      <c r="AE1453">
        <v>3.5693493996830501</v>
      </c>
      <c r="AF1453">
        <v>0.45057873496067402</v>
      </c>
      <c r="AG1453">
        <v>6.0230393870903098</v>
      </c>
      <c r="AH1453">
        <v>-0.13647642534976101</v>
      </c>
      <c r="AI1453">
        <v>1.1716446975385899</v>
      </c>
      <c r="AJ1453">
        <v>7.8117310873875603</v>
      </c>
      <c r="AK1453">
        <f t="shared" si="140"/>
        <v>6.8860485655457513</v>
      </c>
      <c r="AL1453">
        <f t="shared" si="141"/>
        <v>2.1426250582289783</v>
      </c>
      <c r="AM1453">
        <f t="shared" si="142"/>
        <v>198.0078125</v>
      </c>
    </row>
    <row r="1454" spans="1:39">
      <c r="A1454">
        <v>2.4978192375461501</v>
      </c>
      <c r="B1454">
        <v>8.5523614773335996</v>
      </c>
      <c r="C1454">
        <v>38.693254634645001</v>
      </c>
      <c r="D1454">
        <v>3.9003609572122002</v>
      </c>
      <c r="E1454">
        <v>1.2600539729363001</v>
      </c>
      <c r="F1454">
        <v>99.643790109536695</v>
      </c>
      <c r="G1454">
        <v>5.48693953056799</v>
      </c>
      <c r="H1454">
        <v>9.9033696069062298</v>
      </c>
      <c r="I1454">
        <v>28.2631113512012</v>
      </c>
      <c r="J1454">
        <v>0.31787879871298302</v>
      </c>
      <c r="K1454">
        <v>-0.33467996887551799</v>
      </c>
      <c r="L1454">
        <v>1.9944505492656699</v>
      </c>
      <c r="M1454">
        <v>0.89724161424170401</v>
      </c>
      <c r="N1454">
        <v>0.88829229137212196</v>
      </c>
      <c r="O1454">
        <v>3.7619678717778302</v>
      </c>
      <c r="P1454">
        <v>5.5409175342789601</v>
      </c>
      <c r="Q1454">
        <f t="shared" si="137"/>
        <v>13.204195598041196</v>
      </c>
      <c r="R1454">
        <f t="shared" si="138"/>
        <v>6.5693729660822262</v>
      </c>
      <c r="S1454">
        <f t="shared" si="139"/>
        <v>198.49609375</v>
      </c>
      <c r="U1454">
        <v>13.8586089087836</v>
      </c>
      <c r="V1454">
        <v>6.2048037491018002</v>
      </c>
      <c r="W1454">
        <v>22.3463918808635</v>
      </c>
      <c r="X1454">
        <v>-0.85204655252105099</v>
      </c>
      <c r="Y1454">
        <v>8.6877393270913199</v>
      </c>
      <c r="Z1454">
        <v>28.775924661114601</v>
      </c>
      <c r="AA1454">
        <v>4.25140863528084</v>
      </c>
      <c r="AB1454">
        <v>2.1130385189676399</v>
      </c>
      <c r="AC1454">
        <v>6.8416164220240301</v>
      </c>
      <c r="AD1454">
        <v>-0.95592207698641896</v>
      </c>
      <c r="AE1454">
        <v>3.5809890096111201</v>
      </c>
      <c r="AF1454">
        <v>0.50552609139362203</v>
      </c>
      <c r="AG1454">
        <v>6.1104118133832097</v>
      </c>
      <c r="AH1454">
        <v>-0.148373692617529</v>
      </c>
      <c r="AI1454">
        <v>1.13201793490771</v>
      </c>
      <c r="AJ1454">
        <v>8.0406557188024408</v>
      </c>
      <c r="AK1454">
        <f t="shared" si="140"/>
        <v>6.9057993968250262</v>
      </c>
      <c r="AL1454">
        <f t="shared" si="141"/>
        <v>2.1682252427930617</v>
      </c>
      <c r="AM1454">
        <f t="shared" si="142"/>
        <v>198.49609375</v>
      </c>
    </row>
    <row r="1455" spans="1:39">
      <c r="A1455">
        <v>2.49427687714104</v>
      </c>
      <c r="B1455">
        <v>8.8515866953748397</v>
      </c>
      <c r="C1455">
        <v>37.613931978911502</v>
      </c>
      <c r="D1455">
        <v>3.8807024967579702</v>
      </c>
      <c r="E1455">
        <v>1.70454793322215</v>
      </c>
      <c r="F1455">
        <v>101.328239933858</v>
      </c>
      <c r="G1455">
        <v>5.6718799921663603</v>
      </c>
      <c r="H1455">
        <v>9.7954451587720293</v>
      </c>
      <c r="I1455">
        <v>27.711962634632201</v>
      </c>
      <c r="J1455">
        <v>0.38772759706634402</v>
      </c>
      <c r="K1455">
        <v>-0.30351360081498602</v>
      </c>
      <c r="L1455">
        <v>1.7991111014143599</v>
      </c>
      <c r="M1455">
        <v>1.0257818402379399</v>
      </c>
      <c r="N1455">
        <v>0.87660406950915304</v>
      </c>
      <c r="O1455">
        <v>3.8917542179313198</v>
      </c>
      <c r="P1455">
        <v>5.6167640068377498</v>
      </c>
      <c r="Q1455">
        <f t="shared" si="137"/>
        <v>13.27167518331362</v>
      </c>
      <c r="R1455">
        <f t="shared" si="138"/>
        <v>6.638148061471429</v>
      </c>
      <c r="S1455">
        <f t="shared" si="139"/>
        <v>198.984375</v>
      </c>
      <c r="U1455">
        <v>13.766717264385001</v>
      </c>
      <c r="V1455">
        <v>6.2185114520126401</v>
      </c>
      <c r="W1455">
        <v>22.2291810677104</v>
      </c>
      <c r="X1455">
        <v>-0.74472223709297503</v>
      </c>
      <c r="Y1455">
        <v>8.3389500060799993</v>
      </c>
      <c r="Z1455">
        <v>29.541116593630001</v>
      </c>
      <c r="AA1455">
        <v>3.9333638385274501</v>
      </c>
      <c r="AB1455">
        <v>2.1854863594202998</v>
      </c>
      <c r="AC1455">
        <v>6.8632461581950901</v>
      </c>
      <c r="AD1455">
        <v>-1.0435584080475699</v>
      </c>
      <c r="AE1455">
        <v>3.59075763797712</v>
      </c>
      <c r="AF1455">
        <v>0.58830550340342203</v>
      </c>
      <c r="AG1455">
        <v>6.2936505152381796</v>
      </c>
      <c r="AH1455">
        <v>-0.154873520953723</v>
      </c>
      <c r="AI1455">
        <v>1.06514643917623</v>
      </c>
      <c r="AJ1455">
        <v>8.2317777135945907</v>
      </c>
      <c r="AK1455">
        <f t="shared" si="140"/>
        <v>6.9314410239535107</v>
      </c>
      <c r="AL1455">
        <f t="shared" si="141"/>
        <v>2.1975667195274045</v>
      </c>
      <c r="AM1455">
        <f t="shared" si="142"/>
        <v>198.984375</v>
      </c>
    </row>
    <row r="1456" spans="1:39">
      <c r="A1456">
        <v>2.4904568019200801</v>
      </c>
      <c r="B1456">
        <v>9.0942754941512707</v>
      </c>
      <c r="C1456">
        <v>36.466839833225002</v>
      </c>
      <c r="D1456">
        <v>3.91181677937707</v>
      </c>
      <c r="E1456">
        <v>2.1502681776995498</v>
      </c>
      <c r="F1456">
        <v>103.008709241188</v>
      </c>
      <c r="G1456">
        <v>5.8490620497381203</v>
      </c>
      <c r="H1456">
        <v>9.5667518505354998</v>
      </c>
      <c r="I1456">
        <v>26.6872159125538</v>
      </c>
      <c r="J1456">
        <v>0.46551009235808899</v>
      </c>
      <c r="K1456">
        <v>-0.27685427847035798</v>
      </c>
      <c r="L1456">
        <v>1.60202766508567</v>
      </c>
      <c r="M1456">
        <v>1.1646011024169001</v>
      </c>
      <c r="N1456">
        <v>0.86250906633063396</v>
      </c>
      <c r="O1456">
        <v>3.93819702906965</v>
      </c>
      <c r="P1456">
        <v>5.6193104677300703</v>
      </c>
      <c r="Q1456">
        <f t="shared" si="137"/>
        <v>13.287543580306814</v>
      </c>
      <c r="R1456">
        <f t="shared" si="138"/>
        <v>6.7047265607810944</v>
      </c>
      <c r="S1456">
        <f t="shared" si="139"/>
        <v>199.47265625</v>
      </c>
      <c r="U1456">
        <v>13.6455934757074</v>
      </c>
      <c r="V1456">
        <v>6.34703256881755</v>
      </c>
      <c r="W1456">
        <v>21.699191817531201</v>
      </c>
      <c r="X1456">
        <v>-0.593978820316588</v>
      </c>
      <c r="Y1456">
        <v>8.0675402787421202</v>
      </c>
      <c r="Z1456">
        <v>30.550904797160001</v>
      </c>
      <c r="AA1456">
        <v>3.5942859814917298</v>
      </c>
      <c r="AB1456">
        <v>2.18741284397889</v>
      </c>
      <c r="AC1456">
        <v>6.6936980173307798</v>
      </c>
      <c r="AD1456">
        <v>-1.10091467502645</v>
      </c>
      <c r="AE1456">
        <v>3.6133111071839998</v>
      </c>
      <c r="AF1456">
        <v>0.67013287572499503</v>
      </c>
      <c r="AG1456">
        <v>6.5472011118948998</v>
      </c>
      <c r="AH1456">
        <v>-0.16986717550392499</v>
      </c>
      <c r="AI1456">
        <v>1.0000523189500199</v>
      </c>
      <c r="AJ1456">
        <v>8.3895933515879193</v>
      </c>
      <c r="AK1456">
        <f t="shared" si="140"/>
        <v>6.9463243672034105</v>
      </c>
      <c r="AL1456">
        <f t="shared" si="141"/>
        <v>2.2267280045616884</v>
      </c>
      <c r="AM1456">
        <f t="shared" si="142"/>
        <v>199.47265625</v>
      </c>
    </row>
    <row r="1457" spans="1:39">
      <c r="A1457">
        <v>2.4414464520925701</v>
      </c>
      <c r="B1457">
        <v>9.1404084227050308</v>
      </c>
      <c r="C1457">
        <v>35.476375877068698</v>
      </c>
      <c r="D1457">
        <v>3.9370048940989699</v>
      </c>
      <c r="E1457">
        <v>2.5596841133598902</v>
      </c>
      <c r="F1457">
        <v>104.846693527813</v>
      </c>
      <c r="G1457">
        <v>6.0419603832507498</v>
      </c>
      <c r="H1457">
        <v>9.2672337570870607</v>
      </c>
      <c r="I1457">
        <v>25.169698265228899</v>
      </c>
      <c r="J1457">
        <v>0.52404037310341001</v>
      </c>
      <c r="K1457">
        <v>-0.25211091169313798</v>
      </c>
      <c r="L1457">
        <v>1.4165611912812901</v>
      </c>
      <c r="M1457">
        <v>1.3098016457411801</v>
      </c>
      <c r="N1457">
        <v>0.85682483249643604</v>
      </c>
      <c r="O1457">
        <v>3.9095685136189799</v>
      </c>
      <c r="P1457">
        <v>5.5554676517769996</v>
      </c>
      <c r="Q1457">
        <f t="shared" si="137"/>
        <v>13.262541186814378</v>
      </c>
      <c r="R1457">
        <f t="shared" si="138"/>
        <v>6.7841269786000664</v>
      </c>
      <c r="S1457">
        <f t="shared" si="139"/>
        <v>199.9609375</v>
      </c>
      <c r="U1457">
        <v>13.42979674269</v>
      </c>
      <c r="V1457">
        <v>6.5683901932493001</v>
      </c>
      <c r="W1457">
        <v>20.664183041010801</v>
      </c>
      <c r="X1457">
        <v>-0.39201361140340302</v>
      </c>
      <c r="Y1457">
        <v>7.8920603659073301</v>
      </c>
      <c r="Z1457">
        <v>31.758320842606899</v>
      </c>
      <c r="AA1457">
        <v>3.25679288387669</v>
      </c>
      <c r="AB1457">
        <v>2.1398186799232999</v>
      </c>
      <c r="AC1457">
        <v>6.4970221719282</v>
      </c>
      <c r="AD1457">
        <v>-1.1452351134358101</v>
      </c>
      <c r="AE1457">
        <v>3.6467746984770901</v>
      </c>
      <c r="AF1457">
        <v>0.71301939706075002</v>
      </c>
      <c r="AG1457">
        <v>6.81805925175924</v>
      </c>
      <c r="AH1457">
        <v>-0.19044043817177</v>
      </c>
      <c r="AI1457">
        <v>0.96027808570006601</v>
      </c>
      <c r="AJ1457">
        <v>8.4839117050121899</v>
      </c>
      <c r="AK1457">
        <f t="shared" si="140"/>
        <v>6.9437961810119271</v>
      </c>
      <c r="AL1457">
        <f t="shared" si="141"/>
        <v>2.2529159741229341</v>
      </c>
      <c r="AM1457">
        <f t="shared" si="142"/>
        <v>199.9609375</v>
      </c>
    </row>
    <row r="1458" spans="1:39">
      <c r="A1458">
        <v>2.36257786379127</v>
      </c>
      <c r="B1458">
        <v>9.0386904282613507</v>
      </c>
      <c r="C1458">
        <v>34.789321036316103</v>
      </c>
      <c r="D1458">
        <v>3.8617120894552399</v>
      </c>
      <c r="E1458">
        <v>2.9045824141289498</v>
      </c>
      <c r="F1458">
        <v>106.61155443619199</v>
      </c>
      <c r="G1458">
        <v>6.25375824419549</v>
      </c>
      <c r="H1458">
        <v>8.9600056744301</v>
      </c>
      <c r="I1458">
        <v>23.2602986456987</v>
      </c>
      <c r="J1458">
        <v>0.54147957411672598</v>
      </c>
      <c r="K1458">
        <v>-0.23607304774087101</v>
      </c>
      <c r="L1458">
        <v>1.24394340771803</v>
      </c>
      <c r="M1458">
        <v>1.4504373134800499</v>
      </c>
      <c r="N1458">
        <v>0.86825812765580201</v>
      </c>
      <c r="O1458">
        <v>3.8310171394752199</v>
      </c>
      <c r="P1458">
        <v>5.4400801090693802</v>
      </c>
      <c r="Q1458">
        <f t="shared" si="137"/>
        <v>13.198852716015223</v>
      </c>
      <c r="R1458">
        <f t="shared" si="138"/>
        <v>6.8666834706926307</v>
      </c>
      <c r="S1458">
        <f t="shared" si="139"/>
        <v>200.44921875</v>
      </c>
      <c r="U1458">
        <v>13.0916184715871</v>
      </c>
      <c r="V1458">
        <v>6.9249370508016801</v>
      </c>
      <c r="W1458">
        <v>19.097124375321901</v>
      </c>
      <c r="X1458">
        <v>-0.15347243708964101</v>
      </c>
      <c r="Y1458">
        <v>7.8059286856019998</v>
      </c>
      <c r="Z1458">
        <v>33.050510758489203</v>
      </c>
      <c r="AA1458">
        <v>2.9504424397174298</v>
      </c>
      <c r="AB1458">
        <v>2.0869967925797499</v>
      </c>
      <c r="AC1458">
        <v>6.4067851625450203</v>
      </c>
      <c r="AD1458">
        <v>-1.1908284097975399</v>
      </c>
      <c r="AE1458">
        <v>3.6852781979285698</v>
      </c>
      <c r="AF1458">
        <v>0.67774945989303603</v>
      </c>
      <c r="AG1458">
        <v>7.0467260864786496</v>
      </c>
      <c r="AH1458">
        <v>-0.20825319907019901</v>
      </c>
      <c r="AI1458">
        <v>0.94186173879302704</v>
      </c>
      <c r="AJ1458">
        <v>8.4942612452182704</v>
      </c>
      <c r="AK1458">
        <f t="shared" si="140"/>
        <v>6.9192291511873902</v>
      </c>
      <c r="AL1458">
        <f t="shared" si="141"/>
        <v>2.274136282218719</v>
      </c>
      <c r="AM1458">
        <f t="shared" si="142"/>
        <v>200.44921875</v>
      </c>
    </row>
    <row r="1459" spans="1:39">
      <c r="A1459">
        <v>2.2876255407744299</v>
      </c>
      <c r="B1459">
        <v>8.9921376990119608</v>
      </c>
      <c r="C1459">
        <v>34.375546851996901</v>
      </c>
      <c r="D1459">
        <v>3.6272453698529401</v>
      </c>
      <c r="E1459">
        <v>3.1733771832901998</v>
      </c>
      <c r="F1459">
        <v>108.134069129129</v>
      </c>
      <c r="G1459">
        <v>6.4750366698580901</v>
      </c>
      <c r="H1459">
        <v>8.6782360601736706</v>
      </c>
      <c r="I1459">
        <v>21.156257953519798</v>
      </c>
      <c r="J1459">
        <v>0.52393556443355405</v>
      </c>
      <c r="K1459">
        <v>-0.24193479379510299</v>
      </c>
      <c r="L1459">
        <v>1.07288050174892</v>
      </c>
      <c r="M1459">
        <v>1.57763635099609</v>
      </c>
      <c r="N1459">
        <v>0.88968583243215105</v>
      </c>
      <c r="O1459">
        <v>3.7241151896928999</v>
      </c>
      <c r="P1459">
        <v>5.2964651118193302</v>
      </c>
      <c r="Q1459">
        <f t="shared" si="137"/>
        <v>13.10889476343343</v>
      </c>
      <c r="R1459">
        <f t="shared" si="138"/>
        <v>6.9429406126326736</v>
      </c>
      <c r="S1459">
        <f t="shared" si="139"/>
        <v>200.9375</v>
      </c>
      <c r="U1459">
        <v>12.6643107674563</v>
      </c>
      <c r="V1459">
        <v>7.4981141037331502</v>
      </c>
      <c r="W1459">
        <v>17.070214927146001</v>
      </c>
      <c r="X1459">
        <v>8.6269092218203197E-2</v>
      </c>
      <c r="Y1459">
        <v>7.7812823055416702</v>
      </c>
      <c r="Z1459">
        <v>34.262172949833598</v>
      </c>
      <c r="AA1459">
        <v>2.7073338173611301</v>
      </c>
      <c r="AB1459">
        <v>2.05649114371557</v>
      </c>
      <c r="AC1459">
        <v>6.3915053438753402</v>
      </c>
      <c r="AD1459">
        <v>-1.2299754323471599</v>
      </c>
      <c r="AE1459">
        <v>3.7211966806597401</v>
      </c>
      <c r="AF1459">
        <v>0.539896374111133</v>
      </c>
      <c r="AG1459">
        <v>7.1946406920685604</v>
      </c>
      <c r="AH1459">
        <v>-0.21153509214975899</v>
      </c>
      <c r="AI1459">
        <v>0.93342887934068397</v>
      </c>
      <c r="AJ1459">
        <v>8.4151018439066991</v>
      </c>
      <c r="AK1459">
        <f t="shared" si="140"/>
        <v>6.8675280247794293</v>
      </c>
      <c r="AL1459">
        <f t="shared" si="141"/>
        <v>2.2894915191372229</v>
      </c>
      <c r="AM1459">
        <f t="shared" si="142"/>
        <v>200.9375</v>
      </c>
    </row>
    <row r="1460" spans="1:39">
      <c r="A1460">
        <v>2.2248151737249899</v>
      </c>
      <c r="B1460">
        <v>9.1142007133463405</v>
      </c>
      <c r="C1460">
        <v>34.114493166780598</v>
      </c>
      <c r="D1460">
        <v>3.2578296089251499</v>
      </c>
      <c r="E1460">
        <v>3.35397074006426</v>
      </c>
      <c r="F1460">
        <v>109.59686713098</v>
      </c>
      <c r="G1460">
        <v>6.6784877547642498</v>
      </c>
      <c r="H1460">
        <v>8.4364927902698401</v>
      </c>
      <c r="I1460">
        <v>19.078176967964801</v>
      </c>
      <c r="J1460">
        <v>0.49790686282858099</v>
      </c>
      <c r="K1460">
        <v>-0.27721823073782098</v>
      </c>
      <c r="L1460">
        <v>0.909282186282247</v>
      </c>
      <c r="M1460">
        <v>1.68615071409004</v>
      </c>
      <c r="N1460">
        <v>0.903808939904169</v>
      </c>
      <c r="O1460">
        <v>3.61282964074835</v>
      </c>
      <c r="P1460">
        <v>5.1433911788848796</v>
      </c>
      <c r="Q1460">
        <f t="shared" si="137"/>
        <v>13.020717833676294</v>
      </c>
      <c r="R1460">
        <f t="shared" si="138"/>
        <v>7.0226932028582603</v>
      </c>
      <c r="S1460">
        <f t="shared" si="139"/>
        <v>201.42578125</v>
      </c>
      <c r="U1460">
        <v>12.2447676394714</v>
      </c>
      <c r="V1460">
        <v>8.2943728856946208</v>
      </c>
      <c r="W1460">
        <v>14.712046819947799</v>
      </c>
      <c r="X1460">
        <v>0.30454867089189203</v>
      </c>
      <c r="Y1460">
        <v>7.7901670241297003</v>
      </c>
      <c r="Z1460">
        <v>35.194557829133302</v>
      </c>
      <c r="AA1460">
        <v>2.5342780541238601</v>
      </c>
      <c r="AB1460">
        <v>2.0140469729934098</v>
      </c>
      <c r="AC1460">
        <v>6.4266638778997702</v>
      </c>
      <c r="AD1460">
        <v>-1.2385097276089101</v>
      </c>
      <c r="AE1460">
        <v>3.7386535446139701</v>
      </c>
      <c r="AF1460">
        <v>0.34453259961848498</v>
      </c>
      <c r="AG1460">
        <v>7.2737805397377704</v>
      </c>
      <c r="AH1460">
        <v>-0.196957646218302</v>
      </c>
      <c r="AI1460">
        <v>0.92846025830488099</v>
      </c>
      <c r="AJ1460">
        <v>8.2491423678344802</v>
      </c>
      <c r="AK1460">
        <f t="shared" si="140"/>
        <v>6.7884094819105076</v>
      </c>
      <c r="AL1460">
        <f t="shared" si="141"/>
        <v>2.2964317638389806</v>
      </c>
      <c r="AM1460">
        <f t="shared" si="142"/>
        <v>201.42578125</v>
      </c>
    </row>
    <row r="1461" spans="1:39">
      <c r="A1461">
        <v>2.1716496125954499</v>
      </c>
      <c r="B1461">
        <v>9.2783848948920298</v>
      </c>
      <c r="C1461">
        <v>33.910807808758797</v>
      </c>
      <c r="D1461">
        <v>2.8283869043987999</v>
      </c>
      <c r="E1461">
        <v>3.4379945637412699</v>
      </c>
      <c r="F1461">
        <v>111.493266557656</v>
      </c>
      <c r="G1461">
        <v>6.83071320706732</v>
      </c>
      <c r="H1461">
        <v>8.2254089927081306</v>
      </c>
      <c r="I1461">
        <v>17.174470449978202</v>
      </c>
      <c r="J1461">
        <v>0.48658023493904601</v>
      </c>
      <c r="K1461">
        <v>-0.34038488629356101</v>
      </c>
      <c r="L1461">
        <v>0.77909582447599601</v>
      </c>
      <c r="M1461">
        <v>1.76538530101359</v>
      </c>
      <c r="N1461">
        <v>0.91173578398057797</v>
      </c>
      <c r="O1461">
        <v>3.5163354989840401</v>
      </c>
      <c r="P1461">
        <v>4.9938503553986102</v>
      </c>
      <c r="Q1461">
        <f t="shared" ref="Q1461:Q1524" si="143">AVERAGE(A1461:P1461)</f>
        <v>12.966480069018397</v>
      </c>
      <c r="R1461">
        <f t="shared" ref="R1461:R1524" si="144">STDEV(A1461:P1461)/SQRT(15)</f>
        <v>7.1344954826282487</v>
      </c>
      <c r="S1461">
        <f t="shared" ref="S1461:S1524" si="145">S1460+$T$3</f>
        <v>201.9140625</v>
      </c>
      <c r="U1461">
        <v>11.901004772556201</v>
      </c>
      <c r="V1461">
        <v>9.2686266951899494</v>
      </c>
      <c r="W1461">
        <v>12.1920778194312</v>
      </c>
      <c r="X1461">
        <v>0.49730374997390703</v>
      </c>
      <c r="Y1461">
        <v>7.7950047601674299</v>
      </c>
      <c r="Z1461">
        <v>35.732675398602296</v>
      </c>
      <c r="AA1461">
        <v>2.4085021737218599</v>
      </c>
      <c r="AB1461">
        <v>1.92336965199043</v>
      </c>
      <c r="AC1461">
        <v>6.5727143803913899</v>
      </c>
      <c r="AD1461">
        <v>-1.1976781414686799</v>
      </c>
      <c r="AE1461">
        <v>3.7085536433378099</v>
      </c>
      <c r="AF1461">
        <v>0.15274525718530399</v>
      </c>
      <c r="AG1461">
        <v>7.33134167871878</v>
      </c>
      <c r="AH1461">
        <v>-0.17713062333535001</v>
      </c>
      <c r="AI1461">
        <v>0.91843674587624202</v>
      </c>
      <c r="AJ1461">
        <v>8.0069530844812604</v>
      </c>
      <c r="AK1461">
        <f t="shared" ref="AK1461:AK1524" si="146">AVERAGE(U1461:AJ1461)</f>
        <v>6.6896563154262516</v>
      </c>
      <c r="AL1461">
        <f t="shared" ref="AL1461:AL1524" si="147">STDEV(U1461:AJ1461)/SQRT(15)</f>
        <v>2.294577476766122</v>
      </c>
      <c r="AM1461">
        <f t="shared" ref="AM1461:AM1524" si="148">AM1460+$T$3</f>
        <v>201.9140625</v>
      </c>
    </row>
    <row r="1462" spans="1:39">
      <c r="A1462">
        <v>2.1366019800559899</v>
      </c>
      <c r="B1462">
        <v>9.3562133798019005</v>
      </c>
      <c r="C1462">
        <v>33.720021882968602</v>
      </c>
      <c r="D1462">
        <v>2.4228741427067302</v>
      </c>
      <c r="E1462">
        <v>3.4099849444571499</v>
      </c>
      <c r="F1462">
        <v>114.37247652082399</v>
      </c>
      <c r="G1462">
        <v>6.93862996300017</v>
      </c>
      <c r="H1462">
        <v>8.0446300358990808</v>
      </c>
      <c r="I1462">
        <v>15.4745572354365</v>
      </c>
      <c r="J1462">
        <v>0.488709714031061</v>
      </c>
      <c r="K1462">
        <v>-0.41572548270028797</v>
      </c>
      <c r="L1462">
        <v>0.69602264587107798</v>
      </c>
      <c r="M1462">
        <v>1.80383585683766</v>
      </c>
      <c r="N1462">
        <v>0.93031815522677097</v>
      </c>
      <c r="O1462">
        <v>3.4365792449216102</v>
      </c>
      <c r="P1462">
        <v>4.8579145076627404</v>
      </c>
      <c r="Q1462">
        <f t="shared" si="143"/>
        <v>12.979602795437545</v>
      </c>
      <c r="R1462">
        <f t="shared" si="144"/>
        <v>7.3105498723280471</v>
      </c>
      <c r="S1462">
        <f t="shared" si="145"/>
        <v>202.40234375</v>
      </c>
      <c r="U1462">
        <v>11.629363620279101</v>
      </c>
      <c r="V1462">
        <v>10.3582793676454</v>
      </c>
      <c r="W1462">
        <v>9.6774616963665494</v>
      </c>
      <c r="X1462">
        <v>0.65968214366734601</v>
      </c>
      <c r="Y1462">
        <v>7.7580494969218199</v>
      </c>
      <c r="Z1462">
        <v>35.898856943195597</v>
      </c>
      <c r="AA1462">
        <v>2.3045400339241899</v>
      </c>
      <c r="AB1462">
        <v>1.7906348506954499</v>
      </c>
      <c r="AC1462">
        <v>6.8321431399120698</v>
      </c>
      <c r="AD1462">
        <v>-1.1127640129541501</v>
      </c>
      <c r="AE1462">
        <v>3.6073048170927602</v>
      </c>
      <c r="AF1462">
        <v>-6.0445934072619702E-2</v>
      </c>
      <c r="AG1462">
        <v>7.4030562359761598</v>
      </c>
      <c r="AH1462">
        <v>-0.16387779977129899</v>
      </c>
      <c r="AI1462">
        <v>0.90083991351575599</v>
      </c>
      <c r="AJ1462">
        <v>7.7185180679220098</v>
      </c>
      <c r="AK1462">
        <f t="shared" si="146"/>
        <v>6.5751026612697583</v>
      </c>
      <c r="AL1462">
        <f t="shared" si="147"/>
        <v>2.2886165558312772</v>
      </c>
      <c r="AM1462">
        <f t="shared" si="148"/>
        <v>202.40234375</v>
      </c>
    </row>
    <row r="1463" spans="1:39">
      <c r="A1463">
        <v>2.1364178275696499</v>
      </c>
      <c r="B1463">
        <v>9.4195351116191901</v>
      </c>
      <c r="C1463">
        <v>33.606325264023397</v>
      </c>
      <c r="D1463">
        <v>2.1071636724050502</v>
      </c>
      <c r="E1463">
        <v>3.2827267839450101</v>
      </c>
      <c r="F1463">
        <v>118.341670358502</v>
      </c>
      <c r="G1463">
        <v>7.0663529176175999</v>
      </c>
      <c r="H1463">
        <v>7.9207423152777601</v>
      </c>
      <c r="I1463">
        <v>13.946923204337001</v>
      </c>
      <c r="J1463">
        <v>0.49459477219675801</v>
      </c>
      <c r="K1463">
        <v>-0.48681768741354298</v>
      </c>
      <c r="L1463">
        <v>0.65480398021726005</v>
      </c>
      <c r="M1463">
        <v>1.7960193362796699</v>
      </c>
      <c r="N1463">
        <v>0.95824895399917298</v>
      </c>
      <c r="O1463">
        <v>3.3736746655534899</v>
      </c>
      <c r="P1463">
        <v>4.7413216733766399</v>
      </c>
      <c r="Q1463">
        <f t="shared" si="143"/>
        <v>13.084981446844129</v>
      </c>
      <c r="R1463">
        <f t="shared" si="144"/>
        <v>7.5569778961703067</v>
      </c>
      <c r="S1463">
        <f t="shared" si="145"/>
        <v>202.890625</v>
      </c>
      <c r="U1463">
        <v>11.377717114387501</v>
      </c>
      <c r="V1463">
        <v>11.4750299198421</v>
      </c>
      <c r="W1463">
        <v>7.2899656013014598</v>
      </c>
      <c r="X1463">
        <v>0.80947941371284504</v>
      </c>
      <c r="Y1463">
        <v>7.6643832721922296</v>
      </c>
      <c r="Z1463">
        <v>35.815937003766102</v>
      </c>
      <c r="AA1463">
        <v>2.20214524050408</v>
      </c>
      <c r="AB1463">
        <v>1.6521887997963001</v>
      </c>
      <c r="AC1463">
        <v>7.13648305091355</v>
      </c>
      <c r="AD1463">
        <v>-0.997537777141416</v>
      </c>
      <c r="AE1463">
        <v>3.4388502589824501</v>
      </c>
      <c r="AF1463">
        <v>-0.32363650589642301</v>
      </c>
      <c r="AG1463">
        <v>7.5001202807420801</v>
      </c>
      <c r="AH1463">
        <v>-0.1623482263753</v>
      </c>
      <c r="AI1463">
        <v>0.89038996075855803</v>
      </c>
      <c r="AJ1463">
        <v>7.4519143160797903</v>
      </c>
      <c r="AK1463">
        <f t="shared" si="146"/>
        <v>6.4513176077228707</v>
      </c>
      <c r="AL1463">
        <f t="shared" si="147"/>
        <v>2.2848056603362825</v>
      </c>
      <c r="AM1463">
        <f t="shared" si="148"/>
        <v>202.890625</v>
      </c>
    </row>
    <row r="1464" spans="1:39">
      <c r="A1464">
        <v>2.1673597007606502</v>
      </c>
      <c r="B1464">
        <v>9.5634272775189899</v>
      </c>
      <c r="C1464">
        <v>33.745798000588898</v>
      </c>
      <c r="D1464">
        <v>1.9054885408001001</v>
      </c>
      <c r="E1464">
        <v>3.1016074118604702</v>
      </c>
      <c r="F1464">
        <v>122.86941622485899</v>
      </c>
      <c r="G1464">
        <v>7.2896611291474098</v>
      </c>
      <c r="H1464">
        <v>7.8746348962347401</v>
      </c>
      <c r="I1464">
        <v>12.565715439942601</v>
      </c>
      <c r="J1464">
        <v>0.51322364921547503</v>
      </c>
      <c r="K1464">
        <v>-0.55746399330844398</v>
      </c>
      <c r="L1464">
        <v>0.63929885705703204</v>
      </c>
      <c r="M1464">
        <v>1.7491552023485699</v>
      </c>
      <c r="N1464">
        <v>0.98176804058582501</v>
      </c>
      <c r="O1464">
        <v>3.3317256517407601</v>
      </c>
      <c r="P1464">
        <v>4.6514650468204204</v>
      </c>
      <c r="Q1464">
        <f t="shared" si="143"/>
        <v>13.274517567260782</v>
      </c>
      <c r="R1464">
        <f t="shared" si="144"/>
        <v>7.8418999245273397</v>
      </c>
      <c r="S1464">
        <f t="shared" si="145"/>
        <v>203.37890625</v>
      </c>
      <c r="U1464">
        <v>11.111562413262201</v>
      </c>
      <c r="V1464">
        <v>12.5639914253856</v>
      </c>
      <c r="W1464">
        <v>5.1646974957698903</v>
      </c>
      <c r="X1464">
        <v>0.99651202150271501</v>
      </c>
      <c r="Y1464">
        <v>7.52510560015343</v>
      </c>
      <c r="Z1464">
        <v>35.562113457968003</v>
      </c>
      <c r="AA1464">
        <v>2.0926312732368699</v>
      </c>
      <c r="AB1464">
        <v>1.5276071021995901</v>
      </c>
      <c r="AC1464">
        <v>7.44970004396367</v>
      </c>
      <c r="AD1464">
        <v>-0.87049450286265495</v>
      </c>
      <c r="AE1464">
        <v>3.23514672659035</v>
      </c>
      <c r="AF1464">
        <v>-0.57401777176421398</v>
      </c>
      <c r="AG1464">
        <v>7.6016432728588796</v>
      </c>
      <c r="AH1464">
        <v>-0.179877411999983</v>
      </c>
      <c r="AI1464">
        <v>0.90261753260671995</v>
      </c>
      <c r="AJ1464">
        <v>7.2907380428271997</v>
      </c>
      <c r="AK1464">
        <f t="shared" si="146"/>
        <v>6.3374797951061419</v>
      </c>
      <c r="AL1464">
        <f t="shared" si="147"/>
        <v>2.2834784663304735</v>
      </c>
      <c r="AM1464">
        <f t="shared" si="148"/>
        <v>203.37890625</v>
      </c>
    </row>
    <row r="1465" spans="1:39">
      <c r="A1465">
        <v>2.1977432582569101</v>
      </c>
      <c r="B1465">
        <v>9.7148905608232408</v>
      </c>
      <c r="C1465">
        <v>34.252225024027403</v>
      </c>
      <c r="D1465">
        <v>1.78623955566413</v>
      </c>
      <c r="E1465">
        <v>2.9328745250011701</v>
      </c>
      <c r="F1465">
        <v>127.16471390020099</v>
      </c>
      <c r="G1465">
        <v>7.6325133497922097</v>
      </c>
      <c r="H1465">
        <v>7.9249749416089799</v>
      </c>
      <c r="I1465">
        <v>11.328793725542599</v>
      </c>
      <c r="J1465">
        <v>0.55062194049395397</v>
      </c>
      <c r="K1465">
        <v>-0.63823496587556805</v>
      </c>
      <c r="L1465">
        <v>0.633002312876628</v>
      </c>
      <c r="M1465">
        <v>1.6811629880521399</v>
      </c>
      <c r="N1465">
        <v>1.0017633739969301</v>
      </c>
      <c r="O1465">
        <v>3.3087678825183899</v>
      </c>
      <c r="P1465">
        <v>4.58826531681592</v>
      </c>
      <c r="Q1465">
        <f t="shared" si="143"/>
        <v>13.503769855612253</v>
      </c>
      <c r="R1465">
        <f t="shared" si="144"/>
        <v>8.1168673190791409</v>
      </c>
      <c r="S1465">
        <f t="shared" si="145"/>
        <v>203.8671875</v>
      </c>
      <c r="U1465">
        <v>10.880939686603901</v>
      </c>
      <c r="V1465">
        <v>13.5822645247555</v>
      </c>
      <c r="W1465">
        <v>3.4653831076763599</v>
      </c>
      <c r="X1465">
        <v>1.25091757724345</v>
      </c>
      <c r="Y1465">
        <v>7.3697749464976496</v>
      </c>
      <c r="Z1465">
        <v>35.187680631848501</v>
      </c>
      <c r="AA1465">
        <v>1.9774282791201101</v>
      </c>
      <c r="AB1465">
        <v>1.41483905770867</v>
      </c>
      <c r="AC1465">
        <v>7.7409545463886298</v>
      </c>
      <c r="AD1465">
        <v>-0.76642008326964794</v>
      </c>
      <c r="AE1465">
        <v>3.0381303141187899</v>
      </c>
      <c r="AF1465">
        <v>-0.728235807019182</v>
      </c>
      <c r="AG1465">
        <v>7.6537286764354899</v>
      </c>
      <c r="AH1465">
        <v>-0.223224303996228</v>
      </c>
      <c r="AI1465">
        <v>0.94378576313621099</v>
      </c>
      <c r="AJ1465">
        <v>7.2733724592377103</v>
      </c>
      <c r="AK1465">
        <f t="shared" si="146"/>
        <v>6.2538324610303686</v>
      </c>
      <c r="AL1465">
        <f t="shared" si="147"/>
        <v>2.2820756238130766</v>
      </c>
      <c r="AM1465">
        <f t="shared" si="148"/>
        <v>203.8671875</v>
      </c>
    </row>
    <row r="1466" spans="1:39">
      <c r="A1466">
        <v>2.2132650467826598</v>
      </c>
      <c r="B1466">
        <v>9.7654594333933105</v>
      </c>
      <c r="C1466">
        <v>35.034923545718698</v>
      </c>
      <c r="D1466">
        <v>1.67650289294185</v>
      </c>
      <c r="E1466">
        <v>2.8157417309181101</v>
      </c>
      <c r="F1466">
        <v>130.67816877898301</v>
      </c>
      <c r="G1466">
        <v>8.0429917903030503</v>
      </c>
      <c r="H1466">
        <v>8.0763599997746809</v>
      </c>
      <c r="I1466">
        <v>10.269706442473501</v>
      </c>
      <c r="J1466">
        <v>0.58997000552620305</v>
      </c>
      <c r="K1466">
        <v>-0.72531414163930596</v>
      </c>
      <c r="L1466">
        <v>0.62213520803013</v>
      </c>
      <c r="M1466">
        <v>1.6035909542527</v>
      </c>
      <c r="N1466">
        <v>1.01747662163328</v>
      </c>
      <c r="O1466">
        <v>3.3233416155487698</v>
      </c>
      <c r="P1466">
        <v>4.5312830906863502</v>
      </c>
      <c r="Q1466">
        <f t="shared" si="143"/>
        <v>13.720975188457937</v>
      </c>
      <c r="R1466">
        <f t="shared" si="144"/>
        <v>8.3466076060417862</v>
      </c>
      <c r="S1466">
        <f t="shared" si="145"/>
        <v>204.35546875</v>
      </c>
      <c r="U1466">
        <v>10.8248185534376</v>
      </c>
      <c r="V1466">
        <v>14.5295872478082</v>
      </c>
      <c r="W1466">
        <v>2.3127985274193601</v>
      </c>
      <c r="X1466">
        <v>1.5416213280142701</v>
      </c>
      <c r="Y1466">
        <v>7.22786301086325</v>
      </c>
      <c r="Z1466">
        <v>34.779770068453097</v>
      </c>
      <c r="AA1466">
        <v>1.86760345453385</v>
      </c>
      <c r="AB1466">
        <v>1.30675468098994</v>
      </c>
      <c r="AC1466">
        <v>7.9724324850896497</v>
      </c>
      <c r="AD1466">
        <v>-0.70784314288532102</v>
      </c>
      <c r="AE1466">
        <v>2.8823873039532701</v>
      </c>
      <c r="AF1466">
        <v>-0.76202537997074404</v>
      </c>
      <c r="AG1466">
        <v>7.6114840638457002</v>
      </c>
      <c r="AH1466">
        <v>-0.28581448304879897</v>
      </c>
      <c r="AI1466">
        <v>1.0094428444925501</v>
      </c>
      <c r="AJ1466">
        <v>7.3817423800565001</v>
      </c>
      <c r="AK1466">
        <f t="shared" si="146"/>
        <v>6.2182889339407739</v>
      </c>
      <c r="AL1466">
        <f t="shared" si="147"/>
        <v>2.2812105514056751</v>
      </c>
      <c r="AM1466">
        <f t="shared" si="148"/>
        <v>204.35546875</v>
      </c>
    </row>
    <row r="1467" spans="1:39">
      <c r="A1467">
        <v>2.26333960387338</v>
      </c>
      <c r="B1467">
        <v>9.7350086973158394</v>
      </c>
      <c r="C1467">
        <v>35.753739212679797</v>
      </c>
      <c r="D1467">
        <v>1.52601886648514</v>
      </c>
      <c r="E1467">
        <v>2.7328200527608999</v>
      </c>
      <c r="F1467">
        <v>133.262869453669</v>
      </c>
      <c r="G1467">
        <v>8.4270091945584404</v>
      </c>
      <c r="H1467">
        <v>8.3034647646952706</v>
      </c>
      <c r="I1467">
        <v>9.4172771841516507</v>
      </c>
      <c r="J1467">
        <v>0.61978081701267795</v>
      </c>
      <c r="K1467">
        <v>-0.80154114618923</v>
      </c>
      <c r="L1467">
        <v>0.58199903573826395</v>
      </c>
      <c r="M1467">
        <v>1.5161030173849901</v>
      </c>
      <c r="N1467">
        <v>1.01973651492078</v>
      </c>
      <c r="O1467">
        <v>3.4147357145360102</v>
      </c>
      <c r="P1467">
        <v>4.4533497270757501</v>
      </c>
      <c r="Q1467">
        <f t="shared" si="143"/>
        <v>13.889106919416793</v>
      </c>
      <c r="R1467">
        <f t="shared" si="144"/>
        <v>8.5180434218236805</v>
      </c>
      <c r="S1467">
        <f t="shared" si="145"/>
        <v>204.84375</v>
      </c>
      <c r="U1467">
        <v>10.9909320496942</v>
      </c>
      <c r="V1467">
        <v>15.4226188482619</v>
      </c>
      <c r="W1467">
        <v>1.6680687262493801</v>
      </c>
      <c r="X1467">
        <v>1.8206180739018401</v>
      </c>
      <c r="Y1467">
        <v>7.1112098025833896</v>
      </c>
      <c r="Z1467">
        <v>34.422143276518703</v>
      </c>
      <c r="AA1467">
        <v>1.7718498495939301</v>
      </c>
      <c r="AB1467">
        <v>1.1943217246642199</v>
      </c>
      <c r="AC1467">
        <v>8.1636742743931592</v>
      </c>
      <c r="AD1467">
        <v>-0.68930166024336503</v>
      </c>
      <c r="AE1467">
        <v>2.78225118661405</v>
      </c>
      <c r="AF1467">
        <v>-0.70561134520465696</v>
      </c>
      <c r="AG1467">
        <v>7.4805931345278598</v>
      </c>
      <c r="AH1467">
        <v>-0.34846184892603499</v>
      </c>
      <c r="AI1467">
        <v>1.0859019599175499</v>
      </c>
      <c r="AJ1467">
        <v>7.5714155982012699</v>
      </c>
      <c r="AK1467">
        <f t="shared" si="146"/>
        <v>6.2338889781717128</v>
      </c>
      <c r="AL1467">
        <f t="shared" si="147"/>
        <v>2.2832119316761994</v>
      </c>
      <c r="AM1467">
        <f t="shared" si="148"/>
        <v>204.84375</v>
      </c>
    </row>
    <row r="1468" spans="1:39">
      <c r="A1468">
        <v>2.3884049944501999</v>
      </c>
      <c r="B1468">
        <v>9.7251735355941697</v>
      </c>
      <c r="C1468">
        <v>36.052584101376098</v>
      </c>
      <c r="D1468">
        <v>1.3365728941561099</v>
      </c>
      <c r="E1468">
        <v>2.6322981799773002</v>
      </c>
      <c r="F1468">
        <v>135.01200117723101</v>
      </c>
      <c r="G1468">
        <v>8.7177028754213293</v>
      </c>
      <c r="H1468">
        <v>8.5716129778500498</v>
      </c>
      <c r="I1468">
        <v>8.7720701292692294</v>
      </c>
      <c r="J1468">
        <v>0.64111379062978502</v>
      </c>
      <c r="K1468">
        <v>-0.86132534145264195</v>
      </c>
      <c r="L1468">
        <v>0.50993262017852403</v>
      </c>
      <c r="M1468">
        <v>1.41540451902662</v>
      </c>
      <c r="N1468">
        <v>0.993586000762679</v>
      </c>
      <c r="O1468">
        <v>3.5770342095610901</v>
      </c>
      <c r="P1468">
        <v>4.3430457429754803</v>
      </c>
      <c r="Q1468">
        <f t="shared" si="143"/>
        <v>13.98920077543794</v>
      </c>
      <c r="R1468">
        <f t="shared" si="144"/>
        <v>8.6328430280107646</v>
      </c>
      <c r="S1468">
        <f t="shared" si="145"/>
        <v>205.33203125</v>
      </c>
      <c r="U1468">
        <v>11.2114215248696</v>
      </c>
      <c r="V1468">
        <v>16.281765403662501</v>
      </c>
      <c r="W1468">
        <v>1.3727359651287301</v>
      </c>
      <c r="X1468">
        <v>2.07282770790794</v>
      </c>
      <c r="Y1468">
        <v>7.02173829627516</v>
      </c>
      <c r="Z1468">
        <v>34.1148060130921</v>
      </c>
      <c r="AA1468">
        <v>1.68336948676664</v>
      </c>
      <c r="AB1468">
        <v>1.0662100619419299</v>
      </c>
      <c r="AC1468">
        <v>8.3042560913628805</v>
      </c>
      <c r="AD1468">
        <v>-0.70463482552394296</v>
      </c>
      <c r="AE1468">
        <v>2.7352550169423702</v>
      </c>
      <c r="AF1468">
        <v>-0.60914296134438795</v>
      </c>
      <c r="AG1468">
        <v>7.2984363738072</v>
      </c>
      <c r="AH1468">
        <v>-0.39235329295752303</v>
      </c>
      <c r="AI1468">
        <v>1.16179676295288</v>
      </c>
      <c r="AJ1468">
        <v>7.79342303141072</v>
      </c>
      <c r="AK1468">
        <f t="shared" si="146"/>
        <v>6.2757444160184255</v>
      </c>
      <c r="AL1468">
        <f t="shared" si="147"/>
        <v>2.2868968850451585</v>
      </c>
      <c r="AM1468">
        <f t="shared" si="148"/>
        <v>205.33203125</v>
      </c>
    </row>
    <row r="1469" spans="1:39">
      <c r="A1469">
        <v>2.5617050977818101</v>
      </c>
      <c r="B1469">
        <v>9.8118066814519995</v>
      </c>
      <c r="C1469">
        <v>35.771134336649901</v>
      </c>
      <c r="D1469">
        <v>1.1425409744500099</v>
      </c>
      <c r="E1469">
        <v>2.47354902209289</v>
      </c>
      <c r="F1469">
        <v>136.00258021000499</v>
      </c>
      <c r="G1469">
        <v>8.9177504064473307</v>
      </c>
      <c r="H1469">
        <v>8.8255826887715294</v>
      </c>
      <c r="I1469">
        <v>8.3052741663448</v>
      </c>
      <c r="J1469">
        <v>0.65537528418822499</v>
      </c>
      <c r="K1469">
        <v>-0.90830891880968601</v>
      </c>
      <c r="L1469">
        <v>0.42902161869521499</v>
      </c>
      <c r="M1469">
        <v>1.3044350085184699</v>
      </c>
      <c r="N1469">
        <v>0.91873594588264096</v>
      </c>
      <c r="O1469">
        <v>3.7462150750651801</v>
      </c>
      <c r="P1469">
        <v>4.22027877075835</v>
      </c>
      <c r="Q1469">
        <f t="shared" si="143"/>
        <v>14.011104773018353</v>
      </c>
      <c r="R1469">
        <f t="shared" si="144"/>
        <v>8.6942587854434379</v>
      </c>
      <c r="S1469">
        <f t="shared" si="145"/>
        <v>205.8203125</v>
      </c>
      <c r="U1469">
        <v>11.2822120783604</v>
      </c>
      <c r="V1469">
        <v>17.1022748069371</v>
      </c>
      <c r="W1469">
        <v>1.3256261369592</v>
      </c>
      <c r="X1469">
        <v>2.2872884168961298</v>
      </c>
      <c r="Y1469">
        <v>6.9659003510742501</v>
      </c>
      <c r="Z1469">
        <v>33.731555622027201</v>
      </c>
      <c r="AA1469">
        <v>1.5942646885132801</v>
      </c>
      <c r="AB1469">
        <v>0.92147174612219196</v>
      </c>
      <c r="AC1469">
        <v>8.3102735544051605</v>
      </c>
      <c r="AD1469">
        <v>-0.75458784089035402</v>
      </c>
      <c r="AE1469">
        <v>2.7170209051579599</v>
      </c>
      <c r="AF1469">
        <v>-0.552418642860807</v>
      </c>
      <c r="AG1469">
        <v>7.0982468269663102</v>
      </c>
      <c r="AH1469">
        <v>-0.41182268735650501</v>
      </c>
      <c r="AI1469">
        <v>1.2380529535548299</v>
      </c>
      <c r="AJ1469">
        <v>8.0013148482931395</v>
      </c>
      <c r="AK1469">
        <f t="shared" si="146"/>
        <v>6.3035421102599676</v>
      </c>
      <c r="AL1469">
        <f t="shared" si="147"/>
        <v>2.2844100982970708</v>
      </c>
      <c r="AM1469">
        <f t="shared" si="148"/>
        <v>205.8203125</v>
      </c>
    </row>
    <row r="1470" spans="1:39">
      <c r="A1470">
        <v>2.71815234588323</v>
      </c>
      <c r="B1470">
        <v>9.9505573971452002</v>
      </c>
      <c r="C1470">
        <v>34.991068332194502</v>
      </c>
      <c r="D1470">
        <v>1.0074937942839699</v>
      </c>
      <c r="E1470">
        <v>2.2199714594967102</v>
      </c>
      <c r="F1470">
        <v>136.29314584148699</v>
      </c>
      <c r="G1470">
        <v>9.0908691620438304</v>
      </c>
      <c r="H1470">
        <v>8.9937891874132205</v>
      </c>
      <c r="I1470">
        <v>7.9445867789917299</v>
      </c>
      <c r="J1470">
        <v>0.66518261864931805</v>
      </c>
      <c r="K1470">
        <v>-0.94802308190696805</v>
      </c>
      <c r="L1470">
        <v>0.362881078055103</v>
      </c>
      <c r="M1470">
        <v>1.1855569114867499</v>
      </c>
      <c r="N1470">
        <v>0.78578607361860797</v>
      </c>
      <c r="O1470">
        <v>3.8635801226847599</v>
      </c>
      <c r="P1470">
        <v>4.1222425755282703</v>
      </c>
      <c r="Q1470">
        <f t="shared" si="143"/>
        <v>13.952927537315951</v>
      </c>
      <c r="R1470">
        <f t="shared" si="144"/>
        <v>8.7075087346756934</v>
      </c>
      <c r="S1470">
        <f t="shared" si="145"/>
        <v>206.30859375</v>
      </c>
      <c r="U1470">
        <v>11.135613999439499</v>
      </c>
      <c r="V1470">
        <v>17.865169880254498</v>
      </c>
      <c r="W1470">
        <v>1.53250594562906</v>
      </c>
      <c r="X1470">
        <v>2.4234494225460299</v>
      </c>
      <c r="Y1470">
        <v>6.94444741445652</v>
      </c>
      <c r="Z1470">
        <v>33.1316336207272</v>
      </c>
      <c r="AA1470">
        <v>1.50754655214889</v>
      </c>
      <c r="AB1470">
        <v>0.773769184914879</v>
      </c>
      <c r="AC1470">
        <v>8.0811592763097906</v>
      </c>
      <c r="AD1470">
        <v>-0.81969323913371706</v>
      </c>
      <c r="AE1470">
        <v>2.6906382389867098</v>
      </c>
      <c r="AF1470">
        <v>-0.62997756132327698</v>
      </c>
      <c r="AG1470">
        <v>6.8713674316229003</v>
      </c>
      <c r="AH1470">
        <v>-0.41239229452971898</v>
      </c>
      <c r="AI1470">
        <v>1.3161167089025001</v>
      </c>
      <c r="AJ1470">
        <v>8.1605295042393493</v>
      </c>
      <c r="AK1470">
        <f t="shared" si="146"/>
        <v>6.2857427553244456</v>
      </c>
      <c r="AL1470">
        <f t="shared" si="147"/>
        <v>2.2679862789169034</v>
      </c>
      <c r="AM1470">
        <f t="shared" si="148"/>
        <v>206.30859375</v>
      </c>
    </row>
    <row r="1471" spans="1:39">
      <c r="A1471">
        <v>2.8128011822915102</v>
      </c>
      <c r="B1471">
        <v>10.059398770301801</v>
      </c>
      <c r="C1471">
        <v>33.849752181908102</v>
      </c>
      <c r="D1471">
        <v>0.969104076969731</v>
      </c>
      <c r="E1471">
        <v>1.8495686847281401</v>
      </c>
      <c r="F1471">
        <v>135.91274201336901</v>
      </c>
      <c r="G1471">
        <v>9.3107131176748705</v>
      </c>
      <c r="H1471">
        <v>9.0115929896415192</v>
      </c>
      <c r="I1471">
        <v>7.6264030665774198</v>
      </c>
      <c r="J1471">
        <v>0.676603247055511</v>
      </c>
      <c r="K1471">
        <v>-0.97772094944250898</v>
      </c>
      <c r="L1471">
        <v>0.304209870820838</v>
      </c>
      <c r="M1471">
        <v>1.0475750070184899</v>
      </c>
      <c r="N1471">
        <v>0.61780822563035998</v>
      </c>
      <c r="O1471">
        <v>3.9200826365317498</v>
      </c>
      <c r="P1471">
        <v>4.0686115635451401</v>
      </c>
      <c r="Q1471">
        <f t="shared" si="143"/>
        <v>13.816202855288857</v>
      </c>
      <c r="R1471">
        <f t="shared" si="144"/>
        <v>8.6764840387966782</v>
      </c>
      <c r="S1471">
        <f t="shared" si="145"/>
        <v>206.796875</v>
      </c>
      <c r="U1471">
        <v>10.838083982347101</v>
      </c>
      <c r="V1471">
        <v>18.520057616439299</v>
      </c>
      <c r="W1471">
        <v>1.9908252236410899</v>
      </c>
      <c r="X1471">
        <v>2.4439742387990901</v>
      </c>
      <c r="Y1471">
        <v>6.9423966628023797</v>
      </c>
      <c r="Z1471">
        <v>32.3596478871561</v>
      </c>
      <c r="AA1471">
        <v>1.4387137235293701</v>
      </c>
      <c r="AB1471">
        <v>0.65213387883664697</v>
      </c>
      <c r="AC1471">
        <v>7.5561735594050798</v>
      </c>
      <c r="AD1471">
        <v>-0.87186660082768797</v>
      </c>
      <c r="AE1471">
        <v>2.6309843724334998</v>
      </c>
      <c r="AF1471">
        <v>-0.86257457359529399</v>
      </c>
      <c r="AG1471">
        <v>6.5920367204680899</v>
      </c>
      <c r="AH1471">
        <v>-0.40275891175276501</v>
      </c>
      <c r="AI1471">
        <v>1.3908215471551999</v>
      </c>
      <c r="AJ1471">
        <v>8.2815510776893095</v>
      </c>
      <c r="AK1471">
        <f t="shared" si="146"/>
        <v>6.2187625252829069</v>
      </c>
      <c r="AL1471">
        <f t="shared" si="147"/>
        <v>2.2401601076771698</v>
      </c>
      <c r="AM1471">
        <f t="shared" si="148"/>
        <v>206.796875</v>
      </c>
    </row>
    <row r="1472" spans="1:39">
      <c r="A1472">
        <v>2.81471524761265</v>
      </c>
      <c r="B1472">
        <v>10.148105345705</v>
      </c>
      <c r="C1472">
        <v>32.4464256123509</v>
      </c>
      <c r="D1472">
        <v>0.98383976232735504</v>
      </c>
      <c r="E1472">
        <v>1.37079481151492</v>
      </c>
      <c r="F1472">
        <v>134.76130919785501</v>
      </c>
      <c r="G1472">
        <v>9.5984758716289704</v>
      </c>
      <c r="H1472">
        <v>8.8696609978830399</v>
      </c>
      <c r="I1472">
        <v>7.3245436428059101</v>
      </c>
      <c r="J1472">
        <v>0.68964348388489705</v>
      </c>
      <c r="K1472">
        <v>-0.98733229967000502</v>
      </c>
      <c r="L1472">
        <v>0.228900627729275</v>
      </c>
      <c r="M1472">
        <v>0.88747670532351897</v>
      </c>
      <c r="N1472">
        <v>0.458677568284173</v>
      </c>
      <c r="O1472">
        <v>3.9295367178526202</v>
      </c>
      <c r="P1472">
        <v>4.0532096860764302</v>
      </c>
      <c r="Q1472">
        <f t="shared" si="143"/>
        <v>13.598623936197791</v>
      </c>
      <c r="R1472">
        <f t="shared" si="144"/>
        <v>8.5964319907679183</v>
      </c>
      <c r="S1472">
        <f t="shared" si="145"/>
        <v>207.28515625</v>
      </c>
      <c r="U1472">
        <v>10.4948698562863</v>
      </c>
      <c r="V1472">
        <v>18.964449784412999</v>
      </c>
      <c r="W1472">
        <v>2.6628499765618798</v>
      </c>
      <c r="X1472">
        <v>2.3450771287509302</v>
      </c>
      <c r="Y1472">
        <v>6.9378587717672398</v>
      </c>
      <c r="Z1472">
        <v>31.7673449445861</v>
      </c>
      <c r="AA1472">
        <v>1.4040596769301401</v>
      </c>
      <c r="AB1472">
        <v>0.55642185320374105</v>
      </c>
      <c r="AC1472">
        <v>6.8107579096659103</v>
      </c>
      <c r="AD1472">
        <v>-0.90292165824339798</v>
      </c>
      <c r="AE1472">
        <v>2.5272549492964398</v>
      </c>
      <c r="AF1472">
        <v>-1.1597857922972099</v>
      </c>
      <c r="AG1472">
        <v>6.2615505219047298</v>
      </c>
      <c r="AH1472">
        <v>-0.39325309018312499</v>
      </c>
      <c r="AI1472">
        <v>1.4672831702307101</v>
      </c>
      <c r="AJ1472">
        <v>8.4111575271056296</v>
      </c>
      <c r="AK1472">
        <f t="shared" si="146"/>
        <v>6.1346859706236883</v>
      </c>
      <c r="AL1472">
        <f t="shared" si="147"/>
        <v>2.2181152135386428</v>
      </c>
      <c r="AM1472">
        <f t="shared" si="148"/>
        <v>207.28515625</v>
      </c>
    </row>
    <row r="1473" spans="1:39">
      <c r="A1473">
        <v>2.6991102521403501</v>
      </c>
      <c r="B1473">
        <v>10.2819357510957</v>
      </c>
      <c r="C1473">
        <v>30.8849460147886</v>
      </c>
      <c r="D1473">
        <v>0.98365422970528005</v>
      </c>
      <c r="E1473">
        <v>0.84398583518304104</v>
      </c>
      <c r="F1473">
        <v>132.77823674148701</v>
      </c>
      <c r="G1473">
        <v>9.9521915551554603</v>
      </c>
      <c r="H1473">
        <v>8.6414141447055997</v>
      </c>
      <c r="I1473">
        <v>7.0393613279873399</v>
      </c>
      <c r="J1473">
        <v>0.69645244540220497</v>
      </c>
      <c r="K1473">
        <v>-0.96729124618756301</v>
      </c>
      <c r="L1473">
        <v>0.13559425827402899</v>
      </c>
      <c r="M1473">
        <v>0.71628616599917505</v>
      </c>
      <c r="N1473">
        <v>0.333758216940029</v>
      </c>
      <c r="O1473">
        <v>3.8979090838687398</v>
      </c>
      <c r="P1473">
        <v>4.0605122951996098</v>
      </c>
      <c r="Q1473">
        <f t="shared" si="143"/>
        <v>13.311128566984037</v>
      </c>
      <c r="R1473">
        <f t="shared" si="144"/>
        <v>8.4644781403884579</v>
      </c>
      <c r="S1473">
        <f t="shared" si="145"/>
        <v>207.7734375</v>
      </c>
      <c r="U1473">
        <v>10.190760182188299</v>
      </c>
      <c r="V1473">
        <v>19.0890170435861</v>
      </c>
      <c r="W1473">
        <v>3.4873896175678598</v>
      </c>
      <c r="X1473">
        <v>2.1356291487172601</v>
      </c>
      <c r="Y1473">
        <v>6.9159376837853701</v>
      </c>
      <c r="Z1473">
        <v>31.782444892920299</v>
      </c>
      <c r="AA1473">
        <v>1.4056373623020499</v>
      </c>
      <c r="AB1473">
        <v>0.46661028547986999</v>
      </c>
      <c r="AC1473">
        <v>6.0164330084142597</v>
      </c>
      <c r="AD1473">
        <v>-0.91552874187533795</v>
      </c>
      <c r="AE1473">
        <v>2.3795007902971301</v>
      </c>
      <c r="AF1473">
        <v>-1.40006715149677</v>
      </c>
      <c r="AG1473">
        <v>5.8988522335428701</v>
      </c>
      <c r="AH1473">
        <v>-0.39309455838087698</v>
      </c>
      <c r="AI1473">
        <v>1.5496195825725501</v>
      </c>
      <c r="AJ1473">
        <v>8.5928623613901394</v>
      </c>
      <c r="AK1473">
        <f t="shared" si="146"/>
        <v>6.0751252338131909</v>
      </c>
      <c r="AL1473">
        <f t="shared" si="147"/>
        <v>2.2215566241634668</v>
      </c>
      <c r="AM1473">
        <f t="shared" si="148"/>
        <v>207.7734375</v>
      </c>
    </row>
    <row r="1474" spans="1:39">
      <c r="A1474">
        <v>2.4841563763716099</v>
      </c>
      <c r="B1474">
        <v>10.4489250858889</v>
      </c>
      <c r="C1474">
        <v>29.301083323611302</v>
      </c>
      <c r="D1474">
        <v>0.94068622441013106</v>
      </c>
      <c r="E1474">
        <v>0.36222082571097702</v>
      </c>
      <c r="F1474">
        <v>130.07376262817701</v>
      </c>
      <c r="G1474">
        <v>10.3868149690077</v>
      </c>
      <c r="H1474">
        <v>8.4706429835999497</v>
      </c>
      <c r="I1474">
        <v>6.7691968712044801</v>
      </c>
      <c r="J1474">
        <v>0.69116258356656901</v>
      </c>
      <c r="K1474">
        <v>-0.91134203492441701</v>
      </c>
      <c r="L1474">
        <v>5.2995306853043898E-2</v>
      </c>
      <c r="M1474">
        <v>0.55415035242940103</v>
      </c>
      <c r="N1474">
        <v>0.22825948477604099</v>
      </c>
      <c r="O1474">
        <v>3.8321273043058102</v>
      </c>
      <c r="P1474">
        <v>4.07152851076268</v>
      </c>
      <c r="Q1474">
        <f t="shared" si="143"/>
        <v>12.984773174734448</v>
      </c>
      <c r="R1474">
        <f t="shared" si="144"/>
        <v>8.2878297795446034</v>
      </c>
      <c r="S1474">
        <f t="shared" si="145"/>
        <v>208.26171875</v>
      </c>
      <c r="U1474">
        <v>9.9698902040953108</v>
      </c>
      <c r="V1474">
        <v>18.865567440295202</v>
      </c>
      <c r="W1474">
        <v>4.4059430850100698</v>
      </c>
      <c r="X1474">
        <v>1.8398306911915501</v>
      </c>
      <c r="Y1474">
        <v>6.8674102517425704</v>
      </c>
      <c r="Z1474">
        <v>32.342405357864898</v>
      </c>
      <c r="AA1474">
        <v>1.4399664034847</v>
      </c>
      <c r="AB1474">
        <v>0.36689369533970501</v>
      </c>
      <c r="AC1474">
        <v>5.2730015922711999</v>
      </c>
      <c r="AD1474">
        <v>-0.90953628341631199</v>
      </c>
      <c r="AE1474">
        <v>2.2058155801486699</v>
      </c>
      <c r="AF1474">
        <v>-1.54473465981608</v>
      </c>
      <c r="AG1474">
        <v>5.5157214532225503</v>
      </c>
      <c r="AH1474">
        <v>-0.41143037278396999</v>
      </c>
      <c r="AI1474">
        <v>1.6275316737812899</v>
      </c>
      <c r="AJ1474">
        <v>8.8437469966462192</v>
      </c>
      <c r="AK1474">
        <f t="shared" si="146"/>
        <v>6.0436264443173471</v>
      </c>
      <c r="AL1474">
        <f t="shared" si="147"/>
        <v>2.2474047823046317</v>
      </c>
      <c r="AM1474">
        <f t="shared" si="148"/>
        <v>208.26171875</v>
      </c>
    </row>
    <row r="1475" spans="1:39">
      <c r="A1475">
        <v>2.22282408746532</v>
      </c>
      <c r="B1475">
        <v>10.578985913080199</v>
      </c>
      <c r="C1475">
        <v>27.810658830686201</v>
      </c>
      <c r="D1475">
        <v>0.87514905955335398</v>
      </c>
      <c r="E1475">
        <v>-1.9205754216394502E-2</v>
      </c>
      <c r="F1475">
        <v>126.838102046762</v>
      </c>
      <c r="G1475">
        <v>10.8558310551032</v>
      </c>
      <c r="H1475">
        <v>8.4712817948280907</v>
      </c>
      <c r="I1475">
        <v>6.5034182508481502</v>
      </c>
      <c r="J1475">
        <v>0.67001507352506995</v>
      </c>
      <c r="K1475">
        <v>-0.817543723229612</v>
      </c>
      <c r="L1475" s="5">
        <v>-1.04605946914118E-5</v>
      </c>
      <c r="M1475">
        <v>0.41545309905029099</v>
      </c>
      <c r="N1475">
        <v>0.123411065583027</v>
      </c>
      <c r="O1475">
        <v>3.7455983057150402</v>
      </c>
      <c r="P1475">
        <v>4.0737893322489898</v>
      </c>
      <c r="Q1475">
        <f t="shared" si="143"/>
        <v>12.646734873525514</v>
      </c>
      <c r="R1475">
        <f t="shared" si="144"/>
        <v>8.0784368951315422</v>
      </c>
      <c r="S1475">
        <f t="shared" si="145"/>
        <v>208.75</v>
      </c>
      <c r="U1475">
        <v>9.8381926934982609</v>
      </c>
      <c r="V1475">
        <v>18.336658935829099</v>
      </c>
      <c r="W1475">
        <v>5.3611461049597402</v>
      </c>
      <c r="X1475">
        <v>1.51193968520832</v>
      </c>
      <c r="Y1475">
        <v>6.7919987761004998</v>
      </c>
      <c r="Z1475">
        <v>33.046320668800199</v>
      </c>
      <c r="AA1475">
        <v>1.49311332436935</v>
      </c>
      <c r="AB1475">
        <v>0.273066730997444</v>
      </c>
      <c r="AC1475">
        <v>4.6130308684499202</v>
      </c>
      <c r="AD1475">
        <v>-0.87188102767057496</v>
      </c>
      <c r="AE1475">
        <v>2.0418921818131501</v>
      </c>
      <c r="AF1475">
        <v>-1.6330406380497799</v>
      </c>
      <c r="AG1475">
        <v>5.1334161683106299</v>
      </c>
      <c r="AH1475">
        <v>-0.44895458515820902</v>
      </c>
      <c r="AI1475">
        <v>1.6811765489308099</v>
      </c>
      <c r="AJ1475">
        <v>9.1645538760553702</v>
      </c>
      <c r="AK1475">
        <f t="shared" si="146"/>
        <v>6.0207893945277648</v>
      </c>
      <c r="AL1475">
        <f t="shared" si="147"/>
        <v>2.277222749500996</v>
      </c>
      <c r="AM1475">
        <f t="shared" si="148"/>
        <v>208.75</v>
      </c>
    </row>
    <row r="1476" spans="1:39">
      <c r="A1476">
        <v>1.9623085738349899</v>
      </c>
      <c r="B1476">
        <v>10.704380607784</v>
      </c>
      <c r="C1476">
        <v>26.4033877102048</v>
      </c>
      <c r="D1476">
        <v>0.83473739379540202</v>
      </c>
      <c r="E1476">
        <v>-0.31007966372530998</v>
      </c>
      <c r="F1476">
        <v>123.306526838167</v>
      </c>
      <c r="G1476">
        <v>11.255637268938999</v>
      </c>
      <c r="H1476">
        <v>8.6496265255409206</v>
      </c>
      <c r="I1476">
        <v>6.2422839792764897</v>
      </c>
      <c r="J1476">
        <v>0.63656865804866103</v>
      </c>
      <c r="K1476">
        <v>-0.70096593910934801</v>
      </c>
      <c r="L1476">
        <v>-3.6679470497158001E-2</v>
      </c>
      <c r="M1476">
        <v>0.31085551650999999</v>
      </c>
      <c r="N1476">
        <v>2.77231103822809E-2</v>
      </c>
      <c r="O1476">
        <v>3.6575216792143701</v>
      </c>
      <c r="P1476">
        <v>4.0735992754166102</v>
      </c>
      <c r="Q1476">
        <f t="shared" si="143"/>
        <v>12.313589503986421</v>
      </c>
      <c r="R1476">
        <f t="shared" si="144"/>
        <v>7.8503538568495372</v>
      </c>
      <c r="S1476">
        <f t="shared" si="145"/>
        <v>209.23828125</v>
      </c>
      <c r="U1476">
        <v>9.7710441293076595</v>
      </c>
      <c r="V1476">
        <v>17.59167722474</v>
      </c>
      <c r="W1476">
        <v>6.3058654929699403</v>
      </c>
      <c r="X1476">
        <v>1.2059196230426901</v>
      </c>
      <c r="Y1476">
        <v>6.6943562676423003</v>
      </c>
      <c r="Z1476">
        <v>33.647463325946397</v>
      </c>
      <c r="AA1476">
        <v>1.5490987729452099</v>
      </c>
      <c r="AB1476">
        <v>0.20990914924880699</v>
      </c>
      <c r="AC1476">
        <v>4.0684577646683202</v>
      </c>
      <c r="AD1476">
        <v>-0.79041510835256301</v>
      </c>
      <c r="AE1476">
        <v>1.9210240835363599</v>
      </c>
      <c r="AF1476">
        <v>-1.6945451574189001</v>
      </c>
      <c r="AG1476">
        <v>4.7862454419893998</v>
      </c>
      <c r="AH1476">
        <v>-0.49358310246069798</v>
      </c>
      <c r="AI1476">
        <v>1.6970802979708901</v>
      </c>
      <c r="AJ1476">
        <v>9.5678141796534906</v>
      </c>
      <c r="AK1476">
        <f t="shared" si="146"/>
        <v>6.0023382740893307</v>
      </c>
      <c r="AL1476">
        <f t="shared" si="147"/>
        <v>2.3001771530252251</v>
      </c>
      <c r="AM1476">
        <f t="shared" si="148"/>
        <v>209.23828125</v>
      </c>
    </row>
    <row r="1477" spans="1:39">
      <c r="A1477">
        <v>1.7266103465832201</v>
      </c>
      <c r="B1477">
        <v>10.912478347180601</v>
      </c>
      <c r="C1477">
        <v>24.951343047060298</v>
      </c>
      <c r="D1477">
        <v>0.84245689608941199</v>
      </c>
      <c r="E1477">
        <v>-0.53918057130277597</v>
      </c>
      <c r="F1477">
        <v>119.93888509583201</v>
      </c>
      <c r="G1477">
        <v>11.535038328921299</v>
      </c>
      <c r="H1477">
        <v>8.9399980714318197</v>
      </c>
      <c r="I1477">
        <v>6.0020054553471303</v>
      </c>
      <c r="J1477">
        <v>0.60193743940230504</v>
      </c>
      <c r="K1477">
        <v>-0.572608182571957</v>
      </c>
      <c r="L1477">
        <v>-7.4888162632990904E-2</v>
      </c>
      <c r="M1477">
        <v>0.24225300571851299</v>
      </c>
      <c r="N1477">
        <v>-4.1976356531365902E-2</v>
      </c>
      <c r="O1477">
        <v>3.5797678195564799</v>
      </c>
      <c r="P1477">
        <v>4.0944593927479804</v>
      </c>
      <c r="Q1477">
        <f t="shared" si="143"/>
        <v>12.008661248301998</v>
      </c>
      <c r="R1477">
        <f t="shared" si="144"/>
        <v>7.631217383508698</v>
      </c>
      <c r="S1477">
        <f t="shared" si="145"/>
        <v>209.7265625</v>
      </c>
      <c r="U1477">
        <v>9.7123348726100893</v>
      </c>
      <c r="V1477">
        <v>16.739876001819201</v>
      </c>
      <c r="W1477">
        <v>7.2034212770402002</v>
      </c>
      <c r="X1477">
        <v>0.957667943904009</v>
      </c>
      <c r="Y1477">
        <v>6.57379699279688</v>
      </c>
      <c r="Z1477">
        <v>34.081198106557203</v>
      </c>
      <c r="AA1477">
        <v>1.59670529366986</v>
      </c>
      <c r="AB1477">
        <v>0.193312434194058</v>
      </c>
      <c r="AC1477">
        <v>3.6508208986160899</v>
      </c>
      <c r="AD1477">
        <v>-0.67654842696392004</v>
      </c>
      <c r="AE1477">
        <v>1.8541389316222201</v>
      </c>
      <c r="AF1477">
        <v>-1.7189278982621099</v>
      </c>
      <c r="AG1477">
        <v>4.5284089817637296</v>
      </c>
      <c r="AH1477">
        <v>-0.53398388911425398</v>
      </c>
      <c r="AI1477">
        <v>1.6830342602766399</v>
      </c>
      <c r="AJ1477">
        <v>10.0644435397991</v>
      </c>
      <c r="AK1477">
        <f t="shared" si="146"/>
        <v>5.9943562075205623</v>
      </c>
      <c r="AL1477">
        <f t="shared" si="147"/>
        <v>2.3140806867734316</v>
      </c>
      <c r="AM1477">
        <f t="shared" si="148"/>
        <v>209.7265625</v>
      </c>
    </row>
    <row r="1478" spans="1:39">
      <c r="A1478">
        <v>1.53620698386149</v>
      </c>
      <c r="B1478">
        <v>11.1393135871061</v>
      </c>
      <c r="C1478">
        <v>23.3856730860041</v>
      </c>
      <c r="D1478">
        <v>0.87205282782388305</v>
      </c>
      <c r="E1478">
        <v>-0.71285813130640596</v>
      </c>
      <c r="F1478">
        <v>117.41651022935299</v>
      </c>
      <c r="G1478">
        <v>11.6896648518126</v>
      </c>
      <c r="H1478">
        <v>9.2941928858932403</v>
      </c>
      <c r="I1478">
        <v>5.7924669012277903</v>
      </c>
      <c r="J1478">
        <v>0.57776306105861097</v>
      </c>
      <c r="K1478">
        <v>-0.43397647435042702</v>
      </c>
      <c r="L1478">
        <v>-0.103465344241368</v>
      </c>
      <c r="M1478">
        <v>0.20429751664333101</v>
      </c>
      <c r="N1478">
        <v>-8.9383925929018795E-2</v>
      </c>
      <c r="O1478">
        <v>3.5151152063592899</v>
      </c>
      <c r="P1478">
        <v>4.1506108893897098</v>
      </c>
      <c r="Q1478">
        <f t="shared" si="143"/>
        <v>11.76463650941912</v>
      </c>
      <c r="R1478">
        <f t="shared" si="144"/>
        <v>7.4635356080604565</v>
      </c>
      <c r="S1478">
        <f t="shared" si="145"/>
        <v>210.21484375</v>
      </c>
      <c r="U1478">
        <v>9.6249390995766806</v>
      </c>
      <c r="V1478">
        <v>15.903971808065499</v>
      </c>
      <c r="W1478">
        <v>7.9697215853683998</v>
      </c>
      <c r="X1478">
        <v>0.80800610910125503</v>
      </c>
      <c r="Y1478">
        <v>6.4271598834153796</v>
      </c>
      <c r="Z1478">
        <v>34.3655247534941</v>
      </c>
      <c r="AA1478">
        <v>1.6239309415757299</v>
      </c>
      <c r="AB1478">
        <v>0.19789289743633701</v>
      </c>
      <c r="AC1478">
        <v>3.3209053705415599</v>
      </c>
      <c r="AD1478">
        <v>-0.56527807521978202</v>
      </c>
      <c r="AE1478">
        <v>1.83089724937575</v>
      </c>
      <c r="AF1478">
        <v>-1.6729255066352999</v>
      </c>
      <c r="AG1478">
        <v>4.4003165758038296</v>
      </c>
      <c r="AH1478">
        <v>-0.56437688367545602</v>
      </c>
      <c r="AI1478">
        <v>1.6633494870741501</v>
      </c>
      <c r="AJ1478">
        <v>10.638867662889099</v>
      </c>
      <c r="AK1478">
        <f t="shared" si="146"/>
        <v>5.998306434886703</v>
      </c>
      <c r="AL1478">
        <f t="shared" si="147"/>
        <v>2.3210884188200458</v>
      </c>
      <c r="AM1478">
        <f t="shared" si="148"/>
        <v>210.21484375</v>
      </c>
    </row>
    <row r="1479" spans="1:39">
      <c r="A1479">
        <v>1.39609549960845</v>
      </c>
      <c r="B1479">
        <v>11.246946482968101</v>
      </c>
      <c r="C1479">
        <v>21.752222454625802</v>
      </c>
      <c r="D1479">
        <v>0.880342501567415</v>
      </c>
      <c r="E1479">
        <v>-0.81665243380877195</v>
      </c>
      <c r="F1479">
        <v>116.399775429478</v>
      </c>
      <c r="G1479">
        <v>11.6889086492645</v>
      </c>
      <c r="H1479">
        <v>9.65284082821921</v>
      </c>
      <c r="I1479">
        <v>5.6159735725451698</v>
      </c>
      <c r="J1479">
        <v>0.57481592892748001</v>
      </c>
      <c r="K1479">
        <v>-0.28016928155364001</v>
      </c>
      <c r="L1479">
        <v>-0.118253900397011</v>
      </c>
      <c r="M1479">
        <v>0.19627089125375399</v>
      </c>
      <c r="N1479">
        <v>-0.11900420844812</v>
      </c>
      <c r="O1479">
        <v>3.4926889227232798</v>
      </c>
      <c r="P1479">
        <v>4.2333026695267097</v>
      </c>
      <c r="Q1479">
        <f t="shared" si="143"/>
        <v>11.612256500406271</v>
      </c>
      <c r="R1479">
        <f t="shared" si="144"/>
        <v>7.3895969162856527</v>
      </c>
      <c r="S1479">
        <f t="shared" si="145"/>
        <v>210.703125</v>
      </c>
      <c r="U1479">
        <v>9.5110930636772792</v>
      </c>
      <c r="V1479">
        <v>15.243152696227201</v>
      </c>
      <c r="W1479">
        <v>8.4913140154945594</v>
      </c>
      <c r="X1479">
        <v>0.76932501628613503</v>
      </c>
      <c r="Y1479">
        <v>6.2605845371711402</v>
      </c>
      <c r="Z1479">
        <v>34.621135064750803</v>
      </c>
      <c r="AA1479">
        <v>1.6122801215894</v>
      </c>
      <c r="AB1479">
        <v>0.18829302514254201</v>
      </c>
      <c r="AC1479">
        <v>3.0144113754414699</v>
      </c>
      <c r="AD1479">
        <v>-0.48556662457729299</v>
      </c>
      <c r="AE1479">
        <v>1.83895079456176</v>
      </c>
      <c r="AF1479">
        <v>-1.56217679411384</v>
      </c>
      <c r="AG1479">
        <v>4.40409064456935</v>
      </c>
      <c r="AH1479">
        <v>-0.58159800110127702</v>
      </c>
      <c r="AI1479">
        <v>1.65214695327022</v>
      </c>
      <c r="AJ1479">
        <v>11.227961863699999</v>
      </c>
      <c r="AK1479">
        <f t="shared" si="146"/>
        <v>6.01283735950559</v>
      </c>
      <c r="AL1479">
        <f t="shared" si="147"/>
        <v>2.329682714416148</v>
      </c>
      <c r="AM1479">
        <f t="shared" si="148"/>
        <v>210.703125</v>
      </c>
    </row>
    <row r="1480" spans="1:39">
      <c r="A1480">
        <v>1.2825861803193199</v>
      </c>
      <c r="B1480">
        <v>11.1801075559246</v>
      </c>
      <c r="C1480">
        <v>20.118946195341199</v>
      </c>
      <c r="D1480">
        <v>0.839845086048151</v>
      </c>
      <c r="E1480">
        <v>-0.84296075644783897</v>
      </c>
      <c r="F1480">
        <v>117.086797035179</v>
      </c>
      <c r="G1480">
        <v>11.48856828221</v>
      </c>
      <c r="H1480">
        <v>9.94707911070617</v>
      </c>
      <c r="I1480">
        <v>5.4976250390683497</v>
      </c>
      <c r="J1480">
        <v>0.60669035185376397</v>
      </c>
      <c r="K1480">
        <v>-0.109795939859335</v>
      </c>
      <c r="L1480">
        <v>-0.13830209345344199</v>
      </c>
      <c r="M1480">
        <v>0.219272369562449</v>
      </c>
      <c r="N1480">
        <v>-0.12563907167659</v>
      </c>
      <c r="O1480">
        <v>3.5412274915249098</v>
      </c>
      <c r="P1480">
        <v>4.3250242350006101</v>
      </c>
      <c r="Q1480">
        <f t="shared" si="143"/>
        <v>11.55731694195633</v>
      </c>
      <c r="R1480">
        <f t="shared" si="144"/>
        <v>7.4230467855801621</v>
      </c>
      <c r="S1480">
        <f t="shared" si="145"/>
        <v>211.19140625</v>
      </c>
      <c r="U1480">
        <v>9.4152478573936698</v>
      </c>
      <c r="V1480">
        <v>14.892275057913301</v>
      </c>
      <c r="W1480">
        <v>8.6857726178511907</v>
      </c>
      <c r="X1480">
        <v>0.79461848222836995</v>
      </c>
      <c r="Y1480">
        <v>6.0852690390961097</v>
      </c>
      <c r="Z1480">
        <v>35.044607099740702</v>
      </c>
      <c r="AA1480">
        <v>1.5569996437640301</v>
      </c>
      <c r="AB1480">
        <v>0.14399563634902199</v>
      </c>
      <c r="AC1480">
        <v>2.7158374250073201</v>
      </c>
      <c r="AD1480">
        <v>-0.44388699007120103</v>
      </c>
      <c r="AE1480">
        <v>1.8688696821881501</v>
      </c>
      <c r="AF1480">
        <v>-1.4487481595910801</v>
      </c>
      <c r="AG1480">
        <v>4.52435257937044</v>
      </c>
      <c r="AH1480">
        <v>-0.58081881075444897</v>
      </c>
      <c r="AI1480">
        <v>1.6470974605053601</v>
      </c>
      <c r="AJ1480">
        <v>11.737015196144499</v>
      </c>
      <c r="AK1480">
        <f t="shared" si="146"/>
        <v>6.0399064885709652</v>
      </c>
      <c r="AL1480">
        <f t="shared" si="147"/>
        <v>2.3521670214362032</v>
      </c>
      <c r="AM1480">
        <f t="shared" si="148"/>
        <v>211.19140625</v>
      </c>
    </row>
    <row r="1481" spans="1:39">
      <c r="A1481">
        <v>1.1905637668039899</v>
      </c>
      <c r="B1481">
        <v>10.9332660802056</v>
      </c>
      <c r="C1481">
        <v>18.5225441437087</v>
      </c>
      <c r="D1481">
        <v>0.74802161762976704</v>
      </c>
      <c r="E1481">
        <v>-0.83010251889994602</v>
      </c>
      <c r="F1481">
        <v>119.018499687104</v>
      </c>
      <c r="G1481">
        <v>11.0828923692328</v>
      </c>
      <c r="H1481">
        <v>10.118414937400701</v>
      </c>
      <c r="I1481">
        <v>5.4638383962266799</v>
      </c>
      <c r="J1481">
        <v>0.68195239331974</v>
      </c>
      <c r="K1481">
        <v>6.8463993308445395E-2</v>
      </c>
      <c r="L1481">
        <v>-0.189370018637145</v>
      </c>
      <c r="M1481">
        <v>0.26580050409354</v>
      </c>
      <c r="N1481">
        <v>-0.106231428470643</v>
      </c>
      <c r="O1481">
        <v>3.6209238614002301</v>
      </c>
      <c r="P1481">
        <v>4.4093651851514499</v>
      </c>
      <c r="Q1481">
        <f t="shared" si="143"/>
        <v>11.562427685598621</v>
      </c>
      <c r="R1481">
        <f t="shared" si="144"/>
        <v>7.5365367846271019</v>
      </c>
      <c r="S1481">
        <f t="shared" si="145"/>
        <v>211.6796875</v>
      </c>
      <c r="U1481">
        <v>9.3877974704556806</v>
      </c>
      <c r="V1481">
        <v>14.805390635398799</v>
      </c>
      <c r="W1481">
        <v>8.5626380634270998</v>
      </c>
      <c r="X1481">
        <v>0.83253942937925096</v>
      </c>
      <c r="Y1481">
        <v>5.91722621230989</v>
      </c>
      <c r="Z1481">
        <v>35.659343035094103</v>
      </c>
      <c r="AA1481">
        <v>1.46139459384819</v>
      </c>
      <c r="AB1481">
        <v>9.0470423227573898E-2</v>
      </c>
      <c r="AC1481">
        <v>2.4422959106992201</v>
      </c>
      <c r="AD1481">
        <v>-0.430732686392929</v>
      </c>
      <c r="AE1481">
        <v>1.9071108477765599</v>
      </c>
      <c r="AF1481">
        <v>-1.3861785690842601</v>
      </c>
      <c r="AG1481">
        <v>4.7570948994984397</v>
      </c>
      <c r="AH1481">
        <v>-0.55482381178220996</v>
      </c>
      <c r="AI1481">
        <v>1.6431378700882699</v>
      </c>
      <c r="AJ1481">
        <v>12.0888029623801</v>
      </c>
      <c r="AK1481">
        <f t="shared" si="146"/>
        <v>6.073969205395235</v>
      </c>
      <c r="AL1481">
        <f t="shared" si="147"/>
        <v>2.3881973762008766</v>
      </c>
      <c r="AM1481">
        <f t="shared" si="148"/>
        <v>211.6796875</v>
      </c>
    </row>
    <row r="1482" spans="1:39">
      <c r="A1482">
        <v>1.1437454554425199</v>
      </c>
      <c r="B1482">
        <v>10.535233311521001</v>
      </c>
      <c r="C1482">
        <v>17.0217390376827</v>
      </c>
      <c r="D1482">
        <v>0.62517383175953101</v>
      </c>
      <c r="E1482">
        <v>-0.82266446231200097</v>
      </c>
      <c r="F1482">
        <v>121.411188311991</v>
      </c>
      <c r="G1482">
        <v>10.541542446277001</v>
      </c>
      <c r="H1482">
        <v>10.1365745159911</v>
      </c>
      <c r="I1482">
        <v>5.5234407921391302</v>
      </c>
      <c r="J1482">
        <v>0.79043352071761697</v>
      </c>
      <c r="K1482">
        <v>0.221484207554875</v>
      </c>
      <c r="L1482">
        <v>-0.288526195858753</v>
      </c>
      <c r="M1482">
        <v>0.31376296971911299</v>
      </c>
      <c r="N1482">
        <v>-6.75976176055859E-2</v>
      </c>
      <c r="O1482">
        <v>3.65779483392105</v>
      </c>
      <c r="P1482">
        <v>4.4632443221658296</v>
      </c>
      <c r="Q1482">
        <f t="shared" si="143"/>
        <v>11.57541058006913</v>
      </c>
      <c r="R1482">
        <f t="shared" si="144"/>
        <v>7.6821535912672578</v>
      </c>
      <c r="S1482">
        <f t="shared" si="145"/>
        <v>212.16796875</v>
      </c>
      <c r="U1482">
        <v>9.4507424417432002</v>
      </c>
      <c r="V1482">
        <v>14.7952291086791</v>
      </c>
      <c r="W1482">
        <v>8.1766982857567196</v>
      </c>
      <c r="X1482">
        <v>0.86344253099422397</v>
      </c>
      <c r="Y1482">
        <v>5.7754940170131501</v>
      </c>
      <c r="Z1482">
        <v>36.239628211293599</v>
      </c>
      <c r="AA1482">
        <v>1.34489368303004</v>
      </c>
      <c r="AB1482">
        <v>6.0708217181007898E-2</v>
      </c>
      <c r="AC1482">
        <v>2.24052486021673</v>
      </c>
      <c r="AD1482">
        <v>-0.42892152074569001</v>
      </c>
      <c r="AE1482">
        <v>1.9432891448049401</v>
      </c>
      <c r="AF1482">
        <v>-1.3767967365592499</v>
      </c>
      <c r="AG1482">
        <v>5.0873963861403304</v>
      </c>
      <c r="AH1482">
        <v>-0.49202650618174698</v>
      </c>
      <c r="AI1482">
        <v>1.63930110582922</v>
      </c>
      <c r="AJ1482">
        <v>12.265435716119899</v>
      </c>
      <c r="AK1482">
        <f t="shared" si="146"/>
        <v>6.0990649340822154</v>
      </c>
      <c r="AL1482">
        <f t="shared" si="147"/>
        <v>2.4214311334185759</v>
      </c>
      <c r="AM1482">
        <f t="shared" si="148"/>
        <v>212.16796875</v>
      </c>
    </row>
    <row r="1483" spans="1:39">
      <c r="A1483">
        <v>1.1337762827065101</v>
      </c>
      <c r="B1483">
        <v>10.0346430213592</v>
      </c>
      <c r="C1483">
        <v>15.725643133725599</v>
      </c>
      <c r="D1483">
        <v>0.49168345540866099</v>
      </c>
      <c r="E1483">
        <v>-0.83305234473618095</v>
      </c>
      <c r="F1483">
        <v>123.45706848217</v>
      </c>
      <c r="G1483">
        <v>9.9862233576557191</v>
      </c>
      <c r="H1483">
        <v>10.0148993751601</v>
      </c>
      <c r="I1483">
        <v>5.6760738589689703</v>
      </c>
      <c r="J1483">
        <v>0.91201298814315901</v>
      </c>
      <c r="K1483">
        <v>0.30270012062299001</v>
      </c>
      <c r="L1483">
        <v>-0.42743259040129999</v>
      </c>
      <c r="M1483">
        <v>0.34666951794330902</v>
      </c>
      <c r="N1483">
        <v>-1.54067588818028E-2</v>
      </c>
      <c r="O1483">
        <v>3.6214323399626198</v>
      </c>
      <c r="P1483">
        <v>4.4619077152759399</v>
      </c>
      <c r="Q1483">
        <f t="shared" si="143"/>
        <v>11.555552622192717</v>
      </c>
      <c r="R1483">
        <f t="shared" si="144"/>
        <v>7.8093552700481261</v>
      </c>
      <c r="S1483">
        <f t="shared" si="145"/>
        <v>212.65625</v>
      </c>
      <c r="U1483">
        <v>9.6071678439124195</v>
      </c>
      <c r="V1483">
        <v>14.7087163427154</v>
      </c>
      <c r="W1483">
        <v>7.5631937041664203</v>
      </c>
      <c r="X1483">
        <v>0.87745330581464298</v>
      </c>
      <c r="Y1483">
        <v>5.6734976202864296</v>
      </c>
      <c r="Z1483">
        <v>36.497197918465098</v>
      </c>
      <c r="AA1483">
        <v>1.23484561049791</v>
      </c>
      <c r="AB1483">
        <v>7.9305935344038694E-2</v>
      </c>
      <c r="AC1483">
        <v>2.1844717077692701</v>
      </c>
      <c r="AD1483">
        <v>-0.43859666990987001</v>
      </c>
      <c r="AE1483">
        <v>1.96982306237691</v>
      </c>
      <c r="AF1483">
        <v>-1.4063506245499999</v>
      </c>
      <c r="AG1483">
        <v>5.4746044068399797</v>
      </c>
      <c r="AH1483">
        <v>-0.38831851131499501</v>
      </c>
      <c r="AI1483">
        <v>1.6336630946678601</v>
      </c>
      <c r="AJ1483">
        <v>12.3011641127102</v>
      </c>
      <c r="AK1483">
        <f t="shared" si="146"/>
        <v>6.0982399287369828</v>
      </c>
      <c r="AL1483">
        <f t="shared" si="147"/>
        <v>2.4333757085960994</v>
      </c>
      <c r="AM1483">
        <f t="shared" si="148"/>
        <v>212.65625</v>
      </c>
    </row>
    <row r="1484" spans="1:39">
      <c r="A1484">
        <v>1.1106448848964701</v>
      </c>
      <c r="B1484">
        <v>9.4781597653108598</v>
      </c>
      <c r="C1484">
        <v>14.7128077976478</v>
      </c>
      <c r="D1484">
        <v>0.37734295513128502</v>
      </c>
      <c r="E1484">
        <v>-0.86148865042738398</v>
      </c>
      <c r="F1484">
        <v>124.47715858369899</v>
      </c>
      <c r="G1484">
        <v>9.5129243111246797</v>
      </c>
      <c r="H1484">
        <v>9.7860831950130898</v>
      </c>
      <c r="I1484">
        <v>5.9100326929884002</v>
      </c>
      <c r="J1484">
        <v>1.02736785722867</v>
      </c>
      <c r="K1484">
        <v>0.30412726767053899</v>
      </c>
      <c r="L1484">
        <v>-0.55648217290825797</v>
      </c>
      <c r="M1484">
        <v>0.357965821338253</v>
      </c>
      <c r="N1484">
        <v>4.0189024045624397E-2</v>
      </c>
      <c r="O1484">
        <v>3.53209554372404</v>
      </c>
      <c r="P1484">
        <v>4.4030411147192901</v>
      </c>
      <c r="Q1484">
        <f t="shared" si="143"/>
        <v>11.475748124450147</v>
      </c>
      <c r="R1484">
        <f t="shared" si="144"/>
        <v>7.8741603042920962</v>
      </c>
      <c r="S1484">
        <f t="shared" si="145"/>
        <v>213.14453125</v>
      </c>
      <c r="U1484">
        <v>9.8296404286286005</v>
      </c>
      <c r="V1484">
        <v>14.522003011467</v>
      </c>
      <c r="W1484">
        <v>6.7201839276626902</v>
      </c>
      <c r="X1484">
        <v>0.86386625726545296</v>
      </c>
      <c r="Y1484">
        <v>5.61409313036126</v>
      </c>
      <c r="Z1484">
        <v>36.234252562792499</v>
      </c>
      <c r="AA1484">
        <v>1.14803054241572</v>
      </c>
      <c r="AB1484">
        <v>0.147211524417554</v>
      </c>
      <c r="AC1484">
        <v>2.2815545430553499</v>
      </c>
      <c r="AD1484">
        <v>-0.48478747922971499</v>
      </c>
      <c r="AE1484">
        <v>1.97415455979313</v>
      </c>
      <c r="AF1484">
        <v>-1.43346579207499</v>
      </c>
      <c r="AG1484">
        <v>5.8614320372128104</v>
      </c>
      <c r="AH1484">
        <v>-0.25367183320407499</v>
      </c>
      <c r="AI1484">
        <v>1.6299027650323299</v>
      </c>
      <c r="AJ1484">
        <v>12.242390147038201</v>
      </c>
      <c r="AK1484">
        <f t="shared" si="146"/>
        <v>6.0560493957896142</v>
      </c>
      <c r="AL1484">
        <f t="shared" si="147"/>
        <v>2.4136008981719765</v>
      </c>
      <c r="AM1484">
        <f t="shared" si="148"/>
        <v>213.14453125</v>
      </c>
    </row>
    <row r="1485" spans="1:39">
      <c r="A1485">
        <v>1.0315535475298701</v>
      </c>
      <c r="B1485">
        <v>8.9127211662105807</v>
      </c>
      <c r="C1485">
        <v>13.9072927117881</v>
      </c>
      <c r="D1485">
        <v>0.31186480595758098</v>
      </c>
      <c r="E1485">
        <v>-0.91912606943336295</v>
      </c>
      <c r="F1485">
        <v>124.11628746791401</v>
      </c>
      <c r="G1485">
        <v>9.1554802154959702</v>
      </c>
      <c r="H1485">
        <v>9.4386272661535706</v>
      </c>
      <c r="I1485">
        <v>6.19053737386277</v>
      </c>
      <c r="J1485">
        <v>1.1034867031645801</v>
      </c>
      <c r="K1485">
        <v>0.26959883689438502</v>
      </c>
      <c r="L1485">
        <v>-0.62660204634896399</v>
      </c>
      <c r="M1485">
        <v>0.34999428753048301</v>
      </c>
      <c r="N1485">
        <v>7.2237668472979202E-2</v>
      </c>
      <c r="O1485">
        <v>3.4075325456999299</v>
      </c>
      <c r="P1485">
        <v>4.3196573827814904</v>
      </c>
      <c r="Q1485">
        <f t="shared" si="143"/>
        <v>11.315071491479621</v>
      </c>
      <c r="R1485">
        <f t="shared" si="144"/>
        <v>7.8526795307335098</v>
      </c>
      <c r="S1485">
        <f t="shared" si="145"/>
        <v>213.6328125</v>
      </c>
      <c r="U1485">
        <v>10.081337563306001</v>
      </c>
      <c r="V1485">
        <v>14.266353652681801</v>
      </c>
      <c r="W1485">
        <v>5.6696555764685499</v>
      </c>
      <c r="X1485">
        <v>0.82111169067489598</v>
      </c>
      <c r="Y1485">
        <v>5.6057750039967003</v>
      </c>
      <c r="Z1485">
        <v>35.436141326551201</v>
      </c>
      <c r="AA1485">
        <v>1.0808254616670601</v>
      </c>
      <c r="AB1485">
        <v>0.25826014652385199</v>
      </c>
      <c r="AC1485">
        <v>2.4543415799380699</v>
      </c>
      <c r="AD1485">
        <v>-0.56713485260682595</v>
      </c>
      <c r="AE1485">
        <v>1.9533856314321301</v>
      </c>
      <c r="AF1485">
        <v>-1.4029067069486301</v>
      </c>
      <c r="AG1485">
        <v>6.1873491627607198</v>
      </c>
      <c r="AH1485">
        <v>-9.8161521709266106E-2</v>
      </c>
      <c r="AI1485">
        <v>1.63499531990001</v>
      </c>
      <c r="AJ1485">
        <v>12.1414457794443</v>
      </c>
      <c r="AK1485">
        <f t="shared" si="146"/>
        <v>5.9701734258800352</v>
      </c>
      <c r="AL1485">
        <f t="shared" si="147"/>
        <v>2.3632216672701563</v>
      </c>
      <c r="AM1485">
        <f t="shared" si="148"/>
        <v>213.6328125</v>
      </c>
    </row>
    <row r="1486" spans="1:39">
      <c r="A1486">
        <v>0.90416693175124496</v>
      </c>
      <c r="B1486">
        <v>8.4370051358367295</v>
      </c>
      <c r="C1486">
        <v>13.1894103514941</v>
      </c>
      <c r="D1486">
        <v>0.28545044262554098</v>
      </c>
      <c r="E1486">
        <v>-1.00102517018909</v>
      </c>
      <c r="F1486">
        <v>122.440293814778</v>
      </c>
      <c r="G1486">
        <v>8.9106622927643802</v>
      </c>
      <c r="H1486">
        <v>8.9277856145561003</v>
      </c>
      <c r="I1486">
        <v>6.4415150420921101</v>
      </c>
      <c r="J1486">
        <v>1.10878827522171</v>
      </c>
      <c r="K1486">
        <v>0.24302541311811501</v>
      </c>
      <c r="L1486">
        <v>-0.65025503634298998</v>
      </c>
      <c r="M1486">
        <v>0.32355405486769401</v>
      </c>
      <c r="N1486">
        <v>7.0081494885396195E-2</v>
      </c>
      <c r="O1486">
        <v>3.2633956887216198</v>
      </c>
      <c r="P1486">
        <v>4.2423245158292699</v>
      </c>
      <c r="Q1486">
        <f t="shared" si="143"/>
        <v>11.071011178875619</v>
      </c>
      <c r="R1486">
        <f t="shared" si="144"/>
        <v>7.7484507215974938</v>
      </c>
      <c r="S1486">
        <f t="shared" si="145"/>
        <v>214.12109375</v>
      </c>
      <c r="U1486">
        <v>10.3320441181967</v>
      </c>
      <c r="V1486">
        <v>13.9856870461449</v>
      </c>
      <c r="W1486">
        <v>4.5426943491556697</v>
      </c>
      <c r="X1486">
        <v>0.75656778723995299</v>
      </c>
      <c r="Y1486">
        <v>5.6499649666639904</v>
      </c>
      <c r="Z1486">
        <v>34.192155766786698</v>
      </c>
      <c r="AA1486">
        <v>1.0115647101795899</v>
      </c>
      <c r="AB1486">
        <v>0.40786687495337798</v>
      </c>
      <c r="AC1486">
        <v>2.5851881191624102</v>
      </c>
      <c r="AD1486">
        <v>-0.63962089242282805</v>
      </c>
      <c r="AE1486">
        <v>1.9320597094131799</v>
      </c>
      <c r="AF1486">
        <v>-1.2966959410169501</v>
      </c>
      <c r="AG1486">
        <v>6.39226814161107</v>
      </c>
      <c r="AH1486">
        <v>7.0601112246834699E-2</v>
      </c>
      <c r="AI1486">
        <v>1.6517234526362601</v>
      </c>
      <c r="AJ1486">
        <v>12.030025695969501</v>
      </c>
      <c r="AK1486">
        <f t="shared" si="146"/>
        <v>5.8502559385575221</v>
      </c>
      <c r="AL1486">
        <f t="shared" si="147"/>
        <v>2.2890937005155743</v>
      </c>
      <c r="AM1486">
        <f t="shared" si="148"/>
        <v>214.12109375</v>
      </c>
    </row>
    <row r="1487" spans="1:39">
      <c r="A1487">
        <v>0.77973119179135497</v>
      </c>
      <c r="B1487">
        <v>8.1410454479853804</v>
      </c>
      <c r="C1487">
        <v>12.4990790903485</v>
      </c>
      <c r="D1487">
        <v>0.24860714239483001</v>
      </c>
      <c r="E1487">
        <v>-1.06337252088139</v>
      </c>
      <c r="F1487">
        <v>119.703087100041</v>
      </c>
      <c r="G1487">
        <v>8.7547597426553594</v>
      </c>
      <c r="H1487">
        <v>8.2512124980663799</v>
      </c>
      <c r="I1487">
        <v>6.5768000313899098</v>
      </c>
      <c r="J1487">
        <v>1.0500034258025299</v>
      </c>
      <c r="K1487">
        <v>0.24375148018366399</v>
      </c>
      <c r="L1487">
        <v>-0.64586497705450496</v>
      </c>
      <c r="M1487">
        <v>0.28498339104542397</v>
      </c>
      <c r="N1487">
        <v>5.1386794558973103E-2</v>
      </c>
      <c r="O1487">
        <v>3.1239946972566601</v>
      </c>
      <c r="P1487">
        <v>4.1930387514253402</v>
      </c>
      <c r="Q1487">
        <f t="shared" si="143"/>
        <v>10.76201520543809</v>
      </c>
      <c r="R1487">
        <f t="shared" si="144"/>
        <v>7.5768607185108676</v>
      </c>
      <c r="S1487">
        <f t="shared" si="145"/>
        <v>214.609375</v>
      </c>
      <c r="U1487">
        <v>10.5769438920894</v>
      </c>
      <c r="V1487">
        <v>13.7270578625136</v>
      </c>
      <c r="W1487">
        <v>3.5159076756002299</v>
      </c>
      <c r="X1487">
        <v>0.683968901388051</v>
      </c>
      <c r="Y1487">
        <v>5.7314875562874903</v>
      </c>
      <c r="Z1487">
        <v>32.7056245661162</v>
      </c>
      <c r="AA1487">
        <v>0.92300101957443104</v>
      </c>
      <c r="AB1487">
        <v>0.58064541614435905</v>
      </c>
      <c r="AC1487">
        <v>2.5990903974577799</v>
      </c>
      <c r="AD1487">
        <v>-0.67217699773773998</v>
      </c>
      <c r="AE1487">
        <v>1.9441485618538801</v>
      </c>
      <c r="AF1487">
        <v>-1.1057682620338201</v>
      </c>
      <c r="AG1487">
        <v>6.4520014977217999</v>
      </c>
      <c r="AH1487">
        <v>0.232238541623012</v>
      </c>
      <c r="AI1487">
        <v>1.68480526281122</v>
      </c>
      <c r="AJ1487">
        <v>11.919839076857601</v>
      </c>
      <c r="AK1487">
        <f t="shared" si="146"/>
        <v>5.7186759355167194</v>
      </c>
      <c r="AL1487">
        <f t="shared" si="147"/>
        <v>2.2034226273476905</v>
      </c>
      <c r="AM1487">
        <f t="shared" si="148"/>
        <v>214.609375</v>
      </c>
    </row>
    <row r="1488" spans="1:39">
      <c r="A1488">
        <v>0.70221835311644398</v>
      </c>
      <c r="B1488">
        <v>8.0066961281663502</v>
      </c>
      <c r="C1488">
        <v>11.7872481625306</v>
      </c>
      <c r="D1488">
        <v>0.17399642400204199</v>
      </c>
      <c r="E1488">
        <v>-1.0748700598112999</v>
      </c>
      <c r="F1488">
        <v>116.065471878477</v>
      </c>
      <c r="G1488">
        <v>8.6591400196507493</v>
      </c>
      <c r="H1488">
        <v>7.4911825079412102</v>
      </c>
      <c r="I1488">
        <v>6.5437043258421399</v>
      </c>
      <c r="J1488">
        <v>0.96873453861731795</v>
      </c>
      <c r="K1488">
        <v>0.27215903172447198</v>
      </c>
      <c r="L1488">
        <v>-0.59506503950960499</v>
      </c>
      <c r="M1488">
        <v>0.24562756780914499</v>
      </c>
      <c r="N1488">
        <v>3.7877253051331501E-2</v>
      </c>
      <c r="O1488">
        <v>3.0061414040708101</v>
      </c>
      <c r="P1488">
        <v>4.19007699828789</v>
      </c>
      <c r="Q1488">
        <f t="shared" si="143"/>
        <v>10.405021218372912</v>
      </c>
      <c r="R1488">
        <f t="shared" si="144"/>
        <v>7.3471470008510638</v>
      </c>
      <c r="S1488">
        <f t="shared" si="145"/>
        <v>215.09765625</v>
      </c>
      <c r="U1488">
        <v>10.8228210071004</v>
      </c>
      <c r="V1488">
        <v>13.5064803819422</v>
      </c>
      <c r="W1488">
        <v>2.6933706945499098</v>
      </c>
      <c r="X1488">
        <v>0.60565865655879803</v>
      </c>
      <c r="Y1488">
        <v>5.8152939353478397</v>
      </c>
      <c r="Z1488">
        <v>31.404324435404099</v>
      </c>
      <c r="AA1488">
        <v>0.822877999124772</v>
      </c>
      <c r="AB1488">
        <v>0.75541222315590795</v>
      </c>
      <c r="AC1488">
        <v>2.52760601553081</v>
      </c>
      <c r="AD1488">
        <v>-0.68249109666942398</v>
      </c>
      <c r="AE1488">
        <v>2.0066201030144701</v>
      </c>
      <c r="AF1488">
        <v>-0.82164874180360203</v>
      </c>
      <c r="AG1488">
        <v>6.3809277247846801</v>
      </c>
      <c r="AH1488">
        <v>0.36125559911649802</v>
      </c>
      <c r="AI1488">
        <v>1.74106954815005</v>
      </c>
      <c r="AJ1488">
        <v>11.835926558732901</v>
      </c>
      <c r="AK1488">
        <f t="shared" si="146"/>
        <v>5.6109690652525206</v>
      </c>
      <c r="AL1488">
        <f t="shared" si="147"/>
        <v>2.1294468849341115</v>
      </c>
      <c r="AM1488">
        <f t="shared" si="148"/>
        <v>215.09765625</v>
      </c>
    </row>
    <row r="1489" spans="1:39">
      <c r="A1489">
        <v>0.69394583821391498</v>
      </c>
      <c r="B1489">
        <v>7.9462499330388301</v>
      </c>
      <c r="C1489">
        <v>11.013664302817199</v>
      </c>
      <c r="D1489">
        <v>7.6620011227969007E-2</v>
      </c>
      <c r="E1489">
        <v>-1.03555682799479</v>
      </c>
      <c r="F1489">
        <v>111.75361806998001</v>
      </c>
      <c r="G1489">
        <v>8.6096769303992104</v>
      </c>
      <c r="H1489">
        <v>6.7559739332924504</v>
      </c>
      <c r="I1489">
        <v>6.3612033556202201</v>
      </c>
      <c r="J1489">
        <v>0.90520109334140597</v>
      </c>
      <c r="K1489">
        <v>0.30641136501891703</v>
      </c>
      <c r="L1489">
        <v>-0.475224821934283</v>
      </c>
      <c r="M1489">
        <v>0.20994847746065101</v>
      </c>
      <c r="N1489">
        <v>3.1553482257035199E-2</v>
      </c>
      <c r="O1489">
        <v>2.9107802082388901</v>
      </c>
      <c r="P1489">
        <v>4.2379822873664104</v>
      </c>
      <c r="Q1489">
        <f t="shared" si="143"/>
        <v>10.018877977396501</v>
      </c>
      <c r="R1489">
        <f t="shared" si="144"/>
        <v>7.0731668058624724</v>
      </c>
      <c r="S1489">
        <f t="shared" si="145"/>
        <v>215.5859375</v>
      </c>
      <c r="U1489">
        <v>11.0548685581598</v>
      </c>
      <c r="V1489">
        <v>13.284820980187201</v>
      </c>
      <c r="W1489">
        <v>2.0989799977281902</v>
      </c>
      <c r="X1489">
        <v>0.50835594493732505</v>
      </c>
      <c r="Y1489">
        <v>5.8676025660373297</v>
      </c>
      <c r="Z1489">
        <v>30.829883066569799</v>
      </c>
      <c r="AA1489">
        <v>0.73586260938126802</v>
      </c>
      <c r="AB1489">
        <v>0.92981144566886598</v>
      </c>
      <c r="AC1489">
        <v>2.4743430732465099</v>
      </c>
      <c r="AD1489">
        <v>-0.70536056759490895</v>
      </c>
      <c r="AE1489">
        <v>2.1086399624874002</v>
      </c>
      <c r="AF1489">
        <v>-0.46397873908142601</v>
      </c>
      <c r="AG1489">
        <v>6.2274397637507004</v>
      </c>
      <c r="AH1489">
        <v>0.45091281927394</v>
      </c>
      <c r="AI1489">
        <v>1.824096331037</v>
      </c>
      <c r="AJ1489">
        <v>11.8386266462711</v>
      </c>
      <c r="AK1489">
        <f t="shared" si="146"/>
        <v>5.5665565286287553</v>
      </c>
      <c r="AL1489">
        <f t="shared" si="147"/>
        <v>2.0951146139075552</v>
      </c>
      <c r="AM1489">
        <f t="shared" si="148"/>
        <v>215.5859375</v>
      </c>
    </row>
    <row r="1490" spans="1:39">
      <c r="A1490">
        <v>0.77250082896406902</v>
      </c>
      <c r="B1490">
        <v>7.9443878025358803</v>
      </c>
      <c r="C1490">
        <v>10.180756031843901</v>
      </c>
      <c r="D1490">
        <v>-3.3638223748045102E-3</v>
      </c>
      <c r="E1490">
        <v>-0.95700696030740295</v>
      </c>
      <c r="F1490">
        <v>107.26173483167</v>
      </c>
      <c r="G1490">
        <v>8.6347105707476199</v>
      </c>
      <c r="H1490">
        <v>6.0972995226576296</v>
      </c>
      <c r="I1490">
        <v>6.0939443920791296</v>
      </c>
      <c r="J1490">
        <v>0.86038690899447801</v>
      </c>
      <c r="K1490">
        <v>0.31174382822786301</v>
      </c>
      <c r="L1490">
        <v>-0.292687421241839</v>
      </c>
      <c r="M1490">
        <v>0.17962744614450599</v>
      </c>
      <c r="N1490">
        <v>2.3008731812399801E-2</v>
      </c>
      <c r="O1490">
        <v>2.8422288952052202</v>
      </c>
      <c r="P1490">
        <v>4.3238951938179699</v>
      </c>
      <c r="Q1490">
        <f t="shared" si="143"/>
        <v>9.6420729237985388</v>
      </c>
      <c r="R1490">
        <f t="shared" si="144"/>
        <v>6.7864053810925862</v>
      </c>
      <c r="S1490">
        <f t="shared" si="145"/>
        <v>216.07421875</v>
      </c>
      <c r="U1490">
        <v>11.2320546754282</v>
      </c>
      <c r="V1490">
        <v>13.0120167014349</v>
      </c>
      <c r="W1490">
        <v>1.72380893724586</v>
      </c>
      <c r="X1490">
        <v>0.39738075702379</v>
      </c>
      <c r="Y1490">
        <v>5.8686523943735303</v>
      </c>
      <c r="Z1490">
        <v>31.1777730850695</v>
      </c>
      <c r="AA1490">
        <v>0.676355428667613</v>
      </c>
      <c r="AB1490">
        <v>1.10800245498538</v>
      </c>
      <c r="AC1490">
        <v>2.4434161020293699</v>
      </c>
      <c r="AD1490">
        <v>-0.754716382497994</v>
      </c>
      <c r="AE1490">
        <v>2.2199152088803502</v>
      </c>
      <c r="AF1490">
        <v>-7.02365042297836E-2</v>
      </c>
      <c r="AG1490">
        <v>6.0443754631557098</v>
      </c>
      <c r="AH1490">
        <v>0.51248423197261705</v>
      </c>
      <c r="AI1490">
        <v>1.92752159318007</v>
      </c>
      <c r="AJ1490">
        <v>12.005494407205299</v>
      </c>
      <c r="AK1490">
        <f t="shared" si="146"/>
        <v>5.5952686596202774</v>
      </c>
      <c r="AL1490">
        <f t="shared" si="147"/>
        <v>2.1102769541665007</v>
      </c>
      <c r="AM1490">
        <f t="shared" si="148"/>
        <v>216.07421875</v>
      </c>
    </row>
    <row r="1491" spans="1:39">
      <c r="A1491">
        <v>0.93709403296622396</v>
      </c>
      <c r="B1491">
        <v>8.0720940869183195</v>
      </c>
      <c r="C1491">
        <v>9.3439599395565605</v>
      </c>
      <c r="D1491">
        <v>-2.4828832481779001E-2</v>
      </c>
      <c r="E1491">
        <v>-0.82838009482923602</v>
      </c>
      <c r="F1491">
        <v>103.101761847887</v>
      </c>
      <c r="G1491">
        <v>8.7755526067136902</v>
      </c>
      <c r="H1491">
        <v>5.5180360864232396</v>
      </c>
      <c r="I1491">
        <v>5.7957146840028404</v>
      </c>
      <c r="J1491">
        <v>0.81033591609435995</v>
      </c>
      <c r="K1491">
        <v>0.26344051661639001</v>
      </c>
      <c r="L1491">
        <v>-7.83366876137149E-2</v>
      </c>
      <c r="M1491">
        <v>0.16261201973494599</v>
      </c>
      <c r="N1491">
        <v>9.5013497925762504E-3</v>
      </c>
      <c r="O1491">
        <v>2.7968317870088701</v>
      </c>
      <c r="P1491">
        <v>4.4314607752249398</v>
      </c>
      <c r="Q1491">
        <f t="shared" si="143"/>
        <v>9.3179281271259509</v>
      </c>
      <c r="R1491">
        <f t="shared" si="144"/>
        <v>6.5197457995213819</v>
      </c>
      <c r="S1491">
        <f t="shared" si="145"/>
        <v>216.5625</v>
      </c>
      <c r="U1491">
        <v>11.292347655730399</v>
      </c>
      <c r="V1491">
        <v>12.724580662623801</v>
      </c>
      <c r="W1491">
        <v>1.5298207537155899</v>
      </c>
      <c r="X1491">
        <v>0.31844524344901598</v>
      </c>
      <c r="Y1491">
        <v>5.8252504977384696</v>
      </c>
      <c r="Z1491">
        <v>32.295023461848899</v>
      </c>
      <c r="AA1491">
        <v>0.63803319987142604</v>
      </c>
      <c r="AB1491">
        <v>1.27601132462922</v>
      </c>
      <c r="AC1491">
        <v>2.3512474781731001</v>
      </c>
      <c r="AD1491">
        <v>-0.813837032570493</v>
      </c>
      <c r="AE1491">
        <v>2.31983555334519</v>
      </c>
      <c r="AF1491">
        <v>0.35605508813256498</v>
      </c>
      <c r="AG1491">
        <v>5.87038525049259</v>
      </c>
      <c r="AH1491">
        <v>0.555868132240946</v>
      </c>
      <c r="AI1491">
        <v>2.0303775763495802</v>
      </c>
      <c r="AJ1491">
        <v>12.3460997074344</v>
      </c>
      <c r="AK1491">
        <f t="shared" si="146"/>
        <v>5.6822215345752944</v>
      </c>
      <c r="AL1491">
        <f t="shared" si="147"/>
        <v>2.1676685566308356</v>
      </c>
      <c r="AM1491">
        <f t="shared" si="148"/>
        <v>216.5625</v>
      </c>
    </row>
    <row r="1492" spans="1:39">
      <c r="A1492">
        <v>1.1634526519892401</v>
      </c>
      <c r="B1492">
        <v>8.3968373770942506</v>
      </c>
      <c r="C1492">
        <v>8.5576871996577903</v>
      </c>
      <c r="D1492">
        <v>3.0631284849599202E-2</v>
      </c>
      <c r="E1492">
        <v>-0.63117058258036596</v>
      </c>
      <c r="F1492">
        <v>99.560152521678305</v>
      </c>
      <c r="G1492">
        <v>9.0499923115064895</v>
      </c>
      <c r="H1492">
        <v>5.0262416486222001</v>
      </c>
      <c r="I1492">
        <v>5.4774644012694598</v>
      </c>
      <c r="J1492">
        <v>0.74326249440138803</v>
      </c>
      <c r="K1492">
        <v>0.16019115618906399</v>
      </c>
      <c r="L1492">
        <v>0.13504459638242899</v>
      </c>
      <c r="M1492">
        <v>0.164424287030491</v>
      </c>
      <c r="N1492">
        <v>-1.3810355010021799E-3</v>
      </c>
      <c r="O1492">
        <v>2.7708029652670101</v>
      </c>
      <c r="P1492">
        <v>4.5477604560635996</v>
      </c>
      <c r="Q1492">
        <f t="shared" si="143"/>
        <v>9.0719621083699984</v>
      </c>
      <c r="R1492">
        <f t="shared" si="144"/>
        <v>6.2918150647749354</v>
      </c>
      <c r="S1492">
        <f t="shared" si="145"/>
        <v>217.05078125</v>
      </c>
      <c r="U1492">
        <v>11.187099826527501</v>
      </c>
      <c r="V1492">
        <v>12.581928846036501</v>
      </c>
      <c r="W1492">
        <v>1.51435421815785</v>
      </c>
      <c r="X1492">
        <v>0.30001751307785601</v>
      </c>
      <c r="Y1492">
        <v>5.7629897695839398</v>
      </c>
      <c r="Z1492">
        <v>33.985070530112097</v>
      </c>
      <c r="AA1492">
        <v>0.60745947776679399</v>
      </c>
      <c r="AB1492">
        <v>1.41493518631486</v>
      </c>
      <c r="AC1492">
        <v>2.16475054978857</v>
      </c>
      <c r="AD1492">
        <v>-0.85719053084552099</v>
      </c>
      <c r="AE1492">
        <v>2.4100617917314202</v>
      </c>
      <c r="AF1492">
        <v>0.82663922006370005</v>
      </c>
      <c r="AG1492">
        <v>5.7132476044533602</v>
      </c>
      <c r="AH1492">
        <v>0.57621956527261797</v>
      </c>
      <c r="AI1492">
        <v>2.1125514298622798</v>
      </c>
      <c r="AJ1492">
        <v>12.769211875406199</v>
      </c>
      <c r="AK1492">
        <f t="shared" si="146"/>
        <v>5.8168341795818765</v>
      </c>
      <c r="AL1492">
        <f t="shared" si="147"/>
        <v>2.2582590140846994</v>
      </c>
      <c r="AM1492">
        <f t="shared" si="148"/>
        <v>217.05078125</v>
      </c>
    </row>
    <row r="1493" spans="1:39">
      <c r="A1493">
        <v>1.4035151842803699</v>
      </c>
      <c r="B1493">
        <v>8.9121381066974799</v>
      </c>
      <c r="C1493">
        <v>7.8475129581173704</v>
      </c>
      <c r="D1493">
        <v>0.139770628955769</v>
      </c>
      <c r="E1493">
        <v>-0.36120379961934101</v>
      </c>
      <c r="F1493">
        <v>96.761812178865895</v>
      </c>
      <c r="G1493">
        <v>9.4281341015675597</v>
      </c>
      <c r="H1493">
        <v>4.6431393253275903</v>
      </c>
      <c r="I1493">
        <v>5.1448089800502901</v>
      </c>
      <c r="J1493">
        <v>0.65822919287308002</v>
      </c>
      <c r="K1493">
        <v>2.0294119056349601E-2</v>
      </c>
      <c r="L1493">
        <v>0.320233596741195</v>
      </c>
      <c r="M1493">
        <v>0.178973059550949</v>
      </c>
      <c r="N1493">
        <v>2.9399258163091699E-3</v>
      </c>
      <c r="O1493">
        <v>2.7772121565952999</v>
      </c>
      <c r="P1493">
        <v>4.6651525336956396</v>
      </c>
      <c r="Q1493">
        <f t="shared" si="143"/>
        <v>8.9089163905357402</v>
      </c>
      <c r="R1493">
        <f t="shared" si="144"/>
        <v>6.1112062812521053</v>
      </c>
      <c r="S1493">
        <f t="shared" si="145"/>
        <v>217.5390625</v>
      </c>
      <c r="U1493">
        <v>10.934763982124901</v>
      </c>
      <c r="V1493">
        <v>12.6989664326649</v>
      </c>
      <c r="W1493">
        <v>1.7280073472723601</v>
      </c>
      <c r="X1493">
        <v>0.31763300281969298</v>
      </c>
      <c r="Y1493">
        <v>5.72997609814513</v>
      </c>
      <c r="Z1493">
        <v>36.073681908017697</v>
      </c>
      <c r="AA1493">
        <v>0.57483498234171804</v>
      </c>
      <c r="AB1493">
        <v>1.52427521814766</v>
      </c>
      <c r="AC1493">
        <v>1.9501103637916699</v>
      </c>
      <c r="AD1493">
        <v>-0.86100948177967296</v>
      </c>
      <c r="AE1493">
        <v>2.5103127169611001</v>
      </c>
      <c r="AF1493">
        <v>1.31078363432346</v>
      </c>
      <c r="AG1493">
        <v>5.5631566134698698</v>
      </c>
      <c r="AH1493">
        <v>0.57215124641126502</v>
      </c>
      <c r="AI1493">
        <v>2.1649202160235399</v>
      </c>
      <c r="AJ1493">
        <v>13.1774199735252</v>
      </c>
      <c r="AK1493">
        <f t="shared" si="146"/>
        <v>5.998124015891281</v>
      </c>
      <c r="AL1493">
        <f t="shared" si="147"/>
        <v>2.37322872796608</v>
      </c>
      <c r="AM1493">
        <f t="shared" si="148"/>
        <v>217.5390625</v>
      </c>
    </row>
    <row r="1494" spans="1:39">
      <c r="A1494">
        <v>1.6039206303007101</v>
      </c>
      <c r="B1494">
        <v>9.6106194371368403</v>
      </c>
      <c r="C1494">
        <v>7.2631516335838899</v>
      </c>
      <c r="D1494">
        <v>0.25812176238925899</v>
      </c>
      <c r="E1494">
        <v>-3.4243526735000501E-2</v>
      </c>
      <c r="F1494">
        <v>94.796085771275699</v>
      </c>
      <c r="G1494">
        <v>9.8481929051329598</v>
      </c>
      <c r="H1494">
        <v>4.3917987455872503</v>
      </c>
      <c r="I1494">
        <v>4.7910171087243301</v>
      </c>
      <c r="J1494">
        <v>0.55787660916614201</v>
      </c>
      <c r="K1494">
        <v>-0.12574032203629901</v>
      </c>
      <c r="L1494">
        <v>0.46140774997899198</v>
      </c>
      <c r="M1494">
        <v>0.20433795596934201</v>
      </c>
      <c r="N1494">
        <v>2.0610536068043198E-2</v>
      </c>
      <c r="O1494">
        <v>2.8318225260521102</v>
      </c>
      <c r="P1494">
        <v>4.7739175651117796</v>
      </c>
      <c r="Q1494">
        <f t="shared" si="143"/>
        <v>8.8283060679816288</v>
      </c>
      <c r="R1494">
        <f t="shared" si="144"/>
        <v>5.9842950286685621</v>
      </c>
      <c r="S1494">
        <f t="shared" si="145"/>
        <v>218.02734375</v>
      </c>
      <c r="U1494">
        <v>10.6169341774365</v>
      </c>
      <c r="V1494">
        <v>13.008307327963699</v>
      </c>
      <c r="W1494">
        <v>2.20191553213595</v>
      </c>
      <c r="X1494">
        <v>0.33584119934975099</v>
      </c>
      <c r="Y1494">
        <v>5.7652365504709202</v>
      </c>
      <c r="Z1494">
        <v>38.2783301876892</v>
      </c>
      <c r="AA1494">
        <v>0.54364553133256799</v>
      </c>
      <c r="AB1494">
        <v>1.6034873646118799</v>
      </c>
      <c r="AC1494">
        <v>1.78304866148671</v>
      </c>
      <c r="AD1494">
        <v>-0.82157427028319696</v>
      </c>
      <c r="AE1494">
        <v>2.6281333777932199</v>
      </c>
      <c r="AF1494">
        <v>1.72758575984359</v>
      </c>
      <c r="AG1494">
        <v>5.4231233723572299</v>
      </c>
      <c r="AH1494">
        <v>0.55746606338653804</v>
      </c>
      <c r="AI1494">
        <v>2.1868695181505502</v>
      </c>
      <c r="AJ1494">
        <v>13.495184315548</v>
      </c>
      <c r="AK1494">
        <f t="shared" si="146"/>
        <v>6.20834591682957</v>
      </c>
      <c r="AL1494">
        <f t="shared" si="147"/>
        <v>2.4961340619239429</v>
      </c>
      <c r="AM1494">
        <f t="shared" si="148"/>
        <v>218.02734375</v>
      </c>
    </row>
    <row r="1495" spans="1:39">
      <c r="A1495">
        <v>1.71881589593517</v>
      </c>
      <c r="B1495">
        <v>10.534350608284001</v>
      </c>
      <c r="C1495">
        <v>6.8906409782059201</v>
      </c>
      <c r="D1495">
        <v>0.35384867884541299</v>
      </c>
      <c r="E1495">
        <v>0.33576586570105099</v>
      </c>
      <c r="F1495">
        <v>93.816037367537007</v>
      </c>
      <c r="G1495">
        <v>10.249512295264299</v>
      </c>
      <c r="H1495">
        <v>4.2521658821766399</v>
      </c>
      <c r="I1495">
        <v>4.3948497079429201</v>
      </c>
      <c r="J1495">
        <v>0.460145679681634</v>
      </c>
      <c r="K1495">
        <v>-0.25961878447859199</v>
      </c>
      <c r="L1495">
        <v>0.569808606455945</v>
      </c>
      <c r="M1495">
        <v>0.25626004726782098</v>
      </c>
      <c r="N1495">
        <v>3.9856143879341603E-2</v>
      </c>
      <c r="O1495">
        <v>2.9335703395144801</v>
      </c>
      <c r="P1495">
        <v>4.8525859306390204</v>
      </c>
      <c r="Q1495">
        <f t="shared" si="143"/>
        <v>8.8374122026782551</v>
      </c>
      <c r="R1495">
        <f t="shared" si="144"/>
        <v>5.9212497064731942</v>
      </c>
      <c r="S1495">
        <f t="shared" si="145"/>
        <v>218.515625</v>
      </c>
      <c r="U1495">
        <v>10.3112629812157</v>
      </c>
      <c r="V1495">
        <v>13.378057045860601</v>
      </c>
      <c r="W1495">
        <v>2.9570113705386398</v>
      </c>
      <c r="X1495">
        <v>0.34780088335501802</v>
      </c>
      <c r="Y1495">
        <v>5.8798532393594396</v>
      </c>
      <c r="Z1495">
        <v>40.264025945140901</v>
      </c>
      <c r="AA1495">
        <v>0.52273497817512105</v>
      </c>
      <c r="AB1495">
        <v>1.64753311072445</v>
      </c>
      <c r="AC1495">
        <v>1.71490261725411</v>
      </c>
      <c r="AD1495">
        <v>-0.76073759881105496</v>
      </c>
      <c r="AE1495">
        <v>2.7436103835686101</v>
      </c>
      <c r="AF1495">
        <v>1.98925965416757</v>
      </c>
      <c r="AG1495">
        <v>5.3286397962501599</v>
      </c>
      <c r="AH1495">
        <v>0.54376895722719598</v>
      </c>
      <c r="AI1495">
        <v>2.1805332301656102</v>
      </c>
      <c r="AJ1495">
        <v>13.6536381365558</v>
      </c>
      <c r="AK1495">
        <f t="shared" si="146"/>
        <v>6.4188684206717417</v>
      </c>
      <c r="AL1495">
        <f t="shared" si="147"/>
        <v>2.6064470282348808</v>
      </c>
      <c r="AM1495">
        <f t="shared" si="148"/>
        <v>218.515625</v>
      </c>
    </row>
    <row r="1496" spans="1:39">
      <c r="A1496">
        <v>1.73400754551879</v>
      </c>
      <c r="B1496">
        <v>11.6737843920799</v>
      </c>
      <c r="C1496">
        <v>6.7797745009805404</v>
      </c>
      <c r="D1496">
        <v>0.41294075945359399</v>
      </c>
      <c r="E1496">
        <v>0.720821774028505</v>
      </c>
      <c r="F1496">
        <v>93.917935854077299</v>
      </c>
      <c r="G1496">
        <v>10.584457314362499</v>
      </c>
      <c r="H1496">
        <v>4.1750932625536299</v>
      </c>
      <c r="I1496">
        <v>3.9596294401854699</v>
      </c>
      <c r="J1496">
        <v>0.38655105625869102</v>
      </c>
      <c r="K1496">
        <v>-0.37066185251079098</v>
      </c>
      <c r="L1496">
        <v>0.67755745362428199</v>
      </c>
      <c r="M1496">
        <v>0.35188768597384201</v>
      </c>
      <c r="N1496">
        <v>5.4268744145527598E-2</v>
      </c>
      <c r="O1496">
        <v>3.0612986199690599</v>
      </c>
      <c r="P1496">
        <v>4.8777654643134598</v>
      </c>
      <c r="Q1496">
        <f t="shared" si="143"/>
        <v>8.9373195009383934</v>
      </c>
      <c r="R1496">
        <f t="shared" si="144"/>
        <v>5.9283443012989023</v>
      </c>
      <c r="S1496">
        <f t="shared" si="145"/>
        <v>219.00390625</v>
      </c>
      <c r="U1496">
        <v>10.023223605946001</v>
      </c>
      <c r="V1496">
        <v>13.730119533054401</v>
      </c>
      <c r="W1496">
        <v>3.9914089405791402</v>
      </c>
      <c r="X1496">
        <v>0.36639049019490399</v>
      </c>
      <c r="Y1496">
        <v>6.0889067068016498</v>
      </c>
      <c r="Z1496">
        <v>41.732652475174902</v>
      </c>
      <c r="AA1496">
        <v>0.51146473934576797</v>
      </c>
      <c r="AB1496">
        <v>1.65946907429172</v>
      </c>
      <c r="AC1496">
        <v>1.7396198886329199</v>
      </c>
      <c r="AD1496">
        <v>-0.70384873237549594</v>
      </c>
      <c r="AE1496">
        <v>2.8295826957947798</v>
      </c>
      <c r="AF1496">
        <v>2.0455501298818701</v>
      </c>
      <c r="AG1496">
        <v>5.3012519077149696</v>
      </c>
      <c r="AH1496">
        <v>0.52770863823251302</v>
      </c>
      <c r="AI1496">
        <v>2.14288816783972</v>
      </c>
      <c r="AJ1496">
        <v>13.601238538453901</v>
      </c>
      <c r="AK1496">
        <f t="shared" si="146"/>
        <v>6.5992266749727291</v>
      </c>
      <c r="AL1496">
        <f t="shared" si="147"/>
        <v>2.6862898832314621</v>
      </c>
      <c r="AM1496">
        <f t="shared" si="148"/>
        <v>219.00390625</v>
      </c>
    </row>
    <row r="1497" spans="1:39">
      <c r="A1497">
        <v>1.6783886002789901</v>
      </c>
      <c r="B1497">
        <v>12.8742264488149</v>
      </c>
      <c r="C1497">
        <v>6.9027933090004101</v>
      </c>
      <c r="D1497">
        <v>0.43061449346278902</v>
      </c>
      <c r="E1497">
        <v>1.0879699058189001</v>
      </c>
      <c r="F1497">
        <v>94.961032708523703</v>
      </c>
      <c r="G1497">
        <v>10.7789116492145</v>
      </c>
      <c r="H1497">
        <v>4.1220623432772898</v>
      </c>
      <c r="I1497">
        <v>3.5212964814490699</v>
      </c>
      <c r="J1497">
        <v>0.33726900470955001</v>
      </c>
      <c r="K1497">
        <v>-0.44627164026432897</v>
      </c>
      <c r="L1497">
        <v>0.80221803384268198</v>
      </c>
      <c r="M1497">
        <v>0.48681001726832102</v>
      </c>
      <c r="N1497">
        <v>6.0009153233947503E-2</v>
      </c>
      <c r="O1497">
        <v>3.18954231405564</v>
      </c>
      <c r="P1497">
        <v>4.8442738866730899</v>
      </c>
      <c r="Q1497">
        <f t="shared" si="143"/>
        <v>9.1019466693349642</v>
      </c>
      <c r="R1497">
        <f t="shared" si="144"/>
        <v>5.9963189599397344</v>
      </c>
      <c r="S1497">
        <f t="shared" si="145"/>
        <v>219.4921875</v>
      </c>
      <c r="U1497">
        <v>9.7053760811825391</v>
      </c>
      <c r="V1497">
        <v>14.036890082956999</v>
      </c>
      <c r="W1497">
        <v>5.2583910075446898</v>
      </c>
      <c r="X1497">
        <v>0.39980005836876797</v>
      </c>
      <c r="Y1497">
        <v>6.4064219398811</v>
      </c>
      <c r="Z1497">
        <v>42.544650760917698</v>
      </c>
      <c r="AA1497">
        <v>0.50779492467601195</v>
      </c>
      <c r="AB1497">
        <v>1.6557154993513099</v>
      </c>
      <c r="AC1497">
        <v>1.7760216919362</v>
      </c>
      <c r="AD1497">
        <v>-0.65983190348931098</v>
      </c>
      <c r="AE1497">
        <v>2.8801972375132001</v>
      </c>
      <c r="AF1497">
        <v>1.9316140927047101</v>
      </c>
      <c r="AG1497">
        <v>5.33754716196073</v>
      </c>
      <c r="AH1497">
        <v>0.50735436969254399</v>
      </c>
      <c r="AI1497">
        <v>2.0747391344261801</v>
      </c>
      <c r="AJ1497">
        <v>13.3216726613772</v>
      </c>
      <c r="AK1497">
        <f t="shared" si="146"/>
        <v>6.7302721750625363</v>
      </c>
      <c r="AL1497">
        <f t="shared" si="147"/>
        <v>2.7280579423168354</v>
      </c>
      <c r="AM1497">
        <f t="shared" si="148"/>
        <v>219.4921875</v>
      </c>
    </row>
    <row r="1498" spans="1:39">
      <c r="A1498">
        <v>1.5916270879708601</v>
      </c>
      <c r="B1498">
        <v>13.9021401143563</v>
      </c>
      <c r="C1498">
        <v>7.2458802019966297</v>
      </c>
      <c r="D1498">
        <v>0.41681974123246901</v>
      </c>
      <c r="E1498">
        <v>1.4138347608491</v>
      </c>
      <c r="F1498">
        <v>96.532641446862897</v>
      </c>
      <c r="G1498">
        <v>10.747201951951901</v>
      </c>
      <c r="H1498">
        <v>4.0638717589536899</v>
      </c>
      <c r="I1498">
        <v>3.13699264127498</v>
      </c>
      <c r="J1498">
        <v>0.29365135042045498</v>
      </c>
      <c r="K1498">
        <v>-0.47887613227279502</v>
      </c>
      <c r="L1498">
        <v>0.94612459680347505</v>
      </c>
      <c r="M1498">
        <v>0.64094211673332901</v>
      </c>
      <c r="N1498">
        <v>6.1836925152034497E-2</v>
      </c>
      <c r="O1498">
        <v>3.3118317740461198</v>
      </c>
      <c r="P1498">
        <v>4.74611977340831</v>
      </c>
      <c r="Q1498">
        <f t="shared" si="143"/>
        <v>9.2857900068587345</v>
      </c>
      <c r="R1498">
        <f t="shared" si="144"/>
        <v>6.0978655998035221</v>
      </c>
      <c r="S1498">
        <f t="shared" si="145"/>
        <v>219.98046875</v>
      </c>
      <c r="U1498">
        <v>9.3460238889042593</v>
      </c>
      <c r="V1498">
        <v>14.2972234675967</v>
      </c>
      <c r="W1498">
        <v>6.6457813143729103</v>
      </c>
      <c r="X1498">
        <v>0.439722118001107</v>
      </c>
      <c r="Y1498">
        <v>6.8148868712989099</v>
      </c>
      <c r="Z1498">
        <v>42.7994627616701</v>
      </c>
      <c r="AA1498">
        <v>0.51410675447884902</v>
      </c>
      <c r="AB1498">
        <v>1.64124656133361</v>
      </c>
      <c r="AC1498">
        <v>1.7776267485185899</v>
      </c>
      <c r="AD1498">
        <v>-0.61350336729824695</v>
      </c>
      <c r="AE1498">
        <v>2.9070781659683198</v>
      </c>
      <c r="AF1498">
        <v>1.78194966211189</v>
      </c>
      <c r="AG1498">
        <v>5.4204073334578702</v>
      </c>
      <c r="AH1498">
        <v>0.491228271794175</v>
      </c>
      <c r="AI1498">
        <v>1.98645911858029</v>
      </c>
      <c r="AJ1498">
        <v>12.836412531585699</v>
      </c>
      <c r="AK1498">
        <f t="shared" si="146"/>
        <v>6.8178820126484379</v>
      </c>
      <c r="AL1498">
        <f t="shared" si="147"/>
        <v>2.73827309285931</v>
      </c>
      <c r="AM1498">
        <f t="shared" si="148"/>
        <v>219.98046875</v>
      </c>
    </row>
    <row r="1499" spans="1:39">
      <c r="A1499">
        <v>1.4915934190875699</v>
      </c>
      <c r="B1499">
        <v>14.5952199989223</v>
      </c>
      <c r="C1499">
        <v>7.7784478369804999</v>
      </c>
      <c r="D1499">
        <v>0.40480644859686998</v>
      </c>
      <c r="E1499">
        <v>1.6773527605491001</v>
      </c>
      <c r="F1499">
        <v>98.130794898850894</v>
      </c>
      <c r="G1499">
        <v>10.541663980615001</v>
      </c>
      <c r="H1499">
        <v>4.0271125663985696</v>
      </c>
      <c r="I1499">
        <v>2.8446493636629402</v>
      </c>
      <c r="J1499">
        <v>0.243903275388372</v>
      </c>
      <c r="K1499">
        <v>-0.46484511195646699</v>
      </c>
      <c r="L1499">
        <v>1.1085367706356599</v>
      </c>
      <c r="M1499">
        <v>0.78840292655316602</v>
      </c>
      <c r="N1499">
        <v>8.2229759080992906E-2</v>
      </c>
      <c r="O1499">
        <v>3.42510761574506</v>
      </c>
      <c r="P1499">
        <v>4.5768848439904604</v>
      </c>
      <c r="Q1499">
        <f t="shared" si="143"/>
        <v>9.4532413345688102</v>
      </c>
      <c r="R1499">
        <f t="shared" si="144"/>
        <v>6.1999311234429806</v>
      </c>
      <c r="S1499">
        <f t="shared" si="145"/>
        <v>220.46875</v>
      </c>
      <c r="U1499">
        <v>8.9882053729165605</v>
      </c>
      <c r="V1499">
        <v>14.514813558742199</v>
      </c>
      <c r="W1499">
        <v>8.0369413417057896</v>
      </c>
      <c r="X1499">
        <v>0.48168167700845699</v>
      </c>
      <c r="Y1499">
        <v>7.2798215723872302</v>
      </c>
      <c r="Z1499">
        <v>42.650155457267999</v>
      </c>
      <c r="AA1499">
        <v>0.52232943743413296</v>
      </c>
      <c r="AB1499">
        <v>1.6039498256542</v>
      </c>
      <c r="AC1499">
        <v>1.79872544687362</v>
      </c>
      <c r="AD1499">
        <v>-0.55116244173034001</v>
      </c>
      <c r="AE1499">
        <v>2.91936858661817</v>
      </c>
      <c r="AF1499">
        <v>1.6782184076327999</v>
      </c>
      <c r="AG1499">
        <v>5.5333146166698199</v>
      </c>
      <c r="AH1499">
        <v>0.48726271566455498</v>
      </c>
      <c r="AI1499">
        <v>1.89307212887627</v>
      </c>
      <c r="AJ1499">
        <v>12.206595296</v>
      </c>
      <c r="AK1499">
        <f t="shared" si="146"/>
        <v>6.8777058124825921</v>
      </c>
      <c r="AL1499">
        <f t="shared" si="147"/>
        <v>2.7265295412417898</v>
      </c>
      <c r="AM1499">
        <f t="shared" si="148"/>
        <v>220.46875</v>
      </c>
    </row>
    <row r="1500" spans="1:39">
      <c r="A1500">
        <v>1.3870798276474201</v>
      </c>
      <c r="B1500">
        <v>14.9426835360685</v>
      </c>
      <c r="C1500">
        <v>8.3870065887790801</v>
      </c>
      <c r="D1500">
        <v>0.41778946554658702</v>
      </c>
      <c r="E1500">
        <v>1.86430249194247</v>
      </c>
      <c r="F1500">
        <v>99.452547880240502</v>
      </c>
      <c r="G1500">
        <v>10.336300398795901</v>
      </c>
      <c r="H1500">
        <v>4.0780935354657499</v>
      </c>
      <c r="I1500">
        <v>2.6471249878787302</v>
      </c>
      <c r="J1500">
        <v>0.19064282556253601</v>
      </c>
      <c r="K1500">
        <v>-0.400389577882035</v>
      </c>
      <c r="L1500">
        <v>1.2797308156472</v>
      </c>
      <c r="M1500">
        <v>0.91060380820513798</v>
      </c>
      <c r="N1500">
        <v>0.15144310314430601</v>
      </c>
      <c r="O1500">
        <v>3.52457232096293</v>
      </c>
      <c r="P1500">
        <v>4.3357145159959298</v>
      </c>
      <c r="Q1500">
        <f t="shared" si="143"/>
        <v>9.5940779077500604</v>
      </c>
      <c r="R1500">
        <f t="shared" si="144"/>
        <v>6.2828346660541037</v>
      </c>
      <c r="S1500">
        <f t="shared" si="145"/>
        <v>220.95703125</v>
      </c>
      <c r="U1500">
        <v>8.6485567115053694</v>
      </c>
      <c r="V1500">
        <v>14.6698755665323</v>
      </c>
      <c r="W1500">
        <v>9.3348062572905306</v>
      </c>
      <c r="X1500">
        <v>0.52880414163404599</v>
      </c>
      <c r="Y1500">
        <v>7.7642935370211497</v>
      </c>
      <c r="Z1500">
        <v>42.176090689299897</v>
      </c>
      <c r="AA1500">
        <v>0.52739185222721996</v>
      </c>
      <c r="AB1500">
        <v>1.54633594942714</v>
      </c>
      <c r="AC1500">
        <v>1.8903806226206901</v>
      </c>
      <c r="AD1500">
        <v>-0.47813510468595799</v>
      </c>
      <c r="AE1500">
        <v>2.9168716458809101</v>
      </c>
      <c r="AF1500">
        <v>1.57039686854734</v>
      </c>
      <c r="AG1500">
        <v>5.6702549384977896</v>
      </c>
      <c r="AH1500">
        <v>0.49243962049391898</v>
      </c>
      <c r="AI1500">
        <v>1.8121030488737599</v>
      </c>
      <c r="AJ1500">
        <v>11.5293410923002</v>
      </c>
      <c r="AK1500">
        <f t="shared" si="146"/>
        <v>6.9124879648416462</v>
      </c>
      <c r="AL1500">
        <f t="shared" si="147"/>
        <v>2.6981948806240652</v>
      </c>
      <c r="AM1500">
        <f t="shared" si="148"/>
        <v>220.95703125</v>
      </c>
    </row>
    <row r="1501" spans="1:39">
      <c r="A1501">
        <v>1.3093884363928301</v>
      </c>
      <c r="B1501">
        <v>15.058215056697</v>
      </c>
      <c r="C1501">
        <v>8.9680554324094608</v>
      </c>
      <c r="D1501">
        <v>0.40495924009796402</v>
      </c>
      <c r="E1501">
        <v>1.98880900387097</v>
      </c>
      <c r="F1501">
        <v>100.493423189894</v>
      </c>
      <c r="G1501">
        <v>10.213934906402599</v>
      </c>
      <c r="H1501">
        <v>4.2644599668585599</v>
      </c>
      <c r="I1501">
        <v>2.52241876631575</v>
      </c>
      <c r="J1501">
        <v>0.15036128025495701</v>
      </c>
      <c r="K1501">
        <v>-0.291160081706971</v>
      </c>
      <c r="L1501">
        <v>1.41886822125184</v>
      </c>
      <c r="M1501">
        <v>1.00197668199058</v>
      </c>
      <c r="N1501">
        <v>0.28717565998264499</v>
      </c>
      <c r="O1501">
        <v>3.6051034639623998</v>
      </c>
      <c r="P1501">
        <v>4.03072167754324</v>
      </c>
      <c r="Q1501">
        <f t="shared" si="143"/>
        <v>9.714169431388612</v>
      </c>
      <c r="R1501">
        <f t="shared" si="144"/>
        <v>6.3467995705324434</v>
      </c>
      <c r="S1501">
        <f t="shared" si="145"/>
        <v>221.4453125</v>
      </c>
      <c r="U1501">
        <v>8.2735861850882202</v>
      </c>
      <c r="V1501">
        <v>14.71086369124</v>
      </c>
      <c r="W1501">
        <v>10.4509046923166</v>
      </c>
      <c r="X1501">
        <v>0.57410212833426799</v>
      </c>
      <c r="Y1501">
        <v>8.2316642666756508</v>
      </c>
      <c r="Z1501">
        <v>41.418607049741503</v>
      </c>
      <c r="AA1501">
        <v>0.53497812828928604</v>
      </c>
      <c r="AB1501">
        <v>1.4857622912797701</v>
      </c>
      <c r="AC1501">
        <v>2.0832276185040901</v>
      </c>
      <c r="AD1501">
        <v>-0.38924915070185701</v>
      </c>
      <c r="AE1501">
        <v>2.8872398083723199</v>
      </c>
      <c r="AF1501">
        <v>1.4276238314312899</v>
      </c>
      <c r="AG1501">
        <v>5.8374854354895103</v>
      </c>
      <c r="AH1501">
        <v>0.49935250416808002</v>
      </c>
      <c r="AI1501">
        <v>1.76454153002728</v>
      </c>
      <c r="AJ1501">
        <v>10.9149296491576</v>
      </c>
      <c r="AK1501">
        <f t="shared" si="146"/>
        <v>6.91910122871335</v>
      </c>
      <c r="AL1501">
        <f t="shared" si="147"/>
        <v>2.6546603471181331</v>
      </c>
      <c r="AM1501">
        <f t="shared" si="148"/>
        <v>221.4453125</v>
      </c>
    </row>
    <row r="1502" spans="1:39">
      <c r="A1502">
        <v>1.29178768529424</v>
      </c>
      <c r="B1502">
        <v>15.1286154936128</v>
      </c>
      <c r="C1502">
        <v>9.5184282345294307</v>
      </c>
      <c r="D1502">
        <v>0.28266594855758498</v>
      </c>
      <c r="E1502">
        <v>2.0931946585544998</v>
      </c>
      <c r="F1502">
        <v>101.280130500833</v>
      </c>
      <c r="G1502">
        <v>10.1500010886329</v>
      </c>
      <c r="H1502">
        <v>4.5870422373623896</v>
      </c>
      <c r="I1502">
        <v>2.46574488826134</v>
      </c>
      <c r="J1502">
        <v>0.13865666908181001</v>
      </c>
      <c r="K1502">
        <v>-0.154594132806119</v>
      </c>
      <c r="L1502">
        <v>1.4647439671823901</v>
      </c>
      <c r="M1502">
        <v>1.06427789947028</v>
      </c>
      <c r="N1502">
        <v>0.48231078868288002</v>
      </c>
      <c r="O1502">
        <v>3.6628273111575398</v>
      </c>
      <c r="P1502">
        <v>3.69654276802506</v>
      </c>
      <c r="Q1502">
        <f t="shared" si="143"/>
        <v>9.8220235004020005</v>
      </c>
      <c r="R1502">
        <f t="shared" si="144"/>
        <v>6.3946137355246568</v>
      </c>
      <c r="S1502">
        <f t="shared" si="145"/>
        <v>221.93359375</v>
      </c>
      <c r="U1502">
        <v>7.8186838019797804</v>
      </c>
      <c r="V1502">
        <v>14.5685449024355</v>
      </c>
      <c r="W1502">
        <v>11.3224933225061</v>
      </c>
      <c r="X1502">
        <v>0.60688738191337499</v>
      </c>
      <c r="Y1502">
        <v>8.6509344638390306</v>
      </c>
      <c r="Z1502">
        <v>40.486018754784503</v>
      </c>
      <c r="AA1502">
        <v>0.55805978526166899</v>
      </c>
      <c r="AB1502">
        <v>1.43735076480521</v>
      </c>
      <c r="AC1502">
        <v>2.4442801942944898</v>
      </c>
      <c r="AD1502">
        <v>-0.26457747856305902</v>
      </c>
      <c r="AE1502">
        <v>2.8137891609811501</v>
      </c>
      <c r="AF1502">
        <v>1.2883778799749199</v>
      </c>
      <c r="AG1502">
        <v>6.0319847021683897</v>
      </c>
      <c r="AH1502">
        <v>0.50294321098963302</v>
      </c>
      <c r="AI1502">
        <v>1.75130073404054</v>
      </c>
      <c r="AJ1502">
        <v>10.4461096763158</v>
      </c>
      <c r="AK1502">
        <f t="shared" si="146"/>
        <v>6.9039488286079385</v>
      </c>
      <c r="AL1502">
        <f t="shared" si="147"/>
        <v>2.599222969337613</v>
      </c>
      <c r="AM1502">
        <f t="shared" si="148"/>
        <v>221.93359375</v>
      </c>
    </row>
    <row r="1503" spans="1:39">
      <c r="A1503">
        <v>1.3384220163887199</v>
      </c>
      <c r="B1503">
        <v>15.341413839281399</v>
      </c>
      <c r="C1503">
        <v>10.082042096520601</v>
      </c>
      <c r="D1503">
        <v>3.2159929610281301E-2</v>
      </c>
      <c r="E1503">
        <v>2.2212766432992002</v>
      </c>
      <c r="F1503">
        <v>101.81764507256</v>
      </c>
      <c r="G1503">
        <v>10.1506999330461</v>
      </c>
      <c r="H1503">
        <v>5.0027034971747204</v>
      </c>
      <c r="I1503">
        <v>2.4711586742220502</v>
      </c>
      <c r="J1503">
        <v>0.15926021527270701</v>
      </c>
      <c r="K1503">
        <v>-1.02679257429038E-2</v>
      </c>
      <c r="L1503">
        <v>1.3973555368141199</v>
      </c>
      <c r="M1503">
        <v>1.09267251039344</v>
      </c>
      <c r="N1503">
        <v>0.70557113196287302</v>
      </c>
      <c r="O1503">
        <v>3.7029977249839798</v>
      </c>
      <c r="P1503">
        <v>3.39600737278165</v>
      </c>
      <c r="Q1503">
        <f t="shared" si="143"/>
        <v>9.9313198917855559</v>
      </c>
      <c r="R1503">
        <f t="shared" si="144"/>
        <v>6.4275633229781555</v>
      </c>
      <c r="S1503">
        <f t="shared" si="145"/>
        <v>222.421875</v>
      </c>
      <c r="U1503">
        <v>7.3050746936130704</v>
      </c>
      <c r="V1503">
        <v>14.220513902952201</v>
      </c>
      <c r="W1503">
        <v>11.991742231690999</v>
      </c>
      <c r="X1503">
        <v>0.61197194300402302</v>
      </c>
      <c r="Y1503">
        <v>9.01827558065375</v>
      </c>
      <c r="Z1503">
        <v>39.583784756303501</v>
      </c>
      <c r="AA1503">
        <v>0.61071076357869702</v>
      </c>
      <c r="AB1503">
        <v>1.40751338709484</v>
      </c>
      <c r="AC1503">
        <v>3.0497853825413599</v>
      </c>
      <c r="AD1503">
        <v>-0.108136283832972</v>
      </c>
      <c r="AE1503">
        <v>2.7008813319939802</v>
      </c>
      <c r="AF1503">
        <v>1.16698671704986</v>
      </c>
      <c r="AG1503">
        <v>6.2430800897452698</v>
      </c>
      <c r="AH1503">
        <v>0.50175933738752698</v>
      </c>
      <c r="AI1503">
        <v>1.74158416521412</v>
      </c>
      <c r="AJ1503">
        <v>10.1427787604025</v>
      </c>
      <c r="AK1503">
        <f t="shared" si="146"/>
        <v>6.8867691724620457</v>
      </c>
      <c r="AL1503">
        <f t="shared" si="147"/>
        <v>2.5426039591815046</v>
      </c>
      <c r="AM1503">
        <f t="shared" si="148"/>
        <v>222.421875</v>
      </c>
    </row>
    <row r="1504" spans="1:39">
      <c r="A1504">
        <v>1.41779132690021</v>
      </c>
      <c r="B1504">
        <v>15.753621471718301</v>
      </c>
      <c r="C1504">
        <v>10.6597621484086</v>
      </c>
      <c r="D1504">
        <v>-0.28491615483593002</v>
      </c>
      <c r="E1504">
        <v>2.4147902189988701</v>
      </c>
      <c r="F1504">
        <v>102.094584756899</v>
      </c>
      <c r="G1504">
        <v>10.2500633724434</v>
      </c>
      <c r="H1504">
        <v>5.4306187298375104</v>
      </c>
      <c r="I1504">
        <v>2.5037401288168599</v>
      </c>
      <c r="J1504">
        <v>0.208900581683267</v>
      </c>
      <c r="K1504">
        <v>0.123784808794854</v>
      </c>
      <c r="L1504">
        <v>1.25544004505478</v>
      </c>
      <c r="M1504">
        <v>1.0799140863671699</v>
      </c>
      <c r="N1504">
        <v>0.91329542465323299</v>
      </c>
      <c r="O1504">
        <v>3.7379908047289501</v>
      </c>
      <c r="P1504">
        <v>3.1678273757816</v>
      </c>
      <c r="Q1504">
        <f t="shared" si="143"/>
        <v>10.045450570390669</v>
      </c>
      <c r="R1504">
        <f t="shared" si="144"/>
        <v>6.4452993709601794</v>
      </c>
      <c r="S1504">
        <f t="shared" si="145"/>
        <v>222.91015625</v>
      </c>
      <c r="U1504">
        <v>6.7712468037075304</v>
      </c>
      <c r="V1504">
        <v>13.6694630636034</v>
      </c>
      <c r="W1504">
        <v>12.5792860292943</v>
      </c>
      <c r="X1504">
        <v>0.58470860155971405</v>
      </c>
      <c r="Y1504">
        <v>9.3552666258030008</v>
      </c>
      <c r="Z1504">
        <v>38.855940498945898</v>
      </c>
      <c r="AA1504">
        <v>0.69197563666414597</v>
      </c>
      <c r="AB1504">
        <v>1.4022710213426099</v>
      </c>
      <c r="AC1504">
        <v>3.8571373766747898</v>
      </c>
      <c r="AD1504">
        <v>5.1731247541505397E-2</v>
      </c>
      <c r="AE1504">
        <v>2.57353848770805</v>
      </c>
      <c r="AF1504">
        <v>1.0331123232897601</v>
      </c>
      <c r="AG1504">
        <v>6.4513102642423599</v>
      </c>
      <c r="AH1504">
        <v>0.49754353542867102</v>
      </c>
      <c r="AI1504">
        <v>1.70636402401135</v>
      </c>
      <c r="AJ1504">
        <v>9.9665714408419905</v>
      </c>
      <c r="AK1504">
        <f t="shared" si="146"/>
        <v>6.8779666862911926</v>
      </c>
      <c r="AL1504">
        <f t="shared" si="147"/>
        <v>2.4951629806666307</v>
      </c>
      <c r="AM1504">
        <f t="shared" si="148"/>
        <v>222.91015625</v>
      </c>
    </row>
    <row r="1505" spans="1:39">
      <c r="A1505">
        <v>1.5006148631746099</v>
      </c>
      <c r="B1505">
        <v>16.282178031673102</v>
      </c>
      <c r="C1505">
        <v>11.1911955328522</v>
      </c>
      <c r="D1505">
        <v>-0.58337778285641495</v>
      </c>
      <c r="E1505">
        <v>2.7169819796917398</v>
      </c>
      <c r="F1505">
        <v>102.08777191287</v>
      </c>
      <c r="G1505">
        <v>10.4866605533994</v>
      </c>
      <c r="H1505">
        <v>5.8002475068578896</v>
      </c>
      <c r="I1505">
        <v>2.52363727100734</v>
      </c>
      <c r="J1505">
        <v>0.27618184991213002</v>
      </c>
      <c r="K1505">
        <v>0.23312910305661599</v>
      </c>
      <c r="L1505">
        <v>1.09547226469322</v>
      </c>
      <c r="M1505">
        <v>1.0425308427545601</v>
      </c>
      <c r="N1505">
        <v>1.0794390055935501</v>
      </c>
      <c r="O1505">
        <v>3.7570230875242299</v>
      </c>
      <c r="P1505">
        <v>3.0064133668484199</v>
      </c>
      <c r="Q1505">
        <f t="shared" si="143"/>
        <v>10.156006211815786</v>
      </c>
      <c r="R1505">
        <f t="shared" si="144"/>
        <v>6.4458931896303104</v>
      </c>
      <c r="S1505">
        <f t="shared" si="145"/>
        <v>223.3984375</v>
      </c>
      <c r="U1505">
        <v>6.2619037872022503</v>
      </c>
      <c r="V1505">
        <v>12.9416655386602</v>
      </c>
      <c r="W1505">
        <v>13.054185274306899</v>
      </c>
      <c r="X1505">
        <v>0.53558810773461096</v>
      </c>
      <c r="Y1505">
        <v>9.6903959069816494</v>
      </c>
      <c r="Z1505">
        <v>38.2812601317139</v>
      </c>
      <c r="AA1505">
        <v>0.78699543050091503</v>
      </c>
      <c r="AB1505">
        <v>1.4363091936230701</v>
      </c>
      <c r="AC1505">
        <v>4.7205541163957898</v>
      </c>
      <c r="AD1505">
        <v>0.19586781401539799</v>
      </c>
      <c r="AE1505">
        <v>2.4499108069929298</v>
      </c>
      <c r="AF1505">
        <v>0.88012608139378901</v>
      </c>
      <c r="AG1505">
        <v>6.63390489016526</v>
      </c>
      <c r="AH1505">
        <v>0.48605378692447898</v>
      </c>
      <c r="AI1505">
        <v>1.6430323308216199</v>
      </c>
      <c r="AJ1505">
        <v>9.8460478416321298</v>
      </c>
      <c r="AK1505">
        <f t="shared" si="146"/>
        <v>6.8652375649415545</v>
      </c>
      <c r="AL1505">
        <f t="shared" si="147"/>
        <v>2.4570278310356932</v>
      </c>
      <c r="AM1505">
        <f t="shared" si="148"/>
        <v>223.3984375</v>
      </c>
    </row>
    <row r="1506" spans="1:39">
      <c r="A1506">
        <v>1.59182635964967</v>
      </c>
      <c r="B1506">
        <v>16.769438085031201</v>
      </c>
      <c r="C1506">
        <v>11.616571854358</v>
      </c>
      <c r="D1506">
        <v>-0.810086134145799</v>
      </c>
      <c r="E1506">
        <v>3.1251025462008202</v>
      </c>
      <c r="F1506">
        <v>101.872537116784</v>
      </c>
      <c r="G1506">
        <v>10.865134789434901</v>
      </c>
      <c r="H1506">
        <v>6.10435189053484</v>
      </c>
      <c r="I1506">
        <v>2.5075054767753402</v>
      </c>
      <c r="J1506">
        <v>0.34726253606736002</v>
      </c>
      <c r="K1506">
        <v>0.31257431438642702</v>
      </c>
      <c r="L1506">
        <v>0.95773663572563295</v>
      </c>
      <c r="M1506">
        <v>0.99984454752615004</v>
      </c>
      <c r="N1506">
        <v>1.20710433021909</v>
      </c>
      <c r="O1506">
        <v>3.7388101299624199</v>
      </c>
      <c r="P1506">
        <v>2.89066857426163</v>
      </c>
      <c r="Q1506">
        <f t="shared" si="143"/>
        <v>10.256023940798233</v>
      </c>
      <c r="R1506">
        <f t="shared" si="144"/>
        <v>6.4331369422563434</v>
      </c>
      <c r="S1506">
        <f t="shared" si="145"/>
        <v>223.88671875</v>
      </c>
      <c r="U1506">
        <v>5.8282378242275596</v>
      </c>
      <c r="V1506">
        <v>12.101913391392101</v>
      </c>
      <c r="W1506">
        <v>13.1822723128563</v>
      </c>
      <c r="X1506">
        <v>0.46790597743678303</v>
      </c>
      <c r="Y1506">
        <v>10.039742813699901</v>
      </c>
      <c r="Z1506">
        <v>37.653163916650897</v>
      </c>
      <c r="AA1506">
        <v>0.88138861228122001</v>
      </c>
      <c r="AB1506">
        <v>1.4977645537420701</v>
      </c>
      <c r="AC1506">
        <v>5.5007144437236697</v>
      </c>
      <c r="AD1506">
        <v>0.32173063296841498</v>
      </c>
      <c r="AE1506">
        <v>2.33845525380117</v>
      </c>
      <c r="AF1506">
        <v>0.72814846157634106</v>
      </c>
      <c r="AG1506">
        <v>6.7646435745205196</v>
      </c>
      <c r="AH1506">
        <v>0.45767055664498402</v>
      </c>
      <c r="AI1506">
        <v>1.5659855610883</v>
      </c>
      <c r="AJ1506">
        <v>9.7243697259499395</v>
      </c>
      <c r="AK1506">
        <f t="shared" si="146"/>
        <v>6.8158817257850091</v>
      </c>
      <c r="AL1506">
        <f t="shared" si="147"/>
        <v>2.4148050970525348</v>
      </c>
      <c r="AM1506">
        <f t="shared" si="148"/>
        <v>223.88671875</v>
      </c>
    </row>
    <row r="1507" spans="1:39">
      <c r="A1507">
        <v>1.7401363100393801</v>
      </c>
      <c r="B1507">
        <v>17.0105327949911</v>
      </c>
      <c r="C1507">
        <v>11.936000866652201</v>
      </c>
      <c r="D1507">
        <v>-0.96088652675830299</v>
      </c>
      <c r="E1507">
        <v>3.5779965572265602</v>
      </c>
      <c r="F1507">
        <v>101.76578588688</v>
      </c>
      <c r="G1507">
        <v>11.3286920725711</v>
      </c>
      <c r="H1507">
        <v>6.3908192317041497</v>
      </c>
      <c r="I1507">
        <v>2.45517499418815</v>
      </c>
      <c r="J1507">
        <v>0.41712936745350399</v>
      </c>
      <c r="K1507">
        <v>0.37007796432559498</v>
      </c>
      <c r="L1507">
        <v>0.85897668523357995</v>
      </c>
      <c r="M1507">
        <v>0.96117603116808903</v>
      </c>
      <c r="N1507">
        <v>1.3044839548444001</v>
      </c>
      <c r="O1507">
        <v>3.6878342517826099</v>
      </c>
      <c r="P1507">
        <v>2.7992488520903298</v>
      </c>
      <c r="Q1507">
        <f t="shared" si="143"/>
        <v>10.352698705899527</v>
      </c>
      <c r="R1507">
        <f t="shared" si="144"/>
        <v>6.4257540832907623</v>
      </c>
      <c r="S1507">
        <f t="shared" si="145"/>
        <v>224.375</v>
      </c>
      <c r="U1507">
        <v>5.4830215000551901</v>
      </c>
      <c r="V1507">
        <v>11.2306309539425</v>
      </c>
      <c r="W1507">
        <v>12.814107312272901</v>
      </c>
      <c r="X1507">
        <v>0.363610715691145</v>
      </c>
      <c r="Y1507">
        <v>10.414073546520999</v>
      </c>
      <c r="Z1507">
        <v>36.750544115076103</v>
      </c>
      <c r="AA1507">
        <v>0.96124292804262301</v>
      </c>
      <c r="AB1507">
        <v>1.5576871414905999</v>
      </c>
      <c r="AC1507">
        <v>6.1301960390304204</v>
      </c>
      <c r="AD1507">
        <v>0.44240205094478202</v>
      </c>
      <c r="AE1507">
        <v>2.2599213146609398</v>
      </c>
      <c r="AF1507">
        <v>0.58015098653425901</v>
      </c>
      <c r="AG1507">
        <v>6.8142105909035804</v>
      </c>
      <c r="AH1507">
        <v>0.41427286993976198</v>
      </c>
      <c r="AI1507">
        <v>1.48771873476617</v>
      </c>
      <c r="AJ1507">
        <v>9.5679159708141093</v>
      </c>
      <c r="AK1507">
        <f t="shared" si="146"/>
        <v>6.7044816731678818</v>
      </c>
      <c r="AL1507">
        <f t="shared" si="147"/>
        <v>2.3544860393732083</v>
      </c>
      <c r="AM1507">
        <f t="shared" si="148"/>
        <v>224.375</v>
      </c>
    </row>
    <row r="1508" spans="1:39">
      <c r="A1508">
        <v>2.00842947459775</v>
      </c>
      <c r="B1508">
        <v>16.860535830838</v>
      </c>
      <c r="C1508">
        <v>12.2138285195247</v>
      </c>
      <c r="D1508">
        <v>-1.0669061466694001</v>
      </c>
      <c r="E1508">
        <v>3.9852802589796799</v>
      </c>
      <c r="F1508">
        <v>102.089061606527</v>
      </c>
      <c r="G1508">
        <v>11.831317750021899</v>
      </c>
      <c r="H1508">
        <v>6.6862518453272504</v>
      </c>
      <c r="I1508">
        <v>2.3589553538011998</v>
      </c>
      <c r="J1508">
        <v>0.490180212439421</v>
      </c>
      <c r="K1508">
        <v>0.422448889393511</v>
      </c>
      <c r="L1508">
        <v>0.79726686636213995</v>
      </c>
      <c r="M1508">
        <v>0.93509099175207899</v>
      </c>
      <c r="N1508">
        <v>1.3689766466328701</v>
      </c>
      <c r="O1508">
        <v>3.62577616571367</v>
      </c>
      <c r="P1508">
        <v>2.7160620593702101</v>
      </c>
      <c r="Q1508">
        <f t="shared" si="143"/>
        <v>10.457659770288249</v>
      </c>
      <c r="R1508">
        <f t="shared" si="144"/>
        <v>6.4434155096995331</v>
      </c>
      <c r="S1508">
        <f t="shared" si="145"/>
        <v>224.86328125</v>
      </c>
      <c r="U1508">
        <v>5.2177091867418897</v>
      </c>
      <c r="V1508">
        <v>10.3969150943049</v>
      </c>
      <c r="W1508">
        <v>12.0544643229894</v>
      </c>
      <c r="X1508">
        <v>0.20666572310768899</v>
      </c>
      <c r="Y1508">
        <v>10.815067330791299</v>
      </c>
      <c r="Z1508">
        <v>35.5063560182111</v>
      </c>
      <c r="AA1508">
        <v>1.0176922138878599</v>
      </c>
      <c r="AB1508">
        <v>1.59340587117844</v>
      </c>
      <c r="AC1508">
        <v>6.6624313451086499</v>
      </c>
      <c r="AD1508">
        <v>0.580539394489056</v>
      </c>
      <c r="AE1508">
        <v>2.2347957363617499</v>
      </c>
      <c r="AF1508">
        <v>0.422863002445105</v>
      </c>
      <c r="AG1508">
        <v>6.7767474011234103</v>
      </c>
      <c r="AH1508">
        <v>0.371352697498192</v>
      </c>
      <c r="AI1508">
        <v>1.4159155084096899</v>
      </c>
      <c r="AJ1508">
        <v>9.3700091692608005</v>
      </c>
      <c r="AK1508">
        <f t="shared" si="146"/>
        <v>6.5401831259943259</v>
      </c>
      <c r="AL1508">
        <f t="shared" si="147"/>
        <v>2.273805529007642</v>
      </c>
      <c r="AM1508">
        <f t="shared" si="148"/>
        <v>224.86328125</v>
      </c>
    </row>
    <row r="1509" spans="1:39">
      <c r="A1509">
        <v>2.3929409160737301</v>
      </c>
      <c r="B1509">
        <v>16.383477735652399</v>
      </c>
      <c r="C1509">
        <v>12.5752536902163</v>
      </c>
      <c r="D1509">
        <v>-1.1674963082619401</v>
      </c>
      <c r="E1509">
        <v>4.2661566962242503</v>
      </c>
      <c r="F1509">
        <v>102.975766755381</v>
      </c>
      <c r="G1509">
        <v>12.3425238799197</v>
      </c>
      <c r="H1509">
        <v>6.9316831256392497</v>
      </c>
      <c r="I1509">
        <v>2.2211323948981301</v>
      </c>
      <c r="J1509">
        <v>0.56487177591336302</v>
      </c>
      <c r="K1509">
        <v>0.48219009579007099</v>
      </c>
      <c r="L1509">
        <v>0.77564947665196804</v>
      </c>
      <c r="M1509">
        <v>0.93088726431420299</v>
      </c>
      <c r="N1509">
        <v>1.39554199197235</v>
      </c>
      <c r="O1509">
        <v>3.5599089635003698</v>
      </c>
      <c r="P1509">
        <v>2.63833606480345</v>
      </c>
      <c r="Q1509">
        <f t="shared" si="143"/>
        <v>10.579301532418036</v>
      </c>
      <c r="R1509">
        <f t="shared" si="144"/>
        <v>6.4958201576185832</v>
      </c>
      <c r="S1509">
        <f t="shared" si="145"/>
        <v>225.3515625</v>
      </c>
      <c r="U1509">
        <v>5.0288771802382897</v>
      </c>
      <c r="V1509">
        <v>9.6693699906448298</v>
      </c>
      <c r="W1509">
        <v>11.0951470882767</v>
      </c>
      <c r="X1509">
        <v>6.34645342884962E-3</v>
      </c>
      <c r="Y1509">
        <v>11.2298999127482</v>
      </c>
      <c r="Z1509">
        <v>34.039985452958597</v>
      </c>
      <c r="AA1509">
        <v>1.05531545766713</v>
      </c>
      <c r="AB1509">
        <v>1.6083213757117001</v>
      </c>
      <c r="AC1509">
        <v>7.21106131460916</v>
      </c>
      <c r="AD1509">
        <v>0.74435421007546299</v>
      </c>
      <c r="AE1509">
        <v>2.2554373668443799</v>
      </c>
      <c r="AF1509">
        <v>0.254367796809643</v>
      </c>
      <c r="AG1509">
        <v>6.6817322863753299</v>
      </c>
      <c r="AH1509">
        <v>0.33991663921027399</v>
      </c>
      <c r="AI1509">
        <v>1.35274415870141</v>
      </c>
      <c r="AJ1509">
        <v>9.1372727720102809</v>
      </c>
      <c r="AK1509">
        <f t="shared" si="146"/>
        <v>6.3568843410193896</v>
      </c>
      <c r="AL1509">
        <f t="shared" si="147"/>
        <v>2.1824008938673147</v>
      </c>
      <c r="AM1509">
        <f t="shared" si="148"/>
        <v>225.3515625</v>
      </c>
    </row>
    <row r="1510" spans="1:39">
      <c r="A1510">
        <v>2.79885944243162</v>
      </c>
      <c r="B1510">
        <v>15.8690553888453</v>
      </c>
      <c r="C1510">
        <v>13.1591859941223</v>
      </c>
      <c r="D1510">
        <v>-1.2830266065664999</v>
      </c>
      <c r="E1510">
        <v>4.3738683482522696</v>
      </c>
      <c r="F1510">
        <v>104.48850447944901</v>
      </c>
      <c r="G1510">
        <v>12.7631358166905</v>
      </c>
      <c r="H1510">
        <v>7.0492906415556504</v>
      </c>
      <c r="I1510">
        <v>2.0472300194615398</v>
      </c>
      <c r="J1510">
        <v>0.64384844088561399</v>
      </c>
      <c r="K1510">
        <v>0.53436028462025698</v>
      </c>
      <c r="L1510">
        <v>0.80211849602796104</v>
      </c>
      <c r="M1510">
        <v>0.94203856345921699</v>
      </c>
      <c r="N1510">
        <v>1.3832553110360799</v>
      </c>
      <c r="O1510">
        <v>3.4756222256867502</v>
      </c>
      <c r="P1510">
        <v>2.5729248658234298</v>
      </c>
      <c r="Q1510">
        <f t="shared" si="143"/>
        <v>10.726266981986312</v>
      </c>
      <c r="R1510">
        <f t="shared" si="144"/>
        <v>6.5896315156836645</v>
      </c>
      <c r="S1510">
        <f t="shared" si="145"/>
        <v>225.83984375</v>
      </c>
      <c r="U1510">
        <v>4.9357542637683798</v>
      </c>
      <c r="V1510">
        <v>9.0960376775559393</v>
      </c>
      <c r="W1510">
        <v>9.99476560796802</v>
      </c>
      <c r="X1510">
        <v>-0.1998236395696</v>
      </c>
      <c r="Y1510">
        <v>11.630279273925501</v>
      </c>
      <c r="Z1510">
        <v>32.624883195139098</v>
      </c>
      <c r="AA1510">
        <v>1.09293598065841</v>
      </c>
      <c r="AB1510">
        <v>1.5972384281358201</v>
      </c>
      <c r="AC1510">
        <v>7.8090733577417701</v>
      </c>
      <c r="AD1510">
        <v>0.89793836908947999</v>
      </c>
      <c r="AE1510">
        <v>2.2908645577637499</v>
      </c>
      <c r="AF1510">
        <v>0.110512058294174</v>
      </c>
      <c r="AG1510">
        <v>6.5432405687372901</v>
      </c>
      <c r="AH1510">
        <v>0.32393736442040999</v>
      </c>
      <c r="AI1510">
        <v>1.2983668611435499</v>
      </c>
      <c r="AJ1510">
        <v>8.8867108813751194</v>
      </c>
      <c r="AK1510">
        <f t="shared" si="146"/>
        <v>6.1832946753841949</v>
      </c>
      <c r="AL1510">
        <f t="shared" si="147"/>
        <v>2.0969006798891994</v>
      </c>
      <c r="AM1510">
        <f t="shared" si="148"/>
        <v>225.83984375</v>
      </c>
    </row>
    <row r="1511" spans="1:39">
      <c r="A1511">
        <v>3.1318248735633301</v>
      </c>
      <c r="B1511">
        <v>15.5815536061827</v>
      </c>
      <c r="C1511">
        <v>14.0160868041088</v>
      </c>
      <c r="D1511">
        <v>-1.4051708160677701</v>
      </c>
      <c r="E1511">
        <v>4.2976882206988396</v>
      </c>
      <c r="F1511">
        <v>106.51125958959101</v>
      </c>
      <c r="G1511">
        <v>12.9584359919906</v>
      </c>
      <c r="H1511">
        <v>7.0651568979513799</v>
      </c>
      <c r="I1511">
        <v>1.85639063583221</v>
      </c>
      <c r="J1511">
        <v>0.74680841446938695</v>
      </c>
      <c r="K1511">
        <v>0.54846467038049396</v>
      </c>
      <c r="L1511">
        <v>0.85652033055878896</v>
      </c>
      <c r="M1511">
        <v>0.95764373087309396</v>
      </c>
      <c r="N1511">
        <v>1.3344024038226301</v>
      </c>
      <c r="O1511">
        <v>3.3646395828048701</v>
      </c>
      <c r="P1511">
        <v>2.5176605460621002</v>
      </c>
      <c r="Q1511">
        <f t="shared" si="143"/>
        <v>10.896210342676405</v>
      </c>
      <c r="R1511">
        <f t="shared" si="144"/>
        <v>6.719038112573644</v>
      </c>
      <c r="S1511">
        <f t="shared" si="145"/>
        <v>226.328125</v>
      </c>
      <c r="U1511">
        <v>4.9458397938243603</v>
      </c>
      <c r="V1511">
        <v>8.6588214448852998</v>
      </c>
      <c r="W1511">
        <v>8.72781183719753</v>
      </c>
      <c r="X1511">
        <v>-0.380980907781797</v>
      </c>
      <c r="Y1511">
        <v>11.9841039543475</v>
      </c>
      <c r="Z1511">
        <v>31.5088476362079</v>
      </c>
      <c r="AA1511">
        <v>1.1446413272359699</v>
      </c>
      <c r="AB1511">
        <v>1.54051262252425</v>
      </c>
      <c r="AC1511">
        <v>8.3572132154108107</v>
      </c>
      <c r="AD1511">
        <v>0.98926069288408303</v>
      </c>
      <c r="AE1511">
        <v>2.30584198657131</v>
      </c>
      <c r="AF1511">
        <v>2.0385035411222299E-2</v>
      </c>
      <c r="AG1511">
        <v>6.3782062018100598</v>
      </c>
      <c r="AH1511">
        <v>0.31685927572188799</v>
      </c>
      <c r="AI1511">
        <v>1.2572510964063</v>
      </c>
      <c r="AJ1511">
        <v>8.6207810381423506</v>
      </c>
      <c r="AK1511">
        <f t="shared" si="146"/>
        <v>6.0234622656749401</v>
      </c>
      <c r="AL1511">
        <f t="shared" si="147"/>
        <v>2.0310608565137613</v>
      </c>
      <c r="AM1511">
        <f t="shared" si="148"/>
        <v>226.328125</v>
      </c>
    </row>
    <row r="1512" spans="1:39">
      <c r="A1512">
        <v>3.37815246532569</v>
      </c>
      <c r="B1512">
        <v>15.483114646832099</v>
      </c>
      <c r="C1512">
        <v>15.0464030571713</v>
      </c>
      <c r="D1512">
        <v>-1.5059027122028299</v>
      </c>
      <c r="E1512">
        <v>4.0453869618309302</v>
      </c>
      <c r="F1512">
        <v>108.544453225757</v>
      </c>
      <c r="G1512">
        <v>12.8549903463877</v>
      </c>
      <c r="H1512">
        <v>7.0521783559270803</v>
      </c>
      <c r="I1512">
        <v>1.6883982678478699</v>
      </c>
      <c r="J1512">
        <v>0.86889809839132204</v>
      </c>
      <c r="K1512">
        <v>0.51339290699321705</v>
      </c>
      <c r="L1512">
        <v>0.88704009733460598</v>
      </c>
      <c r="M1512">
        <v>0.96459618083226095</v>
      </c>
      <c r="N1512">
        <v>1.25497861802858</v>
      </c>
      <c r="O1512">
        <v>3.2371783367885998</v>
      </c>
      <c r="P1512">
        <v>2.46503329818289</v>
      </c>
      <c r="Q1512">
        <f t="shared" si="143"/>
        <v>11.048643259464271</v>
      </c>
      <c r="R1512">
        <f t="shared" si="144"/>
        <v>6.8519600271911001</v>
      </c>
      <c r="S1512">
        <f t="shared" si="145"/>
        <v>226.81640625</v>
      </c>
      <c r="U1512">
        <v>5.0256740873268804</v>
      </c>
      <c r="V1512">
        <v>8.3139840627632395</v>
      </c>
      <c r="W1512">
        <v>7.3085914742035802</v>
      </c>
      <c r="X1512">
        <v>-0.52011827632565399</v>
      </c>
      <c r="Y1512">
        <v>12.2705208373995</v>
      </c>
      <c r="Z1512">
        <v>30.8314291574683</v>
      </c>
      <c r="AA1512">
        <v>1.2047490004414201</v>
      </c>
      <c r="AB1512">
        <v>1.4265214192526401</v>
      </c>
      <c r="AC1512">
        <v>8.70466768450299</v>
      </c>
      <c r="AD1512">
        <v>1.0041249909791099</v>
      </c>
      <c r="AE1512">
        <v>2.28303786173809</v>
      </c>
      <c r="AF1512">
        <v>-3.8005319193978801E-2</v>
      </c>
      <c r="AG1512">
        <v>6.2151437670173202</v>
      </c>
      <c r="AH1512">
        <v>0.30555487412858101</v>
      </c>
      <c r="AI1512">
        <v>1.22935616388594</v>
      </c>
      <c r="AJ1512">
        <v>8.3546454626241697</v>
      </c>
      <c r="AK1512">
        <f t="shared" si="146"/>
        <v>5.8699923280132573</v>
      </c>
      <c r="AL1512">
        <f t="shared" si="147"/>
        <v>1.9926664430746002</v>
      </c>
      <c r="AM1512">
        <f t="shared" si="148"/>
        <v>226.81640625</v>
      </c>
    </row>
    <row r="1513" spans="1:39">
      <c r="A1513">
        <v>3.5527699800337702</v>
      </c>
      <c r="B1513">
        <v>15.428435617123601</v>
      </c>
      <c r="C1513">
        <v>16.102517255268001</v>
      </c>
      <c r="D1513">
        <v>-1.5601407499022</v>
      </c>
      <c r="E1513">
        <v>3.6472005195679298</v>
      </c>
      <c r="F1513">
        <v>110.013358524306</v>
      </c>
      <c r="G1513">
        <v>12.4919085568418</v>
      </c>
      <c r="H1513">
        <v>7.0038348731101197</v>
      </c>
      <c r="I1513">
        <v>1.5660624853490099</v>
      </c>
      <c r="J1513">
        <v>0.96473680107961002</v>
      </c>
      <c r="K1513">
        <v>0.43689427572040501</v>
      </c>
      <c r="L1513">
        <v>0.84706835475838604</v>
      </c>
      <c r="M1513">
        <v>0.95328300521852105</v>
      </c>
      <c r="N1513">
        <v>1.1594376079977999</v>
      </c>
      <c r="O1513">
        <v>3.1153234102966301</v>
      </c>
      <c r="P1513">
        <v>2.4112752174842398</v>
      </c>
      <c r="Q1513">
        <f t="shared" si="143"/>
        <v>11.133372858390853</v>
      </c>
      <c r="R1513">
        <f t="shared" si="144"/>
        <v>6.951437533861184</v>
      </c>
      <c r="S1513">
        <f t="shared" si="145"/>
        <v>227.3046875</v>
      </c>
      <c r="U1513">
        <v>5.1338911244503302</v>
      </c>
      <c r="V1513">
        <v>8.0651238535706504</v>
      </c>
      <c r="W1513">
        <v>5.8823282619237904</v>
      </c>
      <c r="X1513">
        <v>-0.61207877698397695</v>
      </c>
      <c r="Y1513">
        <v>12.497570590736901</v>
      </c>
      <c r="Z1513">
        <v>30.6428635549902</v>
      </c>
      <c r="AA1513">
        <v>1.2656830632070399</v>
      </c>
      <c r="AB1513">
        <v>1.26313187782833</v>
      </c>
      <c r="AC1513">
        <v>8.77109838732461</v>
      </c>
      <c r="AD1513">
        <v>0.98096827692434896</v>
      </c>
      <c r="AE1513">
        <v>2.2356094698583502</v>
      </c>
      <c r="AF1513">
        <v>-9.2954514485168602E-2</v>
      </c>
      <c r="AG1513">
        <v>6.0613960711455803</v>
      </c>
      <c r="AH1513">
        <v>0.28781154651737501</v>
      </c>
      <c r="AI1513">
        <v>1.19987351808388</v>
      </c>
      <c r="AJ1513">
        <v>8.1091444058957496</v>
      </c>
      <c r="AK1513">
        <f t="shared" si="146"/>
        <v>5.7307162944367489</v>
      </c>
      <c r="AL1513">
        <f t="shared" si="147"/>
        <v>1.9846252213546625</v>
      </c>
      <c r="AM1513">
        <f t="shared" si="148"/>
        <v>227.3046875</v>
      </c>
    </row>
    <row r="1514" spans="1:39">
      <c r="A1514">
        <v>3.6489698322584601</v>
      </c>
      <c r="B1514">
        <v>15.380899932461899</v>
      </c>
      <c r="C1514">
        <v>17.116189310733699</v>
      </c>
      <c r="D1514">
        <v>-1.5729625992999501</v>
      </c>
      <c r="E1514">
        <v>3.1588838424384802</v>
      </c>
      <c r="F1514">
        <v>110.696720940993</v>
      </c>
      <c r="G1514">
        <v>11.9795171951827</v>
      </c>
      <c r="H1514">
        <v>6.8685497664035697</v>
      </c>
      <c r="I1514">
        <v>1.4693141728208801</v>
      </c>
      <c r="J1514">
        <v>0.99458333280408195</v>
      </c>
      <c r="K1514">
        <v>0.33659452863285699</v>
      </c>
      <c r="L1514">
        <v>0.73313987374184098</v>
      </c>
      <c r="M1514">
        <v>0.91410229739698501</v>
      </c>
      <c r="N1514">
        <v>1.0745024331078501</v>
      </c>
      <c r="O1514">
        <v>3.0113398896516101</v>
      </c>
      <c r="P1514">
        <v>2.35567462666075</v>
      </c>
      <c r="Q1514">
        <f t="shared" si="143"/>
        <v>11.135376210999292</v>
      </c>
      <c r="R1514">
        <f t="shared" si="144"/>
        <v>7.003559196568685</v>
      </c>
      <c r="S1514">
        <f t="shared" si="145"/>
        <v>227.79296875</v>
      </c>
      <c r="U1514">
        <v>5.2928275440285297</v>
      </c>
      <c r="V1514">
        <v>7.8937449824341899</v>
      </c>
      <c r="W1514">
        <v>4.6338637363325503</v>
      </c>
      <c r="X1514">
        <v>-0.64160012246155196</v>
      </c>
      <c r="Y1514">
        <v>12.6964223932069</v>
      </c>
      <c r="Z1514">
        <v>30.929769520843202</v>
      </c>
      <c r="AA1514">
        <v>1.33059507717347</v>
      </c>
      <c r="AB1514">
        <v>1.08292647500171</v>
      </c>
      <c r="AC1514">
        <v>8.6245696661366296</v>
      </c>
      <c r="AD1514">
        <v>0.98037317642602395</v>
      </c>
      <c r="AE1514">
        <v>2.1889078737084802</v>
      </c>
      <c r="AF1514">
        <v>-0.14579408938114199</v>
      </c>
      <c r="AG1514">
        <v>5.9074456761521601</v>
      </c>
      <c r="AH1514">
        <v>0.27802029192717298</v>
      </c>
      <c r="AI1514">
        <v>1.15495599876049</v>
      </c>
      <c r="AJ1514">
        <v>7.89695419160567</v>
      </c>
      <c r="AK1514">
        <f t="shared" si="146"/>
        <v>5.6314988994934057</v>
      </c>
      <c r="AL1514">
        <f t="shared" si="147"/>
        <v>2.0048940368580244</v>
      </c>
      <c r="AM1514">
        <f t="shared" si="148"/>
        <v>227.79296875</v>
      </c>
    </row>
    <row r="1515" spans="1:39">
      <c r="A1515">
        <v>3.6591231574808201</v>
      </c>
      <c r="B1515">
        <v>15.312339790515599</v>
      </c>
      <c r="C1515">
        <v>18.069793292334001</v>
      </c>
      <c r="D1515">
        <v>-1.5854950189977199</v>
      </c>
      <c r="E1515">
        <v>2.6485901260374498</v>
      </c>
      <c r="F1515">
        <v>111.066083281923</v>
      </c>
      <c r="G1515">
        <v>11.4359056099212</v>
      </c>
      <c r="H1515">
        <v>6.6384864809999904</v>
      </c>
      <c r="I1515">
        <v>1.3672255790593499</v>
      </c>
      <c r="J1515">
        <v>0.95836913637402199</v>
      </c>
      <c r="K1515">
        <v>0.24185344723421301</v>
      </c>
      <c r="L1515">
        <v>0.57554920990202796</v>
      </c>
      <c r="M1515">
        <v>0.84624491002010804</v>
      </c>
      <c r="N1515">
        <v>1.0233507903971399</v>
      </c>
      <c r="O1515">
        <v>2.9167511902040002</v>
      </c>
      <c r="P1515">
        <v>2.3008550294873702</v>
      </c>
      <c r="Q1515">
        <f t="shared" si="143"/>
        <v>11.092189125805785</v>
      </c>
      <c r="R1515">
        <f t="shared" si="144"/>
        <v>7.0378605346073941</v>
      </c>
      <c r="S1515">
        <f t="shared" si="145"/>
        <v>228.28125</v>
      </c>
      <c r="U1515">
        <v>5.5325041364556897</v>
      </c>
      <c r="V1515">
        <v>7.7591666822686003</v>
      </c>
      <c r="W1515">
        <v>3.62039451748619</v>
      </c>
      <c r="X1515">
        <v>-0.59966202559649995</v>
      </c>
      <c r="Y1515">
        <v>12.8822252989918</v>
      </c>
      <c r="Z1515">
        <v>31.5683231806631</v>
      </c>
      <c r="AA1515">
        <v>1.4106905264159799</v>
      </c>
      <c r="AB1515">
        <v>0.92169274348056995</v>
      </c>
      <c r="AC1515">
        <v>8.34191800699762</v>
      </c>
      <c r="AD1515">
        <v>1.03386722860849</v>
      </c>
      <c r="AE1515">
        <v>2.15257565179453</v>
      </c>
      <c r="AF1515">
        <v>-0.18857967906575901</v>
      </c>
      <c r="AG1515">
        <v>5.7418490610957402</v>
      </c>
      <c r="AH1515">
        <v>0.29218156590594002</v>
      </c>
      <c r="AI1515">
        <v>1.0929921186713101</v>
      </c>
      <c r="AJ1515">
        <v>7.7230015320865002</v>
      </c>
      <c r="AK1515">
        <f t="shared" si="146"/>
        <v>5.5803212841412373</v>
      </c>
      <c r="AL1515">
        <f t="shared" si="147"/>
        <v>2.0446242574754399</v>
      </c>
      <c r="AM1515">
        <f t="shared" si="148"/>
        <v>228.28125</v>
      </c>
    </row>
    <row r="1516" spans="1:39">
      <c r="A1516">
        <v>3.6288631007039802</v>
      </c>
      <c r="B1516">
        <v>15.12557843141</v>
      </c>
      <c r="C1516">
        <v>18.940731076704299</v>
      </c>
      <c r="D1516">
        <v>-1.62301979001344</v>
      </c>
      <c r="E1516">
        <v>2.1898884960646199</v>
      </c>
      <c r="F1516">
        <v>112.105506514263</v>
      </c>
      <c r="G1516">
        <v>10.952219198634101</v>
      </c>
      <c r="H1516">
        <v>6.32136899024984</v>
      </c>
      <c r="I1516">
        <v>1.2478152585170701</v>
      </c>
      <c r="J1516">
        <v>0.87816743765233396</v>
      </c>
      <c r="K1516">
        <v>0.172123886476893</v>
      </c>
      <c r="L1516">
        <v>0.43852084283095299</v>
      </c>
      <c r="M1516">
        <v>0.769362739722946</v>
      </c>
      <c r="N1516">
        <v>0.99339784675572196</v>
      </c>
      <c r="O1516">
        <v>2.8047803360145398</v>
      </c>
      <c r="P1516">
        <v>2.2471132460171002</v>
      </c>
      <c r="Q1516">
        <f t="shared" si="143"/>
        <v>11.07452610075025</v>
      </c>
      <c r="R1516">
        <f t="shared" si="144"/>
        <v>7.1150580334602935</v>
      </c>
      <c r="S1516">
        <f t="shared" si="145"/>
        <v>228.76953125</v>
      </c>
      <c r="U1516">
        <v>5.8142360872194701</v>
      </c>
      <c r="V1516">
        <v>7.6348727401088103</v>
      </c>
      <c r="W1516">
        <v>2.73287811942616</v>
      </c>
      <c r="X1516">
        <v>-0.520834560220923</v>
      </c>
      <c r="Y1516">
        <v>13.044760964230701</v>
      </c>
      <c r="Z1516">
        <v>32.416862114537999</v>
      </c>
      <c r="AA1516">
        <v>1.5219193784351199</v>
      </c>
      <c r="AB1516">
        <v>0.79264396616852495</v>
      </c>
      <c r="AC1516">
        <v>7.8852008122841903</v>
      </c>
      <c r="AD1516">
        <v>1.1188520559446999</v>
      </c>
      <c r="AE1516">
        <v>2.1025549227282498</v>
      </c>
      <c r="AF1516">
        <v>-0.19098484453522399</v>
      </c>
      <c r="AG1516">
        <v>5.5489553768238196</v>
      </c>
      <c r="AH1516">
        <v>0.33260265333226102</v>
      </c>
      <c r="AI1516">
        <v>1.01682663553193</v>
      </c>
      <c r="AJ1516">
        <v>7.5817735335055199</v>
      </c>
      <c r="AK1516">
        <f t="shared" si="146"/>
        <v>5.5520699972200829</v>
      </c>
      <c r="AL1516">
        <f t="shared" si="147"/>
        <v>2.0953878095054712</v>
      </c>
      <c r="AM1516">
        <f t="shared" si="148"/>
        <v>228.76953125</v>
      </c>
    </row>
    <row r="1517" spans="1:39">
      <c r="A1517">
        <v>3.61913287398554</v>
      </c>
      <c r="B1517">
        <v>14.780112407125801</v>
      </c>
      <c r="C1517">
        <v>19.707630514491399</v>
      </c>
      <c r="D1517">
        <v>-1.6892753905153399</v>
      </c>
      <c r="E1517">
        <v>1.82594370903329</v>
      </c>
      <c r="F1517">
        <v>114.740728481776</v>
      </c>
      <c r="G1517">
        <v>10.6135595278105</v>
      </c>
      <c r="H1517">
        <v>5.9232145136577801</v>
      </c>
      <c r="I1517">
        <v>1.1325086850552</v>
      </c>
      <c r="J1517">
        <v>0.78579312305757698</v>
      </c>
      <c r="K1517">
        <v>0.12050844673422199</v>
      </c>
      <c r="L1517">
        <v>0.37328229417518499</v>
      </c>
      <c r="M1517">
        <v>0.70269359670866305</v>
      </c>
      <c r="N1517">
        <v>0.96268874428838203</v>
      </c>
      <c r="O1517">
        <v>2.6675539712687599</v>
      </c>
      <c r="P1517">
        <v>2.1879605452287798</v>
      </c>
      <c r="Q1517">
        <f t="shared" si="143"/>
        <v>11.15337725274261</v>
      </c>
      <c r="R1517">
        <f t="shared" si="144"/>
        <v>7.2920984458019689</v>
      </c>
      <c r="S1517">
        <f t="shared" si="145"/>
        <v>229.2578125</v>
      </c>
      <c r="U1517">
        <v>6.0766607801412604</v>
      </c>
      <c r="V1517">
        <v>7.48465361434915</v>
      </c>
      <c r="W1517">
        <v>1.84378068771669</v>
      </c>
      <c r="X1517">
        <v>-0.47021965380269698</v>
      </c>
      <c r="Y1517">
        <v>13.148555968480601</v>
      </c>
      <c r="Z1517">
        <v>33.533545341246203</v>
      </c>
      <c r="AA1517">
        <v>1.6683690317742299</v>
      </c>
      <c r="AB1517">
        <v>0.68434044310224296</v>
      </c>
      <c r="AC1517">
        <v>7.2373056905362203</v>
      </c>
      <c r="AD1517">
        <v>1.20800648253759</v>
      </c>
      <c r="AE1517">
        <v>2.0090463517926702</v>
      </c>
      <c r="AF1517">
        <v>-9.3596923222800804E-2</v>
      </c>
      <c r="AG1517">
        <v>5.2902809180648003</v>
      </c>
      <c r="AH1517">
        <v>0.38812909233605503</v>
      </c>
      <c r="AI1517">
        <v>0.930357751038976</v>
      </c>
      <c r="AJ1517">
        <v>7.4664971158902604</v>
      </c>
      <c r="AK1517">
        <f t="shared" si="146"/>
        <v>5.5253570432488415</v>
      </c>
      <c r="AL1517">
        <f t="shared" si="147"/>
        <v>2.1616486288236954</v>
      </c>
      <c r="AM1517">
        <f t="shared" si="148"/>
        <v>229.2578125</v>
      </c>
    </row>
    <row r="1518" spans="1:39">
      <c r="A1518">
        <v>3.6595102871397698</v>
      </c>
      <c r="B1518">
        <v>14.428322239526</v>
      </c>
      <c r="C1518">
        <v>20.305288947962001</v>
      </c>
      <c r="D1518">
        <v>-1.78571128325046</v>
      </c>
      <c r="E1518">
        <v>1.5455908176925901</v>
      </c>
      <c r="F1518">
        <v>119.002036253919</v>
      </c>
      <c r="G1518">
        <v>10.5026225919109</v>
      </c>
      <c r="H1518">
        <v>5.4823042059129099</v>
      </c>
      <c r="I1518">
        <v>1.0429898448930199</v>
      </c>
      <c r="J1518">
        <v>0.709066266421855</v>
      </c>
      <c r="K1518">
        <v>8.0243046990883998E-2</v>
      </c>
      <c r="L1518">
        <v>0.37855905973786402</v>
      </c>
      <c r="M1518">
        <v>0.646006449827778</v>
      </c>
      <c r="N1518">
        <v>0.92849695224682105</v>
      </c>
      <c r="O1518">
        <v>2.5173661188440799</v>
      </c>
      <c r="P1518">
        <v>2.1310144868297498</v>
      </c>
      <c r="Q1518">
        <f t="shared" si="143"/>
        <v>11.348356642912796</v>
      </c>
      <c r="R1518">
        <f t="shared" si="144"/>
        <v>7.570301976988115</v>
      </c>
      <c r="S1518">
        <f t="shared" si="145"/>
        <v>229.74609375</v>
      </c>
      <c r="U1518">
        <v>6.2376835167993496</v>
      </c>
      <c r="V1518">
        <v>7.2783067848355198</v>
      </c>
      <c r="W1518">
        <v>0.90006509964315995</v>
      </c>
      <c r="X1518">
        <v>-0.49457330207522499</v>
      </c>
      <c r="Y1518">
        <v>13.153100308575</v>
      </c>
      <c r="Z1518">
        <v>34.967519534533402</v>
      </c>
      <c r="AA1518">
        <v>1.8484416672302999</v>
      </c>
      <c r="AB1518">
        <v>0.58951458290824599</v>
      </c>
      <c r="AC1518">
        <v>6.4987766926861896</v>
      </c>
      <c r="AD1518">
        <v>1.2988937698328</v>
      </c>
      <c r="AE1518">
        <v>1.8651128212730801</v>
      </c>
      <c r="AF1518">
        <v>0.111515949895981</v>
      </c>
      <c r="AG1518">
        <v>4.9498817555508401</v>
      </c>
      <c r="AH1518">
        <v>0.44635758741669301</v>
      </c>
      <c r="AI1518">
        <v>0.83847697597497095</v>
      </c>
      <c r="AJ1518">
        <v>7.3630416679255104</v>
      </c>
      <c r="AK1518">
        <f t="shared" si="146"/>
        <v>5.4907572133128637</v>
      </c>
      <c r="AL1518">
        <f t="shared" si="147"/>
        <v>2.2480495831862992</v>
      </c>
      <c r="AM1518">
        <f t="shared" si="148"/>
        <v>229.74609375</v>
      </c>
    </row>
    <row r="1519" spans="1:39">
      <c r="A1519">
        <v>3.7255135343078698</v>
      </c>
      <c r="B1519">
        <v>14.2290553042314</v>
      </c>
      <c r="C1519">
        <v>20.642771578807</v>
      </c>
      <c r="D1519">
        <v>-1.90888237801793</v>
      </c>
      <c r="E1519">
        <v>1.3137004991979</v>
      </c>
      <c r="F1519">
        <v>124.02440488110901</v>
      </c>
      <c r="G1519">
        <v>10.6447775635705</v>
      </c>
      <c r="H1519">
        <v>5.0709114593336899</v>
      </c>
      <c r="I1519">
        <v>0.99261734514896405</v>
      </c>
      <c r="J1519">
        <v>0.65200964444888698</v>
      </c>
      <c r="K1519">
        <v>5.4881505099915497E-2</v>
      </c>
      <c r="L1519">
        <v>0.41010062878188902</v>
      </c>
      <c r="M1519">
        <v>0.59348316271589596</v>
      </c>
      <c r="N1519">
        <v>0.89554097294171398</v>
      </c>
      <c r="O1519">
        <v>2.37263511806447</v>
      </c>
      <c r="P1519">
        <v>2.0831169242891301</v>
      </c>
      <c r="Q1519">
        <f t="shared" si="143"/>
        <v>11.612289859001896</v>
      </c>
      <c r="R1519">
        <f t="shared" si="144"/>
        <v>7.8948922281689722</v>
      </c>
      <c r="S1519">
        <f t="shared" si="145"/>
        <v>230.234375</v>
      </c>
      <c r="U1519">
        <v>6.22064483966619</v>
      </c>
      <c r="V1519">
        <v>6.9833392754704802</v>
      </c>
      <c r="W1519">
        <v>-7.5802929336312302E-3</v>
      </c>
      <c r="X1519">
        <v>-0.58109158927043902</v>
      </c>
      <c r="Y1519">
        <v>13.028076769800601</v>
      </c>
      <c r="Z1519">
        <v>36.459671936755299</v>
      </c>
      <c r="AA1519">
        <v>2.0675116452306699</v>
      </c>
      <c r="AB1519">
        <v>0.51758978686318002</v>
      </c>
      <c r="AC1519">
        <v>5.8127229002494003</v>
      </c>
      <c r="AD1519">
        <v>1.3923228939307299</v>
      </c>
      <c r="AE1519">
        <v>1.68251511064669</v>
      </c>
      <c r="AF1519">
        <v>0.33499627800162302</v>
      </c>
      <c r="AG1519">
        <v>4.5524858971484798</v>
      </c>
      <c r="AH1519">
        <v>0.50194410986354099</v>
      </c>
      <c r="AI1519">
        <v>0.75072679232418604</v>
      </c>
      <c r="AJ1519">
        <v>7.2428468045065602</v>
      </c>
      <c r="AK1519">
        <f t="shared" si="146"/>
        <v>5.4349201973908476</v>
      </c>
      <c r="AL1519">
        <f t="shared" si="147"/>
        <v>2.3394560676562</v>
      </c>
      <c r="AM1519">
        <f t="shared" si="148"/>
        <v>230.234375</v>
      </c>
    </row>
    <row r="1520" spans="1:39">
      <c r="A1520">
        <v>3.76583318175819</v>
      </c>
      <c r="B1520">
        <v>14.136687028318001</v>
      </c>
      <c r="C1520">
        <v>20.677231204479899</v>
      </c>
      <c r="D1520">
        <v>-2.0362647549783102</v>
      </c>
      <c r="E1520">
        <v>1.1054687484307799</v>
      </c>
      <c r="F1520">
        <v>128.724606370175</v>
      </c>
      <c r="G1520">
        <v>10.972299582142901</v>
      </c>
      <c r="H1520">
        <v>4.7352384195093498</v>
      </c>
      <c r="I1520">
        <v>0.98173707172494895</v>
      </c>
      <c r="J1520">
        <v>0.59979453136743899</v>
      </c>
      <c r="K1520">
        <v>5.30799080431998E-2</v>
      </c>
      <c r="L1520">
        <v>0.43078176918393501</v>
      </c>
      <c r="M1520">
        <v>0.54237716614917297</v>
      </c>
      <c r="N1520">
        <v>0.87699113210572799</v>
      </c>
      <c r="O1520">
        <v>2.2522055196688799</v>
      </c>
      <c r="P1520">
        <v>2.0293821423688199</v>
      </c>
      <c r="Q1520">
        <f t="shared" si="143"/>
        <v>11.865465563777999</v>
      </c>
      <c r="R1520">
        <f t="shared" si="144"/>
        <v>8.1972677188623582</v>
      </c>
      <c r="S1520">
        <f t="shared" si="145"/>
        <v>230.72265625</v>
      </c>
      <c r="U1520">
        <v>6.0249839321628</v>
      </c>
      <c r="V1520">
        <v>6.5925534493519002</v>
      </c>
      <c r="W1520">
        <v>-0.73764699848853998</v>
      </c>
      <c r="X1520">
        <v>-0.66172074128457203</v>
      </c>
      <c r="Y1520">
        <v>12.766547699451801</v>
      </c>
      <c r="Z1520">
        <v>37.7307693732266</v>
      </c>
      <c r="AA1520">
        <v>2.3420417447290101</v>
      </c>
      <c r="AB1520">
        <v>0.48083329634635502</v>
      </c>
      <c r="AC1520">
        <v>5.2927269501819003</v>
      </c>
      <c r="AD1520">
        <v>1.4712631261768601</v>
      </c>
      <c r="AE1520">
        <v>1.4815406053198199</v>
      </c>
      <c r="AF1520">
        <v>0.48267188896366298</v>
      </c>
      <c r="AG1520">
        <v>4.1446918237163697</v>
      </c>
      <c r="AH1520">
        <v>0.55509956282821404</v>
      </c>
      <c r="AI1520">
        <v>0.67072473979429204</v>
      </c>
      <c r="AJ1520">
        <v>7.0891664777501102</v>
      </c>
      <c r="AK1520">
        <f t="shared" si="146"/>
        <v>5.357890433139163</v>
      </c>
      <c r="AL1520">
        <f t="shared" si="147"/>
        <v>2.4171081681225233</v>
      </c>
      <c r="AM1520">
        <f t="shared" si="148"/>
        <v>230.72265625</v>
      </c>
    </row>
    <row r="1521" spans="1:39">
      <c r="A1521">
        <v>3.7561662345406401</v>
      </c>
      <c r="B1521">
        <v>14.062041695483799</v>
      </c>
      <c r="C1521">
        <v>20.432619439675999</v>
      </c>
      <c r="D1521">
        <v>-2.1334610814681101</v>
      </c>
      <c r="E1521">
        <v>0.92662105885524004</v>
      </c>
      <c r="F1521">
        <v>132.15685414786299</v>
      </c>
      <c r="G1521">
        <v>11.367876978580201</v>
      </c>
      <c r="H1521">
        <v>4.4518128901431702</v>
      </c>
      <c r="I1521">
        <v>0.98423898240739105</v>
      </c>
      <c r="J1521">
        <v>0.543487898977979</v>
      </c>
      <c r="K1521">
        <v>9.1281065107248593E-2</v>
      </c>
      <c r="L1521">
        <v>0.42781079589313897</v>
      </c>
      <c r="M1521">
        <v>0.491326176998992</v>
      </c>
      <c r="N1521">
        <v>0.89075785742221103</v>
      </c>
      <c r="O1521">
        <v>2.17336611514044</v>
      </c>
      <c r="P1521">
        <v>1.9506599135726399</v>
      </c>
      <c r="Q1521">
        <f t="shared" si="143"/>
        <v>12.035841260574626</v>
      </c>
      <c r="R1521">
        <f t="shared" si="144"/>
        <v>8.4175659432882473</v>
      </c>
      <c r="S1521">
        <f t="shared" si="145"/>
        <v>231.2109375</v>
      </c>
      <c r="U1521">
        <v>5.7419424402617398</v>
      </c>
      <c r="V1521">
        <v>6.1285484925717597</v>
      </c>
      <c r="W1521">
        <v>-1.2554760780038801</v>
      </c>
      <c r="X1521">
        <v>-0.67900807816229103</v>
      </c>
      <c r="Y1521">
        <v>12.3853722882086</v>
      </c>
      <c r="Z1521">
        <v>38.742788594334797</v>
      </c>
      <c r="AA1521">
        <v>2.6943498112612398</v>
      </c>
      <c r="AB1521">
        <v>0.481669764696883</v>
      </c>
      <c r="AC1521">
        <v>4.9890463015260398</v>
      </c>
      <c r="AD1521">
        <v>1.5073429081804901</v>
      </c>
      <c r="AE1521">
        <v>1.2860887314784999</v>
      </c>
      <c r="AF1521">
        <v>0.51967944994875703</v>
      </c>
      <c r="AG1521">
        <v>3.7658333055250002</v>
      </c>
      <c r="AH1521">
        <v>0.60726294232744404</v>
      </c>
      <c r="AI1521">
        <v>0.59559727140594498</v>
      </c>
      <c r="AJ1521">
        <v>6.9105678131246799</v>
      </c>
      <c r="AK1521">
        <f t="shared" si="146"/>
        <v>5.2763503724178573</v>
      </c>
      <c r="AL1521">
        <f t="shared" si="147"/>
        <v>2.4772463746392028</v>
      </c>
      <c r="AM1521">
        <f t="shared" si="148"/>
        <v>231.2109375</v>
      </c>
    </row>
    <row r="1522" spans="1:39">
      <c r="A1522">
        <v>3.7357352222797302</v>
      </c>
      <c r="B1522">
        <v>13.8962379999044</v>
      </c>
      <c r="C1522">
        <v>19.987776906495998</v>
      </c>
      <c r="D1522">
        <v>-2.1973033079071902</v>
      </c>
      <c r="E1522">
        <v>0.80506693012775499</v>
      </c>
      <c r="F1522">
        <v>133.63707002608399</v>
      </c>
      <c r="G1522">
        <v>11.7011268441128</v>
      </c>
      <c r="H1522">
        <v>4.2023504853499203</v>
      </c>
      <c r="I1522">
        <v>0.98067361563969402</v>
      </c>
      <c r="J1522">
        <v>0.48904660841615499</v>
      </c>
      <c r="K1522">
        <v>0.17830583552774201</v>
      </c>
      <c r="L1522">
        <v>0.39603452988353699</v>
      </c>
      <c r="M1522">
        <v>0.43038724264789802</v>
      </c>
      <c r="N1522">
        <v>0.928382830339329</v>
      </c>
      <c r="O1522">
        <v>2.14365722139978</v>
      </c>
      <c r="P1522">
        <v>1.8491285840948</v>
      </c>
      <c r="Q1522">
        <f t="shared" si="143"/>
        <v>12.072729848399771</v>
      </c>
      <c r="R1522">
        <f t="shared" si="144"/>
        <v>8.5124561153542047</v>
      </c>
      <c r="S1522">
        <f t="shared" si="145"/>
        <v>231.69921875</v>
      </c>
      <c r="U1522">
        <v>5.46488434863734</v>
      </c>
      <c r="V1522">
        <v>5.6581156880204704</v>
      </c>
      <c r="W1522">
        <v>-1.6140480618041499</v>
      </c>
      <c r="X1522">
        <v>-0.63314401756330096</v>
      </c>
      <c r="Y1522">
        <v>11.899478598103499</v>
      </c>
      <c r="Z1522">
        <v>39.592855145606599</v>
      </c>
      <c r="AA1522">
        <v>3.1214519553921698</v>
      </c>
      <c r="AB1522">
        <v>0.52152429628802299</v>
      </c>
      <c r="AC1522">
        <v>4.85816458288802</v>
      </c>
      <c r="AD1522">
        <v>1.4854595249868801</v>
      </c>
      <c r="AE1522">
        <v>1.1135804997529499</v>
      </c>
      <c r="AF1522">
        <v>0.46710094570160599</v>
      </c>
      <c r="AG1522">
        <v>3.4345619758804999</v>
      </c>
      <c r="AH1522">
        <v>0.65708844523572896</v>
      </c>
      <c r="AI1522">
        <v>0.53112523696549296</v>
      </c>
      <c r="AJ1522">
        <v>6.7363525175065799</v>
      </c>
      <c r="AK1522">
        <f t="shared" si="146"/>
        <v>5.2059094800999004</v>
      </c>
      <c r="AL1522">
        <f t="shared" si="147"/>
        <v>2.5259750136102412</v>
      </c>
      <c r="AM1522">
        <f t="shared" si="148"/>
        <v>231.69921875</v>
      </c>
    </row>
    <row r="1523" spans="1:39">
      <c r="A1523">
        <v>3.7604065222025098</v>
      </c>
      <c r="B1523">
        <v>13.463777566552601</v>
      </c>
      <c r="C1523">
        <v>19.4107241851525</v>
      </c>
      <c r="D1523">
        <v>-2.2636258406268799</v>
      </c>
      <c r="E1523">
        <v>0.77328840699203105</v>
      </c>
      <c r="F1523">
        <v>132.961071179095</v>
      </c>
      <c r="G1523">
        <v>11.8798011146931</v>
      </c>
      <c r="H1523">
        <v>4.03438858575658</v>
      </c>
      <c r="I1523">
        <v>0.96296578338927796</v>
      </c>
      <c r="J1523">
        <v>0.444856486584852</v>
      </c>
      <c r="K1523">
        <v>0.29390891714304801</v>
      </c>
      <c r="L1523">
        <v>0.32729552816514501</v>
      </c>
      <c r="M1523">
        <v>0.35242097208574003</v>
      </c>
      <c r="N1523">
        <v>0.95719731914546802</v>
      </c>
      <c r="O1523">
        <v>2.15323164330756</v>
      </c>
      <c r="P1523">
        <v>1.74202713495228</v>
      </c>
      <c r="Q1523">
        <f t="shared" si="143"/>
        <v>11.953358469036926</v>
      </c>
      <c r="R1523">
        <f t="shared" si="144"/>
        <v>8.4689945112819256</v>
      </c>
      <c r="S1523">
        <f t="shared" si="145"/>
        <v>232.1875</v>
      </c>
      <c r="U1523">
        <v>5.2468969280573097</v>
      </c>
      <c r="V1523">
        <v>5.2466580319225802</v>
      </c>
      <c r="W1523">
        <v>-1.7922626982268799</v>
      </c>
      <c r="X1523">
        <v>-0.55632148543883597</v>
      </c>
      <c r="Y1523">
        <v>11.321134872165601</v>
      </c>
      <c r="Z1523">
        <v>40.339052244702501</v>
      </c>
      <c r="AA1523">
        <v>3.60312137256855</v>
      </c>
      <c r="AB1523">
        <v>0.60834804922547403</v>
      </c>
      <c r="AC1523">
        <v>4.7833299701315601</v>
      </c>
      <c r="AD1523">
        <v>1.4099857516331</v>
      </c>
      <c r="AE1523">
        <v>0.97667572757758403</v>
      </c>
      <c r="AF1523">
        <v>0.40897600611726598</v>
      </c>
      <c r="AG1523">
        <v>3.1533034268563198</v>
      </c>
      <c r="AH1523">
        <v>0.701465616727316</v>
      </c>
      <c r="AI1523">
        <v>0.49691600711932399</v>
      </c>
      <c r="AJ1523">
        <v>6.5819325030782503</v>
      </c>
      <c r="AK1523">
        <f t="shared" si="146"/>
        <v>5.1580757702635651</v>
      </c>
      <c r="AL1523">
        <f t="shared" si="147"/>
        <v>2.5661389225169122</v>
      </c>
      <c r="AM1523">
        <f t="shared" si="148"/>
        <v>232.1875</v>
      </c>
    </row>
    <row r="1524" spans="1:39">
      <c r="A1524">
        <v>3.8571425488242901</v>
      </c>
      <c r="B1524">
        <v>12.705355165900301</v>
      </c>
      <c r="C1524">
        <v>18.740316566946099</v>
      </c>
      <c r="D1524">
        <v>-2.3544755800359898</v>
      </c>
      <c r="E1524">
        <v>0.83462473471990095</v>
      </c>
      <c r="F1524">
        <v>130.48062087296299</v>
      </c>
      <c r="G1524">
        <v>11.913866742387199</v>
      </c>
      <c r="H1524">
        <v>3.9974030855149199</v>
      </c>
      <c r="I1524">
        <v>0.93944363852026502</v>
      </c>
      <c r="J1524">
        <v>0.42079361054945202</v>
      </c>
      <c r="K1524">
        <v>0.40774532820286402</v>
      </c>
      <c r="L1524">
        <v>0.214358277996507</v>
      </c>
      <c r="M1524">
        <v>0.259140703423551</v>
      </c>
      <c r="N1524">
        <v>0.96473314354839501</v>
      </c>
      <c r="O1524">
        <v>2.1842673353052899</v>
      </c>
      <c r="P1524">
        <v>1.6417239608385199</v>
      </c>
      <c r="Q1524">
        <f t="shared" si="143"/>
        <v>11.700441258475283</v>
      </c>
      <c r="R1524">
        <f t="shared" si="144"/>
        <v>8.3096158101299551</v>
      </c>
      <c r="S1524">
        <f t="shared" si="145"/>
        <v>232.67578125</v>
      </c>
      <c r="U1524">
        <v>5.0832753606389902</v>
      </c>
      <c r="V1524">
        <v>4.9091136498191403</v>
      </c>
      <c r="W1524">
        <v>-1.7048106857604199</v>
      </c>
      <c r="X1524">
        <v>-0.46654829832528799</v>
      </c>
      <c r="Y1524">
        <v>10.689896927797999</v>
      </c>
      <c r="Z1524">
        <v>40.992575278842402</v>
      </c>
      <c r="AA1524">
        <v>4.1113767658119897</v>
      </c>
      <c r="AB1524">
        <v>0.74928184095394501</v>
      </c>
      <c r="AC1524">
        <v>4.6665197303022303</v>
      </c>
      <c r="AD1524">
        <v>1.3000368278651699</v>
      </c>
      <c r="AE1524">
        <v>0.88698678905989303</v>
      </c>
      <c r="AF1524">
        <v>0.44268518318653699</v>
      </c>
      <c r="AG1524">
        <v>2.9294020010467499</v>
      </c>
      <c r="AH1524">
        <v>0.73688945077452594</v>
      </c>
      <c r="AI1524">
        <v>0.49900355822424097</v>
      </c>
      <c r="AJ1524">
        <v>6.4496696376180802</v>
      </c>
      <c r="AK1524">
        <f t="shared" si="146"/>
        <v>5.1422096261160126</v>
      </c>
      <c r="AL1524">
        <f t="shared" si="147"/>
        <v>2.5970383508961525</v>
      </c>
      <c r="AM1524">
        <f t="shared" si="148"/>
        <v>232.67578125</v>
      </c>
    </row>
    <row r="1525" spans="1:39">
      <c r="A1525">
        <v>4.0180009261846701</v>
      </c>
      <c r="B1525">
        <v>11.792128035070499</v>
      </c>
      <c r="C1525">
        <v>18.075465703349401</v>
      </c>
      <c r="D1525">
        <v>-2.4557929664128801</v>
      </c>
      <c r="E1525">
        <v>0.95641892703891795</v>
      </c>
      <c r="F1525">
        <v>127.025746093604</v>
      </c>
      <c r="G1525">
        <v>11.9146619124677</v>
      </c>
      <c r="H1525">
        <v>4.0958302252709196</v>
      </c>
      <c r="I1525">
        <v>0.92538909895306698</v>
      </c>
      <c r="J1525">
        <v>0.42058342863581799</v>
      </c>
      <c r="K1525">
        <v>0.51300404680755396</v>
      </c>
      <c r="L1525">
        <v>6.7781929707575406E-2</v>
      </c>
      <c r="M1525">
        <v>0.156562599725279</v>
      </c>
      <c r="N1525">
        <v>0.95665293298047505</v>
      </c>
      <c r="O1525">
        <v>2.23671632411844</v>
      </c>
      <c r="P1525">
        <v>1.5572888522569901</v>
      </c>
      <c r="Q1525">
        <f t="shared" ref="Q1525:Q1588" si="149">AVERAGE(A1525:P1525)</f>
        <v>11.391027379359901</v>
      </c>
      <c r="R1525">
        <f t="shared" ref="R1525:R1588" si="150">STDEV(A1525:P1525)/SQRT(15)</f>
        <v>8.0874999757634267</v>
      </c>
      <c r="S1525">
        <f t="shared" ref="S1525:S1588" si="151">S1524+$T$3</f>
        <v>233.1640625</v>
      </c>
      <c r="U1525">
        <v>4.9542401723365801</v>
      </c>
      <c r="V1525">
        <v>4.62192066970215</v>
      </c>
      <c r="W1525">
        <v>-1.3251342037017899</v>
      </c>
      <c r="X1525">
        <v>-0.37921777466734902</v>
      </c>
      <c r="Y1525">
        <v>10.0819152716589</v>
      </c>
      <c r="Z1525">
        <v>41.496498277744799</v>
      </c>
      <c r="AA1525">
        <v>4.6293002254209998</v>
      </c>
      <c r="AB1525">
        <v>0.92665869925630595</v>
      </c>
      <c r="AC1525">
        <v>4.4962069388487498</v>
      </c>
      <c r="AD1525">
        <v>1.18258904366157</v>
      </c>
      <c r="AE1525">
        <v>0.85619059840816902</v>
      </c>
      <c r="AF1525">
        <v>0.55998619483634304</v>
      </c>
      <c r="AG1525">
        <v>2.7852028918652301</v>
      </c>
      <c r="AH1525">
        <v>0.76088324087802395</v>
      </c>
      <c r="AI1525">
        <v>0.52750032045769202</v>
      </c>
      <c r="AJ1525">
        <v>6.34005442961758</v>
      </c>
      <c r="AK1525">
        <f t="shared" ref="AK1525:AK1588" si="152">AVERAGE(U1525:AJ1525)</f>
        <v>5.1571746872702473</v>
      </c>
      <c r="AL1525">
        <f t="shared" ref="AL1525:AL1588" si="153">STDEV(U1525:AJ1525)/SQRT(15)</f>
        <v>2.6158734327334447</v>
      </c>
      <c r="AM1525">
        <f t="shared" ref="AM1525:AM1588" si="154">AM1524+$T$3</f>
        <v>233.1640625</v>
      </c>
    </row>
    <row r="1526" spans="1:39">
      <c r="A1526">
        <v>4.2213737894147298</v>
      </c>
      <c r="B1526">
        <v>11.0090158125819</v>
      </c>
      <c r="C1526">
        <v>17.5926398587801</v>
      </c>
      <c r="D1526">
        <v>-2.5423677794517099</v>
      </c>
      <c r="E1526">
        <v>1.0977663555077</v>
      </c>
      <c r="F1526">
        <v>123.532808704681</v>
      </c>
      <c r="G1526">
        <v>11.9900945067729</v>
      </c>
      <c r="H1526">
        <v>4.2850835804233398</v>
      </c>
      <c r="I1526">
        <v>0.93780851696276701</v>
      </c>
      <c r="J1526">
        <v>0.432588984793215</v>
      </c>
      <c r="K1526">
        <v>0.61761162001466696</v>
      </c>
      <c r="L1526">
        <v>-8.2369881797320604E-2</v>
      </c>
      <c r="M1526">
        <v>4.28542915304162E-2</v>
      </c>
      <c r="N1526">
        <v>0.94099153924180001</v>
      </c>
      <c r="O1526">
        <v>2.3017073335275402</v>
      </c>
      <c r="P1526">
        <v>1.50383845643026</v>
      </c>
      <c r="Q1526">
        <f t="shared" si="149"/>
        <v>11.11759035558833</v>
      </c>
      <c r="R1526">
        <f t="shared" si="150"/>
        <v>7.8629809875020271</v>
      </c>
      <c r="S1526">
        <f t="shared" si="151"/>
        <v>233.65234375</v>
      </c>
      <c r="U1526">
        <v>4.8488151423833701</v>
      </c>
      <c r="V1526">
        <v>4.34540739002151</v>
      </c>
      <c r="W1526">
        <v>-0.78515297338895795</v>
      </c>
      <c r="X1526">
        <v>-0.32145801649665101</v>
      </c>
      <c r="Y1526">
        <v>9.5942008285662901</v>
      </c>
      <c r="Z1526">
        <v>41.799464659257502</v>
      </c>
      <c r="AA1526">
        <v>5.1464615060663199</v>
      </c>
      <c r="AB1526">
        <v>1.10813249448472</v>
      </c>
      <c r="AC1526">
        <v>4.3437535497385698</v>
      </c>
      <c r="AD1526">
        <v>1.0767714322884301</v>
      </c>
      <c r="AE1526">
        <v>0.88735134278791905</v>
      </c>
      <c r="AF1526">
        <v>0.68982175591032502</v>
      </c>
      <c r="AG1526">
        <v>2.7317231615274</v>
      </c>
      <c r="AH1526">
        <v>0.77204799368770005</v>
      </c>
      <c r="AI1526">
        <v>0.58070332604862396</v>
      </c>
      <c r="AJ1526">
        <v>6.2674032293598003</v>
      </c>
      <c r="AK1526">
        <f t="shared" si="152"/>
        <v>5.1928404263901795</v>
      </c>
      <c r="AL1526">
        <f t="shared" si="153"/>
        <v>2.6226269046468493</v>
      </c>
      <c r="AM1526">
        <f t="shared" si="154"/>
        <v>233.65234375</v>
      </c>
    </row>
    <row r="1527" spans="1:39">
      <c r="A1527">
        <v>4.4264077721816797</v>
      </c>
      <c r="B1527">
        <v>10.5055005711692</v>
      </c>
      <c r="C1527">
        <v>17.467395846180299</v>
      </c>
      <c r="D1527">
        <v>-2.5794319795721798</v>
      </c>
      <c r="E1527">
        <v>1.2404266519101701</v>
      </c>
      <c r="F1527">
        <v>120.329390825282</v>
      </c>
      <c r="G1527">
        <v>12.173760998695</v>
      </c>
      <c r="H1527">
        <v>4.48716525093716</v>
      </c>
      <c r="I1527">
        <v>0.98816908714373997</v>
      </c>
      <c r="J1527">
        <v>0.44376876929680698</v>
      </c>
      <c r="K1527">
        <v>0.720651263103949</v>
      </c>
      <c r="L1527">
        <v>-0.22592861371319201</v>
      </c>
      <c r="M1527">
        <v>-9.20811945448161E-2</v>
      </c>
      <c r="N1527">
        <v>0.93277731424078802</v>
      </c>
      <c r="O1527">
        <v>2.3512325358852801</v>
      </c>
      <c r="P1527">
        <v>1.4960089652551101</v>
      </c>
      <c r="Q1527">
        <f t="shared" si="149"/>
        <v>10.916575878965686</v>
      </c>
      <c r="R1527">
        <f t="shared" si="150"/>
        <v>7.6577921669773401</v>
      </c>
      <c r="S1527">
        <f t="shared" si="151"/>
        <v>234.140625</v>
      </c>
      <c r="U1527">
        <v>4.8025215380175199</v>
      </c>
      <c r="V1527">
        <v>4.0574758712331001</v>
      </c>
      <c r="W1527">
        <v>-0.27179252606308002</v>
      </c>
      <c r="X1527">
        <v>-0.28909230175856399</v>
      </c>
      <c r="Y1527">
        <v>9.2867817588841195</v>
      </c>
      <c r="Z1527">
        <v>41.876915958878698</v>
      </c>
      <c r="AA1527">
        <v>5.6483075936315297</v>
      </c>
      <c r="AB1527">
        <v>1.26902667437339</v>
      </c>
      <c r="AC1527">
        <v>4.3290163620250297</v>
      </c>
      <c r="AD1527">
        <v>0.98516160078561799</v>
      </c>
      <c r="AE1527">
        <v>0.96415812640034904</v>
      </c>
      <c r="AF1527">
        <v>0.81896516185355905</v>
      </c>
      <c r="AG1527">
        <v>2.7335323188747802</v>
      </c>
      <c r="AH1527">
        <v>0.76428006981976404</v>
      </c>
      <c r="AI1527">
        <v>0.66428820091609397</v>
      </c>
      <c r="AJ1527">
        <v>6.22813682110153</v>
      </c>
      <c r="AK1527">
        <f t="shared" si="152"/>
        <v>5.2417302018108396</v>
      </c>
      <c r="AL1527">
        <f t="shared" si="153"/>
        <v>2.6179769415124556</v>
      </c>
      <c r="AM1527">
        <f t="shared" si="154"/>
        <v>234.140625</v>
      </c>
    </row>
    <row r="1528" spans="1:39">
      <c r="A1528">
        <v>4.5785042844620296</v>
      </c>
      <c r="B1528">
        <v>10.182884791688601</v>
      </c>
      <c r="C1528">
        <v>17.851881315867001</v>
      </c>
      <c r="D1528">
        <v>-2.5391382439915899</v>
      </c>
      <c r="E1528">
        <v>1.3830248789767601</v>
      </c>
      <c r="F1528">
        <v>117.14754961657501</v>
      </c>
      <c r="G1528">
        <v>12.4390001128916</v>
      </c>
      <c r="H1528">
        <v>4.6148876920214796</v>
      </c>
      <c r="I1528">
        <v>1.0918109764455799</v>
      </c>
      <c r="J1528">
        <v>0.45208495986029701</v>
      </c>
      <c r="K1528">
        <v>0.81588769874668798</v>
      </c>
      <c r="L1528">
        <v>-0.38310679846274498</v>
      </c>
      <c r="M1528">
        <v>-0.24677156053871599</v>
      </c>
      <c r="N1528">
        <v>0.95147193123526697</v>
      </c>
      <c r="O1528">
        <v>2.3763740687115802</v>
      </c>
      <c r="P1528">
        <v>1.5237006512270099</v>
      </c>
      <c r="Q1528">
        <f t="shared" si="149"/>
        <v>10.765002898482239</v>
      </c>
      <c r="R1528">
        <f t="shared" si="150"/>
        <v>7.4560213025559214</v>
      </c>
      <c r="S1528">
        <f t="shared" si="151"/>
        <v>234.62890625</v>
      </c>
      <c r="U1528">
        <v>4.8610333424504004</v>
      </c>
      <c r="V1528">
        <v>3.7673570104690102</v>
      </c>
      <c r="W1528">
        <v>0.105625936962537</v>
      </c>
      <c r="X1528">
        <v>-0.24325946980576299</v>
      </c>
      <c r="Y1528">
        <v>9.1325019160481595</v>
      </c>
      <c r="Z1528">
        <v>41.657394367571897</v>
      </c>
      <c r="AA1528">
        <v>6.0946794116012297</v>
      </c>
      <c r="AB1528">
        <v>1.3890304670185101</v>
      </c>
      <c r="AC1528">
        <v>4.56401967863642</v>
      </c>
      <c r="AD1528">
        <v>0.895836570786118</v>
      </c>
      <c r="AE1528">
        <v>1.0644366070531199</v>
      </c>
      <c r="AF1528">
        <v>0.96456352132534595</v>
      </c>
      <c r="AG1528">
        <v>2.7654905954035098</v>
      </c>
      <c r="AH1528">
        <v>0.73250412941877097</v>
      </c>
      <c r="AI1528">
        <v>0.77477450434949802</v>
      </c>
      <c r="AJ1528">
        <v>6.1948098622651298</v>
      </c>
      <c r="AK1528">
        <f t="shared" si="152"/>
        <v>5.2950499032221181</v>
      </c>
      <c r="AL1528">
        <f t="shared" si="153"/>
        <v>2.5974041503337064</v>
      </c>
      <c r="AM1528">
        <f t="shared" si="154"/>
        <v>234.62890625</v>
      </c>
    </row>
    <row r="1529" spans="1:39">
      <c r="A1529">
        <v>4.6369584880030903</v>
      </c>
      <c r="B1529">
        <v>9.8672358909651692</v>
      </c>
      <c r="C1529">
        <v>18.8481265451131</v>
      </c>
      <c r="D1529">
        <v>-2.4313345931000501</v>
      </c>
      <c r="E1529">
        <v>1.54166492016126</v>
      </c>
      <c r="F1529">
        <v>113.804781164231</v>
      </c>
      <c r="G1529">
        <v>12.721525908673801</v>
      </c>
      <c r="H1529">
        <v>4.6184343620769699</v>
      </c>
      <c r="I1529">
        <v>1.27576538672922</v>
      </c>
      <c r="J1529">
        <v>0.45850206957513501</v>
      </c>
      <c r="K1529">
        <v>0.90193724792086905</v>
      </c>
      <c r="L1529">
        <v>-0.561703595533671</v>
      </c>
      <c r="M1529">
        <v>-0.41068572863591501</v>
      </c>
      <c r="N1529">
        <v>1.01596453492997</v>
      </c>
      <c r="O1529">
        <v>2.4037951209533102</v>
      </c>
      <c r="P1529">
        <v>1.54777605330364</v>
      </c>
      <c r="Q1529">
        <f t="shared" si="149"/>
        <v>10.639921485960434</v>
      </c>
      <c r="R1529">
        <f t="shared" si="150"/>
        <v>7.2474098724184683</v>
      </c>
      <c r="S1529">
        <f t="shared" si="151"/>
        <v>235.1171875</v>
      </c>
      <c r="U1529">
        <v>5.0153048657027899</v>
      </c>
      <c r="V1529">
        <v>3.4966636220254901</v>
      </c>
      <c r="W1529">
        <v>0.284167387938354</v>
      </c>
      <c r="X1529">
        <v>-0.15618181693331101</v>
      </c>
      <c r="Y1529">
        <v>9.0566516252196791</v>
      </c>
      <c r="Z1529">
        <v>41.1509600938574</v>
      </c>
      <c r="AA1529">
        <v>6.43101730513634</v>
      </c>
      <c r="AB1529">
        <v>1.4503953598953001</v>
      </c>
      <c r="AC1529">
        <v>5.0732005856213096</v>
      </c>
      <c r="AD1529">
        <v>0.80108801451205602</v>
      </c>
      <c r="AE1529">
        <v>1.1670240139296699</v>
      </c>
      <c r="AF1529">
        <v>1.09105950750335</v>
      </c>
      <c r="AG1529">
        <v>2.8504244856719998</v>
      </c>
      <c r="AH1529">
        <v>0.68604042714714197</v>
      </c>
      <c r="AI1529">
        <v>0.90134264872657899</v>
      </c>
      <c r="AJ1529">
        <v>6.1408807134652204</v>
      </c>
      <c r="AK1529">
        <f t="shared" si="152"/>
        <v>5.3400024274637108</v>
      </c>
      <c r="AL1529">
        <f t="shared" si="153"/>
        <v>2.5613980746955165</v>
      </c>
      <c r="AM1529">
        <f t="shared" si="154"/>
        <v>235.1171875</v>
      </c>
    </row>
    <row r="1530" spans="1:39">
      <c r="A1530">
        <v>4.6061706566891596</v>
      </c>
      <c r="B1530">
        <v>9.4765334924154097</v>
      </c>
      <c r="C1530">
        <v>20.516428456747899</v>
      </c>
      <c r="D1530">
        <v>-2.2862828534861901</v>
      </c>
      <c r="E1530">
        <v>1.7364691187949799</v>
      </c>
      <c r="F1530">
        <v>110.632775174937</v>
      </c>
      <c r="G1530">
        <v>12.931068151151599</v>
      </c>
      <c r="H1530">
        <v>4.5170607505955003</v>
      </c>
      <c r="I1530">
        <v>1.54895516094727</v>
      </c>
      <c r="J1530">
        <v>0.44921488269491699</v>
      </c>
      <c r="K1530">
        <v>0.98341432955284103</v>
      </c>
      <c r="L1530">
        <v>-0.74159773501731097</v>
      </c>
      <c r="M1530">
        <v>-0.57480892491597702</v>
      </c>
      <c r="N1530">
        <v>1.1296449402565401</v>
      </c>
      <c r="O1530">
        <v>2.4526665379111701</v>
      </c>
      <c r="P1530">
        <v>1.5266614152142799</v>
      </c>
      <c r="Q1530">
        <f t="shared" si="149"/>
        <v>10.556523347155569</v>
      </c>
      <c r="R1530">
        <f t="shared" si="150"/>
        <v>7.0548463990575572</v>
      </c>
      <c r="S1530">
        <f t="shared" si="151"/>
        <v>235.60546875</v>
      </c>
      <c r="U1530">
        <v>5.2184999883766796</v>
      </c>
      <c r="V1530">
        <v>3.2189173158364701</v>
      </c>
      <c r="W1530">
        <v>0.22704291667954199</v>
      </c>
      <c r="X1530">
        <v>-4.7419996296988301E-2</v>
      </c>
      <c r="Y1530">
        <v>9.0064773431243808</v>
      </c>
      <c r="Z1530">
        <v>40.519517832180803</v>
      </c>
      <c r="AA1530">
        <v>6.6272690701069203</v>
      </c>
      <c r="AB1530">
        <v>1.45649395304374</v>
      </c>
      <c r="AC1530">
        <v>5.7298153320422003</v>
      </c>
      <c r="AD1530">
        <v>0.71294222944180696</v>
      </c>
      <c r="AE1530">
        <v>1.25744952742602</v>
      </c>
      <c r="AF1530">
        <v>1.16306869901683</v>
      </c>
      <c r="AG1530">
        <v>3.0164953828237202</v>
      </c>
      <c r="AH1530">
        <v>0.64235353081763602</v>
      </c>
      <c r="AI1530">
        <v>1.0321584223098399</v>
      </c>
      <c r="AJ1530">
        <v>6.0639480329781499</v>
      </c>
      <c r="AK1530">
        <f t="shared" si="152"/>
        <v>5.3653143487442332</v>
      </c>
      <c r="AL1530">
        <f t="shared" si="153"/>
        <v>2.5207354183641719</v>
      </c>
      <c r="AM1530">
        <f t="shared" si="154"/>
        <v>235.60546875</v>
      </c>
    </row>
    <row r="1531" spans="1:39">
      <c r="A1531">
        <v>4.5363611618474096</v>
      </c>
      <c r="B1531">
        <v>9.0737681564530508</v>
      </c>
      <c r="C1531">
        <v>22.875863327277902</v>
      </c>
      <c r="D1531">
        <v>-2.1368056638202999</v>
      </c>
      <c r="E1531">
        <v>1.98416650994957</v>
      </c>
      <c r="F1531">
        <v>108.37112829784</v>
      </c>
      <c r="G1531">
        <v>13.0004229619047</v>
      </c>
      <c r="H1531">
        <v>4.3608075943981</v>
      </c>
      <c r="I1531">
        <v>1.8737503607891799</v>
      </c>
      <c r="J1531">
        <v>0.41300519660635199</v>
      </c>
      <c r="K1531">
        <v>1.07622596394227</v>
      </c>
      <c r="L1531">
        <v>-0.89424532597851403</v>
      </c>
      <c r="M1531">
        <v>-0.73018940690794298</v>
      </c>
      <c r="N1531">
        <v>1.2629836298498101</v>
      </c>
      <c r="O1531">
        <v>2.5302859961053898</v>
      </c>
      <c r="P1531">
        <v>1.44596748427979</v>
      </c>
      <c r="Q1531">
        <f t="shared" si="149"/>
        <v>10.565218515283545</v>
      </c>
      <c r="R1531">
        <f t="shared" si="150"/>
        <v>6.9273462469459846</v>
      </c>
      <c r="S1531">
        <f t="shared" si="151"/>
        <v>236.09375</v>
      </c>
      <c r="U1531">
        <v>5.4498208108074202</v>
      </c>
      <c r="V1531">
        <v>2.9151711723898499</v>
      </c>
      <c r="W1531">
        <v>-3.3277224651435899E-2</v>
      </c>
      <c r="X1531">
        <v>2.0032446162303999E-2</v>
      </c>
      <c r="Y1531">
        <v>8.9657033910235793</v>
      </c>
      <c r="Z1531">
        <v>40.067898449646698</v>
      </c>
      <c r="AA1531">
        <v>6.6799396380974496</v>
      </c>
      <c r="AB1531">
        <v>1.4226781385156499</v>
      </c>
      <c r="AC1531">
        <v>6.3152198852996397</v>
      </c>
      <c r="AD1531">
        <v>0.64904209236075905</v>
      </c>
      <c r="AE1531">
        <v>1.3347549233164799</v>
      </c>
      <c r="AF1531">
        <v>1.2214307624268801</v>
      </c>
      <c r="AG1531">
        <v>3.2605860163131601</v>
      </c>
      <c r="AH1531">
        <v>0.61449930616582504</v>
      </c>
      <c r="AI1531">
        <v>1.14843994582291</v>
      </c>
      <c r="AJ1531">
        <v>5.9909321792741297</v>
      </c>
      <c r="AK1531">
        <f t="shared" si="152"/>
        <v>5.3764294958107062</v>
      </c>
      <c r="AL1531">
        <f t="shared" si="153"/>
        <v>2.4944081796926287</v>
      </c>
      <c r="AM1531">
        <f t="shared" si="154"/>
        <v>236.09375</v>
      </c>
    </row>
    <row r="1532" spans="1:39">
      <c r="A1532">
        <v>4.4811797454265703</v>
      </c>
      <c r="B1532">
        <v>8.7819183411294706</v>
      </c>
      <c r="C1532">
        <v>25.8770838986017</v>
      </c>
      <c r="D1532">
        <v>-2.0104149060472198</v>
      </c>
      <c r="E1532">
        <v>2.2796454852999801</v>
      </c>
      <c r="F1532">
        <v>107.704280945295</v>
      </c>
      <c r="G1532">
        <v>13.0152865808444</v>
      </c>
      <c r="H1532">
        <v>4.1845510726318</v>
      </c>
      <c r="I1532">
        <v>2.1687142685335701</v>
      </c>
      <c r="J1532">
        <v>0.34863552568419998</v>
      </c>
      <c r="K1532">
        <v>1.19008033720271</v>
      </c>
      <c r="L1532">
        <v>-1.0043740992708901</v>
      </c>
      <c r="M1532">
        <v>-0.86832252302267499</v>
      </c>
      <c r="N1532">
        <v>1.37381655644389</v>
      </c>
      <c r="O1532">
        <v>2.62551915333054</v>
      </c>
      <c r="P1532">
        <v>1.31772310085285</v>
      </c>
      <c r="Q1532">
        <f t="shared" si="149"/>
        <v>10.716582717683494</v>
      </c>
      <c r="R1532">
        <f t="shared" si="150"/>
        <v>6.910277073156279</v>
      </c>
      <c r="S1532">
        <f t="shared" si="151"/>
        <v>236.58203125</v>
      </c>
      <c r="U1532">
        <v>5.6721339148482697</v>
      </c>
      <c r="V1532">
        <v>2.5870479803254001</v>
      </c>
      <c r="W1532">
        <v>-0.38843884529109002</v>
      </c>
      <c r="X1532">
        <v>-8.5128655825002005E-3</v>
      </c>
      <c r="Y1532">
        <v>8.9220351179948008</v>
      </c>
      <c r="Z1532">
        <v>40.132204480260498</v>
      </c>
      <c r="AA1532">
        <v>6.5902876747968504</v>
      </c>
      <c r="AB1532">
        <v>1.36785715324041</v>
      </c>
      <c r="AC1532">
        <v>6.6945462198607402</v>
      </c>
      <c r="AD1532">
        <v>0.59872290393056604</v>
      </c>
      <c r="AE1532">
        <v>1.4037407519840399</v>
      </c>
      <c r="AF1532">
        <v>1.29425040432174</v>
      </c>
      <c r="AG1532">
        <v>3.5477599200814298</v>
      </c>
      <c r="AH1532">
        <v>0.60317328382175295</v>
      </c>
      <c r="AI1532">
        <v>1.2328546517316601</v>
      </c>
      <c r="AJ1532">
        <v>5.9450836204008999</v>
      </c>
      <c r="AK1532">
        <f t="shared" si="152"/>
        <v>5.3871716479203418</v>
      </c>
      <c r="AL1532">
        <f t="shared" si="153"/>
        <v>2.5022708037300156</v>
      </c>
      <c r="AM1532">
        <f t="shared" si="154"/>
        <v>236.58203125</v>
      </c>
    </row>
    <row r="1533" spans="1:39">
      <c r="A1533">
        <v>4.4473752171687098</v>
      </c>
      <c r="B1533">
        <v>8.6398494499699598</v>
      </c>
      <c r="C1533">
        <v>29.281783567496099</v>
      </c>
      <c r="D1533">
        <v>-1.9131333440732501</v>
      </c>
      <c r="E1533">
        <v>2.59639125064834</v>
      </c>
      <c r="F1533">
        <v>108.7703523335</v>
      </c>
      <c r="G1533">
        <v>13.0529328518914</v>
      </c>
      <c r="H1533">
        <v>4.0178275690651901</v>
      </c>
      <c r="I1533">
        <v>2.3744539073967399</v>
      </c>
      <c r="J1533">
        <v>0.26220579742967098</v>
      </c>
      <c r="K1533">
        <v>1.3144098775437101</v>
      </c>
      <c r="L1533">
        <v>-1.0758389248571301</v>
      </c>
      <c r="M1533">
        <v>-0.985638577755096</v>
      </c>
      <c r="N1533">
        <v>1.4359413376975401</v>
      </c>
      <c r="O1533">
        <v>2.7267560956777999</v>
      </c>
      <c r="P1533">
        <v>1.1613400147376201</v>
      </c>
      <c r="Q1533">
        <f t="shared" si="149"/>
        <v>11.006688026471082</v>
      </c>
      <c r="R1533">
        <f t="shared" si="150"/>
        <v>7.0116779310416213</v>
      </c>
      <c r="S1533">
        <f t="shared" si="151"/>
        <v>237.0703125</v>
      </c>
      <c r="U1533">
        <v>5.8020457681692399</v>
      </c>
      <c r="V1533">
        <v>2.2394776143413</v>
      </c>
      <c r="W1533">
        <v>-0.67122945878086904</v>
      </c>
      <c r="X1533">
        <v>-0.13573632852478401</v>
      </c>
      <c r="Y1533">
        <v>8.8448905079049691</v>
      </c>
      <c r="Z1533">
        <v>41.018451864232702</v>
      </c>
      <c r="AA1533">
        <v>6.3742860023247196</v>
      </c>
      <c r="AB1533">
        <v>1.3015576030245799</v>
      </c>
      <c r="AC1533">
        <v>6.8719323534251799</v>
      </c>
      <c r="AD1533">
        <v>0.54171912899348096</v>
      </c>
      <c r="AE1533">
        <v>1.4653289108088401</v>
      </c>
      <c r="AF1533">
        <v>1.32518491096885</v>
      </c>
      <c r="AG1533">
        <v>3.8383810297296002</v>
      </c>
      <c r="AH1533">
        <v>0.59835278527450597</v>
      </c>
      <c r="AI1533">
        <v>1.2838994112420801</v>
      </c>
      <c r="AJ1533">
        <v>5.9312912288455202</v>
      </c>
      <c r="AK1533">
        <f t="shared" si="152"/>
        <v>5.4143645832487435</v>
      </c>
      <c r="AL1533">
        <f t="shared" si="153"/>
        <v>2.5616952275276001</v>
      </c>
      <c r="AM1533">
        <f t="shared" si="154"/>
        <v>237.0703125</v>
      </c>
    </row>
    <row r="1534" spans="1:39">
      <c r="A1534">
        <v>4.3708829920391299</v>
      </c>
      <c r="B1534">
        <v>8.5835766904133894</v>
      </c>
      <c r="C1534">
        <v>32.693674049876897</v>
      </c>
      <c r="D1534">
        <v>-1.8373843398899901</v>
      </c>
      <c r="E1534">
        <v>2.8980604561615801</v>
      </c>
      <c r="F1534">
        <v>111.18068960666599</v>
      </c>
      <c r="G1534">
        <v>12.9285603368879</v>
      </c>
      <c r="H1534">
        <v>3.8754761228392902</v>
      </c>
      <c r="I1534">
        <v>2.4730778243790699</v>
      </c>
      <c r="J1534">
        <v>0.16981145191876301</v>
      </c>
      <c r="K1534">
        <v>1.42779983146114</v>
      </c>
      <c r="L1534">
        <v>-1.1152461443859301</v>
      </c>
      <c r="M1534">
        <v>-1.0823326203543899</v>
      </c>
      <c r="N1534">
        <v>1.44533514065797</v>
      </c>
      <c r="O1534">
        <v>2.8202691500898598</v>
      </c>
      <c r="P1534">
        <v>0.99581311435262498</v>
      </c>
      <c r="Q1534">
        <f t="shared" si="149"/>
        <v>11.36425397894458</v>
      </c>
      <c r="R1534">
        <f t="shared" si="150"/>
        <v>7.2024808176760775</v>
      </c>
      <c r="S1534">
        <f t="shared" si="151"/>
        <v>237.55859375</v>
      </c>
      <c r="U1534">
        <v>5.7492268299663598</v>
      </c>
      <c r="V1534">
        <v>1.87922175586051</v>
      </c>
      <c r="W1534">
        <v>-0.77474504352112095</v>
      </c>
      <c r="X1534">
        <v>-0.33153615686097898</v>
      </c>
      <c r="Y1534">
        <v>8.7147267006350901</v>
      </c>
      <c r="Z1534">
        <v>42.8260863988952</v>
      </c>
      <c r="AA1534">
        <v>6.0741689576087996</v>
      </c>
      <c r="AB1534">
        <v>1.23969454136727</v>
      </c>
      <c r="AC1534">
        <v>6.9217225869212804</v>
      </c>
      <c r="AD1534">
        <v>0.49258904366157003</v>
      </c>
      <c r="AE1534">
        <v>1.5161409266870101</v>
      </c>
      <c r="AF1534">
        <v>1.24120278289321</v>
      </c>
      <c r="AG1534">
        <v>4.0873827363678297</v>
      </c>
      <c r="AH1534">
        <v>0.592404939960817</v>
      </c>
      <c r="AI1534">
        <v>1.31891995705349</v>
      </c>
      <c r="AJ1534">
        <v>5.9426490205013804</v>
      </c>
      <c r="AK1534">
        <f t="shared" si="152"/>
        <v>5.4681159986248575</v>
      </c>
      <c r="AL1534">
        <f t="shared" si="153"/>
        <v>2.6778494530197312</v>
      </c>
      <c r="AM1534">
        <f t="shared" si="154"/>
        <v>237.55859375</v>
      </c>
    </row>
    <row r="1535" spans="1:39">
      <c r="A1535">
        <v>4.2071315045639199</v>
      </c>
      <c r="B1535">
        <v>8.5156444174897299</v>
      </c>
      <c r="C1535">
        <v>35.722956322950203</v>
      </c>
      <c r="D1535">
        <v>-1.77478902600236</v>
      </c>
      <c r="E1535">
        <v>3.1371805856409001</v>
      </c>
      <c r="F1535">
        <v>114.288143688492</v>
      </c>
      <c r="G1535">
        <v>12.493840854939901</v>
      </c>
      <c r="H1535">
        <v>3.7601192683701998</v>
      </c>
      <c r="I1535">
        <v>2.48545840970265</v>
      </c>
      <c r="J1535">
        <v>9.4279144123892905E-2</v>
      </c>
      <c r="K1535">
        <v>1.51233833081949</v>
      </c>
      <c r="L1535">
        <v>-1.1203518040284399</v>
      </c>
      <c r="M1535">
        <v>-1.1666802562271199</v>
      </c>
      <c r="N1535">
        <v>1.41674111484411</v>
      </c>
      <c r="O1535">
        <v>2.8798433405200199</v>
      </c>
      <c r="P1535">
        <v>0.83676651929587598</v>
      </c>
      <c r="Q1535">
        <f t="shared" si="149"/>
        <v>11.705538900968437</v>
      </c>
      <c r="R1535">
        <f t="shared" si="150"/>
        <v>7.4359870754867883</v>
      </c>
      <c r="S1535">
        <f t="shared" si="151"/>
        <v>238.046875</v>
      </c>
      <c r="U1535">
        <v>5.5054574464931196</v>
      </c>
      <c r="V1535">
        <v>1.5137437942187</v>
      </c>
      <c r="W1535">
        <v>-0.72782761214497704</v>
      </c>
      <c r="X1535">
        <v>-0.55896129977526299</v>
      </c>
      <c r="Y1535">
        <v>8.5515895104215893</v>
      </c>
      <c r="Z1535">
        <v>45.294908123295002</v>
      </c>
      <c r="AA1535">
        <v>5.7633249583421202</v>
      </c>
      <c r="AB1535">
        <v>1.1941720886164799</v>
      </c>
      <c r="AC1535">
        <v>6.8938241352288099</v>
      </c>
      <c r="AD1535">
        <v>0.49203883408172999</v>
      </c>
      <c r="AE1535">
        <v>1.56077753372395</v>
      </c>
      <c r="AF1535">
        <v>1.0578856242903001</v>
      </c>
      <c r="AG1535">
        <v>4.25120485599916</v>
      </c>
      <c r="AH1535">
        <v>0.58672288688392404</v>
      </c>
      <c r="AI1535">
        <v>1.36311595506891</v>
      </c>
      <c r="AJ1535">
        <v>5.9845619767140104</v>
      </c>
      <c r="AK1535">
        <f t="shared" si="152"/>
        <v>5.5454086757160965</v>
      </c>
      <c r="AL1535">
        <f t="shared" si="153"/>
        <v>2.8348867873224797</v>
      </c>
      <c r="AM1535">
        <f t="shared" si="154"/>
        <v>238.046875</v>
      </c>
    </row>
    <row r="1536" spans="1:39">
      <c r="A1536">
        <v>3.9928901585863499</v>
      </c>
      <c r="B1536">
        <v>8.3708008982150499</v>
      </c>
      <c r="C1536">
        <v>38.0651062371183</v>
      </c>
      <c r="D1536">
        <v>-1.7151923192808101</v>
      </c>
      <c r="E1536">
        <v>3.2834723992958601</v>
      </c>
      <c r="F1536">
        <v>117.306752423801</v>
      </c>
      <c r="G1536">
        <v>11.8798807224572</v>
      </c>
      <c r="H1536">
        <v>3.6560491539137798</v>
      </c>
      <c r="I1536">
        <v>2.4553414199858099</v>
      </c>
      <c r="J1536">
        <v>5.3653733714066398E-2</v>
      </c>
      <c r="K1536">
        <v>1.5469396874635399</v>
      </c>
      <c r="L1536">
        <v>-1.0922878498311901</v>
      </c>
      <c r="M1536">
        <v>-1.24536675395216</v>
      </c>
      <c r="N1536">
        <v>1.3686141241034799</v>
      </c>
      <c r="O1536">
        <v>2.8992350154735802</v>
      </c>
      <c r="P1536">
        <v>0.69518327068335295</v>
      </c>
      <c r="Q1536">
        <f t="shared" si="149"/>
        <v>11.9700670201092</v>
      </c>
      <c r="R1536">
        <f t="shared" si="150"/>
        <v>7.6575226060452195</v>
      </c>
      <c r="S1536">
        <f t="shared" si="151"/>
        <v>238.53515625</v>
      </c>
      <c r="U1536">
        <v>5.1647687394530504</v>
      </c>
      <c r="V1536">
        <v>1.17788389580524</v>
      </c>
      <c r="W1536">
        <v>-0.64595696998901497</v>
      </c>
      <c r="X1536">
        <v>-0.75811718051058496</v>
      </c>
      <c r="Y1536">
        <v>8.4046659358144993</v>
      </c>
      <c r="Z1536">
        <v>48.137844117218897</v>
      </c>
      <c r="AA1536">
        <v>5.5092536178644602</v>
      </c>
      <c r="AB1536">
        <v>1.1577850877748299</v>
      </c>
      <c r="AC1536">
        <v>6.7619789826480199</v>
      </c>
      <c r="AD1536">
        <v>0.558597816432024</v>
      </c>
      <c r="AE1536">
        <v>1.6271617988881599</v>
      </c>
      <c r="AF1536">
        <v>0.86639750464784604</v>
      </c>
      <c r="AG1536">
        <v>4.3235090842620298</v>
      </c>
      <c r="AH1536">
        <v>0.57541744641904302</v>
      </c>
      <c r="AI1536">
        <v>1.4291676990783</v>
      </c>
      <c r="AJ1536">
        <v>6.0535971467627601</v>
      </c>
      <c r="AK1536">
        <f t="shared" si="152"/>
        <v>5.6464971701605968</v>
      </c>
      <c r="AL1536">
        <f t="shared" si="153"/>
        <v>3.0152628318642534</v>
      </c>
      <c r="AM1536">
        <f t="shared" si="154"/>
        <v>238.53515625</v>
      </c>
    </row>
    <row r="1537" spans="1:39">
      <c r="A1537">
        <v>3.79165699580573</v>
      </c>
      <c r="B1537">
        <v>8.1663344085539809</v>
      </c>
      <c r="C1537">
        <v>39.549465211690901</v>
      </c>
      <c r="D1537">
        <v>-1.63684646552123</v>
      </c>
      <c r="E1537">
        <v>3.3300589413720099</v>
      </c>
      <c r="F1537">
        <v>119.463805522916</v>
      </c>
      <c r="G1537">
        <v>11.281351875210699</v>
      </c>
      <c r="H1537">
        <v>3.5416814350424302</v>
      </c>
      <c r="I1537">
        <v>2.43124455374311</v>
      </c>
      <c r="J1537">
        <v>4.4425189606468199E-2</v>
      </c>
      <c r="K1537">
        <v>1.5156754064515601</v>
      </c>
      <c r="L1537">
        <v>-1.03246185833455</v>
      </c>
      <c r="M1537">
        <v>-1.31279400683128</v>
      </c>
      <c r="N1537">
        <v>1.3025226732467099</v>
      </c>
      <c r="O1537">
        <v>2.8855650247882401</v>
      </c>
      <c r="P1537">
        <v>0.57116397433829202</v>
      </c>
      <c r="Q1537">
        <f t="shared" si="149"/>
        <v>12.118303055129941</v>
      </c>
      <c r="R1537">
        <f t="shared" si="150"/>
        <v>7.8151147721048542</v>
      </c>
      <c r="S1537">
        <f t="shared" si="151"/>
        <v>239.0234375</v>
      </c>
      <c r="U1537">
        <v>4.8476825964443204</v>
      </c>
      <c r="V1537">
        <v>0.91699451454982905</v>
      </c>
      <c r="W1537">
        <v>-0.71619588267380396</v>
      </c>
      <c r="X1537">
        <v>-0.88214933830795506</v>
      </c>
      <c r="Y1537">
        <v>8.3108337213514094</v>
      </c>
      <c r="Z1537">
        <v>51.139284067029301</v>
      </c>
      <c r="AA1537">
        <v>5.3310346990131103</v>
      </c>
      <c r="AB1537">
        <v>1.12080052397589</v>
      </c>
      <c r="AC1537">
        <v>6.49594290658262</v>
      </c>
      <c r="AD1537">
        <v>0.68480011931030904</v>
      </c>
      <c r="AE1537">
        <v>1.7361439589894101</v>
      </c>
      <c r="AF1537">
        <v>0.70519595245149302</v>
      </c>
      <c r="AG1537">
        <v>4.3516415203880898</v>
      </c>
      <c r="AH1537">
        <v>0.55004124824456802</v>
      </c>
      <c r="AI1537">
        <v>1.5109917840614999</v>
      </c>
      <c r="AJ1537">
        <v>6.1314296535225701</v>
      </c>
      <c r="AK1537">
        <f t="shared" si="152"/>
        <v>5.7646545028082921</v>
      </c>
      <c r="AL1537">
        <f t="shared" si="153"/>
        <v>3.206381968931447</v>
      </c>
      <c r="AM1537">
        <f t="shared" si="154"/>
        <v>239.0234375</v>
      </c>
    </row>
    <row r="1538" spans="1:39">
      <c r="A1538">
        <v>3.6635968773632599</v>
      </c>
      <c r="B1538">
        <v>8.0071228236188592</v>
      </c>
      <c r="C1538">
        <v>40.098106181563601</v>
      </c>
      <c r="D1538">
        <v>-1.5077541896782101</v>
      </c>
      <c r="E1538">
        <v>3.28701853093441</v>
      </c>
      <c r="F1538">
        <v>120.371827445278</v>
      </c>
      <c r="G1538">
        <v>10.7882483026945</v>
      </c>
      <c r="H1538">
        <v>3.39726702215764</v>
      </c>
      <c r="I1538">
        <v>2.4304936984002201</v>
      </c>
      <c r="J1538">
        <v>4.4569174706716598E-2</v>
      </c>
      <c r="K1538">
        <v>1.4261469610923201</v>
      </c>
      <c r="L1538">
        <v>-0.95295746674107995</v>
      </c>
      <c r="M1538">
        <v>-1.3594871636120001</v>
      </c>
      <c r="N1538">
        <v>1.2157769523420601</v>
      </c>
      <c r="O1538">
        <v>2.8390704608087498</v>
      </c>
      <c r="P1538">
        <v>0.45398525231699199</v>
      </c>
      <c r="Q1538">
        <f t="shared" si="149"/>
        <v>12.137689428952879</v>
      </c>
      <c r="R1538">
        <f t="shared" si="150"/>
        <v>7.8822006050228977</v>
      </c>
      <c r="S1538">
        <f t="shared" si="151"/>
        <v>239.51171875</v>
      </c>
      <c r="U1538">
        <v>4.6221741993620498</v>
      </c>
      <c r="V1538">
        <v>0.75961278463748405</v>
      </c>
      <c r="W1538">
        <v>-1.11817448969702</v>
      </c>
      <c r="X1538">
        <v>-0.92312136794079402</v>
      </c>
      <c r="Y1538">
        <v>8.2805642075099808</v>
      </c>
      <c r="Z1538">
        <v>53.998744959347803</v>
      </c>
      <c r="AA1538">
        <v>5.2050797190961102</v>
      </c>
      <c r="AB1538">
        <v>1.08518946228526</v>
      </c>
      <c r="AC1538">
        <v>6.1668386516535403</v>
      </c>
      <c r="AD1538">
        <v>0.852143436505023</v>
      </c>
      <c r="AE1538">
        <v>1.8734829572610101</v>
      </c>
      <c r="AF1538">
        <v>0.54233349460356906</v>
      </c>
      <c r="AG1538">
        <v>4.3827045418377404</v>
      </c>
      <c r="AH1538">
        <v>0.51553140118646401</v>
      </c>
      <c r="AI1538">
        <v>1.5912869393986599</v>
      </c>
      <c r="AJ1538">
        <v>6.1933091475945004</v>
      </c>
      <c r="AK1538">
        <f t="shared" si="152"/>
        <v>5.8767312527900843</v>
      </c>
      <c r="AL1538">
        <f t="shared" si="153"/>
        <v>3.3908991904552184</v>
      </c>
      <c r="AM1538">
        <f t="shared" si="154"/>
        <v>239.51171875</v>
      </c>
    </row>
    <row r="1539" spans="1:39">
      <c r="A1539">
        <v>3.64041068602201</v>
      </c>
      <c r="B1539">
        <v>7.9112336884377799</v>
      </c>
      <c r="C1539">
        <v>39.700983430831698</v>
      </c>
      <c r="D1539">
        <v>-1.3024679694485399</v>
      </c>
      <c r="E1539">
        <v>3.1592553140250601</v>
      </c>
      <c r="F1539">
        <v>119.99593999491699</v>
      </c>
      <c r="G1539">
        <v>10.3815697791548</v>
      </c>
      <c r="H1539">
        <v>3.2170860689235301</v>
      </c>
      <c r="I1539">
        <v>2.4523355069891202</v>
      </c>
      <c r="J1539">
        <v>2.9520167190175299E-2</v>
      </c>
      <c r="K1539">
        <v>1.3072087996450099</v>
      </c>
      <c r="L1539">
        <v>-0.871485718463201</v>
      </c>
      <c r="M1539">
        <v>-1.38169049605646</v>
      </c>
      <c r="N1539">
        <v>1.1253799899104799</v>
      </c>
      <c r="O1539">
        <v>2.76609905292481</v>
      </c>
      <c r="P1539">
        <v>0.349406291966331</v>
      </c>
      <c r="Q1539">
        <f t="shared" si="149"/>
        <v>12.030049036685599</v>
      </c>
      <c r="R1539">
        <f t="shared" si="150"/>
        <v>7.8555618296104548</v>
      </c>
      <c r="S1539">
        <f t="shared" si="151"/>
        <v>240</v>
      </c>
      <c r="U1539">
        <v>4.46362508999536</v>
      </c>
      <c r="V1539">
        <v>0.70646310772033505</v>
      </c>
      <c r="W1539">
        <v>-1.85699100275513</v>
      </c>
      <c r="X1539">
        <v>-0.88210929730863796</v>
      </c>
      <c r="Y1539">
        <v>8.3032720273796397</v>
      </c>
      <c r="Z1539">
        <v>56.308552269702098</v>
      </c>
      <c r="AA1539">
        <v>5.1051668868099798</v>
      </c>
      <c r="AB1539">
        <v>1.0446730281841601</v>
      </c>
      <c r="AC1539">
        <v>5.8456196119708697</v>
      </c>
      <c r="AD1539">
        <v>1.0304196610679499</v>
      </c>
      <c r="AE1539">
        <v>2.01741110355661</v>
      </c>
      <c r="AF1539">
        <v>0.39712028426818502</v>
      </c>
      <c r="AG1539">
        <v>4.44191425834246</v>
      </c>
      <c r="AH1539">
        <v>0.487873914366799</v>
      </c>
      <c r="AI1539">
        <v>1.65707412627888</v>
      </c>
      <c r="AJ1539">
        <v>6.2203746496774004</v>
      </c>
      <c r="AK1539">
        <f t="shared" si="152"/>
        <v>5.9556537324535617</v>
      </c>
      <c r="AL1539">
        <f t="shared" si="153"/>
        <v>3.5432265955709954</v>
      </c>
      <c r="AM1539">
        <f t="shared" si="154"/>
        <v>240</v>
      </c>
    </row>
    <row r="1540" spans="1:39">
      <c r="A1540">
        <v>3.6979274135209899</v>
      </c>
      <c r="B1540">
        <v>7.77653143603942</v>
      </c>
      <c r="C1540">
        <v>38.481228160086197</v>
      </c>
      <c r="D1540">
        <v>-1.0278411763236699</v>
      </c>
      <c r="E1540">
        <v>2.93752961037938</v>
      </c>
      <c r="F1540">
        <v>118.377355141029</v>
      </c>
      <c r="G1540">
        <v>10.018107059594</v>
      </c>
      <c r="H1540">
        <v>3.0190551361057398</v>
      </c>
      <c r="I1540">
        <v>2.4864852306841998</v>
      </c>
      <c r="J1540">
        <v>-6.8892384863969399E-3</v>
      </c>
      <c r="K1540">
        <v>1.1951091221396299</v>
      </c>
      <c r="L1540">
        <v>-0.78979727818281997</v>
      </c>
      <c r="M1540">
        <v>-1.39612726877691</v>
      </c>
      <c r="N1540">
        <v>1.07653132786437</v>
      </c>
      <c r="O1540">
        <v>2.6935003351256599</v>
      </c>
      <c r="P1540">
        <v>0.27252102172083498</v>
      </c>
      <c r="Q1540">
        <f t="shared" si="149"/>
        <v>11.800701627032476</v>
      </c>
      <c r="R1540">
        <f t="shared" si="150"/>
        <v>7.7396187165004271</v>
      </c>
      <c r="S1540">
        <f t="shared" si="151"/>
        <v>240.48828125</v>
      </c>
      <c r="U1540">
        <v>4.3065235879833503</v>
      </c>
      <c r="V1540">
        <v>0.73237595231018005</v>
      </c>
      <c r="W1540">
        <v>-2.7108388286246998</v>
      </c>
      <c r="X1540">
        <v>-0.76602848198889295</v>
      </c>
      <c r="Y1540">
        <v>8.3647951694939398</v>
      </c>
      <c r="Z1540">
        <v>57.675571947945599</v>
      </c>
      <c r="AA1540">
        <v>5.0163168976431303</v>
      </c>
      <c r="AB1540">
        <v>0.99499947795166199</v>
      </c>
      <c r="AC1540">
        <v>5.5191362666932902</v>
      </c>
      <c r="AD1540">
        <v>1.1752239184969899</v>
      </c>
      <c r="AE1540">
        <v>2.1592937702180501</v>
      </c>
      <c r="AF1540">
        <v>0.31430494507939399</v>
      </c>
      <c r="AG1540">
        <v>4.5581507244013597</v>
      </c>
      <c r="AH1540">
        <v>0.48088026759424601</v>
      </c>
      <c r="AI1540">
        <v>1.70982715475404</v>
      </c>
      <c r="AJ1540">
        <v>6.2085859128230103</v>
      </c>
      <c r="AK1540">
        <f t="shared" si="152"/>
        <v>5.9836949176734171</v>
      </c>
      <c r="AL1540">
        <f t="shared" si="153"/>
        <v>3.6367387900891956</v>
      </c>
      <c r="AM1540">
        <f t="shared" si="154"/>
        <v>240.48828125</v>
      </c>
    </row>
    <row r="1541" spans="1:39">
      <c r="A1541">
        <v>3.8043113904547101</v>
      </c>
      <c r="B1541">
        <v>7.55026811478709</v>
      </c>
      <c r="C1541">
        <v>36.7183940712099</v>
      </c>
      <c r="D1541">
        <v>-0.72501424367730705</v>
      </c>
      <c r="E1541">
        <v>2.6194439053263201</v>
      </c>
      <c r="F1541">
        <v>115.48966847217</v>
      </c>
      <c r="G1541">
        <v>9.6820930689181104</v>
      </c>
      <c r="H1541">
        <v>2.84941770818787</v>
      </c>
      <c r="I1541">
        <v>2.5371339901096399</v>
      </c>
      <c r="J1541">
        <v>-4.2595376717426497E-2</v>
      </c>
      <c r="K1541">
        <v>1.10456601869136</v>
      </c>
      <c r="L1541">
        <v>-0.70383955554837196</v>
      </c>
      <c r="M1541">
        <v>-1.41047098304834</v>
      </c>
      <c r="N1541">
        <v>1.1104249701131901</v>
      </c>
      <c r="O1541">
        <v>2.6376859005514199</v>
      </c>
      <c r="P1541">
        <v>0.220465710142695</v>
      </c>
      <c r="Q1541">
        <f t="shared" si="149"/>
        <v>11.465122072604432</v>
      </c>
      <c r="R1541">
        <f t="shared" si="150"/>
        <v>7.5371762934021511</v>
      </c>
      <c r="S1541">
        <f t="shared" si="151"/>
        <v>240.9765625</v>
      </c>
      <c r="U1541">
        <v>4.1184664074548802</v>
      </c>
      <c r="V1541">
        <v>0.80471461529324795</v>
      </c>
      <c r="W1541">
        <v>-3.36192673715956</v>
      </c>
      <c r="X1541">
        <v>-0.61879877748396805</v>
      </c>
      <c r="Y1541">
        <v>8.4604932803587598</v>
      </c>
      <c r="Z1541">
        <v>57.873090405971297</v>
      </c>
      <c r="AA1541">
        <v>4.93318531983609</v>
      </c>
      <c r="AB1541">
        <v>0.93653002744250402</v>
      </c>
      <c r="AC1541">
        <v>5.1782662278606004</v>
      </c>
      <c r="AD1541">
        <v>1.2462692219086</v>
      </c>
      <c r="AE1541">
        <v>2.28497884899615</v>
      </c>
      <c r="AF1541">
        <v>0.31703394681825398</v>
      </c>
      <c r="AG1541">
        <v>4.7746551576608001</v>
      </c>
      <c r="AH1541">
        <v>0.490595574561351</v>
      </c>
      <c r="AI1541">
        <v>1.7631239536535499</v>
      </c>
      <c r="AJ1541">
        <v>6.1577660733124002</v>
      </c>
      <c r="AK1541">
        <f t="shared" si="152"/>
        <v>5.9599027216553102</v>
      </c>
      <c r="AL1541">
        <f t="shared" si="153"/>
        <v>3.654409613221703</v>
      </c>
      <c r="AM1541">
        <f t="shared" si="154"/>
        <v>240.9765625</v>
      </c>
    </row>
    <row r="1542" spans="1:39">
      <c r="A1542">
        <v>3.95045135756637</v>
      </c>
      <c r="B1542">
        <v>7.3272089888494403</v>
      </c>
      <c r="C1542">
        <v>34.724050579712603</v>
      </c>
      <c r="D1542">
        <v>-0.43626604662344798</v>
      </c>
      <c r="E1542">
        <v>2.2356956233532399</v>
      </c>
      <c r="F1542">
        <v>111.487425259557</v>
      </c>
      <c r="G1542">
        <v>9.3978332808236704</v>
      </c>
      <c r="H1542">
        <v>2.7325561329641301</v>
      </c>
      <c r="I1542">
        <v>2.6168717897177398</v>
      </c>
      <c r="J1542">
        <v>-6.5110261886006798E-2</v>
      </c>
      <c r="K1542">
        <v>1.0213177957450701</v>
      </c>
      <c r="L1542">
        <v>-0.61713575148896604</v>
      </c>
      <c r="M1542">
        <v>-1.4044086607537101</v>
      </c>
      <c r="N1542">
        <v>1.23562725483702</v>
      </c>
      <c r="O1542">
        <v>2.6056903615881901</v>
      </c>
      <c r="P1542">
        <v>0.17231992923904299</v>
      </c>
      <c r="Q1542">
        <f t="shared" si="149"/>
        <v>11.061507977075086</v>
      </c>
      <c r="R1542">
        <f t="shared" si="150"/>
        <v>7.2621875653164647</v>
      </c>
      <c r="S1542">
        <f t="shared" si="151"/>
        <v>241.46484375</v>
      </c>
      <c r="U1542">
        <v>3.9375497005111</v>
      </c>
      <c r="V1542">
        <v>0.89164622329585996</v>
      </c>
      <c r="W1542">
        <v>-3.5570382753005898</v>
      </c>
      <c r="X1542">
        <v>-0.51684541004009199</v>
      </c>
      <c r="Y1542">
        <v>8.5920253856569992</v>
      </c>
      <c r="Z1542">
        <v>56.891077180001197</v>
      </c>
      <c r="AA1542">
        <v>4.8486763783184497</v>
      </c>
      <c r="AB1542">
        <v>0.87561872283924702</v>
      </c>
      <c r="AC1542">
        <v>4.8359487898179001</v>
      </c>
      <c r="AD1542">
        <v>1.23110582671519</v>
      </c>
      <c r="AE1542">
        <v>2.3657071094074902</v>
      </c>
      <c r="AF1542">
        <v>0.385349197119638</v>
      </c>
      <c r="AG1542">
        <v>5.1030299039150302</v>
      </c>
      <c r="AH1542">
        <v>0.50550600938743795</v>
      </c>
      <c r="AI1542">
        <v>1.82541787567792</v>
      </c>
      <c r="AJ1542">
        <v>6.0642869574881404</v>
      </c>
      <c r="AK1542">
        <f t="shared" si="152"/>
        <v>5.8924413484256819</v>
      </c>
      <c r="AL1542">
        <f t="shared" si="153"/>
        <v>3.5934695940275723</v>
      </c>
      <c r="AM1542">
        <f t="shared" si="154"/>
        <v>241.46484375</v>
      </c>
    </row>
    <row r="1543" spans="1:39">
      <c r="A1543">
        <v>4.0986291490476203</v>
      </c>
      <c r="B1543">
        <v>7.21013925539628</v>
      </c>
      <c r="C1543">
        <v>32.682620561879503</v>
      </c>
      <c r="D1543">
        <v>-0.174109057573265</v>
      </c>
      <c r="E1543">
        <v>1.82875577975804</v>
      </c>
      <c r="F1543">
        <v>106.87778126422999</v>
      </c>
      <c r="G1543">
        <v>9.1717127176815403</v>
      </c>
      <c r="H1543">
        <v>2.64347255831537</v>
      </c>
      <c r="I1543">
        <v>2.73773555032174</v>
      </c>
      <c r="J1543">
        <v>-8.1514394733792794E-2</v>
      </c>
      <c r="K1543">
        <v>0.93667890847652602</v>
      </c>
      <c r="L1543">
        <v>-0.53484853083738104</v>
      </c>
      <c r="M1543">
        <v>-1.3591626531871699</v>
      </c>
      <c r="N1543">
        <v>1.4320370218170899</v>
      </c>
      <c r="O1543">
        <v>2.5933180418675899</v>
      </c>
      <c r="P1543">
        <v>0.114169594244626</v>
      </c>
      <c r="Q1543">
        <f t="shared" si="149"/>
        <v>10.636088485419016</v>
      </c>
      <c r="R1543">
        <f t="shared" si="150"/>
        <v>6.9485605900676681</v>
      </c>
      <c r="S1543">
        <f t="shared" si="151"/>
        <v>241.953125</v>
      </c>
      <c r="U1543">
        <v>3.8333658628343299</v>
      </c>
      <c r="V1543">
        <v>0.99315564715840299</v>
      </c>
      <c r="W1543">
        <v>-3.1715186939602802</v>
      </c>
      <c r="X1543">
        <v>-0.50425144910610797</v>
      </c>
      <c r="Y1543">
        <v>8.7623745181714607</v>
      </c>
      <c r="Z1543">
        <v>54.961861302646803</v>
      </c>
      <c r="AA1543">
        <v>4.7504593136028603</v>
      </c>
      <c r="AB1543">
        <v>0.82108503381739695</v>
      </c>
      <c r="AC1543">
        <v>4.5291809559484699</v>
      </c>
      <c r="AD1543">
        <v>1.1516393011572801</v>
      </c>
      <c r="AE1543">
        <v>2.3672416524592301</v>
      </c>
      <c r="AF1543">
        <v>0.44230089792462501</v>
      </c>
      <c r="AG1543">
        <v>5.50344343868945</v>
      </c>
      <c r="AH1543">
        <v>0.52175387525633998</v>
      </c>
      <c r="AI1543">
        <v>1.89851638813861</v>
      </c>
      <c r="AJ1543">
        <v>5.9268083099100499</v>
      </c>
      <c r="AK1543">
        <f t="shared" si="152"/>
        <v>5.7992135221655561</v>
      </c>
      <c r="AL1543">
        <f t="shared" si="153"/>
        <v>3.4677286940096574</v>
      </c>
      <c r="AM1543">
        <f t="shared" si="154"/>
        <v>241.953125</v>
      </c>
    </row>
    <row r="1544" spans="1:39">
      <c r="A1544">
        <v>4.2062313751216296</v>
      </c>
      <c r="B1544">
        <v>7.20494041896663</v>
      </c>
      <c r="C1544">
        <v>30.6340532880008</v>
      </c>
      <c r="D1544">
        <v>7.3428275137856103E-2</v>
      </c>
      <c r="E1544">
        <v>1.4481124969609001</v>
      </c>
      <c r="F1544">
        <v>102.30375168442001</v>
      </c>
      <c r="G1544">
        <v>8.9590261912448597</v>
      </c>
      <c r="H1544">
        <v>2.55612951194948</v>
      </c>
      <c r="I1544">
        <v>2.8961038775162802</v>
      </c>
      <c r="J1544">
        <v>-8.98229979237396E-2</v>
      </c>
      <c r="K1544">
        <v>0.85857490604323305</v>
      </c>
      <c r="L1544">
        <v>-0.45984530896125397</v>
      </c>
      <c r="M1544">
        <v>-1.2786477559354601</v>
      </c>
      <c r="N1544">
        <v>1.6651534651144599</v>
      </c>
      <c r="O1544">
        <v>2.58549108157619</v>
      </c>
      <c r="P1544">
        <v>4.8704941155511397E-2</v>
      </c>
      <c r="Q1544">
        <f t="shared" si="149"/>
        <v>10.22571159064921</v>
      </c>
      <c r="R1544">
        <f t="shared" si="150"/>
        <v>6.6367337396845372</v>
      </c>
      <c r="S1544">
        <f t="shared" si="151"/>
        <v>242.44140625</v>
      </c>
      <c r="U1544">
        <v>3.8320569031688398</v>
      </c>
      <c r="V1544">
        <v>1.12939176871324</v>
      </c>
      <c r="W1544">
        <v>-2.1761708697573501</v>
      </c>
      <c r="X1544">
        <v>-0.57148589103207603</v>
      </c>
      <c r="Y1544">
        <v>8.9606621558775004</v>
      </c>
      <c r="Z1544">
        <v>52.476335251890497</v>
      </c>
      <c r="AA1544">
        <v>4.6217664751501699</v>
      </c>
      <c r="AB1544">
        <v>0.77600277893831204</v>
      </c>
      <c r="AC1544">
        <v>4.3337194469736202</v>
      </c>
      <c r="AD1544">
        <v>1.05028871116711</v>
      </c>
      <c r="AE1544">
        <v>2.2692681765269702</v>
      </c>
      <c r="AF1544">
        <v>0.41662635638920598</v>
      </c>
      <c r="AG1544">
        <v>5.8961576876186399</v>
      </c>
      <c r="AH1544">
        <v>0.53786351009575895</v>
      </c>
      <c r="AI1544">
        <v>1.9632354261546501</v>
      </c>
      <c r="AJ1544">
        <v>5.7493603808675902</v>
      </c>
      <c r="AK1544">
        <f t="shared" si="152"/>
        <v>5.704067391796416</v>
      </c>
      <c r="AL1544">
        <f t="shared" si="153"/>
        <v>3.3022775137816658</v>
      </c>
      <c r="AM1544">
        <f t="shared" si="154"/>
        <v>242.44140625</v>
      </c>
    </row>
    <row r="1545" spans="1:39">
      <c r="A1545">
        <v>4.2831420460549001</v>
      </c>
      <c r="B1545">
        <v>7.3027994879821501</v>
      </c>
      <c r="C1545">
        <v>28.596951411920902</v>
      </c>
      <c r="D1545">
        <v>0.31252206762226697</v>
      </c>
      <c r="E1545">
        <v>1.14004353699912</v>
      </c>
      <c r="F1545">
        <v>98.306502805234203</v>
      </c>
      <c r="G1545">
        <v>8.7151270289581699</v>
      </c>
      <c r="H1545">
        <v>2.4910773471938898</v>
      </c>
      <c r="I1545">
        <v>3.0582295135175901</v>
      </c>
      <c r="J1545">
        <v>-7.4411519365048903E-2</v>
      </c>
      <c r="K1545">
        <v>0.79035887006049899</v>
      </c>
      <c r="L1545">
        <v>-0.39321051252365102</v>
      </c>
      <c r="M1545">
        <v>-1.18325197253185</v>
      </c>
      <c r="N1545">
        <v>1.89618289081451</v>
      </c>
      <c r="O1545">
        <v>2.5692616724367099</v>
      </c>
      <c r="P1545">
        <v>-1.67638651977161E-2</v>
      </c>
      <c r="Q1545">
        <f t="shared" si="149"/>
        <v>9.8621600505735412</v>
      </c>
      <c r="R1545">
        <f t="shared" si="150"/>
        <v>6.3605471248997709</v>
      </c>
      <c r="S1545">
        <f t="shared" si="151"/>
        <v>242.9296875</v>
      </c>
      <c r="U1545">
        <v>3.9046305824964</v>
      </c>
      <c r="V1545">
        <v>1.32874421283917</v>
      </c>
      <c r="W1545">
        <v>-0.60864603183798305</v>
      </c>
      <c r="X1545">
        <v>-0.67289405506267497</v>
      </c>
      <c r="Y1545">
        <v>9.1541505110715793</v>
      </c>
      <c r="Z1545">
        <v>49.785177537852398</v>
      </c>
      <c r="AA1545">
        <v>4.4444027862116497</v>
      </c>
      <c r="AB1545">
        <v>0.73909082851248598</v>
      </c>
      <c r="AC1545">
        <v>4.2953101737948396</v>
      </c>
      <c r="AD1545">
        <v>0.96940347383773395</v>
      </c>
      <c r="AE1545">
        <v>2.0834124554948601</v>
      </c>
      <c r="AF1545">
        <v>0.29691807374947199</v>
      </c>
      <c r="AG1545">
        <v>6.2010394879219604</v>
      </c>
      <c r="AH1545">
        <v>0.54596136735369405</v>
      </c>
      <c r="AI1545">
        <v>1.9894611467516099</v>
      </c>
      <c r="AJ1545">
        <v>5.5468695723810697</v>
      </c>
      <c r="AK1545">
        <f t="shared" si="152"/>
        <v>5.625189507710517</v>
      </c>
      <c r="AL1545">
        <f t="shared" si="153"/>
        <v>3.120902329406114</v>
      </c>
      <c r="AM1545">
        <f t="shared" si="154"/>
        <v>242.9296875</v>
      </c>
    </row>
    <row r="1546" spans="1:39">
      <c r="A1546">
        <v>4.3808850308940404</v>
      </c>
      <c r="B1546">
        <v>7.4560122831535098</v>
      </c>
      <c r="C1546">
        <v>26.702375479853099</v>
      </c>
      <c r="D1546">
        <v>0.54095985199252805</v>
      </c>
      <c r="E1546">
        <v>0.95576609347503305</v>
      </c>
      <c r="F1546">
        <v>95.034215452447697</v>
      </c>
      <c r="G1546">
        <v>8.4093940532956406</v>
      </c>
      <c r="H1546">
        <v>2.4640802065212299</v>
      </c>
      <c r="I1546">
        <v>3.18002775021364</v>
      </c>
      <c r="J1546">
        <v>-2.5548035839774299E-2</v>
      </c>
      <c r="K1546">
        <v>0.72067377522874698</v>
      </c>
      <c r="L1546">
        <v>-0.33412963580142102</v>
      </c>
      <c r="M1546">
        <v>-1.0933122690269099</v>
      </c>
      <c r="N1546">
        <v>2.1059444995495999</v>
      </c>
      <c r="O1546">
        <v>2.5480949863259199</v>
      </c>
      <c r="P1546">
        <v>-7.6124225025052297E-2</v>
      </c>
      <c r="Q1546">
        <f t="shared" si="149"/>
        <v>9.5605822060785979</v>
      </c>
      <c r="R1546">
        <f t="shared" si="150"/>
        <v>6.131048997519029</v>
      </c>
      <c r="S1546">
        <f t="shared" si="151"/>
        <v>243.41796875</v>
      </c>
      <c r="U1546">
        <v>3.9761807733265599</v>
      </c>
      <c r="V1546">
        <v>1.54667570221631</v>
      </c>
      <c r="W1546">
        <v>1.3628416567005399</v>
      </c>
      <c r="X1546">
        <v>-0.75590628819212302</v>
      </c>
      <c r="Y1546">
        <v>9.3043859288146198</v>
      </c>
      <c r="Z1546">
        <v>47.1162273322606</v>
      </c>
      <c r="AA1546">
        <v>4.22120024458735</v>
      </c>
      <c r="AB1546">
        <v>0.71048678857981795</v>
      </c>
      <c r="AC1546">
        <v>4.41729747067322</v>
      </c>
      <c r="AD1546">
        <v>0.92370376466621995</v>
      </c>
      <c r="AE1546">
        <v>1.84647186136751</v>
      </c>
      <c r="AF1546">
        <v>0.119985439293379</v>
      </c>
      <c r="AG1546">
        <v>6.4058968227997202</v>
      </c>
      <c r="AH1546">
        <v>0.54430287610632599</v>
      </c>
      <c r="AI1546">
        <v>1.97284879798307</v>
      </c>
      <c r="AJ1546">
        <v>5.3471304688264398</v>
      </c>
      <c r="AK1546">
        <f t="shared" si="152"/>
        <v>5.566233102500596</v>
      </c>
      <c r="AL1546">
        <f t="shared" si="153"/>
        <v>2.9419138525421866</v>
      </c>
      <c r="AM1546">
        <f t="shared" si="154"/>
        <v>243.41796875</v>
      </c>
    </row>
    <row r="1547" spans="1:39">
      <c r="A1547">
        <v>4.5208619007239799</v>
      </c>
      <c r="B1547">
        <v>7.5933925627129497</v>
      </c>
      <c r="C1547">
        <v>25.122235312744799</v>
      </c>
      <c r="D1547">
        <v>0.762829479165408</v>
      </c>
      <c r="E1547">
        <v>0.93869093083885402</v>
      </c>
      <c r="F1547">
        <v>92.145272683312001</v>
      </c>
      <c r="G1547">
        <v>8.0458760331414307</v>
      </c>
      <c r="H1547">
        <v>2.4672499057762498</v>
      </c>
      <c r="I1547">
        <v>3.2436112952498002</v>
      </c>
      <c r="J1547">
        <v>5.6883642382255399E-2</v>
      </c>
      <c r="K1547">
        <v>0.639003980141998</v>
      </c>
      <c r="L1547">
        <v>-0.28032736759360999</v>
      </c>
      <c r="M1547">
        <v>-1.02564091438282</v>
      </c>
      <c r="N1547">
        <v>2.3006777730426702</v>
      </c>
      <c r="O1547">
        <v>2.5297396866920301</v>
      </c>
      <c r="P1547">
        <v>-0.104657505303714</v>
      </c>
      <c r="Q1547">
        <f t="shared" si="149"/>
        <v>9.3097312124152687</v>
      </c>
      <c r="R1547">
        <f t="shared" si="150"/>
        <v>5.9289465092936675</v>
      </c>
      <c r="S1547">
        <f t="shared" si="151"/>
        <v>243.90625</v>
      </c>
      <c r="U1547">
        <v>3.9944588983207701</v>
      </c>
      <c r="V1547">
        <v>1.71401372305322</v>
      </c>
      <c r="W1547">
        <v>3.4501642613237999</v>
      </c>
      <c r="X1547">
        <v>-0.800335897698632</v>
      </c>
      <c r="Y1547">
        <v>9.3822364721388993</v>
      </c>
      <c r="Z1547">
        <v>44.5834670687412</v>
      </c>
      <c r="AA1547">
        <v>3.98282841578449</v>
      </c>
      <c r="AB1547">
        <v>0.70181319876464798</v>
      </c>
      <c r="AC1547">
        <v>4.6831642962261304</v>
      </c>
      <c r="AD1547">
        <v>0.90425397007946295</v>
      </c>
      <c r="AE1547">
        <v>1.5990799639775699</v>
      </c>
      <c r="AF1547">
        <v>-6.7457131108224905E-2</v>
      </c>
      <c r="AG1547">
        <v>6.5786918978818001</v>
      </c>
      <c r="AH1547">
        <v>0.53855164640459896</v>
      </c>
      <c r="AI1547">
        <v>1.9332563206782001</v>
      </c>
      <c r="AJ1547">
        <v>5.1578164891388001</v>
      </c>
      <c r="AK1547">
        <f t="shared" si="152"/>
        <v>5.5210002246066709</v>
      </c>
      <c r="AL1547">
        <f t="shared" si="153"/>
        <v>2.776907206418842</v>
      </c>
      <c r="AM1547">
        <f t="shared" si="154"/>
        <v>243.90625</v>
      </c>
    </row>
    <row r="1548" spans="1:39">
      <c r="A1548">
        <v>4.6689158470471002</v>
      </c>
      <c r="B1548">
        <v>7.6948639920352901</v>
      </c>
      <c r="C1548">
        <v>23.923437376043701</v>
      </c>
      <c r="D1548">
        <v>0.97758735581984502</v>
      </c>
      <c r="E1548">
        <v>1.0781333558725099</v>
      </c>
      <c r="F1548">
        <v>89.267149652029204</v>
      </c>
      <c r="G1548">
        <v>7.6788941434456497</v>
      </c>
      <c r="H1548">
        <v>2.4655423613186498</v>
      </c>
      <c r="I1548">
        <v>3.2522598177744202</v>
      </c>
      <c r="J1548">
        <v>0.157181385336539</v>
      </c>
      <c r="K1548">
        <v>0.55027947763370699</v>
      </c>
      <c r="L1548">
        <v>-0.233328194772806</v>
      </c>
      <c r="M1548">
        <v>-0.98855553497247595</v>
      </c>
      <c r="N1548">
        <v>2.4806765325871498</v>
      </c>
      <c r="O1548">
        <v>2.5241855014839998</v>
      </c>
      <c r="P1548">
        <v>-7.3933470704290905E-2</v>
      </c>
      <c r="Q1548">
        <f t="shared" si="149"/>
        <v>9.0889555998736355</v>
      </c>
      <c r="R1548">
        <f t="shared" si="150"/>
        <v>5.7317238968644748</v>
      </c>
      <c r="S1548">
        <f t="shared" si="151"/>
        <v>244.39453125</v>
      </c>
      <c r="U1548">
        <v>3.9381264927497499</v>
      </c>
      <c r="V1548">
        <v>1.77141147034566</v>
      </c>
      <c r="W1548">
        <v>5.4166824793534998</v>
      </c>
      <c r="X1548">
        <v>-0.81715293408135903</v>
      </c>
      <c r="Y1548">
        <v>9.3754476486192893</v>
      </c>
      <c r="Z1548">
        <v>42.221657427473303</v>
      </c>
      <c r="AA1548">
        <v>3.7737194042680202</v>
      </c>
      <c r="AB1548">
        <v>0.72638208303324403</v>
      </c>
      <c r="AC1548">
        <v>5.0424255752048097</v>
      </c>
      <c r="AD1548">
        <v>0.90173709119411105</v>
      </c>
      <c r="AE1548">
        <v>1.3756712227507</v>
      </c>
      <c r="AF1548">
        <v>-0.23095107009813101</v>
      </c>
      <c r="AG1548">
        <v>6.8115256948185197</v>
      </c>
      <c r="AH1548">
        <v>0.52756084958454597</v>
      </c>
      <c r="AI1548">
        <v>1.8859100700387901</v>
      </c>
      <c r="AJ1548">
        <v>4.9914182179988797</v>
      </c>
      <c r="AK1548">
        <f t="shared" si="152"/>
        <v>5.4819732327033517</v>
      </c>
      <c r="AL1548">
        <f t="shared" si="153"/>
        <v>2.6301580118361376</v>
      </c>
      <c r="AM1548">
        <f t="shared" si="154"/>
        <v>244.39453125</v>
      </c>
    </row>
    <row r="1549" spans="1:39">
      <c r="A1549">
        <v>4.7801095410410896</v>
      </c>
      <c r="B1549">
        <v>7.74443863245794</v>
      </c>
      <c r="C1549">
        <v>23.080275714849201</v>
      </c>
      <c r="D1549">
        <v>1.1785319198390201</v>
      </c>
      <c r="E1549">
        <v>1.29445914210941</v>
      </c>
      <c r="F1549">
        <v>86.393122523693506</v>
      </c>
      <c r="G1549">
        <v>7.3819951023690704</v>
      </c>
      <c r="H1549">
        <v>2.4593479145594301</v>
      </c>
      <c r="I1549">
        <v>3.2190207110452498</v>
      </c>
      <c r="J1549">
        <v>0.24748217407339401</v>
      </c>
      <c r="K1549">
        <v>0.46901163418109798</v>
      </c>
      <c r="L1549">
        <v>-0.179289296298307</v>
      </c>
      <c r="M1549">
        <v>-0.97796034905890705</v>
      </c>
      <c r="N1549">
        <v>2.61711988472176</v>
      </c>
      <c r="O1549">
        <v>2.5402501855911201</v>
      </c>
      <c r="P1549">
        <v>1.50286615935041E-2</v>
      </c>
      <c r="Q1549">
        <f t="shared" si="149"/>
        <v>8.8914340060479748</v>
      </c>
      <c r="R1549">
        <f t="shared" si="150"/>
        <v>5.5389192802386367</v>
      </c>
      <c r="S1549">
        <f t="shared" si="151"/>
        <v>244.8828125</v>
      </c>
      <c r="U1549">
        <v>3.8157241216781599</v>
      </c>
      <c r="V1549">
        <v>1.72686284615607</v>
      </c>
      <c r="W1549">
        <v>7.1560412267077096</v>
      </c>
      <c r="X1549">
        <v>-0.80772249958859998</v>
      </c>
      <c r="Y1549">
        <v>9.2892559809804105</v>
      </c>
      <c r="Z1549">
        <v>40.089022673766799</v>
      </c>
      <c r="AA1549">
        <v>3.6337159876583001</v>
      </c>
      <c r="AB1549">
        <v>0.78456102588419596</v>
      </c>
      <c r="AC1549">
        <v>5.4017451698782404</v>
      </c>
      <c r="AD1549">
        <v>0.90150878874915197</v>
      </c>
      <c r="AE1549">
        <v>1.2017827297157799</v>
      </c>
      <c r="AF1549">
        <v>-0.36098664172749201</v>
      </c>
      <c r="AG1549">
        <v>7.1218645825037203</v>
      </c>
      <c r="AH1549">
        <v>0.506614350915079</v>
      </c>
      <c r="AI1549">
        <v>1.8306127634554401</v>
      </c>
      <c r="AJ1549">
        <v>4.8614995658494298</v>
      </c>
      <c r="AK1549">
        <f t="shared" si="152"/>
        <v>5.4470064170363992</v>
      </c>
      <c r="AL1549">
        <f t="shared" si="153"/>
        <v>2.5046211733366146</v>
      </c>
      <c r="AM1549">
        <f t="shared" si="154"/>
        <v>244.8828125</v>
      </c>
    </row>
    <row r="1550" spans="1:39">
      <c r="A1550">
        <v>4.8348867697539504</v>
      </c>
      <c r="B1550">
        <v>7.7001707061541502</v>
      </c>
      <c r="C1550">
        <v>22.543182644178199</v>
      </c>
      <c r="D1550">
        <v>1.38372981892165</v>
      </c>
      <c r="E1550">
        <v>1.4956132830589099</v>
      </c>
      <c r="F1550">
        <v>83.747871252123701</v>
      </c>
      <c r="G1550">
        <v>7.1882457845546597</v>
      </c>
      <c r="H1550">
        <v>2.4873268034529499</v>
      </c>
      <c r="I1550">
        <v>3.1833972964354902</v>
      </c>
      <c r="J1550">
        <v>0.31578009827465697</v>
      </c>
      <c r="K1550">
        <v>0.39402700684155301</v>
      </c>
      <c r="L1550">
        <v>-0.104684324802218</v>
      </c>
      <c r="M1550">
        <v>-0.98223008539663503</v>
      </c>
      <c r="N1550">
        <v>2.6781514556241501</v>
      </c>
      <c r="O1550">
        <v>2.5634164920785998</v>
      </c>
      <c r="P1550">
        <v>0.13359758961137</v>
      </c>
      <c r="Q1550">
        <f t="shared" si="149"/>
        <v>8.7226551619290724</v>
      </c>
      <c r="R1550">
        <f t="shared" si="150"/>
        <v>5.3642229580285727</v>
      </c>
      <c r="S1550">
        <f t="shared" si="151"/>
        <v>245.37109375</v>
      </c>
      <c r="U1550">
        <v>3.6669550252371699</v>
      </c>
      <c r="V1550">
        <v>1.6481445130302499</v>
      </c>
      <c r="W1550">
        <v>8.7375562581238508</v>
      </c>
      <c r="X1550">
        <v>-0.76254730667514903</v>
      </c>
      <c r="Y1550">
        <v>9.1418017102182603</v>
      </c>
      <c r="Z1550">
        <v>38.233656820340599</v>
      </c>
      <c r="AA1550">
        <v>3.5737100719235602</v>
      </c>
      <c r="AB1550">
        <v>0.87520204020062498</v>
      </c>
      <c r="AC1550">
        <v>5.7241084371571098</v>
      </c>
      <c r="AD1550">
        <v>0.87369099821232798</v>
      </c>
      <c r="AE1550">
        <v>1.07971942194738</v>
      </c>
      <c r="AF1550">
        <v>-0.460871838085331</v>
      </c>
      <c r="AG1550">
        <v>7.40371367835212</v>
      </c>
      <c r="AH1550">
        <v>0.48381815974048797</v>
      </c>
      <c r="AI1550">
        <v>1.76296954468857</v>
      </c>
      <c r="AJ1550">
        <v>4.7698912966221698</v>
      </c>
      <c r="AK1550">
        <f t="shared" si="152"/>
        <v>5.4219699269396244</v>
      </c>
      <c r="AL1550">
        <f t="shared" si="153"/>
        <v>2.4013547535313098</v>
      </c>
      <c r="AM1550">
        <f t="shared" si="154"/>
        <v>245.37109375</v>
      </c>
    </row>
    <row r="1551" spans="1:39">
      <c r="A1551">
        <v>4.85032593743448</v>
      </c>
      <c r="B1551">
        <v>7.5318520191579097</v>
      </c>
      <c r="C1551">
        <v>22.279322722399101</v>
      </c>
      <c r="D1551">
        <v>1.61996149482229</v>
      </c>
      <c r="E1551">
        <v>1.6380839039189301</v>
      </c>
      <c r="F1551">
        <v>81.537270189414201</v>
      </c>
      <c r="G1551">
        <v>7.09389424344399</v>
      </c>
      <c r="H1551">
        <v>2.5585813335857801</v>
      </c>
      <c r="I1551">
        <v>3.22395269670263</v>
      </c>
      <c r="J1551">
        <v>0.36794216640685501</v>
      </c>
      <c r="K1551">
        <v>0.30552271941301001</v>
      </c>
      <c r="L1551">
        <v>-2.1225281575745401E-2</v>
      </c>
      <c r="M1551">
        <v>-0.99118174370233003</v>
      </c>
      <c r="N1551">
        <v>2.652266658466</v>
      </c>
      <c r="O1551">
        <v>2.5701040046941301</v>
      </c>
      <c r="P1551">
        <v>0.25461696095518099</v>
      </c>
      <c r="Q1551">
        <f t="shared" si="149"/>
        <v>8.5919556265960271</v>
      </c>
      <c r="R1551">
        <f t="shared" si="150"/>
        <v>5.2201700367614903</v>
      </c>
      <c r="S1551">
        <f t="shared" si="151"/>
        <v>245.859375</v>
      </c>
      <c r="U1551">
        <v>3.5484871274799099</v>
      </c>
      <c r="V1551">
        <v>1.61292791565981</v>
      </c>
      <c r="W1551">
        <v>10.3987249486457</v>
      </c>
      <c r="X1551">
        <v>-0.67497502037991997</v>
      </c>
      <c r="Y1551">
        <v>8.9456661933102097</v>
      </c>
      <c r="Z1551">
        <v>36.6354365716304</v>
      </c>
      <c r="AA1551">
        <v>3.5803926163811499</v>
      </c>
      <c r="AB1551">
        <v>0.99497329609635998</v>
      </c>
      <c r="AC1551">
        <v>6.0918089554818096</v>
      </c>
      <c r="AD1551">
        <v>0.78531497114611204</v>
      </c>
      <c r="AE1551">
        <v>0.99614017179763203</v>
      </c>
      <c r="AF1551">
        <v>-0.56317272751495095</v>
      </c>
      <c r="AG1551">
        <v>7.5155188374328104</v>
      </c>
      <c r="AH1551">
        <v>0.47778433252649699</v>
      </c>
      <c r="AI1551">
        <v>1.68226704229438</v>
      </c>
      <c r="AJ1551">
        <v>4.7055598688126397</v>
      </c>
      <c r="AK1551">
        <f t="shared" si="152"/>
        <v>5.4208034438000343</v>
      </c>
      <c r="AL1551">
        <f t="shared" si="153"/>
        <v>2.3193197098525191</v>
      </c>
      <c r="AM1551">
        <f t="shared" si="154"/>
        <v>245.859375</v>
      </c>
    </row>
    <row r="1552" spans="1:39">
      <c r="A1552">
        <v>4.8515496142620904</v>
      </c>
      <c r="B1552">
        <v>7.2748776071929804</v>
      </c>
      <c r="C1552">
        <v>22.262581909746</v>
      </c>
      <c r="D1552">
        <v>1.8706986992022201</v>
      </c>
      <c r="E1552">
        <v>1.7272606463436</v>
      </c>
      <c r="F1552">
        <v>79.914956038589395</v>
      </c>
      <c r="G1552">
        <v>7.0808262188201496</v>
      </c>
      <c r="H1552">
        <v>2.68293160587291</v>
      </c>
      <c r="I1552">
        <v>3.4070461356215</v>
      </c>
      <c r="J1552">
        <v>0.40905201249275303</v>
      </c>
      <c r="K1552">
        <v>0.199715757862369</v>
      </c>
      <c r="L1552">
        <v>6.2867675646897506E-2</v>
      </c>
      <c r="M1552">
        <v>-0.99687778710160702</v>
      </c>
      <c r="N1552">
        <v>2.5427127081747001</v>
      </c>
      <c r="O1552">
        <v>2.5535592063667001</v>
      </c>
      <c r="P1552">
        <v>0.371221623377474</v>
      </c>
      <c r="Q1552">
        <f t="shared" si="149"/>
        <v>8.5134362295293844</v>
      </c>
      <c r="R1552">
        <f t="shared" si="150"/>
        <v>5.1158066598668235</v>
      </c>
      <c r="S1552">
        <f t="shared" si="151"/>
        <v>246.34765625</v>
      </c>
      <c r="U1552">
        <v>3.4732322428390998</v>
      </c>
      <c r="V1552">
        <v>1.6607485931583199</v>
      </c>
      <c r="W1552">
        <v>12.3162134438374</v>
      </c>
      <c r="X1552">
        <v>-0.56380386073258104</v>
      </c>
      <c r="Y1552">
        <v>8.6995144708389205</v>
      </c>
      <c r="Z1552">
        <v>35.333399457963303</v>
      </c>
      <c r="AA1552">
        <v>3.6512201700885898</v>
      </c>
      <c r="AB1552">
        <v>1.1426624669018499</v>
      </c>
      <c r="AC1552">
        <v>6.5797689361487999</v>
      </c>
      <c r="AD1552">
        <v>0.63202277601603096</v>
      </c>
      <c r="AE1552">
        <v>0.94052063506442096</v>
      </c>
      <c r="AF1552">
        <v>-0.70274737904853701</v>
      </c>
      <c r="AG1552">
        <v>7.3933777647840202</v>
      </c>
      <c r="AH1552">
        <v>0.49442027192750698</v>
      </c>
      <c r="AI1552">
        <v>1.5927648455361201</v>
      </c>
      <c r="AJ1552">
        <v>4.65543188046958</v>
      </c>
      <c r="AK1552">
        <f t="shared" si="152"/>
        <v>5.4561716697370528</v>
      </c>
      <c r="AL1552">
        <f t="shared" si="153"/>
        <v>2.2641818737263195</v>
      </c>
      <c r="AM1552">
        <f t="shared" si="154"/>
        <v>246.34765625</v>
      </c>
    </row>
    <row r="1553" spans="1:39">
      <c r="A1553">
        <v>4.8850572585791303</v>
      </c>
      <c r="B1553">
        <v>7.0063675028742001</v>
      </c>
      <c r="C1553">
        <v>22.353088606856598</v>
      </c>
      <c r="D1553">
        <v>2.0878934423850701</v>
      </c>
      <c r="E1553">
        <v>1.7841285115088099</v>
      </c>
      <c r="F1553">
        <v>78.978462722568906</v>
      </c>
      <c r="G1553">
        <v>7.1185569839134599</v>
      </c>
      <c r="H1553">
        <v>2.88569263589741</v>
      </c>
      <c r="I1553">
        <v>3.7255166503986401</v>
      </c>
      <c r="J1553">
        <v>0.443260329854131</v>
      </c>
      <c r="K1553">
        <v>8.8787048340861402E-2</v>
      </c>
      <c r="L1553">
        <v>0.144416367379228</v>
      </c>
      <c r="M1553">
        <v>-0.99620561997105905</v>
      </c>
      <c r="N1553">
        <v>2.3758864290888702</v>
      </c>
      <c r="O1553">
        <v>2.5336108888386599</v>
      </c>
      <c r="P1553">
        <v>0.50231071189266596</v>
      </c>
      <c r="Q1553">
        <f t="shared" si="149"/>
        <v>8.4948019044003491</v>
      </c>
      <c r="R1553">
        <f t="shared" si="150"/>
        <v>5.0550663292597582</v>
      </c>
      <c r="S1553">
        <f t="shared" si="151"/>
        <v>246.8359375</v>
      </c>
      <c r="U1553">
        <v>3.4078395401248902</v>
      </c>
      <c r="V1553">
        <v>1.7695502111705701</v>
      </c>
      <c r="W1553">
        <v>14.4762996490673</v>
      </c>
      <c r="X1553">
        <v>-0.464762878082292</v>
      </c>
      <c r="Y1553">
        <v>8.4045043193414397</v>
      </c>
      <c r="Z1553">
        <v>34.319669272513998</v>
      </c>
      <c r="AA1553">
        <v>3.8023326832133701</v>
      </c>
      <c r="AB1553">
        <v>1.3068642541637201</v>
      </c>
      <c r="AC1553">
        <v>7.1231924157574698</v>
      </c>
      <c r="AD1553">
        <v>0.43387378266592003</v>
      </c>
      <c r="AE1553">
        <v>0.90015545977812605</v>
      </c>
      <c r="AF1553">
        <v>-0.87151089132333304</v>
      </c>
      <c r="AG1553">
        <v>7.0756199474143102</v>
      </c>
      <c r="AH1553">
        <v>0.51506954332853905</v>
      </c>
      <c r="AI1553">
        <v>1.50121965718669</v>
      </c>
      <c r="AJ1553">
        <v>4.6033958144040197</v>
      </c>
      <c r="AK1553">
        <f t="shared" si="152"/>
        <v>5.5189570487952961</v>
      </c>
      <c r="AL1553">
        <f t="shared" si="153"/>
        <v>2.2391419975578346</v>
      </c>
      <c r="AM1553">
        <f t="shared" si="154"/>
        <v>246.8359375</v>
      </c>
    </row>
    <row r="1554" spans="1:39">
      <c r="A1554">
        <v>4.9922000728655602</v>
      </c>
      <c r="B1554">
        <v>6.7868295951726703</v>
      </c>
      <c r="C1554">
        <v>22.2904047404765</v>
      </c>
      <c r="D1554">
        <v>2.2462860489368599</v>
      </c>
      <c r="E1554">
        <v>1.83046083189606</v>
      </c>
      <c r="F1554">
        <v>78.739983098744503</v>
      </c>
      <c r="G1554">
        <v>7.1986543686540196</v>
      </c>
      <c r="H1554">
        <v>3.15361586321862</v>
      </c>
      <c r="I1554">
        <v>4.1055730601727598</v>
      </c>
      <c r="J1554">
        <v>0.47942834372056597</v>
      </c>
      <c r="K1554">
        <v>-2.7783231737804E-2</v>
      </c>
      <c r="L1554">
        <v>0.212100366505558</v>
      </c>
      <c r="M1554">
        <v>-0.99179774260234799</v>
      </c>
      <c r="N1554">
        <v>2.1925842865055398</v>
      </c>
      <c r="O1554">
        <v>2.5209451814152599</v>
      </c>
      <c r="P1554">
        <v>0.65493129988286602</v>
      </c>
      <c r="Q1554">
        <f t="shared" si="149"/>
        <v>8.5240260114891999</v>
      </c>
      <c r="R1554">
        <f t="shared" si="150"/>
        <v>5.0354983080304461</v>
      </c>
      <c r="S1554">
        <f t="shared" si="151"/>
        <v>247.32421875</v>
      </c>
      <c r="U1554">
        <v>3.2997699079520899</v>
      </c>
      <c r="V1554">
        <v>1.8915678344062601</v>
      </c>
      <c r="W1554">
        <v>16.840809570568599</v>
      </c>
      <c r="X1554">
        <v>-0.391344860049259</v>
      </c>
      <c r="Y1554">
        <v>8.0690178741155307</v>
      </c>
      <c r="Z1554">
        <v>33.502580473994001</v>
      </c>
      <c r="AA1554">
        <v>4.0463826557138303</v>
      </c>
      <c r="AB1554">
        <v>1.4846596461155299</v>
      </c>
      <c r="AC1554">
        <v>7.6108254385404202</v>
      </c>
      <c r="AD1554">
        <v>0.21089195944630701</v>
      </c>
      <c r="AE1554">
        <v>0.86744715981842002</v>
      </c>
      <c r="AF1554">
        <v>-1.03267598301625</v>
      </c>
      <c r="AG1554">
        <v>6.6473073892902796</v>
      </c>
      <c r="AH1554">
        <v>0.52375347081863599</v>
      </c>
      <c r="AI1554">
        <v>1.4155393249358199</v>
      </c>
      <c r="AJ1554">
        <v>4.5353750155443198</v>
      </c>
      <c r="AK1554">
        <f t="shared" si="152"/>
        <v>5.595119179887158</v>
      </c>
      <c r="AL1554">
        <f t="shared" si="153"/>
        <v>2.2413077328687829</v>
      </c>
      <c r="AM1554">
        <f t="shared" si="154"/>
        <v>247.32421875</v>
      </c>
    </row>
    <row r="1555" spans="1:39">
      <c r="A1555">
        <v>5.1570932190908998</v>
      </c>
      <c r="B1555">
        <v>6.6322845016934604</v>
      </c>
      <c r="C1555">
        <v>21.907622425737301</v>
      </c>
      <c r="D1555">
        <v>2.3788730724864702</v>
      </c>
      <c r="E1555">
        <v>1.88990540411615</v>
      </c>
      <c r="F1555">
        <v>79.0379676293053</v>
      </c>
      <c r="G1555">
        <v>7.3311308516217304</v>
      </c>
      <c r="H1555">
        <v>3.43406809734805</v>
      </c>
      <c r="I1555">
        <v>4.4834018796924404</v>
      </c>
      <c r="J1555">
        <v>0.52062189674468295</v>
      </c>
      <c r="K1555">
        <v>-0.148403681813636</v>
      </c>
      <c r="L1555">
        <v>0.27583823315514999</v>
      </c>
      <c r="M1555">
        <v>-0.98595958823825403</v>
      </c>
      <c r="N1555">
        <v>2.01671854141081</v>
      </c>
      <c r="O1555">
        <v>2.5112512337217998</v>
      </c>
      <c r="P1555">
        <v>0.80797432666575297</v>
      </c>
      <c r="Q1555">
        <f t="shared" si="149"/>
        <v>8.57814925267113</v>
      </c>
      <c r="R1555">
        <f t="shared" si="150"/>
        <v>5.0453104077573085</v>
      </c>
      <c r="S1555">
        <f t="shared" si="151"/>
        <v>247.8125</v>
      </c>
      <c r="U1555">
        <v>3.1379914338896202</v>
      </c>
      <c r="V1555">
        <v>2.0028792811762699</v>
      </c>
      <c r="W1555">
        <v>19.4838261136263</v>
      </c>
      <c r="X1555">
        <v>-0.33680571070174797</v>
      </c>
      <c r="Y1555">
        <v>7.6999023710405803</v>
      </c>
      <c r="Z1555">
        <v>32.818358599120401</v>
      </c>
      <c r="AA1555">
        <v>4.3749775557988304</v>
      </c>
      <c r="AB1555">
        <v>1.67075657991663</v>
      </c>
      <c r="AC1555">
        <v>7.9563005706215604</v>
      </c>
      <c r="AD1555">
        <v>-1.57663670815841E-2</v>
      </c>
      <c r="AE1555">
        <v>0.85943605118003397</v>
      </c>
      <c r="AF1555">
        <v>-1.14159903985419</v>
      </c>
      <c r="AG1555">
        <v>6.1632823372078098</v>
      </c>
      <c r="AH1555">
        <v>0.52566340565305603</v>
      </c>
      <c r="AI1555">
        <v>1.33756020279299</v>
      </c>
      <c r="AJ1555">
        <v>4.4557600940469797</v>
      </c>
      <c r="AK1555">
        <f t="shared" si="152"/>
        <v>5.6870327174020971</v>
      </c>
      <c r="AL1555">
        <f t="shared" si="153"/>
        <v>2.2702217924652475</v>
      </c>
      <c r="AM1555">
        <f t="shared" si="154"/>
        <v>247.8125</v>
      </c>
    </row>
    <row r="1556" spans="1:39">
      <c r="A1556">
        <v>5.3073391177703702</v>
      </c>
      <c r="B1556">
        <v>6.5161893930221897</v>
      </c>
      <c r="C1556">
        <v>21.216213643661501</v>
      </c>
      <c r="D1556">
        <v>2.5515142153721801</v>
      </c>
      <c r="E1556">
        <v>1.98287713143921</v>
      </c>
      <c r="F1556">
        <v>79.709379731527903</v>
      </c>
      <c r="G1556">
        <v>7.4979512652208999</v>
      </c>
      <c r="H1556">
        <v>3.6780022213626502</v>
      </c>
      <c r="I1556">
        <v>4.8392285647238804</v>
      </c>
      <c r="J1556">
        <v>0.54897474711384298</v>
      </c>
      <c r="K1556">
        <v>-0.25619206034066</v>
      </c>
      <c r="L1556">
        <v>0.36449700814047797</v>
      </c>
      <c r="M1556">
        <v>-0.97802701378116197</v>
      </c>
      <c r="N1556">
        <v>1.8493262193780799</v>
      </c>
      <c r="O1556">
        <v>2.48906878676258</v>
      </c>
      <c r="P1556">
        <v>0.945066983454806</v>
      </c>
      <c r="Q1556">
        <f t="shared" si="149"/>
        <v>8.641338122176796</v>
      </c>
      <c r="R1556">
        <f t="shared" si="150"/>
        <v>5.0750588729070509</v>
      </c>
      <c r="S1556">
        <f t="shared" si="151"/>
        <v>248.30078125</v>
      </c>
      <c r="U1556">
        <v>2.9677559322590898</v>
      </c>
      <c r="V1556">
        <v>2.0947775946357501</v>
      </c>
      <c r="W1556">
        <v>22.370799277406899</v>
      </c>
      <c r="X1556">
        <v>-0.28330868148556798</v>
      </c>
      <c r="Y1556">
        <v>7.3052386362694897</v>
      </c>
      <c r="Z1556">
        <v>32.182077215714898</v>
      </c>
      <c r="AA1556">
        <v>4.7322968863099897</v>
      </c>
      <c r="AB1556">
        <v>1.8540549072361701</v>
      </c>
      <c r="AC1556">
        <v>8.1158796709698802</v>
      </c>
      <c r="AD1556">
        <v>-0.21888459844439501</v>
      </c>
      <c r="AE1556">
        <v>0.89479175015367896</v>
      </c>
      <c r="AF1556">
        <v>-1.1758203500545801</v>
      </c>
      <c r="AG1556">
        <v>5.6326800830787098</v>
      </c>
      <c r="AH1556">
        <v>0.53769764508239903</v>
      </c>
      <c r="AI1556">
        <v>1.2644782823634499</v>
      </c>
      <c r="AJ1556">
        <v>4.3757369761782998</v>
      </c>
      <c r="AK1556">
        <f t="shared" si="152"/>
        <v>5.790640701729636</v>
      </c>
      <c r="AL1556">
        <f t="shared" si="153"/>
        <v>2.321847767819881</v>
      </c>
      <c r="AM1556">
        <f t="shared" si="154"/>
        <v>248.30078125</v>
      </c>
    </row>
    <row r="1557" spans="1:39">
      <c r="A1557">
        <v>5.3748909252402397</v>
      </c>
      <c r="B1557">
        <v>6.4603102166494901</v>
      </c>
      <c r="C1557">
        <v>20.398210649267</v>
      </c>
      <c r="D1557">
        <v>2.7775212497787498</v>
      </c>
      <c r="E1557">
        <v>2.0975130745438699</v>
      </c>
      <c r="F1557">
        <v>80.735575928257902</v>
      </c>
      <c r="G1557">
        <v>7.6394070076251896</v>
      </c>
      <c r="H1557">
        <v>3.8547286821716402</v>
      </c>
      <c r="I1557">
        <v>5.1463636386631197</v>
      </c>
      <c r="J1557">
        <v>0.53001101734267297</v>
      </c>
      <c r="K1557">
        <v>-0.343526417268045</v>
      </c>
      <c r="L1557">
        <v>0.48064660477000798</v>
      </c>
      <c r="M1557">
        <v>-0.96102763543746805</v>
      </c>
      <c r="N1557">
        <v>1.6964934046869</v>
      </c>
      <c r="O1557">
        <v>2.45396330703909</v>
      </c>
      <c r="P1557">
        <v>1.0747048561569299</v>
      </c>
      <c r="Q1557">
        <f t="shared" si="149"/>
        <v>8.7134866568429583</v>
      </c>
      <c r="R1557">
        <f t="shared" si="150"/>
        <v>5.1266514666474627</v>
      </c>
      <c r="S1557">
        <f t="shared" si="151"/>
        <v>248.7890625</v>
      </c>
      <c r="U1557">
        <v>2.84751503442221</v>
      </c>
      <c r="V1557">
        <v>2.1817498156869699</v>
      </c>
      <c r="W1557">
        <v>25.164695205808101</v>
      </c>
      <c r="X1557">
        <v>-0.19107807282904599</v>
      </c>
      <c r="Y1557">
        <v>6.8903454553225103</v>
      </c>
      <c r="Z1557">
        <v>31.431840264902199</v>
      </c>
      <c r="AA1557">
        <v>5.0374317965614797</v>
      </c>
      <c r="AB1557">
        <v>2.0227537122560899</v>
      </c>
      <c r="AC1557">
        <v>8.1351802759598009</v>
      </c>
      <c r="AD1557">
        <v>-0.37884967819306598</v>
      </c>
      <c r="AE1557">
        <v>0.96744996761475999</v>
      </c>
      <c r="AF1557">
        <v>-1.1501990992976401</v>
      </c>
      <c r="AG1557">
        <v>5.0708138625157204</v>
      </c>
      <c r="AH1557">
        <v>0.56861602755380203</v>
      </c>
      <c r="AI1557">
        <v>1.1977816465381499</v>
      </c>
      <c r="AJ1557">
        <v>4.2925723162242297</v>
      </c>
      <c r="AK1557">
        <f t="shared" si="152"/>
        <v>5.8805386581903916</v>
      </c>
      <c r="AL1557">
        <f t="shared" si="153"/>
        <v>2.3779175238452588</v>
      </c>
      <c r="AM1557">
        <f t="shared" si="154"/>
        <v>248.7890625</v>
      </c>
    </row>
    <row r="1558" spans="1:39">
      <c r="A1558">
        <v>5.3352860908763704</v>
      </c>
      <c r="B1558">
        <v>6.5094784869219096</v>
      </c>
      <c r="C1558">
        <v>19.716660458436799</v>
      </c>
      <c r="D1558">
        <v>3.0054004803630101</v>
      </c>
      <c r="E1558">
        <v>2.1830532655406798</v>
      </c>
      <c r="F1558">
        <v>82.114945025136606</v>
      </c>
      <c r="G1558">
        <v>7.7296210419367402</v>
      </c>
      <c r="H1558">
        <v>3.9480019630336298</v>
      </c>
      <c r="I1558">
        <v>5.3602566833028504</v>
      </c>
      <c r="J1558">
        <v>0.445954309954462</v>
      </c>
      <c r="K1558">
        <v>-0.41437301982466901</v>
      </c>
      <c r="L1558">
        <v>0.61392462645210299</v>
      </c>
      <c r="M1558">
        <v>-0.93522251135620305</v>
      </c>
      <c r="N1558">
        <v>1.56934876424043</v>
      </c>
      <c r="O1558">
        <v>2.4231427059009598</v>
      </c>
      <c r="P1558">
        <v>1.21555914108551</v>
      </c>
      <c r="Q1558">
        <f t="shared" si="149"/>
        <v>8.8013148445000748</v>
      </c>
      <c r="R1558">
        <f t="shared" si="150"/>
        <v>5.2035618772517411</v>
      </c>
      <c r="S1558">
        <f t="shared" si="151"/>
        <v>249.27734375</v>
      </c>
      <c r="U1558">
        <v>2.7947258920190201</v>
      </c>
      <c r="V1558">
        <v>2.2700876296645802</v>
      </c>
      <c r="W1558">
        <v>27.365485769298701</v>
      </c>
      <c r="X1558">
        <v>-8.2106914520686906E-3</v>
      </c>
      <c r="Y1558">
        <v>6.4580991360944902</v>
      </c>
      <c r="Z1558">
        <v>30.421386081995699</v>
      </c>
      <c r="AA1558">
        <v>5.2259285966148097</v>
      </c>
      <c r="AB1558">
        <v>2.1673735279674999</v>
      </c>
      <c r="AC1558">
        <v>8.1557824159241399</v>
      </c>
      <c r="AD1558">
        <v>-0.47401449211283397</v>
      </c>
      <c r="AE1558">
        <v>1.0508853054571701</v>
      </c>
      <c r="AF1558">
        <v>-1.1070921649687699</v>
      </c>
      <c r="AG1558">
        <v>4.4960102000767597</v>
      </c>
      <c r="AH1558">
        <v>0.61023046064658304</v>
      </c>
      <c r="AI1558">
        <v>1.1414479687661201</v>
      </c>
      <c r="AJ1558">
        <v>4.20410222485273</v>
      </c>
      <c r="AK1558">
        <f t="shared" si="152"/>
        <v>5.9232642413027881</v>
      </c>
      <c r="AL1558">
        <f t="shared" si="153"/>
        <v>2.4113469651008064</v>
      </c>
      <c r="AM1558">
        <f t="shared" si="154"/>
        <v>249.27734375</v>
      </c>
    </row>
    <row r="1559" spans="1:39">
      <c r="A1559">
        <v>5.19221533094459</v>
      </c>
      <c r="B1559">
        <v>6.6535874107475399</v>
      </c>
      <c r="C1559">
        <v>19.421611428698402</v>
      </c>
      <c r="D1559">
        <v>3.1862137799032499</v>
      </c>
      <c r="E1559">
        <v>2.2062551029174702</v>
      </c>
      <c r="F1559">
        <v>83.885498511366393</v>
      </c>
      <c r="G1559">
        <v>7.7909545788020296</v>
      </c>
      <c r="H1559">
        <v>3.9544724114428198</v>
      </c>
      <c r="I1559">
        <v>5.4566377543326201</v>
      </c>
      <c r="J1559">
        <v>0.31792362296591198</v>
      </c>
      <c r="K1559">
        <v>-0.46427324023766198</v>
      </c>
      <c r="L1559">
        <v>0.74924510532131505</v>
      </c>
      <c r="M1559">
        <v>-0.89606876891857701</v>
      </c>
      <c r="N1559">
        <v>1.4658744102415699</v>
      </c>
      <c r="O1559">
        <v>2.4137532420216599</v>
      </c>
      <c r="P1559">
        <v>1.3716293999145299</v>
      </c>
      <c r="Q1559">
        <f t="shared" si="149"/>
        <v>8.9190956300289912</v>
      </c>
      <c r="R1559">
        <f t="shared" si="150"/>
        <v>5.3103962772008906</v>
      </c>
      <c r="S1559">
        <f t="shared" si="151"/>
        <v>249.765625</v>
      </c>
      <c r="U1559">
        <v>2.7734805090717001</v>
      </c>
      <c r="V1559">
        <v>2.3481789085354201</v>
      </c>
      <c r="W1559">
        <v>28.684163034677599</v>
      </c>
      <c r="X1559">
        <v>0.28002664209237199</v>
      </c>
      <c r="Y1559">
        <v>6.0179300672456399</v>
      </c>
      <c r="Z1559">
        <v>29.151845048155799</v>
      </c>
      <c r="AA1559">
        <v>5.2886543420190604</v>
      </c>
      <c r="AB1559">
        <v>2.2821171009912802</v>
      </c>
      <c r="AC1559">
        <v>8.2930022089275806</v>
      </c>
      <c r="AD1559">
        <v>-0.488825972338163</v>
      </c>
      <c r="AE1559">
        <v>1.1248349219831699</v>
      </c>
      <c r="AF1559">
        <v>-1.0854844806524</v>
      </c>
      <c r="AG1559">
        <v>3.9210858829820499</v>
      </c>
      <c r="AH1559">
        <v>0.64520431663787303</v>
      </c>
      <c r="AI1559">
        <v>1.0912909111273299</v>
      </c>
      <c r="AJ1559">
        <v>4.1126173757906903</v>
      </c>
      <c r="AK1559">
        <f t="shared" si="152"/>
        <v>5.902507551077937</v>
      </c>
      <c r="AL1559">
        <f t="shared" si="153"/>
        <v>2.4066646523376773</v>
      </c>
      <c r="AM1559">
        <f t="shared" si="154"/>
        <v>249.765625</v>
      </c>
    </row>
    <row r="1560" spans="1:39">
      <c r="A1560">
        <v>4.9491576402394397</v>
      </c>
      <c r="B1560">
        <v>6.8630457454163203</v>
      </c>
      <c r="C1560">
        <v>19.649694146764201</v>
      </c>
      <c r="D1560">
        <v>3.2737467460204801</v>
      </c>
      <c r="E1560">
        <v>2.1835973629538699</v>
      </c>
      <c r="F1560">
        <v>86.228958803694894</v>
      </c>
      <c r="G1560">
        <v>7.8282556722686598</v>
      </c>
      <c r="H1560">
        <v>3.8796562594203499</v>
      </c>
      <c r="I1560">
        <v>5.4521964426401999</v>
      </c>
      <c r="J1560">
        <v>0.192230969926796</v>
      </c>
      <c r="K1560">
        <v>-0.47757871222979598</v>
      </c>
      <c r="L1560">
        <v>0.87061156237159198</v>
      </c>
      <c r="M1560">
        <v>-0.83954763677077904</v>
      </c>
      <c r="N1560">
        <v>1.3707676239261</v>
      </c>
      <c r="O1560">
        <v>2.4262801962020499</v>
      </c>
      <c r="P1560">
        <v>1.5278481412688401</v>
      </c>
      <c r="Q1560">
        <f t="shared" si="149"/>
        <v>9.0861825602570736</v>
      </c>
      <c r="R1560">
        <f t="shared" si="150"/>
        <v>5.4591709739002017</v>
      </c>
      <c r="S1560">
        <f t="shared" si="151"/>
        <v>250.25390625</v>
      </c>
      <c r="U1560">
        <v>2.7268989020984802</v>
      </c>
      <c r="V1560">
        <v>2.3871375553030698</v>
      </c>
      <c r="W1560">
        <v>29.207815410471301</v>
      </c>
      <c r="X1560">
        <v>0.63611813640079995</v>
      </c>
      <c r="Y1560">
        <v>5.5886094617557296</v>
      </c>
      <c r="Z1560">
        <v>27.808615187701101</v>
      </c>
      <c r="AA1560">
        <v>5.2630727667119803</v>
      </c>
      <c r="AB1560">
        <v>2.3711393391623101</v>
      </c>
      <c r="AC1560">
        <v>8.5059205069559507</v>
      </c>
      <c r="AD1560">
        <v>-0.43191302922054797</v>
      </c>
      <c r="AE1560">
        <v>1.1888865593578399</v>
      </c>
      <c r="AF1560">
        <v>-1.0959595421791499</v>
      </c>
      <c r="AG1560">
        <v>3.3705828921985601</v>
      </c>
      <c r="AH1560">
        <v>0.66150121724508504</v>
      </c>
      <c r="AI1560">
        <v>1.04610353348106</v>
      </c>
      <c r="AJ1560">
        <v>4.0266125790452403</v>
      </c>
      <c r="AK1560">
        <f t="shared" si="152"/>
        <v>5.8288213422805502</v>
      </c>
      <c r="AL1560">
        <f t="shared" si="153"/>
        <v>2.3712772323716949</v>
      </c>
      <c r="AM1560">
        <f t="shared" si="154"/>
        <v>250.25390625</v>
      </c>
    </row>
    <row r="1561" spans="1:39">
      <c r="A1561">
        <v>4.64100686775231</v>
      </c>
      <c r="B1561">
        <v>7.1351565743384002</v>
      </c>
      <c r="C1561">
        <v>20.368038296583901</v>
      </c>
      <c r="D1561">
        <v>3.2363881293783798</v>
      </c>
      <c r="E1561">
        <v>2.1533251387872401</v>
      </c>
      <c r="F1561">
        <v>89.442854644824806</v>
      </c>
      <c r="G1561">
        <v>7.8062846520886904</v>
      </c>
      <c r="H1561">
        <v>3.7509590210409902</v>
      </c>
      <c r="I1561">
        <v>5.4068122383293202</v>
      </c>
      <c r="J1561">
        <v>0.104939724780882</v>
      </c>
      <c r="K1561">
        <v>-0.45239144243429202</v>
      </c>
      <c r="L1561">
        <v>0.96597268442306705</v>
      </c>
      <c r="M1561">
        <v>-0.77494991839941896</v>
      </c>
      <c r="N1561">
        <v>1.2620865090875399</v>
      </c>
      <c r="O1561">
        <v>2.4214402527936998</v>
      </c>
      <c r="P1561">
        <v>1.6722905588952199</v>
      </c>
      <c r="Q1561">
        <f t="shared" si="149"/>
        <v>9.3212633707669177</v>
      </c>
      <c r="R1561">
        <f t="shared" si="150"/>
        <v>5.6680429479109025</v>
      </c>
      <c r="S1561">
        <f t="shared" si="151"/>
        <v>250.7421875</v>
      </c>
      <c r="U1561">
        <v>2.6260824953348898</v>
      </c>
      <c r="V1561">
        <v>2.3566173227971401</v>
      </c>
      <c r="W1561">
        <v>29.211425970295299</v>
      </c>
      <c r="X1561">
        <v>1.00409747424517</v>
      </c>
      <c r="Y1561">
        <v>5.1863071259613296</v>
      </c>
      <c r="Z1561">
        <v>26.5692653340082</v>
      </c>
      <c r="AA1561">
        <v>5.1930993546021798</v>
      </c>
      <c r="AB1561">
        <v>2.4558537678801602</v>
      </c>
      <c r="AC1561">
        <v>8.6894933540751609</v>
      </c>
      <c r="AD1561">
        <v>-0.32116388128968099</v>
      </c>
      <c r="AE1561">
        <v>1.2464582998288301</v>
      </c>
      <c r="AF1561">
        <v>-1.1153457468535199</v>
      </c>
      <c r="AG1561">
        <v>2.8746246806687501</v>
      </c>
      <c r="AH1561">
        <v>0.66140644771346602</v>
      </c>
      <c r="AI1561">
        <v>1.0220128144802301</v>
      </c>
      <c r="AJ1561">
        <v>3.95216294368202</v>
      </c>
      <c r="AK1561">
        <f t="shared" si="152"/>
        <v>5.7257748598393521</v>
      </c>
      <c r="AL1561">
        <f t="shared" si="153"/>
        <v>2.3207373092976908</v>
      </c>
      <c r="AM1561">
        <f t="shared" si="154"/>
        <v>250.7421875</v>
      </c>
    </row>
    <row r="1562" spans="1:39">
      <c r="A1562">
        <v>4.30543995497864</v>
      </c>
      <c r="B1562">
        <v>7.40976350524853</v>
      </c>
      <c r="C1562">
        <v>21.439808522635701</v>
      </c>
      <c r="D1562">
        <v>3.0950279841903199</v>
      </c>
      <c r="E1562">
        <v>2.1379117364180198</v>
      </c>
      <c r="F1562">
        <v>93.799185340828302</v>
      </c>
      <c r="G1562">
        <v>7.7071232532635197</v>
      </c>
      <c r="H1562">
        <v>3.6306144538671101</v>
      </c>
      <c r="I1562">
        <v>5.3848641922253204</v>
      </c>
      <c r="J1562">
        <v>6.38129081444926E-2</v>
      </c>
      <c r="K1562">
        <v>-0.41622514937250998</v>
      </c>
      <c r="L1562">
        <v>1.0467230324435799</v>
      </c>
      <c r="M1562">
        <v>-0.730133052847178</v>
      </c>
      <c r="N1562">
        <v>1.1424582171781199</v>
      </c>
      <c r="O1562">
        <v>2.37093635748825</v>
      </c>
      <c r="P1562">
        <v>1.81280386534011</v>
      </c>
      <c r="Q1562">
        <f t="shared" si="149"/>
        <v>9.6375071951268936</v>
      </c>
      <c r="R1562">
        <f t="shared" si="150"/>
        <v>5.9527905066250364</v>
      </c>
      <c r="S1562">
        <f t="shared" si="151"/>
        <v>251.23046875</v>
      </c>
      <c r="U1562">
        <v>2.5028484436801999</v>
      </c>
      <c r="V1562">
        <v>2.2458099127245599</v>
      </c>
      <c r="W1562">
        <v>28.908508485586701</v>
      </c>
      <c r="X1562">
        <v>1.34226658809327</v>
      </c>
      <c r="Y1562">
        <v>4.8266012002267598</v>
      </c>
      <c r="Z1562">
        <v>25.470622149489799</v>
      </c>
      <c r="AA1562">
        <v>5.1175849981747898</v>
      </c>
      <c r="AB1562">
        <v>2.51812708936647</v>
      </c>
      <c r="AC1562">
        <v>8.7905159236989991</v>
      </c>
      <c r="AD1562">
        <v>-0.16756083925704801</v>
      </c>
      <c r="AE1562">
        <v>1.2935950995096199</v>
      </c>
      <c r="AF1562">
        <v>-1.07917455526227</v>
      </c>
      <c r="AG1562">
        <v>2.4386882996084398</v>
      </c>
      <c r="AH1562">
        <v>0.66168089313937495</v>
      </c>
      <c r="AI1562">
        <v>1.03569630180672</v>
      </c>
      <c r="AJ1562">
        <v>3.8991980867470999</v>
      </c>
      <c r="AK1562">
        <f t="shared" si="152"/>
        <v>5.6128130048333436</v>
      </c>
      <c r="AL1562">
        <f t="shared" si="153"/>
        <v>2.2628720564934284</v>
      </c>
      <c r="AM1562">
        <f t="shared" si="154"/>
        <v>251.23046875</v>
      </c>
    </row>
    <row r="1563" spans="1:39">
      <c r="A1563">
        <v>3.9700297979257</v>
      </c>
      <c r="B1563">
        <v>7.5610350225181104</v>
      </c>
      <c r="C1563">
        <v>22.653446437003801</v>
      </c>
      <c r="D1563">
        <v>2.9074534366232601</v>
      </c>
      <c r="E1563">
        <v>2.1333354358378398</v>
      </c>
      <c r="F1563">
        <v>99.382026920741396</v>
      </c>
      <c r="G1563">
        <v>7.5651142488681398</v>
      </c>
      <c r="H1563">
        <v>3.5872976508138299</v>
      </c>
      <c r="I1563">
        <v>5.4159153758960699</v>
      </c>
      <c r="J1563">
        <v>7.37494071195096E-2</v>
      </c>
      <c r="K1563">
        <v>-0.40704476904551501</v>
      </c>
      <c r="L1563">
        <v>1.1316742385199701</v>
      </c>
      <c r="M1563">
        <v>-0.722866522289353</v>
      </c>
      <c r="N1563">
        <v>1.0389968510580301</v>
      </c>
      <c r="O1563">
        <v>2.2814246937937601</v>
      </c>
      <c r="P1563">
        <v>1.9665047061594301</v>
      </c>
      <c r="Q1563">
        <f t="shared" si="149"/>
        <v>10.033630808221497</v>
      </c>
      <c r="R1563">
        <f t="shared" si="150"/>
        <v>6.3163556462555803</v>
      </c>
      <c r="S1563">
        <f t="shared" si="151"/>
        <v>251.71875</v>
      </c>
      <c r="U1563">
        <v>2.38781632569698</v>
      </c>
      <c r="V1563">
        <v>2.0693839159029399</v>
      </c>
      <c r="W1563">
        <v>28.284644073326898</v>
      </c>
      <c r="X1563">
        <v>1.6094283562304701</v>
      </c>
      <c r="Y1563">
        <v>4.5255994277563003</v>
      </c>
      <c r="Z1563">
        <v>24.444516301254001</v>
      </c>
      <c r="AA1563">
        <v>5.0649715667319803</v>
      </c>
      <c r="AB1563">
        <v>2.53685539181143</v>
      </c>
      <c r="AC1563">
        <v>8.8094609879479293</v>
      </c>
      <c r="AD1563">
        <v>1.38049713127759E-2</v>
      </c>
      <c r="AE1563">
        <v>1.32286546951326</v>
      </c>
      <c r="AF1563">
        <v>-0.94717344416967297</v>
      </c>
      <c r="AG1563">
        <v>2.0611850596624399</v>
      </c>
      <c r="AH1563">
        <v>0.67473474224189001</v>
      </c>
      <c r="AI1563">
        <v>1.0795412287502499</v>
      </c>
      <c r="AJ1563">
        <v>3.8901849250617002</v>
      </c>
      <c r="AK1563">
        <f t="shared" si="152"/>
        <v>5.4892387061894725</v>
      </c>
      <c r="AL1563">
        <f t="shared" si="153"/>
        <v>2.1927649759453818</v>
      </c>
      <c r="AM1563">
        <f t="shared" si="154"/>
        <v>251.71875</v>
      </c>
    </row>
    <row r="1564" spans="1:39">
      <c r="A1564">
        <v>3.6700332089799601</v>
      </c>
      <c r="B1564">
        <v>7.4879597891566201</v>
      </c>
      <c r="C1564">
        <v>23.7751058399027</v>
      </c>
      <c r="D1564">
        <v>2.7191501214404199</v>
      </c>
      <c r="E1564">
        <v>2.13055225722416</v>
      </c>
      <c r="F1564">
        <v>105.939065036773</v>
      </c>
      <c r="G1564">
        <v>7.4347206660339102</v>
      </c>
      <c r="H1564">
        <v>3.6360549590253601</v>
      </c>
      <c r="I1564">
        <v>5.5155519867144598</v>
      </c>
      <c r="J1564">
        <v>0.136260042358922</v>
      </c>
      <c r="K1564">
        <v>-0.43633565586406797</v>
      </c>
      <c r="L1564">
        <v>1.2041949429994601</v>
      </c>
      <c r="M1564">
        <v>-0.74651303401415803</v>
      </c>
      <c r="N1564">
        <v>0.96035299750320902</v>
      </c>
      <c r="O1564">
        <v>2.17847319668908</v>
      </c>
      <c r="P1564">
        <v>2.1344264466304201</v>
      </c>
      <c r="Q1564">
        <f t="shared" si="149"/>
        <v>10.48369080009709</v>
      </c>
      <c r="R1564">
        <f t="shared" si="150"/>
        <v>6.7404734132777477</v>
      </c>
      <c r="S1564">
        <f t="shared" si="151"/>
        <v>252.20703125</v>
      </c>
      <c r="U1564">
        <v>2.3057261086820802</v>
      </c>
      <c r="V1564">
        <v>1.83450671091518</v>
      </c>
      <c r="W1564">
        <v>27.190556308123</v>
      </c>
      <c r="X1564">
        <v>1.75955818323335</v>
      </c>
      <c r="Y1564">
        <v>4.2929467403010904</v>
      </c>
      <c r="Z1564">
        <v>23.452926458703701</v>
      </c>
      <c r="AA1564">
        <v>5.0368606885799503</v>
      </c>
      <c r="AB1564">
        <v>2.5120667080811598</v>
      </c>
      <c r="AC1564">
        <v>8.8039340367304497</v>
      </c>
      <c r="AD1564">
        <v>0.19595804584486701</v>
      </c>
      <c r="AE1564">
        <v>1.31890244732833</v>
      </c>
      <c r="AF1564">
        <v>-0.76040446531932104</v>
      </c>
      <c r="AG1564">
        <v>1.7424839438477</v>
      </c>
      <c r="AH1564">
        <v>0.68912306465873896</v>
      </c>
      <c r="AI1564">
        <v>1.12647396064061</v>
      </c>
      <c r="AJ1564">
        <v>3.9436496784269202</v>
      </c>
      <c r="AK1564">
        <f t="shared" si="152"/>
        <v>5.3403292886736136</v>
      </c>
      <c r="AL1564">
        <f t="shared" si="153"/>
        <v>2.1030620431649809</v>
      </c>
      <c r="AM1564">
        <f t="shared" si="154"/>
        <v>252.20703125</v>
      </c>
    </row>
    <row r="1565" spans="1:39">
      <c r="A1565">
        <v>3.4349950012834198</v>
      </c>
      <c r="B1565">
        <v>7.2120695411735696</v>
      </c>
      <c r="C1565">
        <v>24.668390124053499</v>
      </c>
      <c r="D1565">
        <v>2.5292800287991</v>
      </c>
      <c r="E1565">
        <v>2.1346925863668198</v>
      </c>
      <c r="F1565">
        <v>112.897892488133</v>
      </c>
      <c r="G1565">
        <v>7.35856800797215</v>
      </c>
      <c r="H1565">
        <v>3.7681499626503001</v>
      </c>
      <c r="I1565">
        <v>5.6795551664233699</v>
      </c>
      <c r="J1565">
        <v>0.22973742606919401</v>
      </c>
      <c r="K1565">
        <v>-0.48738984037765998</v>
      </c>
      <c r="L1565">
        <v>1.22984673739938</v>
      </c>
      <c r="M1565">
        <v>-0.775365568971909</v>
      </c>
      <c r="N1565">
        <v>0.89414490811422298</v>
      </c>
      <c r="O1565">
        <v>2.0752009530783302</v>
      </c>
      <c r="P1565">
        <v>2.2917375589452198</v>
      </c>
      <c r="Q1565">
        <f t="shared" si="149"/>
        <v>10.946344067569498</v>
      </c>
      <c r="R1565">
        <f t="shared" si="150"/>
        <v>7.1880884846733268</v>
      </c>
      <c r="S1565">
        <f t="shared" si="151"/>
        <v>252.6953125</v>
      </c>
      <c r="U1565">
        <v>2.2532072488112198</v>
      </c>
      <c r="V1565">
        <v>1.56341618203184</v>
      </c>
      <c r="W1565">
        <v>25.481931865197101</v>
      </c>
      <c r="X1565">
        <v>1.76052923371585</v>
      </c>
      <c r="Y1565">
        <v>4.1267384171064796</v>
      </c>
      <c r="Z1565">
        <v>22.550523586846801</v>
      </c>
      <c r="AA1565">
        <v>5.0222047570121404</v>
      </c>
      <c r="AB1565">
        <v>2.4434042857881999</v>
      </c>
      <c r="AC1565">
        <v>8.8777649895479094</v>
      </c>
      <c r="AD1565">
        <v>0.35840602171193597</v>
      </c>
      <c r="AE1565">
        <v>1.2597792974200499</v>
      </c>
      <c r="AF1565">
        <v>-0.57489583768533803</v>
      </c>
      <c r="AG1565">
        <v>1.4760055584874601</v>
      </c>
      <c r="AH1565">
        <v>0.67235950294032298</v>
      </c>
      <c r="AI1565">
        <v>1.1676151852099499</v>
      </c>
      <c r="AJ1565">
        <v>4.0599955448846998</v>
      </c>
      <c r="AK1565">
        <f t="shared" si="152"/>
        <v>5.1561866149391653</v>
      </c>
      <c r="AL1565">
        <f t="shared" si="153"/>
        <v>1.9918238145793914</v>
      </c>
      <c r="AM1565">
        <f t="shared" si="154"/>
        <v>252.6953125</v>
      </c>
    </row>
    <row r="1566" spans="1:39">
      <c r="A1566">
        <v>3.27183728168986</v>
      </c>
      <c r="B1566">
        <v>6.8623153832300501</v>
      </c>
      <c r="C1566">
        <v>25.337864316150299</v>
      </c>
      <c r="D1566">
        <v>2.3319900943456302</v>
      </c>
      <c r="E1566">
        <v>2.1567444475394999</v>
      </c>
      <c r="F1566">
        <v>119.50193730556801</v>
      </c>
      <c r="G1566">
        <v>7.3505257707973204</v>
      </c>
      <c r="H1566">
        <v>3.9688515426239701</v>
      </c>
      <c r="I1566">
        <v>5.8767233957624097</v>
      </c>
      <c r="J1566">
        <v>0.33416617725667402</v>
      </c>
      <c r="K1566">
        <v>-0.53022086402726598</v>
      </c>
      <c r="L1566">
        <v>1.1925742042223</v>
      </c>
      <c r="M1566">
        <v>-0.79460924991056003</v>
      </c>
      <c r="N1566">
        <v>0.83575562174518703</v>
      </c>
      <c r="O1566">
        <v>1.9733227084564799</v>
      </c>
      <c r="P1566">
        <v>2.40588291735591</v>
      </c>
      <c r="Q1566">
        <f t="shared" si="149"/>
        <v>11.379728815800362</v>
      </c>
      <c r="R1566">
        <f t="shared" si="150"/>
        <v>7.6116226471530801</v>
      </c>
      <c r="S1566">
        <f t="shared" si="151"/>
        <v>253.18359375</v>
      </c>
      <c r="U1566">
        <v>2.2223255635059802</v>
      </c>
      <c r="V1566">
        <v>1.2932542984553901</v>
      </c>
      <c r="W1566">
        <v>23.147651163208799</v>
      </c>
      <c r="X1566">
        <v>1.62110049919475</v>
      </c>
      <c r="Y1566">
        <v>4.0183676799521004</v>
      </c>
      <c r="Z1566">
        <v>21.8087712517667</v>
      </c>
      <c r="AA1566">
        <v>5.0094520603904202</v>
      </c>
      <c r="AB1566">
        <v>2.3398659708017799</v>
      </c>
      <c r="AC1566">
        <v>9.1682206119541991</v>
      </c>
      <c r="AD1566">
        <v>0.50920038138927504</v>
      </c>
      <c r="AE1566">
        <v>1.1417640388508301</v>
      </c>
      <c r="AF1566">
        <v>-0.40771492681163002</v>
      </c>
      <c r="AG1566">
        <v>1.2475771806270901</v>
      </c>
      <c r="AH1566">
        <v>0.61307179884650298</v>
      </c>
      <c r="AI1566">
        <v>1.2177589802492601</v>
      </c>
      <c r="AJ1566">
        <v>4.2216011292360696</v>
      </c>
      <c r="AK1566">
        <f t="shared" si="152"/>
        <v>4.9482667301010945</v>
      </c>
      <c r="AL1566">
        <f t="shared" si="153"/>
        <v>1.8650581109651962</v>
      </c>
      <c r="AM1566">
        <f t="shared" si="154"/>
        <v>253.18359375</v>
      </c>
    </row>
    <row r="1567" spans="1:39">
      <c r="A1567">
        <v>3.17812337969933</v>
      </c>
      <c r="B1567">
        <v>6.5683568722821501</v>
      </c>
      <c r="C1567">
        <v>25.821156814053101</v>
      </c>
      <c r="D1567">
        <v>2.1554938752349999</v>
      </c>
      <c r="E1567">
        <v>2.2032291764977199</v>
      </c>
      <c r="F1567">
        <v>125.133621710828</v>
      </c>
      <c r="G1567">
        <v>7.3930949446444201</v>
      </c>
      <c r="H1567">
        <v>4.1964087458372497</v>
      </c>
      <c r="I1567">
        <v>6.0627592213557904</v>
      </c>
      <c r="J1567">
        <v>0.45458302239258802</v>
      </c>
      <c r="K1567">
        <v>-0.53705535636905999</v>
      </c>
      <c r="L1567">
        <v>1.1141675917009299</v>
      </c>
      <c r="M1567">
        <v>-0.80530030339300196</v>
      </c>
      <c r="N1567">
        <v>0.78355612983195699</v>
      </c>
      <c r="O1567">
        <v>1.88952144218129</v>
      </c>
      <c r="P1567">
        <v>2.4495171017861699</v>
      </c>
      <c r="Q1567">
        <f t="shared" si="149"/>
        <v>11.753827148035228</v>
      </c>
      <c r="R1567">
        <f t="shared" si="150"/>
        <v>7.9719102461468561</v>
      </c>
      <c r="S1567">
        <f t="shared" si="151"/>
        <v>253.671875</v>
      </c>
      <c r="U1567">
        <v>2.1881011802086698</v>
      </c>
      <c r="V1567">
        <v>1.06226665217106</v>
      </c>
      <c r="W1567">
        <v>20.443343588335001</v>
      </c>
      <c r="X1567">
        <v>1.40647371380784</v>
      </c>
      <c r="Y1567">
        <v>3.9635019335478701</v>
      </c>
      <c r="Z1567">
        <v>21.267914125575899</v>
      </c>
      <c r="AA1567">
        <v>4.9871967929782102</v>
      </c>
      <c r="AB1567">
        <v>2.2395046789066502</v>
      </c>
      <c r="AC1567">
        <v>9.8170092088109193</v>
      </c>
      <c r="AD1567">
        <v>0.668468885247544</v>
      </c>
      <c r="AE1567">
        <v>0.99856647449650804</v>
      </c>
      <c r="AF1567">
        <v>-0.235158513862957</v>
      </c>
      <c r="AG1567">
        <v>1.0441696715855699</v>
      </c>
      <c r="AH1567">
        <v>0.52827737764241101</v>
      </c>
      <c r="AI1567">
        <v>1.2969317312162301</v>
      </c>
      <c r="AJ1567">
        <v>4.3965003301224099</v>
      </c>
      <c r="AK1567">
        <f t="shared" si="152"/>
        <v>4.7545667394243649</v>
      </c>
      <c r="AL1567">
        <f t="shared" si="153"/>
        <v>1.741397632496045</v>
      </c>
      <c r="AM1567">
        <f t="shared" si="154"/>
        <v>253.671875</v>
      </c>
    </row>
    <row r="1568" spans="1:39">
      <c r="A1568">
        <v>3.1464498937018801</v>
      </c>
      <c r="B1568">
        <v>6.40784020909833</v>
      </c>
      <c r="C1568">
        <v>26.1544042127076</v>
      </c>
      <c r="D1568">
        <v>2.0390922021676401</v>
      </c>
      <c r="E1568">
        <v>2.2706561101228999</v>
      </c>
      <c r="F1568">
        <v>129.61570487004801</v>
      </c>
      <c r="G1568">
        <v>7.4430099551518198</v>
      </c>
      <c r="H1568">
        <v>4.3868135120078096</v>
      </c>
      <c r="I1568">
        <v>6.2376487743870497</v>
      </c>
      <c r="J1568">
        <v>0.60500661324940797</v>
      </c>
      <c r="K1568">
        <v>-0.49693077927867801</v>
      </c>
      <c r="L1568">
        <v>1.0266056291371499</v>
      </c>
      <c r="M1568">
        <v>-0.80670659245485099</v>
      </c>
      <c r="N1568">
        <v>0.74050845681698296</v>
      </c>
      <c r="O1568">
        <v>1.8602266582054601</v>
      </c>
      <c r="P1568">
        <v>2.41992143504728</v>
      </c>
      <c r="Q1568">
        <f t="shared" si="149"/>
        <v>12.065640697507238</v>
      </c>
      <c r="R1568">
        <f t="shared" si="150"/>
        <v>8.2572571331550542</v>
      </c>
      <c r="S1568">
        <f t="shared" si="151"/>
        <v>254.16015625</v>
      </c>
      <c r="U1568">
        <v>2.1343777311550398</v>
      </c>
      <c r="V1568">
        <v>0.878284506775448</v>
      </c>
      <c r="W1568">
        <v>17.726559644734099</v>
      </c>
      <c r="X1568">
        <v>1.2236074907448899</v>
      </c>
      <c r="Y1568">
        <v>3.9649352229930499</v>
      </c>
      <c r="Z1568">
        <v>20.9537053409605</v>
      </c>
      <c r="AA1568">
        <v>4.9381993046030104</v>
      </c>
      <c r="AB1568">
        <v>2.1792170649502101</v>
      </c>
      <c r="AC1568">
        <v>10.8557758793664</v>
      </c>
      <c r="AD1568">
        <v>0.83000519922564397</v>
      </c>
      <c r="AE1568">
        <v>0.87627814890977795</v>
      </c>
      <c r="AF1568">
        <v>-1.6877490768897101E-2</v>
      </c>
      <c r="AG1568">
        <v>0.85916415084425002</v>
      </c>
      <c r="AH1568">
        <v>0.44263912383553</v>
      </c>
      <c r="AI1568">
        <v>1.4126598857469901</v>
      </c>
      <c r="AJ1568">
        <v>4.54753228276447</v>
      </c>
      <c r="AK1568">
        <f t="shared" si="152"/>
        <v>4.6128789679275251</v>
      </c>
      <c r="AL1568">
        <f t="shared" si="153"/>
        <v>1.6430657002237958</v>
      </c>
      <c r="AM1568">
        <f t="shared" si="154"/>
        <v>254.16015625</v>
      </c>
    </row>
    <row r="1569" spans="1:39">
      <c r="A1569">
        <v>3.15364140162119</v>
      </c>
      <c r="B1569">
        <v>6.3871084264229196</v>
      </c>
      <c r="C1569">
        <v>26.372288284084199</v>
      </c>
      <c r="D1569">
        <v>1.98660853165739</v>
      </c>
      <c r="E1569">
        <v>2.34144531733982</v>
      </c>
      <c r="F1569">
        <v>133.14073185899201</v>
      </c>
      <c r="G1569">
        <v>7.4817861573666304</v>
      </c>
      <c r="H1569">
        <v>4.5054336475055496</v>
      </c>
      <c r="I1569">
        <v>6.4275658936255402</v>
      </c>
      <c r="J1569">
        <v>0.79597660333290599</v>
      </c>
      <c r="K1569">
        <v>-0.42373282007799801</v>
      </c>
      <c r="L1569">
        <v>0.92917833538151595</v>
      </c>
      <c r="M1569">
        <v>-0.78830704828058695</v>
      </c>
      <c r="N1569">
        <v>0.717706701131958</v>
      </c>
      <c r="O1569">
        <v>1.90523285439849</v>
      </c>
      <c r="P1569">
        <v>2.34140654946204</v>
      </c>
      <c r="Q1569">
        <f t="shared" si="149"/>
        <v>12.329629418372726</v>
      </c>
      <c r="R1569">
        <f t="shared" si="150"/>
        <v>8.4798637986253791</v>
      </c>
      <c r="S1569">
        <f t="shared" si="151"/>
        <v>254.6484375</v>
      </c>
      <c r="U1569">
        <v>2.0711256686894099</v>
      </c>
      <c r="V1569">
        <v>0.73376882713481595</v>
      </c>
      <c r="W1569">
        <v>15.2185789144129</v>
      </c>
      <c r="X1569">
        <v>1.1707106473589499</v>
      </c>
      <c r="Y1569">
        <v>4.0245001060783299</v>
      </c>
      <c r="Z1569">
        <v>20.780207063550801</v>
      </c>
      <c r="AA1569">
        <v>4.83165228621999</v>
      </c>
      <c r="AB1569">
        <v>2.1953773924864199</v>
      </c>
      <c r="AC1569">
        <v>12.081985122545699</v>
      </c>
      <c r="AD1569">
        <v>0.96692743177176799</v>
      </c>
      <c r="AE1569">
        <v>0.800781616008856</v>
      </c>
      <c r="AF1569">
        <v>0.239847508258897</v>
      </c>
      <c r="AG1569">
        <v>0.69334399451352202</v>
      </c>
      <c r="AH1569">
        <v>0.37845485135118301</v>
      </c>
      <c r="AI1569">
        <v>1.55549986790113</v>
      </c>
      <c r="AJ1569">
        <v>4.6349429219522298</v>
      </c>
      <c r="AK1569">
        <f t="shared" si="152"/>
        <v>4.5236065137646815</v>
      </c>
      <c r="AL1569">
        <f t="shared" si="153"/>
        <v>1.5758001915908679</v>
      </c>
      <c r="AM1569">
        <f t="shared" si="154"/>
        <v>254.6484375</v>
      </c>
    </row>
    <row r="1570" spans="1:39">
      <c r="A1570">
        <v>3.1643365872569902</v>
      </c>
      <c r="B1570">
        <v>6.4951385695102797</v>
      </c>
      <c r="C1570">
        <v>26.526879193680099</v>
      </c>
      <c r="D1570">
        <v>1.9710524694965199</v>
      </c>
      <c r="E1570">
        <v>2.3884846268698499</v>
      </c>
      <c r="F1570">
        <v>135.685529418427</v>
      </c>
      <c r="G1570">
        <v>7.5267373687858399</v>
      </c>
      <c r="H1570">
        <v>4.5591505230576299</v>
      </c>
      <c r="I1570">
        <v>6.6600504843585497</v>
      </c>
      <c r="J1570">
        <v>1.0014368581619899</v>
      </c>
      <c r="K1570">
        <v>-0.34662651143314199</v>
      </c>
      <c r="L1570">
        <v>0.81370639587875304</v>
      </c>
      <c r="M1570">
        <v>-0.73985563913740604</v>
      </c>
      <c r="N1570">
        <v>0.71532586462209102</v>
      </c>
      <c r="O1570">
        <v>2.0125613970709302</v>
      </c>
      <c r="P1570">
        <v>2.2446923521986601</v>
      </c>
      <c r="Q1570">
        <f t="shared" si="149"/>
        <v>12.542412497425287</v>
      </c>
      <c r="R1570">
        <f t="shared" si="150"/>
        <v>8.6391258201602383</v>
      </c>
      <c r="S1570">
        <f t="shared" si="151"/>
        <v>255.13671875</v>
      </c>
      <c r="U1570">
        <v>2.02566432637845</v>
      </c>
      <c r="V1570">
        <v>0.62153710550664598</v>
      </c>
      <c r="W1570">
        <v>13.0189640513273</v>
      </c>
      <c r="X1570">
        <v>1.2561856686085999</v>
      </c>
      <c r="Y1570">
        <v>4.1342645858370002</v>
      </c>
      <c r="Z1570">
        <v>20.587759049589099</v>
      </c>
      <c r="AA1570">
        <v>4.6362796940965199</v>
      </c>
      <c r="AB1570">
        <v>2.29294454136727</v>
      </c>
      <c r="AC1570">
        <v>13.1343273635083</v>
      </c>
      <c r="AD1570">
        <v>1.0690924561046999</v>
      </c>
      <c r="AE1570">
        <v>0.76792917041236097</v>
      </c>
      <c r="AF1570">
        <v>0.46543022076924401</v>
      </c>
      <c r="AG1570">
        <v>0.56053312469468697</v>
      </c>
      <c r="AH1570">
        <v>0.337619290832747</v>
      </c>
      <c r="AI1570">
        <v>1.7090002505870601</v>
      </c>
      <c r="AJ1570">
        <v>4.6278294754302998</v>
      </c>
      <c r="AK1570">
        <f t="shared" si="152"/>
        <v>4.4528350234406435</v>
      </c>
      <c r="AL1570">
        <f t="shared" si="153"/>
        <v>1.5278792744314589</v>
      </c>
      <c r="AM1570">
        <f t="shared" si="154"/>
        <v>255.13671875</v>
      </c>
    </row>
    <row r="1571" spans="1:39">
      <c r="A1571">
        <v>3.1502200003112102</v>
      </c>
      <c r="B1571">
        <v>6.70182629907376</v>
      </c>
      <c r="C1571">
        <v>26.686558365693902</v>
      </c>
      <c r="D1571">
        <v>1.96244025827147</v>
      </c>
      <c r="E1571">
        <v>2.3927410883362299</v>
      </c>
      <c r="F1571">
        <v>136.942784706596</v>
      </c>
      <c r="G1571">
        <v>7.5745014469602898</v>
      </c>
      <c r="H1571">
        <v>4.5753349106094996</v>
      </c>
      <c r="I1571">
        <v>6.9726742358674496</v>
      </c>
      <c r="J1571">
        <v>1.1674272687384799</v>
      </c>
      <c r="K1571">
        <v>-0.28793640626822797</v>
      </c>
      <c r="L1571">
        <v>0.69436149110084999</v>
      </c>
      <c r="M1571">
        <v>-0.66642934790892705</v>
      </c>
      <c r="N1571">
        <v>0.71996444683619698</v>
      </c>
      <c r="O1571">
        <v>2.14169257081062</v>
      </c>
      <c r="P1571">
        <v>2.1546703917313401</v>
      </c>
      <c r="Q1571">
        <f t="shared" si="149"/>
        <v>12.680176982922514</v>
      </c>
      <c r="R1571">
        <f t="shared" si="150"/>
        <v>8.7168720227763075</v>
      </c>
      <c r="S1571">
        <f t="shared" si="151"/>
        <v>255.625</v>
      </c>
      <c r="U1571">
        <v>2.0115346840947099</v>
      </c>
      <c r="V1571">
        <v>0.54104748229448396</v>
      </c>
      <c r="W1571">
        <v>11.0989055856351</v>
      </c>
      <c r="X1571">
        <v>1.3829878844050001</v>
      </c>
      <c r="Y1571">
        <v>4.2795434970218098</v>
      </c>
      <c r="Z1571">
        <v>20.261356908672401</v>
      </c>
      <c r="AA1571">
        <v>4.34926367853011</v>
      </c>
      <c r="AB1571">
        <v>2.4289258218876002</v>
      </c>
      <c r="AC1571">
        <v>13.718716913682499</v>
      </c>
      <c r="AD1571">
        <v>1.1518913365400201</v>
      </c>
      <c r="AE1571">
        <v>0.75633438816853604</v>
      </c>
      <c r="AF1571">
        <v>0.60323738509428304</v>
      </c>
      <c r="AG1571">
        <v>0.48629908442869102</v>
      </c>
      <c r="AH1571">
        <v>0.30610168723725101</v>
      </c>
      <c r="AI1571">
        <v>1.8538918549577601</v>
      </c>
      <c r="AJ1571">
        <v>4.5267291667846496</v>
      </c>
      <c r="AK1571">
        <f t="shared" si="152"/>
        <v>4.3597979599646814</v>
      </c>
      <c r="AL1571">
        <f t="shared" si="153"/>
        <v>1.4812744749791831</v>
      </c>
      <c r="AM1571">
        <f t="shared" si="154"/>
        <v>255.625</v>
      </c>
    </row>
    <row r="1572" spans="1:39">
      <c r="A1572">
        <v>3.1008246319006898</v>
      </c>
      <c r="B1572">
        <v>6.8882230898964698</v>
      </c>
      <c r="C1572">
        <v>26.859676130397801</v>
      </c>
      <c r="D1572">
        <v>1.94364294179817</v>
      </c>
      <c r="E1572">
        <v>2.3684013245545099</v>
      </c>
      <c r="F1572">
        <v>136.761157314023</v>
      </c>
      <c r="G1572">
        <v>7.5675922272654699</v>
      </c>
      <c r="H1572">
        <v>4.5876873036946098</v>
      </c>
      <c r="I1572">
        <v>7.4220549985690196</v>
      </c>
      <c r="J1572">
        <v>1.2562428405622901</v>
      </c>
      <c r="K1572">
        <v>-0.248443974892085</v>
      </c>
      <c r="L1572">
        <v>0.58365396605082898</v>
      </c>
      <c r="M1572">
        <v>-0.58152080471797996</v>
      </c>
      <c r="N1572">
        <v>0.72908387103627004</v>
      </c>
      <c r="O1572">
        <v>2.2439987953365099</v>
      </c>
      <c r="P1572">
        <v>2.0874429488553798</v>
      </c>
      <c r="Q1572">
        <f t="shared" si="149"/>
        <v>12.723107350270686</v>
      </c>
      <c r="R1572">
        <f t="shared" si="150"/>
        <v>8.7043060130431034</v>
      </c>
      <c r="S1572">
        <f t="shared" si="151"/>
        <v>256.11328125</v>
      </c>
      <c r="U1572">
        <v>2.0139576826002901</v>
      </c>
      <c r="V1572">
        <v>0.49409394132408901</v>
      </c>
      <c r="W1572">
        <v>9.33959611412625</v>
      </c>
      <c r="X1572">
        <v>1.4550260504355701</v>
      </c>
      <c r="Y1572">
        <v>4.4516351413277402</v>
      </c>
      <c r="Z1572">
        <v>19.8791879638691</v>
      </c>
      <c r="AA1572">
        <v>4.00554737713514</v>
      </c>
      <c r="AB1572">
        <v>2.5425112287974798</v>
      </c>
      <c r="AC1572">
        <v>13.7472572380104</v>
      </c>
      <c r="AD1572">
        <v>1.2358468039488999</v>
      </c>
      <c r="AE1572">
        <v>0.74698825178061201</v>
      </c>
      <c r="AF1572">
        <v>0.66121231328992403</v>
      </c>
      <c r="AG1572">
        <v>0.48402332319137797</v>
      </c>
      <c r="AH1572">
        <v>0.27888033092652298</v>
      </c>
      <c r="AI1572">
        <v>1.9707771799459299</v>
      </c>
      <c r="AJ1572">
        <v>4.36266879715589</v>
      </c>
      <c r="AK1572">
        <f t="shared" si="152"/>
        <v>4.229325608616576</v>
      </c>
      <c r="AL1572">
        <f t="shared" si="153"/>
        <v>1.4293691201555911</v>
      </c>
      <c r="AM1572">
        <f t="shared" si="154"/>
        <v>256.11328125</v>
      </c>
    </row>
    <row r="1573" spans="1:39">
      <c r="A1573">
        <v>3.0195826526003402</v>
      </c>
      <c r="B1573">
        <v>6.9762538919472101</v>
      </c>
      <c r="C1573">
        <v>27.033409120959099</v>
      </c>
      <c r="D1573">
        <v>1.91193895353131</v>
      </c>
      <c r="E1573">
        <v>2.3456782551241901</v>
      </c>
      <c r="F1573">
        <v>135.388332486861</v>
      </c>
      <c r="G1573">
        <v>7.4584992424515804</v>
      </c>
      <c r="H1573">
        <v>4.63608496477526</v>
      </c>
      <c r="I1573">
        <v>8.0295164515924302</v>
      </c>
      <c r="J1573">
        <v>1.2729372623219199</v>
      </c>
      <c r="K1573">
        <v>-0.212842409918167</v>
      </c>
      <c r="L1573">
        <v>0.49058712681393901</v>
      </c>
      <c r="M1573">
        <v>-0.49127719794475899</v>
      </c>
      <c r="N1573">
        <v>0.75679859245757997</v>
      </c>
      <c r="O1573">
        <v>2.3044131162089401</v>
      </c>
      <c r="P1573">
        <v>2.0578068419571598</v>
      </c>
      <c r="Q1573">
        <f t="shared" si="149"/>
        <v>12.686107459483692</v>
      </c>
      <c r="R1573">
        <f t="shared" si="150"/>
        <v>8.6169376617065918</v>
      </c>
      <c r="S1573">
        <f t="shared" si="151"/>
        <v>256.6015625</v>
      </c>
      <c r="U1573">
        <v>2.0223083897181402</v>
      </c>
      <c r="V1573">
        <v>0.46531753073485299</v>
      </c>
      <c r="W1573">
        <v>7.7745252453073999</v>
      </c>
      <c r="X1573">
        <v>1.43071397230354</v>
      </c>
      <c r="Y1573">
        <v>4.6556993752571803</v>
      </c>
      <c r="Z1573">
        <v>19.5998358102145</v>
      </c>
      <c r="AA1573">
        <v>3.65238400902461</v>
      </c>
      <c r="AB1573">
        <v>2.5803711259241999</v>
      </c>
      <c r="AC1573">
        <v>13.317918500322699</v>
      </c>
      <c r="AD1573">
        <v>1.3259594104054599</v>
      </c>
      <c r="AE1573">
        <v>0.73384636885121002</v>
      </c>
      <c r="AF1573">
        <v>0.64245127319614703</v>
      </c>
      <c r="AG1573">
        <v>0.54661289836512605</v>
      </c>
      <c r="AH1573">
        <v>0.26464112935765999</v>
      </c>
      <c r="AI1573">
        <v>2.03922225586133</v>
      </c>
      <c r="AJ1573">
        <v>4.15859355237823</v>
      </c>
      <c r="AK1573">
        <f t="shared" si="152"/>
        <v>4.075650052951393</v>
      </c>
      <c r="AL1573">
        <f t="shared" si="153"/>
        <v>1.3804130328444497</v>
      </c>
      <c r="AM1573">
        <f t="shared" si="154"/>
        <v>256.6015625</v>
      </c>
    </row>
    <row r="1574" spans="1:39">
      <c r="A1574">
        <v>2.9192986656667901</v>
      </c>
      <c r="B1574">
        <v>7.0496613736173801</v>
      </c>
      <c r="C1574">
        <v>27.244333866657801</v>
      </c>
      <c r="D1574">
        <v>1.8762428377522899</v>
      </c>
      <c r="E1574">
        <v>2.3591781523481301</v>
      </c>
      <c r="F1574">
        <v>133.332859553834</v>
      </c>
      <c r="G1574">
        <v>7.2534938273903196</v>
      </c>
      <c r="H1574">
        <v>4.7222919061179098</v>
      </c>
      <c r="I1574">
        <v>8.7143510948245702</v>
      </c>
      <c r="J1574">
        <v>1.23988451945097</v>
      </c>
      <c r="K1574">
        <v>-0.17418537503541601</v>
      </c>
      <c r="L1574">
        <v>0.42336593576361498</v>
      </c>
      <c r="M1574">
        <v>-0.41030338417498902</v>
      </c>
      <c r="N1574">
        <v>0.79614536286854898</v>
      </c>
      <c r="O1574">
        <v>2.3430398724296699</v>
      </c>
      <c r="P1574">
        <v>2.0661490670867502</v>
      </c>
      <c r="Q1574">
        <f t="shared" si="149"/>
        <v>12.609737954787395</v>
      </c>
      <c r="R1574">
        <f t="shared" si="150"/>
        <v>8.4869270367239729</v>
      </c>
      <c r="S1574">
        <f t="shared" si="151"/>
        <v>257.08984375</v>
      </c>
      <c r="U1574">
        <v>2.0508759284073101</v>
      </c>
      <c r="V1574">
        <v>0.43533915782538202</v>
      </c>
      <c r="W1574">
        <v>6.6496748794801599</v>
      </c>
      <c r="X1574">
        <v>1.3172323261643</v>
      </c>
      <c r="Y1574">
        <v>4.8944608792321098</v>
      </c>
      <c r="Z1574">
        <v>19.537205161201499</v>
      </c>
      <c r="AA1574">
        <v>3.33479855294887</v>
      </c>
      <c r="AB1574">
        <v>2.50008681712101</v>
      </c>
      <c r="AC1574">
        <v>12.609633725068999</v>
      </c>
      <c r="AD1574">
        <v>1.42971548113761</v>
      </c>
      <c r="AE1574">
        <v>0.72590929721416897</v>
      </c>
      <c r="AF1574">
        <v>0.52095917861994601</v>
      </c>
      <c r="AG1574">
        <v>0.64847043240622404</v>
      </c>
      <c r="AH1574">
        <v>0.26152246133546098</v>
      </c>
      <c r="AI1574">
        <v>2.0486431167957</v>
      </c>
      <c r="AJ1574">
        <v>3.9168247048748901</v>
      </c>
      <c r="AK1574">
        <f t="shared" si="152"/>
        <v>3.9300845062396021</v>
      </c>
      <c r="AL1574">
        <f t="shared" si="153"/>
        <v>1.3468019140521368</v>
      </c>
      <c r="AM1574">
        <f t="shared" si="154"/>
        <v>257.08984375</v>
      </c>
    </row>
    <row r="1575" spans="1:39">
      <c r="A1575">
        <v>2.8182996073177602</v>
      </c>
      <c r="B1575">
        <v>7.2028404129410903</v>
      </c>
      <c r="C1575">
        <v>27.562920523546801</v>
      </c>
      <c r="D1575">
        <v>1.8578240435417199</v>
      </c>
      <c r="E1575">
        <v>2.4601930317297702</v>
      </c>
      <c r="F1575">
        <v>131.16160804590399</v>
      </c>
      <c r="G1575">
        <v>6.9902559480216402</v>
      </c>
      <c r="H1575">
        <v>4.8066082695951797</v>
      </c>
      <c r="I1575">
        <v>9.3622558928398298</v>
      </c>
      <c r="J1575">
        <v>1.1781834019696</v>
      </c>
      <c r="K1575">
        <v>-0.13718915413909699</v>
      </c>
      <c r="L1575">
        <v>0.38022830911002398</v>
      </c>
      <c r="M1575">
        <v>-0.36009156937190201</v>
      </c>
      <c r="N1575">
        <v>0.81889526941772495</v>
      </c>
      <c r="O1575">
        <v>2.3794406305651798</v>
      </c>
      <c r="P1575">
        <v>2.0936006445604498</v>
      </c>
      <c r="Q1575">
        <f t="shared" si="149"/>
        <v>12.535992081721862</v>
      </c>
      <c r="R1575">
        <f t="shared" si="150"/>
        <v>8.3506507797072498</v>
      </c>
      <c r="S1575">
        <f t="shared" si="151"/>
        <v>257.578125</v>
      </c>
      <c r="U1575">
        <v>2.1183333281913801</v>
      </c>
      <c r="V1575">
        <v>0.379550062153447</v>
      </c>
      <c r="W1575">
        <v>6.0870993757385596</v>
      </c>
      <c r="X1575">
        <v>1.1636203905299001</v>
      </c>
      <c r="Y1575">
        <v>5.1571242465093201</v>
      </c>
      <c r="Z1575">
        <v>19.657802927429302</v>
      </c>
      <c r="AA1575">
        <v>3.0725332982031199</v>
      </c>
      <c r="AB1575">
        <v>2.2995387991713101</v>
      </c>
      <c r="AC1575">
        <v>11.813148893149499</v>
      </c>
      <c r="AD1575">
        <v>1.55605980664885</v>
      </c>
      <c r="AE1575">
        <v>0.728298689743901</v>
      </c>
      <c r="AF1575">
        <v>0.32283507235504999</v>
      </c>
      <c r="AG1575">
        <v>0.765647783617037</v>
      </c>
      <c r="AH1575">
        <v>0.25414399208772598</v>
      </c>
      <c r="AI1575">
        <v>2.0069394605745901</v>
      </c>
      <c r="AJ1575">
        <v>3.6318048885384999</v>
      </c>
      <c r="AK1575">
        <f t="shared" si="152"/>
        <v>3.8134050634150931</v>
      </c>
      <c r="AL1575">
        <f t="shared" si="153"/>
        <v>1.3309876191220718</v>
      </c>
      <c r="AM1575">
        <f t="shared" si="154"/>
        <v>257.578125</v>
      </c>
    </row>
    <row r="1576" spans="1:39">
      <c r="A1576">
        <v>2.7536216547280801</v>
      </c>
      <c r="B1576">
        <v>7.3681473885940596</v>
      </c>
      <c r="C1576">
        <v>28.0185674405427</v>
      </c>
      <c r="D1576">
        <v>1.8751496904952201</v>
      </c>
      <c r="E1576">
        <v>2.70115836471496</v>
      </c>
      <c r="F1576">
        <v>129.34372515607399</v>
      </c>
      <c r="G1576">
        <v>6.7187721197218098</v>
      </c>
      <c r="H1576">
        <v>4.8930855835149503</v>
      </c>
      <c r="I1576">
        <v>9.9011910022546807</v>
      </c>
      <c r="J1576">
        <v>1.1042378656452001</v>
      </c>
      <c r="K1576">
        <v>-9.9932283420275797E-2</v>
      </c>
      <c r="L1576">
        <v>0.34284922770874898</v>
      </c>
      <c r="M1576">
        <v>-0.35225602329766997</v>
      </c>
      <c r="N1576">
        <v>0.80801288412414696</v>
      </c>
      <c r="O1576">
        <v>2.4233858666631001</v>
      </c>
      <c r="P1576">
        <v>2.1185384747632798</v>
      </c>
      <c r="Q1576">
        <f t="shared" si="149"/>
        <v>12.494890900801686</v>
      </c>
      <c r="R1576">
        <f t="shared" si="150"/>
        <v>8.2378987793123279</v>
      </c>
      <c r="S1576">
        <f t="shared" si="151"/>
        <v>258.06640625</v>
      </c>
      <c r="U1576">
        <v>2.2051334259675301</v>
      </c>
      <c r="V1576">
        <v>0.30138592763411998</v>
      </c>
      <c r="W1576">
        <v>5.8977998240644203</v>
      </c>
      <c r="X1576">
        <v>1.0166063865966299</v>
      </c>
      <c r="Y1576">
        <v>5.4190836263529896</v>
      </c>
      <c r="Z1576">
        <v>19.884553936341</v>
      </c>
      <c r="AA1576">
        <v>2.8648037553621699</v>
      </c>
      <c r="AB1576">
        <v>2.0291784666351802</v>
      </c>
      <c r="AC1576">
        <v>11.122992012430901</v>
      </c>
      <c r="AD1576">
        <v>1.6796539259135299</v>
      </c>
      <c r="AE1576">
        <v>0.72985340010657196</v>
      </c>
      <c r="AF1576">
        <v>0.112917518203176</v>
      </c>
      <c r="AG1576">
        <v>0.891062539204445</v>
      </c>
      <c r="AH1576">
        <v>0.237928416791759</v>
      </c>
      <c r="AI1576">
        <v>1.9346987530479201</v>
      </c>
      <c r="AJ1576">
        <v>3.3281687864417902</v>
      </c>
      <c r="AK1576">
        <f t="shared" si="152"/>
        <v>3.7284887938183831</v>
      </c>
      <c r="AL1576">
        <f t="shared" si="153"/>
        <v>1.3303124641040269</v>
      </c>
      <c r="AM1576">
        <f t="shared" si="154"/>
        <v>258.06640625</v>
      </c>
    </row>
    <row r="1577" spans="1:39">
      <c r="A1577">
        <v>2.7336554819420802</v>
      </c>
      <c r="B1577">
        <v>7.3968998222073497</v>
      </c>
      <c r="C1577">
        <v>28.556825544574298</v>
      </c>
      <c r="D1577">
        <v>1.92456052055281</v>
      </c>
      <c r="E1577">
        <v>3.0563632057453902</v>
      </c>
      <c r="F1577">
        <v>128.28229446779699</v>
      </c>
      <c r="G1577">
        <v>6.4996208343644399</v>
      </c>
      <c r="H1577">
        <v>5.0100441748300897</v>
      </c>
      <c r="I1577">
        <v>10.308455582368801</v>
      </c>
      <c r="J1577">
        <v>1.04453885021213</v>
      </c>
      <c r="K1577">
        <v>-5.9594476550390303E-2</v>
      </c>
      <c r="L1577">
        <v>0.28721829436465501</v>
      </c>
      <c r="M1577">
        <v>-0.37879717011189001</v>
      </c>
      <c r="N1577">
        <v>0.77196948008564303</v>
      </c>
      <c r="O1577">
        <v>2.4987753564678998</v>
      </c>
      <c r="P1577">
        <v>2.13948232069919</v>
      </c>
      <c r="Q1577">
        <f t="shared" si="149"/>
        <v>12.50451951809684</v>
      </c>
      <c r="R1577">
        <f t="shared" si="150"/>
        <v>8.1735647542010685</v>
      </c>
      <c r="S1577">
        <f t="shared" si="151"/>
        <v>258.5546875</v>
      </c>
      <c r="U1577">
        <v>2.3039205758113299</v>
      </c>
      <c r="V1577">
        <v>0.24432201399346601</v>
      </c>
      <c r="W1577">
        <v>5.7359289052464</v>
      </c>
      <c r="X1577">
        <v>0.87633916188370897</v>
      </c>
      <c r="Y1577">
        <v>5.6709689882636303</v>
      </c>
      <c r="Z1577">
        <v>20.188382036825001</v>
      </c>
      <c r="AA1577">
        <v>2.6923445321825499</v>
      </c>
      <c r="AB1577">
        <v>1.7652709213442701</v>
      </c>
      <c r="AC1577">
        <v>10.7642973006761</v>
      </c>
      <c r="AD1577">
        <v>1.7726490072455099</v>
      </c>
      <c r="AE1577">
        <v>0.72562666074830595</v>
      </c>
      <c r="AF1577">
        <v>-8.4409823563350195E-2</v>
      </c>
      <c r="AG1577">
        <v>1.02934958275372</v>
      </c>
      <c r="AH1577">
        <v>0.220843073769698</v>
      </c>
      <c r="AI1577">
        <v>1.85503436283904</v>
      </c>
      <c r="AJ1577">
        <v>3.05537874484724</v>
      </c>
      <c r="AK1577">
        <f t="shared" si="152"/>
        <v>3.6760153778041635</v>
      </c>
      <c r="AL1577">
        <f t="shared" si="153"/>
        <v>1.3438809339578002</v>
      </c>
      <c r="AM1577">
        <f t="shared" si="154"/>
        <v>258.5546875</v>
      </c>
    </row>
    <row r="1578" spans="1:39">
      <c r="A1578">
        <v>2.7370737388600199</v>
      </c>
      <c r="B1578">
        <v>7.2169172398657704</v>
      </c>
      <c r="C1578">
        <v>29.0352921979078</v>
      </c>
      <c r="D1578">
        <v>1.97480540218574</v>
      </c>
      <c r="E1578">
        <v>3.4288426653469801</v>
      </c>
      <c r="F1578">
        <v>128.24277265073701</v>
      </c>
      <c r="G1578">
        <v>6.3763830080251802</v>
      </c>
      <c r="H1578">
        <v>5.1579691114978203</v>
      </c>
      <c r="I1578">
        <v>10.580971614244501</v>
      </c>
      <c r="J1578">
        <v>1.03439720257292</v>
      </c>
      <c r="K1578">
        <v>-2.1940124956250098E-2</v>
      </c>
      <c r="L1578">
        <v>0.19606549252538799</v>
      </c>
      <c r="M1578">
        <v>-0.42625538414165598</v>
      </c>
      <c r="N1578">
        <v>0.73801094844212201</v>
      </c>
      <c r="O1578">
        <v>2.6156454141891601</v>
      </c>
      <c r="P1578">
        <v>2.1679737108426802</v>
      </c>
      <c r="Q1578">
        <f t="shared" si="149"/>
        <v>12.565932805509076</v>
      </c>
      <c r="R1578">
        <f t="shared" si="150"/>
        <v>8.1733016232668199</v>
      </c>
      <c r="S1578">
        <f t="shared" si="151"/>
        <v>259.04296875</v>
      </c>
      <c r="U1578">
        <v>2.4252766754318902</v>
      </c>
      <c r="V1578">
        <v>0.24538682173686599</v>
      </c>
      <c r="W1578">
        <v>5.2427144388208404</v>
      </c>
      <c r="X1578">
        <v>0.73476641309618895</v>
      </c>
      <c r="Y1578">
        <v>5.9055040101799303</v>
      </c>
      <c r="Z1578">
        <v>20.571516327444002</v>
      </c>
      <c r="AA1578">
        <v>2.5451952063379801</v>
      </c>
      <c r="AB1578">
        <v>1.55209635133711</v>
      </c>
      <c r="AC1578">
        <v>10.8910704844563</v>
      </c>
      <c r="AD1578">
        <v>1.83875753252009</v>
      </c>
      <c r="AE1578">
        <v>0.725842839498268</v>
      </c>
      <c r="AF1578">
        <v>-0.24860487309030299</v>
      </c>
      <c r="AG1578">
        <v>1.1780306730688801</v>
      </c>
      <c r="AH1578">
        <v>0.20867995315504201</v>
      </c>
      <c r="AI1578">
        <v>1.7821460122602599</v>
      </c>
      <c r="AJ1578">
        <v>2.8507568885448502</v>
      </c>
      <c r="AK1578">
        <f t="shared" si="152"/>
        <v>3.6530709846748879</v>
      </c>
      <c r="AL1578">
        <f t="shared" si="153"/>
        <v>1.3706735085150101</v>
      </c>
      <c r="AM1578">
        <f t="shared" si="154"/>
        <v>259.04296875</v>
      </c>
    </row>
    <row r="1579" spans="1:39">
      <c r="A1579">
        <v>2.7314027917091299</v>
      </c>
      <c r="B1579">
        <v>6.8634966404654998</v>
      </c>
      <c r="C1579">
        <v>29.3644534702199</v>
      </c>
      <c r="D1579">
        <v>1.9763568608519</v>
      </c>
      <c r="E1579">
        <v>3.73196092726484</v>
      </c>
      <c r="F1579">
        <v>129.46656375876401</v>
      </c>
      <c r="G1579">
        <v>6.34388238455072</v>
      </c>
      <c r="H1579">
        <v>5.3046114101678397</v>
      </c>
      <c r="I1579">
        <v>10.727752088141299</v>
      </c>
      <c r="J1579">
        <v>1.0873592365390199</v>
      </c>
      <c r="K1579">
        <v>4.3736864802258199E-3</v>
      </c>
      <c r="L1579">
        <v>6.2293124696430703E-2</v>
      </c>
      <c r="M1579">
        <v>-0.48082097721510503</v>
      </c>
      <c r="N1579">
        <v>0.71856656299140398</v>
      </c>
      <c r="O1579">
        <v>2.7460141839689198</v>
      </c>
      <c r="P1579">
        <v>2.2089664059644298</v>
      </c>
      <c r="Q1579">
        <f t="shared" si="149"/>
        <v>12.678577034722528</v>
      </c>
      <c r="R1579">
        <f t="shared" si="150"/>
        <v>8.2521768680636178</v>
      </c>
      <c r="S1579">
        <f t="shared" si="151"/>
        <v>259.53125</v>
      </c>
      <c r="U1579">
        <v>2.5805241713069602</v>
      </c>
      <c r="V1579">
        <v>0.27196634148996801</v>
      </c>
      <c r="W1579">
        <v>4.2802719261960496</v>
      </c>
      <c r="X1579">
        <v>0.60700043002923998</v>
      </c>
      <c r="Y1579">
        <v>6.1115810238963704</v>
      </c>
      <c r="Z1579">
        <v>21.119960848606802</v>
      </c>
      <c r="AA1579">
        <v>2.4288771324725502</v>
      </c>
      <c r="AB1579">
        <v>1.39739313701568</v>
      </c>
      <c r="AC1579">
        <v>11.4637580629967</v>
      </c>
      <c r="AD1579">
        <v>1.8821444844042201</v>
      </c>
      <c r="AE1579">
        <v>0.73021226177260301</v>
      </c>
      <c r="AF1579">
        <v>-0.36471291017857399</v>
      </c>
      <c r="AG1579">
        <v>1.32538324885928</v>
      </c>
      <c r="AH1579">
        <v>0.20151172706992099</v>
      </c>
      <c r="AI1579">
        <v>1.7088392250656901</v>
      </c>
      <c r="AJ1579">
        <v>2.73011496352931</v>
      </c>
      <c r="AK1579">
        <f t="shared" si="152"/>
        <v>3.6546766296582982</v>
      </c>
      <c r="AL1579">
        <f t="shared" si="153"/>
        <v>1.4154219432823636</v>
      </c>
      <c r="AM1579">
        <f t="shared" si="154"/>
        <v>259.53125</v>
      </c>
    </row>
    <row r="1580" spans="1:39">
      <c r="A1580">
        <v>2.71813326286795</v>
      </c>
      <c r="B1580">
        <v>6.4063223959336799</v>
      </c>
      <c r="C1580">
        <v>29.563313783659201</v>
      </c>
      <c r="D1580">
        <v>1.8697049681453499</v>
      </c>
      <c r="E1580">
        <v>3.9450415629579498</v>
      </c>
      <c r="F1580">
        <v>132.11761294279299</v>
      </c>
      <c r="G1580">
        <v>6.3905121589029701</v>
      </c>
      <c r="H1580">
        <v>5.4251129778500502</v>
      </c>
      <c r="I1580">
        <v>10.7703764217834</v>
      </c>
      <c r="J1580">
        <v>1.18080271248109</v>
      </c>
      <c r="K1580">
        <v>1.7666664930584899E-2</v>
      </c>
      <c r="L1580">
        <v>-0.104904458852615</v>
      </c>
      <c r="M1580">
        <v>-0.53823711527947005</v>
      </c>
      <c r="N1580">
        <v>0.70532493368522597</v>
      </c>
      <c r="O1580">
        <v>2.8499376296892698</v>
      </c>
      <c r="P1580">
        <v>2.25434623880055</v>
      </c>
      <c r="Q1580">
        <f t="shared" si="149"/>
        <v>12.848191692521761</v>
      </c>
      <c r="R1580">
        <f t="shared" si="150"/>
        <v>8.4213996146646277</v>
      </c>
      <c r="S1580">
        <f t="shared" si="151"/>
        <v>260.01953125</v>
      </c>
      <c r="U1580">
        <v>2.7542928103481601</v>
      </c>
      <c r="V1580">
        <v>0.28208328659970699</v>
      </c>
      <c r="W1580">
        <v>3.02836874124913</v>
      </c>
      <c r="X1580">
        <v>0.52036566977524401</v>
      </c>
      <c r="Y1580">
        <v>6.28777014991093</v>
      </c>
      <c r="Z1580">
        <v>21.887292645457801</v>
      </c>
      <c r="AA1580">
        <v>2.3465244591837702</v>
      </c>
      <c r="AB1580">
        <v>1.28598139387806</v>
      </c>
      <c r="AC1580">
        <v>12.259571989431199</v>
      </c>
      <c r="AD1580">
        <v>1.8841550425615901</v>
      </c>
      <c r="AE1580">
        <v>0.72695327393220399</v>
      </c>
      <c r="AF1580">
        <v>-0.44706782093006098</v>
      </c>
      <c r="AG1580">
        <v>1.4633241240113599</v>
      </c>
      <c r="AH1580">
        <v>0.199958516290101</v>
      </c>
      <c r="AI1580">
        <v>1.6237840157294401</v>
      </c>
      <c r="AJ1580">
        <v>2.6863328908495698</v>
      </c>
      <c r="AK1580">
        <f t="shared" si="152"/>
        <v>3.6743556992673883</v>
      </c>
      <c r="AL1580">
        <f t="shared" si="153"/>
        <v>1.4809196163344178</v>
      </c>
      <c r="AM1580">
        <f t="shared" si="154"/>
        <v>260.01953125</v>
      </c>
    </row>
    <row r="1581" spans="1:39">
      <c r="A1581">
        <v>2.7450791359922802</v>
      </c>
      <c r="B1581">
        <v>5.9151765560566503</v>
      </c>
      <c r="C1581">
        <v>29.657415248634699</v>
      </c>
      <c r="D1581">
        <v>1.6423380230706299</v>
      </c>
      <c r="E1581">
        <v>4.0808191666645497</v>
      </c>
      <c r="F1581">
        <v>136.01679495945601</v>
      </c>
      <c r="G1581">
        <v>6.5175829531776097</v>
      </c>
      <c r="H1581">
        <v>5.5475895594903504</v>
      </c>
      <c r="I1581">
        <v>10.754837378386499</v>
      </c>
      <c r="J1581">
        <v>1.2792551278575</v>
      </c>
      <c r="K1581">
        <v>2.9529023474609201E-2</v>
      </c>
      <c r="L1581">
        <v>-0.26723872257979903</v>
      </c>
      <c r="M1581">
        <v>-0.60221452815592202</v>
      </c>
      <c r="N1581">
        <v>0.69217620759256504</v>
      </c>
      <c r="O1581">
        <v>2.92858911142384</v>
      </c>
      <c r="P1581">
        <v>2.2911281657684399</v>
      </c>
      <c r="Q1581">
        <f t="shared" si="149"/>
        <v>13.076803585394408</v>
      </c>
      <c r="R1581">
        <f t="shared" si="150"/>
        <v>8.6695530757257515</v>
      </c>
      <c r="S1581">
        <f t="shared" si="151"/>
        <v>260.5078125</v>
      </c>
      <c r="U1581">
        <v>2.8984805479599398</v>
      </c>
      <c r="V1581">
        <v>0.28317835266233099</v>
      </c>
      <c r="W1581">
        <v>1.85397650445308</v>
      </c>
      <c r="X1581">
        <v>0.50263102368601198</v>
      </c>
      <c r="Y1581">
        <v>6.4480562168098201</v>
      </c>
      <c r="Z1581">
        <v>22.7986608464639</v>
      </c>
      <c r="AA1581">
        <v>2.2940127852116698</v>
      </c>
      <c r="AB1581">
        <v>1.1877032985129901</v>
      </c>
      <c r="AC1581">
        <v>13.0112682478269</v>
      </c>
      <c r="AD1581">
        <v>1.83958873325008</v>
      </c>
      <c r="AE1581">
        <v>0.70242226415491604</v>
      </c>
      <c r="AF1581">
        <v>-0.50075166786594605</v>
      </c>
      <c r="AG1581">
        <v>1.58295865676915</v>
      </c>
      <c r="AH1581">
        <v>0.19415009976370901</v>
      </c>
      <c r="AI1581">
        <v>1.54537840454091</v>
      </c>
      <c r="AJ1581">
        <v>2.69365594657642</v>
      </c>
      <c r="AK1581">
        <f t="shared" si="152"/>
        <v>3.7084606412984931</v>
      </c>
      <c r="AL1581">
        <f t="shared" si="153"/>
        <v>1.5574432420264519</v>
      </c>
      <c r="AM1581">
        <f t="shared" si="154"/>
        <v>260.5078125</v>
      </c>
    </row>
    <row r="1582" spans="1:39">
      <c r="A1582">
        <v>2.86519713680338</v>
      </c>
      <c r="B1582">
        <v>5.4488835737601997</v>
      </c>
      <c r="C1582">
        <v>29.611415465297799</v>
      </c>
      <c r="D1582">
        <v>1.34427548006539</v>
      </c>
      <c r="E1582">
        <v>4.13882949704794</v>
      </c>
      <c r="F1582">
        <v>140.31329787380099</v>
      </c>
      <c r="G1582">
        <v>6.69738715492577</v>
      </c>
      <c r="H1582">
        <v>5.7116284317591504</v>
      </c>
      <c r="I1582">
        <v>10.743735486037099</v>
      </c>
      <c r="J1582">
        <v>1.3552047391139801</v>
      </c>
      <c r="K1582">
        <v>6.0430270953817901E-2</v>
      </c>
      <c r="L1582">
        <v>-0.38648955524136003</v>
      </c>
      <c r="M1582">
        <v>-0.67614490264968097</v>
      </c>
      <c r="N1582">
        <v>0.68599721533767399</v>
      </c>
      <c r="O1582">
        <v>3.0217851988964499</v>
      </c>
      <c r="P1582">
        <v>2.3088834798465299</v>
      </c>
      <c r="Q1582">
        <f t="shared" si="149"/>
        <v>13.327769784109698</v>
      </c>
      <c r="R1582">
        <f t="shared" si="150"/>
        <v>8.9417144876839352</v>
      </c>
      <c r="S1582">
        <f t="shared" si="151"/>
        <v>260.99609375</v>
      </c>
      <c r="U1582">
        <v>2.9749836377232599</v>
      </c>
      <c r="V1582">
        <v>0.30215453835335399</v>
      </c>
      <c r="W1582">
        <v>1.0178249369792001</v>
      </c>
      <c r="X1582">
        <v>0.57566245649546499</v>
      </c>
      <c r="Y1582">
        <v>6.6080867296346</v>
      </c>
      <c r="Z1582">
        <v>23.669791091912199</v>
      </c>
      <c r="AA1582">
        <v>2.27893981392786</v>
      </c>
      <c r="AB1582">
        <v>1.0810312888798099</v>
      </c>
      <c r="AC1582">
        <v>13.5416705311222</v>
      </c>
      <c r="AD1582">
        <v>1.7763847553997101</v>
      </c>
      <c r="AE1582">
        <v>0.65163059989834005</v>
      </c>
      <c r="AF1582">
        <v>-0.50828087293474999</v>
      </c>
      <c r="AG1582">
        <v>1.6787126142031901</v>
      </c>
      <c r="AH1582">
        <v>0.16681710753580201</v>
      </c>
      <c r="AI1582">
        <v>1.4952621936572399</v>
      </c>
      <c r="AJ1582">
        <v>2.7060619763171898</v>
      </c>
      <c r="AK1582">
        <f t="shared" si="152"/>
        <v>3.7510458374440416</v>
      </c>
      <c r="AL1582">
        <f t="shared" si="153"/>
        <v>1.6262998461531586</v>
      </c>
      <c r="AM1582">
        <f t="shared" si="154"/>
        <v>260.99609375</v>
      </c>
    </row>
    <row r="1583" spans="1:39">
      <c r="A1583">
        <v>3.0700663084283</v>
      </c>
      <c r="B1583">
        <v>5.0711943890927698</v>
      </c>
      <c r="C1583">
        <v>29.363176577612599</v>
      </c>
      <c r="D1583">
        <v>1.04864558818264</v>
      </c>
      <c r="E1583">
        <v>4.0929524209251298</v>
      </c>
      <c r="F1583">
        <v>143.648308226659</v>
      </c>
      <c r="G1583">
        <v>6.8681223305516301</v>
      </c>
      <c r="H1583">
        <v>5.9465445091995202</v>
      </c>
      <c r="I1583">
        <v>10.727998118564599</v>
      </c>
      <c r="J1583">
        <v>1.3939296270325101</v>
      </c>
      <c r="K1583">
        <v>0.113220151539141</v>
      </c>
      <c r="L1583">
        <v>-0.44417892708516199</v>
      </c>
      <c r="M1583">
        <v>-0.75679363433748603</v>
      </c>
      <c r="N1583">
        <v>0.69978760454547295</v>
      </c>
      <c r="O1583">
        <v>3.1481511909447302</v>
      </c>
      <c r="P1583">
        <v>2.2966997354089398</v>
      </c>
      <c r="Q1583">
        <f t="shared" si="149"/>
        <v>13.517989013579019</v>
      </c>
      <c r="R1583">
        <f t="shared" si="150"/>
        <v>9.1511442194897246</v>
      </c>
      <c r="S1583">
        <f t="shared" si="151"/>
        <v>261.484375</v>
      </c>
      <c r="U1583">
        <v>2.9985051956972999</v>
      </c>
      <c r="V1583">
        <v>0.334112227293832</v>
      </c>
      <c r="W1583">
        <v>0.52063700011148295</v>
      </c>
      <c r="X1583">
        <v>0.72864796090372497</v>
      </c>
      <c r="Y1583">
        <v>6.7641718698822704</v>
      </c>
      <c r="Z1583">
        <v>24.367776158827802</v>
      </c>
      <c r="AA1583">
        <v>2.3073195775984598</v>
      </c>
      <c r="AB1583">
        <v>0.95670950778449804</v>
      </c>
      <c r="AC1583">
        <v>13.819005315542499</v>
      </c>
      <c r="AD1583">
        <v>1.7140037075838399</v>
      </c>
      <c r="AE1583">
        <v>0.58429699859561701</v>
      </c>
      <c r="AF1583">
        <v>-0.467977819652305</v>
      </c>
      <c r="AG1583">
        <v>1.7461553476576399</v>
      </c>
      <c r="AH1583">
        <v>0.11420614549628</v>
      </c>
      <c r="AI1583">
        <v>1.4719742087134</v>
      </c>
      <c r="AJ1583">
        <v>2.6918145772659101</v>
      </c>
      <c r="AK1583">
        <f t="shared" si="152"/>
        <v>3.7907098737063909</v>
      </c>
      <c r="AL1583">
        <f t="shared" si="153"/>
        <v>1.6769182110601968</v>
      </c>
      <c r="AM1583">
        <f t="shared" si="154"/>
        <v>261.484375</v>
      </c>
    </row>
    <row r="1584" spans="1:39">
      <c r="A1584">
        <v>3.2977616801720999</v>
      </c>
      <c r="B1584">
        <v>4.8004565090830802</v>
      </c>
      <c r="C1584">
        <v>28.872802219962999</v>
      </c>
      <c r="D1584">
        <v>0.81570364792926198</v>
      </c>
      <c r="E1584">
        <v>3.9387089925748602</v>
      </c>
      <c r="F1584">
        <v>145.03173507863599</v>
      </c>
      <c r="G1584">
        <v>6.9683088471399897</v>
      </c>
      <c r="H1584">
        <v>6.24135889250147</v>
      </c>
      <c r="I1584">
        <v>10.6312578451882</v>
      </c>
      <c r="J1584">
        <v>1.39505542493588</v>
      </c>
      <c r="K1584">
        <v>0.16487802182463701</v>
      </c>
      <c r="L1584">
        <v>-0.44786646738054298</v>
      </c>
      <c r="M1584">
        <v>-0.83762244385732698</v>
      </c>
      <c r="N1584">
        <v>0.73412854172033004</v>
      </c>
      <c r="O1584">
        <v>3.2868522440753298</v>
      </c>
      <c r="P1584">
        <v>2.25173278152484</v>
      </c>
      <c r="Q1584">
        <f t="shared" si="149"/>
        <v>13.571578238501944</v>
      </c>
      <c r="R1584">
        <f t="shared" si="150"/>
        <v>9.2353815453884529</v>
      </c>
      <c r="S1584">
        <f t="shared" si="151"/>
        <v>261.97265625</v>
      </c>
      <c r="U1584">
        <v>3.0209526363880999</v>
      </c>
      <c r="V1584">
        <v>0.35394996921381999</v>
      </c>
      <c r="W1584">
        <v>0.20072073871584101</v>
      </c>
      <c r="X1584">
        <v>0.91146016403367303</v>
      </c>
      <c r="Y1584">
        <v>6.8912739023483898</v>
      </c>
      <c r="Z1584">
        <v>24.941694595901399</v>
      </c>
      <c r="AA1584">
        <v>2.3829465746485101</v>
      </c>
      <c r="AB1584">
        <v>0.81953565964029995</v>
      </c>
      <c r="AC1584">
        <v>13.880707397174399</v>
      </c>
      <c r="AD1584">
        <v>1.63387353058679</v>
      </c>
      <c r="AE1584">
        <v>0.52180034216734095</v>
      </c>
      <c r="AF1584">
        <v>-0.40590904857626697</v>
      </c>
      <c r="AG1584">
        <v>1.78660571931811</v>
      </c>
      <c r="AH1584">
        <v>5.3563985087842797E-2</v>
      </c>
      <c r="AI1584">
        <v>1.4721229331577399</v>
      </c>
      <c r="AJ1584">
        <v>2.6527283969562099</v>
      </c>
      <c r="AK1584">
        <f t="shared" si="152"/>
        <v>3.8198767185476372</v>
      </c>
      <c r="AL1584">
        <f t="shared" si="153"/>
        <v>1.7136920159111557</v>
      </c>
      <c r="AM1584">
        <f t="shared" si="154"/>
        <v>261.97265625</v>
      </c>
    </row>
    <row r="1585" spans="1:39">
      <c r="A1585">
        <v>3.4704129637618202</v>
      </c>
      <c r="B1585">
        <v>4.6305999682305501</v>
      </c>
      <c r="C1585">
        <v>28.115782014744202</v>
      </c>
      <c r="D1585">
        <v>0.68415322615057705</v>
      </c>
      <c r="E1585">
        <v>3.7087449317906902</v>
      </c>
      <c r="F1585">
        <v>144.35394813417599</v>
      </c>
      <c r="G1585">
        <v>6.9673211545106204</v>
      </c>
      <c r="H1585">
        <v>6.5398325273158902</v>
      </c>
      <c r="I1585">
        <v>10.398155539750499</v>
      </c>
      <c r="J1585">
        <v>1.3633516616652701</v>
      </c>
      <c r="K1585">
        <v>0.17840067561374001</v>
      </c>
      <c r="L1585">
        <v>-0.40951890299784499</v>
      </c>
      <c r="M1585">
        <v>-0.90661496898190896</v>
      </c>
      <c r="N1585">
        <v>0.76301640787494196</v>
      </c>
      <c r="O1585">
        <v>3.4164970629579798</v>
      </c>
      <c r="P1585">
        <v>2.18309842626409</v>
      </c>
      <c r="Q1585">
        <f t="shared" si="149"/>
        <v>13.466073801426694</v>
      </c>
      <c r="R1585">
        <f t="shared" si="150"/>
        <v>9.1879732276394783</v>
      </c>
      <c r="S1585">
        <f t="shared" si="151"/>
        <v>262.4609375</v>
      </c>
      <c r="U1585">
        <v>3.0635283082750502</v>
      </c>
      <c r="V1585">
        <v>0.35042351034107599</v>
      </c>
      <c r="W1585">
        <v>-6.9790886090412799E-2</v>
      </c>
      <c r="X1585">
        <v>1.0720799745368299</v>
      </c>
      <c r="Y1585">
        <v>6.9647687224347203</v>
      </c>
      <c r="Z1585">
        <v>25.387064218312499</v>
      </c>
      <c r="AA1585">
        <v>2.5145307240793602</v>
      </c>
      <c r="AB1585">
        <v>0.70197181591269597</v>
      </c>
      <c r="AC1585">
        <v>13.736103443907</v>
      </c>
      <c r="AD1585">
        <v>1.52625409091078</v>
      </c>
      <c r="AE1585">
        <v>0.49062712642681899</v>
      </c>
      <c r="AF1585">
        <v>-0.34063505592058901</v>
      </c>
      <c r="AG1585">
        <v>1.8135871121282301</v>
      </c>
      <c r="AH1585">
        <v>4.7538141462473401E-3</v>
      </c>
      <c r="AI1585">
        <v>1.4936070238075101</v>
      </c>
      <c r="AJ1585">
        <v>2.6194220401574002</v>
      </c>
      <c r="AK1585">
        <f t="shared" si="152"/>
        <v>3.833018498960326</v>
      </c>
      <c r="AL1585">
        <f t="shared" si="153"/>
        <v>1.7373856335189191</v>
      </c>
      <c r="AM1585">
        <f t="shared" si="154"/>
        <v>262.4609375</v>
      </c>
    </row>
    <row r="1586" spans="1:39">
      <c r="A1586">
        <v>3.5339551158370699</v>
      </c>
      <c r="B1586">
        <v>4.5429718722885601</v>
      </c>
      <c r="C1586">
        <v>27.071186119120199</v>
      </c>
      <c r="D1586">
        <v>0.65502963892465005</v>
      </c>
      <c r="E1586">
        <v>3.4408448458662</v>
      </c>
      <c r="F1586">
        <v>142.30974892082901</v>
      </c>
      <c r="G1586">
        <v>6.8754164680735803</v>
      </c>
      <c r="H1586">
        <v>6.7807262436706202</v>
      </c>
      <c r="I1586">
        <v>10.046354654289001</v>
      </c>
      <c r="J1586">
        <v>1.3067424739017299</v>
      </c>
      <c r="K1586">
        <v>0.12763659876502101</v>
      </c>
      <c r="L1586">
        <v>-0.35144067623144798</v>
      </c>
      <c r="M1586">
        <v>-0.95203989356649898</v>
      </c>
      <c r="N1586">
        <v>0.75889419800701097</v>
      </c>
      <c r="O1586">
        <v>3.5441367134082502</v>
      </c>
      <c r="P1586">
        <v>2.1179142959995998</v>
      </c>
      <c r="Q1586">
        <f t="shared" si="149"/>
        <v>13.238004849323907</v>
      </c>
      <c r="R1586">
        <f t="shared" si="150"/>
        <v>9.0531635459247362</v>
      </c>
      <c r="S1586">
        <f t="shared" si="151"/>
        <v>262.94921875</v>
      </c>
      <c r="U1586">
        <v>3.1162794790888699</v>
      </c>
      <c r="V1586">
        <v>0.32730993282227</v>
      </c>
      <c r="W1586">
        <v>-0.259843125219761</v>
      </c>
      <c r="X1586">
        <v>1.18527962954258</v>
      </c>
      <c r="Y1586">
        <v>6.9816522452093501</v>
      </c>
      <c r="Z1586">
        <v>25.5800007027044</v>
      </c>
      <c r="AA1586">
        <v>2.6930800899232601</v>
      </c>
      <c r="AB1586">
        <v>0.63025723928064004</v>
      </c>
      <c r="AC1586">
        <v>13.3872888741498</v>
      </c>
      <c r="AD1586">
        <v>1.4282127249335499</v>
      </c>
      <c r="AE1586">
        <v>0.52039651458407499</v>
      </c>
      <c r="AF1586">
        <v>-0.28310738971502603</v>
      </c>
      <c r="AG1586">
        <v>1.8549893370911501</v>
      </c>
      <c r="AH1586">
        <v>-3.0735517698221901E-2</v>
      </c>
      <c r="AI1586">
        <v>1.5194232794340199</v>
      </c>
      <c r="AJ1586">
        <v>2.61730710873959</v>
      </c>
      <c r="AK1586">
        <f t="shared" si="152"/>
        <v>3.8292369453044093</v>
      </c>
      <c r="AL1586">
        <f t="shared" si="153"/>
        <v>1.7405271054910214</v>
      </c>
      <c r="AM1586">
        <f t="shared" si="154"/>
        <v>262.94921875</v>
      </c>
    </row>
    <row r="1587" spans="1:39">
      <c r="A1587">
        <v>3.49058000264451</v>
      </c>
      <c r="B1587">
        <v>4.4637406312707801</v>
      </c>
      <c r="C1587">
        <v>25.7807932895563</v>
      </c>
      <c r="D1587">
        <v>0.69638979601727002</v>
      </c>
      <c r="E1587">
        <v>3.15529099768959</v>
      </c>
      <c r="F1587">
        <v>139.91541224159201</v>
      </c>
      <c r="G1587">
        <v>6.7336703335394503</v>
      </c>
      <c r="H1587">
        <v>6.9326355962230704</v>
      </c>
      <c r="I1587">
        <v>9.6257930422206801</v>
      </c>
      <c r="J1587">
        <v>1.2342660776750001</v>
      </c>
      <c r="K1587">
        <v>8.7233848185868709E-3</v>
      </c>
      <c r="L1587">
        <v>-0.302601509515806</v>
      </c>
      <c r="M1587">
        <v>-0.96189086438365201</v>
      </c>
      <c r="N1587">
        <v>0.72329154138462104</v>
      </c>
      <c r="O1587">
        <v>3.6847422033167501</v>
      </c>
      <c r="P1587">
        <v>2.07857748244649</v>
      </c>
      <c r="Q1587">
        <f t="shared" si="149"/>
        <v>12.953713390405976</v>
      </c>
      <c r="R1587">
        <f t="shared" si="150"/>
        <v>8.8958826130832751</v>
      </c>
      <c r="S1587">
        <f t="shared" si="151"/>
        <v>263.4375</v>
      </c>
      <c r="U1587">
        <v>3.1688059332775902</v>
      </c>
      <c r="V1587">
        <v>0.27422176468389498</v>
      </c>
      <c r="W1587">
        <v>-0.28775703998784802</v>
      </c>
      <c r="X1587">
        <v>1.2703588698885799</v>
      </c>
      <c r="Y1587">
        <v>6.9537981894436101</v>
      </c>
      <c r="Z1587">
        <v>25.462533093831201</v>
      </c>
      <c r="AA1587">
        <v>2.88666589682648</v>
      </c>
      <c r="AB1587">
        <v>0.61731916845682</v>
      </c>
      <c r="AC1587">
        <v>12.8423414399404</v>
      </c>
      <c r="AD1587">
        <v>1.3770475318534301</v>
      </c>
      <c r="AE1587">
        <v>0.61901228177226897</v>
      </c>
      <c r="AF1587">
        <v>-0.240086648394048</v>
      </c>
      <c r="AG1587">
        <v>1.95818986374904</v>
      </c>
      <c r="AH1587">
        <v>-5.9410793110298302E-2</v>
      </c>
      <c r="AI1587">
        <v>1.53056746164636</v>
      </c>
      <c r="AJ1587">
        <v>2.65057011467362</v>
      </c>
      <c r="AK1587">
        <f t="shared" si="152"/>
        <v>3.8140110705344439</v>
      </c>
      <c r="AL1587">
        <f t="shared" si="153"/>
        <v>1.7191019467713282</v>
      </c>
      <c r="AM1587">
        <f t="shared" si="154"/>
        <v>263.4375</v>
      </c>
    </row>
    <row r="1588" spans="1:39">
      <c r="A1588">
        <v>3.3955022094966201</v>
      </c>
      <c r="B1588">
        <v>4.3911966659779003</v>
      </c>
      <c r="C1588">
        <v>24.374813680883101</v>
      </c>
      <c r="D1588">
        <v>0.77543789402515995</v>
      </c>
      <c r="E1588">
        <v>2.8499469024985902</v>
      </c>
      <c r="F1588">
        <v>137.78354791811901</v>
      </c>
      <c r="G1588">
        <v>6.5856722835069501</v>
      </c>
      <c r="H1588">
        <v>7.0253793900765098</v>
      </c>
      <c r="I1588">
        <v>9.1599137961605006</v>
      </c>
      <c r="J1588">
        <v>1.1406609460938599</v>
      </c>
      <c r="K1588">
        <v>-0.158806718846352</v>
      </c>
      <c r="L1588">
        <v>-0.282516339882668</v>
      </c>
      <c r="M1588">
        <v>-0.92899647845675104</v>
      </c>
      <c r="N1588">
        <v>0.68275001707669303</v>
      </c>
      <c r="O1588">
        <v>3.8510502204053498</v>
      </c>
      <c r="P1588">
        <v>2.0651724391972102</v>
      </c>
      <c r="Q1588">
        <f t="shared" si="149"/>
        <v>12.669420301645729</v>
      </c>
      <c r="R1588">
        <f t="shared" si="150"/>
        <v>8.7554954669992338</v>
      </c>
      <c r="S1588">
        <f t="shared" si="151"/>
        <v>263.92578125</v>
      </c>
      <c r="U1588">
        <v>3.2134538965522799</v>
      </c>
      <c r="V1588">
        <v>0.18227707160525</v>
      </c>
      <c r="W1588">
        <v>-7.2213049054362405E-2</v>
      </c>
      <c r="X1588">
        <v>1.3737518591720901</v>
      </c>
      <c r="Y1588">
        <v>6.8973654091566097</v>
      </c>
      <c r="Z1588">
        <v>25.206675229557501</v>
      </c>
      <c r="AA1588">
        <v>3.0573333657020001</v>
      </c>
      <c r="AB1588">
        <v>0.65325258102494399</v>
      </c>
      <c r="AC1588">
        <v>12.130635975031501</v>
      </c>
      <c r="AD1588">
        <v>1.3545875061871899</v>
      </c>
      <c r="AE1588">
        <v>0.75960801203951001</v>
      </c>
      <c r="AF1588">
        <v>-0.21172586829593801</v>
      </c>
      <c r="AG1588">
        <v>2.1590609975634698</v>
      </c>
      <c r="AH1588">
        <v>-8.6625891747543399E-2</v>
      </c>
      <c r="AI1588">
        <v>1.5257356049978199</v>
      </c>
      <c r="AJ1588">
        <v>2.71411972138652</v>
      </c>
      <c r="AK1588">
        <f t="shared" si="152"/>
        <v>3.8035807763049272</v>
      </c>
      <c r="AL1588">
        <f t="shared" si="153"/>
        <v>1.6832150140083231</v>
      </c>
      <c r="AM1588">
        <f t="shared" si="154"/>
        <v>263.92578125</v>
      </c>
    </row>
    <row r="1589" spans="1:39">
      <c r="A1589">
        <v>3.3093843475720899</v>
      </c>
      <c r="B1589">
        <v>4.4222044543096297</v>
      </c>
      <c r="C1589">
        <v>23.030138647689199</v>
      </c>
      <c r="D1589">
        <v>0.87284834194626604</v>
      </c>
      <c r="E1589">
        <v>2.5326415224030701</v>
      </c>
      <c r="F1589">
        <v>135.82030166464699</v>
      </c>
      <c r="G1589">
        <v>6.44528538389467</v>
      </c>
      <c r="H1589">
        <v>7.14308356792354</v>
      </c>
      <c r="I1589">
        <v>8.6409196567771005</v>
      </c>
      <c r="J1589">
        <v>1.0106002179393301</v>
      </c>
      <c r="K1589">
        <v>-0.34668798124197903</v>
      </c>
      <c r="L1589">
        <v>-0.29369236589627001</v>
      </c>
      <c r="M1589">
        <v>-0.85226551980606202</v>
      </c>
      <c r="N1589">
        <v>0.66202231253843502</v>
      </c>
      <c r="O1589">
        <v>4.0540537703461901</v>
      </c>
      <c r="P1589">
        <v>2.07147666496012</v>
      </c>
      <c r="Q1589">
        <f t="shared" ref="Q1589:Q1652" si="155">AVERAGE(A1589:P1589)</f>
        <v>12.407644667875143</v>
      </c>
      <c r="R1589">
        <f t="shared" ref="R1589:R1652" si="156">STDEV(A1589:P1589)/SQRT(15)</f>
        <v>8.6261568480638537</v>
      </c>
      <c r="S1589">
        <f t="shared" ref="S1589:S1652" si="157">S1588+$T$3</f>
        <v>264.4140625</v>
      </c>
      <c r="U1589">
        <v>3.25897093052764</v>
      </c>
      <c r="V1589">
        <v>8.3684165800739396E-2</v>
      </c>
      <c r="W1589">
        <v>0.55078904424408304</v>
      </c>
      <c r="X1589">
        <v>1.52278956687696</v>
      </c>
      <c r="Y1589">
        <v>6.8233492510925799</v>
      </c>
      <c r="Z1589">
        <v>25.083767766110501</v>
      </c>
      <c r="AA1589">
        <v>3.1954204159178201</v>
      </c>
      <c r="AB1589">
        <v>0.71478245969363297</v>
      </c>
      <c r="AC1589">
        <v>11.299371686102999</v>
      </c>
      <c r="AD1589">
        <v>1.31501976148294</v>
      </c>
      <c r="AE1589">
        <v>0.913129649423985</v>
      </c>
      <c r="AF1589">
        <v>-0.19695142287002901</v>
      </c>
      <c r="AG1589">
        <v>2.43749996191407</v>
      </c>
      <c r="AH1589">
        <v>-0.11937600035684399</v>
      </c>
      <c r="AI1589">
        <v>1.5130372281758999</v>
      </c>
      <c r="AJ1589">
        <v>2.80647940507433</v>
      </c>
      <c r="AK1589">
        <f t="shared" ref="AK1589:AK1652" si="158">AVERAGE(U1589:AJ1589)</f>
        <v>3.8251102418257061</v>
      </c>
      <c r="AL1589">
        <f t="shared" ref="AL1589:AL1652" si="159">STDEV(U1589:AJ1589)/SQRT(15)</f>
        <v>1.6492701705041526</v>
      </c>
      <c r="AM1589">
        <f t="shared" ref="AM1589:AM1652" si="160">AM1588+$T$3</f>
        <v>264.4140625</v>
      </c>
    </row>
    <row r="1590" spans="1:39">
      <c r="A1590">
        <v>3.2786323128837802</v>
      </c>
      <c r="B1590">
        <v>4.6075946593446702</v>
      </c>
      <c r="C1590">
        <v>21.850236446059199</v>
      </c>
      <c r="D1590">
        <v>0.97242283118096995</v>
      </c>
      <c r="E1590">
        <v>2.2183968588881999</v>
      </c>
      <c r="F1590">
        <v>133.76018321813601</v>
      </c>
      <c r="G1590">
        <v>6.3154439054950702</v>
      </c>
      <c r="H1590">
        <v>7.3389649855249202</v>
      </c>
      <c r="I1590">
        <v>8.0749416980764206</v>
      </c>
      <c r="J1590">
        <v>0.84513572984746399</v>
      </c>
      <c r="K1590">
        <v>-0.53487683434442701</v>
      </c>
      <c r="L1590">
        <v>-0.33931821950046398</v>
      </c>
      <c r="M1590">
        <v>-0.74141189486647696</v>
      </c>
      <c r="N1590">
        <v>0.67139449919246696</v>
      </c>
      <c r="O1590">
        <v>4.2836134665734704</v>
      </c>
      <c r="P1590">
        <v>2.0977602527336501</v>
      </c>
      <c r="Q1590">
        <f t="shared" si="155"/>
        <v>12.16869461970156</v>
      </c>
      <c r="R1590">
        <f t="shared" si="156"/>
        <v>8.4909487620079442</v>
      </c>
      <c r="S1590">
        <f t="shared" si="157"/>
        <v>264.90234375</v>
      </c>
      <c r="U1590">
        <v>3.3308673470688501</v>
      </c>
      <c r="V1590">
        <v>2.3765758292E-3</v>
      </c>
      <c r="W1590">
        <v>1.6243382350908999</v>
      </c>
      <c r="X1590">
        <v>1.7114847761234699</v>
      </c>
      <c r="Y1590">
        <v>6.7373459594807699</v>
      </c>
      <c r="Z1590">
        <v>25.260146728842098</v>
      </c>
      <c r="AA1590">
        <v>3.3129404197510901</v>
      </c>
      <c r="AB1590">
        <v>0.76557340588619605</v>
      </c>
      <c r="AC1590">
        <v>10.3977904291239</v>
      </c>
      <c r="AD1590">
        <v>1.23709592896348</v>
      </c>
      <c r="AE1590">
        <v>1.06980688127404</v>
      </c>
      <c r="AF1590">
        <v>-0.199337638655322</v>
      </c>
      <c r="AG1590">
        <v>2.7370951253280098</v>
      </c>
      <c r="AH1590">
        <v>-0.15992172792805101</v>
      </c>
      <c r="AI1590">
        <v>1.4861653132206301</v>
      </c>
      <c r="AJ1590">
        <v>2.9245815732128002</v>
      </c>
      <c r="AK1590">
        <f t="shared" si="158"/>
        <v>3.8898968332882533</v>
      </c>
      <c r="AL1590">
        <f t="shared" si="159"/>
        <v>1.6312202709809749</v>
      </c>
      <c r="AM1590">
        <f t="shared" si="160"/>
        <v>264.90234375</v>
      </c>
    </row>
    <row r="1591" spans="1:39">
      <c r="A1591">
        <v>3.2961782704511502</v>
      </c>
      <c r="B1591">
        <v>4.9147802703537202</v>
      </c>
      <c r="C1591">
        <v>20.7587226129565</v>
      </c>
      <c r="D1591">
        <v>1.0371469750642901</v>
      </c>
      <c r="E1591">
        <v>1.9367734007606501</v>
      </c>
      <c r="F1591">
        <v>131.46635738644599</v>
      </c>
      <c r="G1591">
        <v>6.2217162312593404</v>
      </c>
      <c r="H1591">
        <v>7.5789731791383597</v>
      </c>
      <c r="I1591">
        <v>7.5494450825438202</v>
      </c>
      <c r="J1591">
        <v>0.66142287714500902</v>
      </c>
      <c r="K1591">
        <v>-0.70724005537407697</v>
      </c>
      <c r="L1591">
        <v>-0.40070295519346599</v>
      </c>
      <c r="M1591">
        <v>-0.60762379300150904</v>
      </c>
      <c r="N1591">
        <v>0.72290048837836196</v>
      </c>
      <c r="O1591">
        <v>4.4824401861281498</v>
      </c>
      <c r="P1591">
        <v>2.1409921330356498</v>
      </c>
      <c r="Q1591">
        <f t="shared" si="155"/>
        <v>11.940767643130746</v>
      </c>
      <c r="R1591">
        <f t="shared" si="156"/>
        <v>8.3407098682402552</v>
      </c>
      <c r="S1591">
        <f t="shared" si="157"/>
        <v>265.390625</v>
      </c>
      <c r="U1591">
        <v>3.4216083495336198</v>
      </c>
      <c r="V1591">
        <v>-5.4595570713456103E-2</v>
      </c>
      <c r="W1591">
        <v>2.96633061188462</v>
      </c>
      <c r="X1591">
        <v>1.93047353047757</v>
      </c>
      <c r="Y1591">
        <v>6.6329191307612501</v>
      </c>
      <c r="Z1591">
        <v>25.732411379193199</v>
      </c>
      <c r="AA1591">
        <v>3.41417892077608</v>
      </c>
      <c r="AB1591">
        <v>0.76585498660985096</v>
      </c>
      <c r="AC1591">
        <v>9.5093937724015305</v>
      </c>
      <c r="AD1591">
        <v>1.12195098762917</v>
      </c>
      <c r="AE1591">
        <v>1.22473042862668</v>
      </c>
      <c r="AF1591">
        <v>-0.22592302889881699</v>
      </c>
      <c r="AG1591">
        <v>3.0095380054466698</v>
      </c>
      <c r="AH1591">
        <v>-0.19663323718067499</v>
      </c>
      <c r="AI1591">
        <v>1.42951205615953</v>
      </c>
      <c r="AJ1591">
        <v>3.0664491968476399</v>
      </c>
      <c r="AK1591">
        <f t="shared" si="158"/>
        <v>3.9842624699721538</v>
      </c>
      <c r="AL1591">
        <f t="shared" si="159"/>
        <v>1.6362876449170807</v>
      </c>
      <c r="AM1591">
        <f t="shared" si="160"/>
        <v>265.390625</v>
      </c>
    </row>
    <row r="1592" spans="1:39">
      <c r="A1592">
        <v>3.3170848914519202</v>
      </c>
      <c r="B1592">
        <v>5.2310257970308403</v>
      </c>
      <c r="C1592">
        <v>19.6374360343994</v>
      </c>
      <c r="D1592">
        <v>1.0230009489266301</v>
      </c>
      <c r="E1592">
        <v>1.70906521719334</v>
      </c>
      <c r="F1592">
        <v>128.88102548137101</v>
      </c>
      <c r="G1592">
        <v>6.1966179025951202</v>
      </c>
      <c r="H1592">
        <v>7.7901262838782799</v>
      </c>
      <c r="I1592">
        <v>7.1850822124011797</v>
      </c>
      <c r="J1592">
        <v>0.47887173633068902</v>
      </c>
      <c r="K1592">
        <v>-0.85087815515574705</v>
      </c>
      <c r="L1592">
        <v>-0.45480175880989698</v>
      </c>
      <c r="M1592">
        <v>-0.46307258968823001</v>
      </c>
      <c r="N1592">
        <v>0.81736126879392601</v>
      </c>
      <c r="O1592">
        <v>4.5945458232564196</v>
      </c>
      <c r="P1592">
        <v>2.1880400847364498</v>
      </c>
      <c r="Q1592">
        <f t="shared" si="155"/>
        <v>11.705033198669454</v>
      </c>
      <c r="R1592">
        <f t="shared" si="156"/>
        <v>8.171714493384453</v>
      </c>
      <c r="S1592">
        <f t="shared" si="157"/>
        <v>265.87890625</v>
      </c>
      <c r="U1592">
        <v>3.5063583574038599</v>
      </c>
      <c r="V1592">
        <v>-9.8476527599468705E-2</v>
      </c>
      <c r="W1592">
        <v>4.42155326817368</v>
      </c>
      <c r="X1592">
        <v>2.1791740438023401</v>
      </c>
      <c r="Y1592">
        <v>6.5057507727338901</v>
      </c>
      <c r="Z1592">
        <v>26.376623661369401</v>
      </c>
      <c r="AA1592">
        <v>3.47542982659431</v>
      </c>
      <c r="AB1592">
        <v>0.71605275727200601</v>
      </c>
      <c r="AC1592">
        <v>8.7768645978877693</v>
      </c>
      <c r="AD1592">
        <v>0.98310242468855302</v>
      </c>
      <c r="AE1592">
        <v>1.36852876924258</v>
      </c>
      <c r="AF1592">
        <v>-0.243810186335082</v>
      </c>
      <c r="AG1592">
        <v>3.2016540185131199</v>
      </c>
      <c r="AH1592">
        <v>-0.22015404738939401</v>
      </c>
      <c r="AI1592">
        <v>1.3454474046729501</v>
      </c>
      <c r="AJ1592">
        <v>3.2369511551483399</v>
      </c>
      <c r="AK1592">
        <f t="shared" si="158"/>
        <v>4.095690643511178</v>
      </c>
      <c r="AL1592">
        <f t="shared" si="159"/>
        <v>1.6618195883386926</v>
      </c>
      <c r="AM1592">
        <f t="shared" si="160"/>
        <v>265.87890625</v>
      </c>
    </row>
    <row r="1593" spans="1:39">
      <c r="A1593">
        <v>3.3321226713778098</v>
      </c>
      <c r="B1593">
        <v>5.3951700459087499</v>
      </c>
      <c r="C1593">
        <v>18.514156658500099</v>
      </c>
      <c r="D1593">
        <v>0.92060480671947298</v>
      </c>
      <c r="E1593">
        <v>1.5367098101538299</v>
      </c>
      <c r="F1593">
        <v>126.198903262196</v>
      </c>
      <c r="G1593">
        <v>6.2396517293040699</v>
      </c>
      <c r="H1593">
        <v>7.92844115363045</v>
      </c>
      <c r="I1593">
        <v>7.0353374438616001</v>
      </c>
      <c r="J1593">
        <v>0.31426207149176999</v>
      </c>
      <c r="K1593">
        <v>-0.95014077161213895</v>
      </c>
      <c r="L1593">
        <v>-0.49917488943315802</v>
      </c>
      <c r="M1593">
        <v>-0.31547876958523202</v>
      </c>
      <c r="N1593">
        <v>0.93057507237338999</v>
      </c>
      <c r="O1593">
        <v>4.6178580087940597</v>
      </c>
      <c r="P1593">
        <v>2.23924037889822</v>
      </c>
      <c r="Q1593">
        <f t="shared" si="155"/>
        <v>11.464889917661186</v>
      </c>
      <c r="R1593">
        <f t="shared" si="156"/>
        <v>7.996972281532793</v>
      </c>
      <c r="S1593">
        <f t="shared" si="157"/>
        <v>266.3671875</v>
      </c>
      <c r="U1593">
        <v>3.56229585844551</v>
      </c>
      <c r="V1593">
        <v>-0.118829653086593</v>
      </c>
      <c r="W1593">
        <v>6.0479781310926297</v>
      </c>
      <c r="X1593">
        <v>2.4316832811483899</v>
      </c>
      <c r="Y1593">
        <v>6.3506582717755702</v>
      </c>
      <c r="Z1593">
        <v>26.9494117172828</v>
      </c>
      <c r="AA1593">
        <v>3.4701251183394501</v>
      </c>
      <c r="AB1593">
        <v>0.65920654637552101</v>
      </c>
      <c r="AC1593">
        <v>8.3397984023243605</v>
      </c>
      <c r="AD1593">
        <v>0.84110107887764995</v>
      </c>
      <c r="AE1593">
        <v>1.4946139844889901</v>
      </c>
      <c r="AF1593">
        <v>-0.20904330744972999</v>
      </c>
      <c r="AG1593">
        <v>3.2588641633440401</v>
      </c>
      <c r="AH1593">
        <v>-0.22746963435183301</v>
      </c>
      <c r="AI1593">
        <v>1.2559788176109401</v>
      </c>
      <c r="AJ1593">
        <v>3.4327112091474401</v>
      </c>
      <c r="AK1593">
        <f t="shared" si="158"/>
        <v>4.2211927490853212</v>
      </c>
      <c r="AL1593">
        <f t="shared" si="159"/>
        <v>1.6941046318382456</v>
      </c>
      <c r="AM1593">
        <f t="shared" si="160"/>
        <v>266.3671875</v>
      </c>
    </row>
    <row r="1594" spans="1:39">
      <c r="A1594">
        <v>3.3736635401410999</v>
      </c>
      <c r="B1594">
        <v>5.3674053086543703</v>
      </c>
      <c r="C1594">
        <v>17.520182302517199</v>
      </c>
      <c r="D1594">
        <v>0.76511544225649997</v>
      </c>
      <c r="E1594">
        <v>1.4197659888471501</v>
      </c>
      <c r="F1594">
        <v>123.78877459312901</v>
      </c>
      <c r="G1594">
        <v>6.3477199827119701</v>
      </c>
      <c r="H1594">
        <v>7.9940247407790004</v>
      </c>
      <c r="I1594">
        <v>7.0915408988040198</v>
      </c>
      <c r="J1594">
        <v>0.17971255148376999</v>
      </c>
      <c r="K1594">
        <v>-0.99439542986783502</v>
      </c>
      <c r="L1594">
        <v>-0.53377579433035705</v>
      </c>
      <c r="M1594">
        <v>-0.170751458373752</v>
      </c>
      <c r="N1594">
        <v>1.0347537217768501</v>
      </c>
      <c r="O1594">
        <v>4.5909418462856602</v>
      </c>
      <c r="P1594">
        <v>2.3008699600718598</v>
      </c>
      <c r="Q1594">
        <f t="shared" si="155"/>
        <v>11.254721762180404</v>
      </c>
      <c r="R1594">
        <f t="shared" si="156"/>
        <v>7.8400605677559909</v>
      </c>
      <c r="S1594">
        <f t="shared" si="157"/>
        <v>266.85546875</v>
      </c>
      <c r="U1594">
        <v>3.5924153749720902</v>
      </c>
      <c r="V1594">
        <v>-0.10336380496837499</v>
      </c>
      <c r="W1594">
        <v>7.9728667096163299</v>
      </c>
      <c r="X1594">
        <v>2.6465876494089202</v>
      </c>
      <c r="Y1594">
        <v>6.1558984844386897</v>
      </c>
      <c r="Z1594">
        <v>27.271034225955201</v>
      </c>
      <c r="AA1594">
        <v>3.3862340106912501</v>
      </c>
      <c r="AB1594">
        <v>0.626940051858763</v>
      </c>
      <c r="AC1594">
        <v>8.2413847492185806</v>
      </c>
      <c r="AD1594">
        <v>0.71845281259875404</v>
      </c>
      <c r="AE1594">
        <v>1.5975569707333399</v>
      </c>
      <c r="AF1594">
        <v>-0.14305150731306601</v>
      </c>
      <c r="AG1594">
        <v>3.18023720712665</v>
      </c>
      <c r="AH1594">
        <v>-0.21107632646252</v>
      </c>
      <c r="AI1594">
        <v>1.17718321805042</v>
      </c>
      <c r="AJ1594">
        <v>3.6348906156811398</v>
      </c>
      <c r="AK1594">
        <f t="shared" si="158"/>
        <v>4.3590119026003853</v>
      </c>
      <c r="AL1594">
        <f t="shared" si="159"/>
        <v>1.7239506764746768</v>
      </c>
      <c r="AM1594">
        <f t="shared" si="160"/>
        <v>266.85546875</v>
      </c>
    </row>
    <row r="1595" spans="1:39">
      <c r="A1595">
        <v>3.4521498237030399</v>
      </c>
      <c r="B1595">
        <v>5.2572240244962796</v>
      </c>
      <c r="C1595">
        <v>16.7672344322039</v>
      </c>
      <c r="D1595">
        <v>0.604960497219869</v>
      </c>
      <c r="E1595">
        <v>1.3416416094386601</v>
      </c>
      <c r="F1595">
        <v>121.76152312156201</v>
      </c>
      <c r="G1595">
        <v>6.5277839680091798</v>
      </c>
      <c r="H1595">
        <v>8.0247913425856296</v>
      </c>
      <c r="I1595">
        <v>7.3550392274033101</v>
      </c>
      <c r="J1595">
        <v>7.8008467385171906E-2</v>
      </c>
      <c r="K1595">
        <v>-0.98785507637372705</v>
      </c>
      <c r="L1595">
        <v>-0.55282405668388002</v>
      </c>
      <c r="M1595">
        <v>-2.9338739419068002E-2</v>
      </c>
      <c r="N1595">
        <v>1.11437412334159</v>
      </c>
      <c r="O1595">
        <v>4.5340317244173196</v>
      </c>
      <c r="P1595">
        <v>2.36136972340914</v>
      </c>
      <c r="Q1595">
        <f t="shared" si="155"/>
        <v>11.100632138293651</v>
      </c>
      <c r="R1595">
        <f t="shared" si="156"/>
        <v>7.7076918129882497</v>
      </c>
      <c r="S1595">
        <f t="shared" si="157"/>
        <v>267.34375</v>
      </c>
      <c r="U1595">
        <v>3.6146139475884702</v>
      </c>
      <c r="V1595">
        <v>-5.2514938723988998E-2</v>
      </c>
      <c r="W1595">
        <v>10.1678318535306</v>
      </c>
      <c r="X1595">
        <v>2.7800391293842499</v>
      </c>
      <c r="Y1595">
        <v>5.9059407304012597</v>
      </c>
      <c r="Z1595">
        <v>27.273356396776201</v>
      </c>
      <c r="AA1595">
        <v>3.2268808574104701</v>
      </c>
      <c r="AB1595">
        <v>0.61409435345373697</v>
      </c>
      <c r="AC1595">
        <v>8.38194927647646</v>
      </c>
      <c r="AD1595">
        <v>0.63701447198776495</v>
      </c>
      <c r="AE1595">
        <v>1.65991379027654</v>
      </c>
      <c r="AF1595">
        <v>-0.109520113391854</v>
      </c>
      <c r="AG1595">
        <v>3.0208319163814901</v>
      </c>
      <c r="AH1595">
        <v>-0.160156207353394</v>
      </c>
      <c r="AI1595">
        <v>1.12179110150878</v>
      </c>
      <c r="AJ1595">
        <v>3.8091881273892798</v>
      </c>
      <c r="AK1595">
        <f t="shared" si="158"/>
        <v>4.4932034183185037</v>
      </c>
      <c r="AL1595">
        <f t="shared" si="159"/>
        <v>1.7499398518388252</v>
      </c>
      <c r="AM1595">
        <f t="shared" si="160"/>
        <v>267.34375</v>
      </c>
    </row>
    <row r="1596" spans="1:39">
      <c r="A1596">
        <v>3.5434930485381901</v>
      </c>
      <c r="B1596">
        <v>5.2236558531965702</v>
      </c>
      <c r="C1596">
        <v>16.302477478153101</v>
      </c>
      <c r="D1596">
        <v>0.48187972594701001</v>
      </c>
      <c r="E1596">
        <v>1.2462496270828101</v>
      </c>
      <c r="F1596">
        <v>119.81645759992701</v>
      </c>
      <c r="G1596">
        <v>6.7278934873959804</v>
      </c>
      <c r="H1596">
        <v>8.08740532818587</v>
      </c>
      <c r="I1596">
        <v>7.8196652967307196</v>
      </c>
      <c r="J1596">
        <v>6.9366331657422196E-3</v>
      </c>
      <c r="K1596">
        <v>-0.93900252391626804</v>
      </c>
      <c r="L1596">
        <v>-0.56479078355422097</v>
      </c>
      <c r="M1596">
        <v>0.102463140549599</v>
      </c>
      <c r="N1596">
        <v>1.1707736190642799</v>
      </c>
      <c r="O1596">
        <v>4.4426849746409296</v>
      </c>
      <c r="P1596">
        <v>2.4038046544936198</v>
      </c>
      <c r="Q1596">
        <f t="shared" si="155"/>
        <v>10.99200294747506</v>
      </c>
      <c r="R1596">
        <f t="shared" si="156"/>
        <v>7.5807100319303347</v>
      </c>
      <c r="S1596">
        <f t="shared" si="157"/>
        <v>267.83203125</v>
      </c>
      <c r="U1596">
        <v>3.6538430215483499</v>
      </c>
      <c r="V1596">
        <v>2.32311341355807E-2</v>
      </c>
      <c r="W1596">
        <v>12.355235630134301</v>
      </c>
      <c r="X1596">
        <v>2.79369187267186</v>
      </c>
      <c r="Y1596">
        <v>5.5908351179947999</v>
      </c>
      <c r="Z1596">
        <v>27.0445422841543</v>
      </c>
      <c r="AA1596">
        <v>3.0097277899615902</v>
      </c>
      <c r="AB1596">
        <v>0.60769061018279102</v>
      </c>
      <c r="AC1596">
        <v>8.5886230452469796</v>
      </c>
      <c r="AD1596">
        <v>0.60686724527487701</v>
      </c>
      <c r="AE1596">
        <v>1.66730109068428</v>
      </c>
      <c r="AF1596">
        <v>-0.132108261922711</v>
      </c>
      <c r="AG1596">
        <v>2.8319895862536599</v>
      </c>
      <c r="AH1596">
        <v>-7.4628831698544201E-2</v>
      </c>
      <c r="AI1596">
        <v>1.09776167379411</v>
      </c>
      <c r="AJ1596">
        <v>3.9294013500260401</v>
      </c>
      <c r="AK1596">
        <f t="shared" si="158"/>
        <v>4.5996252724026405</v>
      </c>
      <c r="AL1596">
        <f t="shared" si="159"/>
        <v>1.7751323846394929</v>
      </c>
      <c r="AM1596">
        <f t="shared" si="160"/>
        <v>267.83203125</v>
      </c>
    </row>
    <row r="1597" spans="1:39">
      <c r="A1597">
        <v>3.6071918702244901</v>
      </c>
      <c r="B1597">
        <v>5.3324340222783704</v>
      </c>
      <c r="C1597">
        <v>16.133372293795102</v>
      </c>
      <c r="D1597">
        <v>0.418225190427363</v>
      </c>
      <c r="E1597">
        <v>1.0773077918541301</v>
      </c>
      <c r="F1597">
        <v>117.548255113908</v>
      </c>
      <c r="G1597">
        <v>6.8647362672890404</v>
      </c>
      <c r="H1597">
        <v>8.2396314077512205</v>
      </c>
      <c r="I1597">
        <v>8.4118587006501802</v>
      </c>
      <c r="J1597">
        <v>-2.6921665029287799E-2</v>
      </c>
      <c r="K1597">
        <v>-0.86771205792403405</v>
      </c>
      <c r="L1597">
        <v>-0.58085384390672401</v>
      </c>
      <c r="M1597">
        <v>0.206496585825511</v>
      </c>
      <c r="N1597">
        <v>1.1975895768935501</v>
      </c>
      <c r="O1597">
        <v>4.3168768214434801</v>
      </c>
      <c r="P1597">
        <v>2.4313773141159598</v>
      </c>
      <c r="Q1597">
        <f t="shared" si="155"/>
        <v>10.894366586849774</v>
      </c>
      <c r="R1597">
        <f t="shared" si="156"/>
        <v>7.4340223950634909</v>
      </c>
      <c r="S1597">
        <f t="shared" si="157"/>
        <v>268.3203125</v>
      </c>
      <c r="U1597">
        <v>3.6988403234451699</v>
      </c>
      <c r="V1597">
        <v>0.116073408332971</v>
      </c>
      <c r="W1597">
        <v>14.145039603401401</v>
      </c>
      <c r="X1597">
        <v>2.6897170930848602</v>
      </c>
      <c r="Y1597">
        <v>5.2086148633323699</v>
      </c>
      <c r="Z1597">
        <v>26.842477354284</v>
      </c>
      <c r="AA1597">
        <v>2.7647987162794898</v>
      </c>
      <c r="AB1597">
        <v>0.62462622375589905</v>
      </c>
      <c r="AC1597">
        <v>8.7054802076276108</v>
      </c>
      <c r="AD1597">
        <v>0.63056393366340302</v>
      </c>
      <c r="AE1597">
        <v>1.63247401819431</v>
      </c>
      <c r="AF1597">
        <v>-0.201055407248067</v>
      </c>
      <c r="AG1597">
        <v>2.6191047843336901</v>
      </c>
      <c r="AH1597">
        <v>2.8614237583634499E-2</v>
      </c>
      <c r="AI1597">
        <v>1.09285299278495</v>
      </c>
      <c r="AJ1597">
        <v>4.0030991542689902</v>
      </c>
      <c r="AK1597">
        <f t="shared" si="158"/>
        <v>4.6625825941952943</v>
      </c>
      <c r="AL1597">
        <f t="shared" si="159"/>
        <v>1.8034872054748492</v>
      </c>
      <c r="AM1597">
        <f t="shared" si="160"/>
        <v>268.3203125</v>
      </c>
    </row>
    <row r="1598" spans="1:39">
      <c r="A1598">
        <v>3.6155083232836098</v>
      </c>
      <c r="B1598">
        <v>5.5570545580899502</v>
      </c>
      <c r="C1598">
        <v>16.209197993922299</v>
      </c>
      <c r="D1598">
        <v>0.40659046648228597</v>
      </c>
      <c r="E1598">
        <v>0.838514229154253</v>
      </c>
      <c r="F1598">
        <v>114.76533465803701</v>
      </c>
      <c r="G1598">
        <v>6.9137327749230097</v>
      </c>
      <c r="H1598">
        <v>8.4900126732717904</v>
      </c>
      <c r="I1598">
        <v>9.0012409192798692</v>
      </c>
      <c r="J1598">
        <v>-1.9188404333632801E-2</v>
      </c>
      <c r="K1598">
        <v>-0.80317317940534305</v>
      </c>
      <c r="L1598">
        <v>-0.59994874934251097</v>
      </c>
      <c r="M1598">
        <v>0.27194844996110901</v>
      </c>
      <c r="N1598">
        <v>1.1755158924073399</v>
      </c>
      <c r="O1598">
        <v>4.1820505074376104</v>
      </c>
      <c r="P1598">
        <v>2.4661929713550101</v>
      </c>
      <c r="Q1598">
        <f t="shared" si="155"/>
        <v>10.779411505282731</v>
      </c>
      <c r="R1598">
        <f t="shared" si="156"/>
        <v>7.2560917285325486</v>
      </c>
      <c r="S1598">
        <f t="shared" si="157"/>
        <v>268.80859375</v>
      </c>
      <c r="U1598">
        <v>3.7328658859820898</v>
      </c>
      <c r="V1598">
        <v>0.23393770471234601</v>
      </c>
      <c r="W1598">
        <v>15.2281047223161</v>
      </c>
      <c r="X1598">
        <v>2.5273067040913402</v>
      </c>
      <c r="Y1598">
        <v>4.76259266203573</v>
      </c>
      <c r="Z1598">
        <v>26.913913094640801</v>
      </c>
      <c r="AA1598">
        <v>2.5280243058529899</v>
      </c>
      <c r="AB1598">
        <v>0.68887061030778896</v>
      </c>
      <c r="AC1598">
        <v>8.6336341883945895</v>
      </c>
      <c r="AD1598">
        <v>0.72281794817982803</v>
      </c>
      <c r="AE1598">
        <v>1.5826119100137599</v>
      </c>
      <c r="AF1598">
        <v>-0.29468912724162299</v>
      </c>
      <c r="AG1598">
        <v>2.37426499583017</v>
      </c>
      <c r="AH1598">
        <v>0.13354972643659799</v>
      </c>
      <c r="AI1598">
        <v>1.08099100202326</v>
      </c>
      <c r="AJ1598">
        <v>4.0343267853957698</v>
      </c>
      <c r="AK1598">
        <f t="shared" si="158"/>
        <v>4.6801951949357203</v>
      </c>
      <c r="AL1598">
        <f t="shared" si="159"/>
        <v>1.8335917416686851</v>
      </c>
      <c r="AM1598">
        <f t="shared" si="160"/>
        <v>268.80859375</v>
      </c>
    </row>
    <row r="1599" spans="1:39">
      <c r="A1599">
        <v>3.5675705805793201</v>
      </c>
      <c r="B1599">
        <v>5.8969843977208303</v>
      </c>
      <c r="C1599">
        <v>16.451609820391901</v>
      </c>
      <c r="D1599">
        <v>0.420920794310155</v>
      </c>
      <c r="E1599">
        <v>0.58226586477514097</v>
      </c>
      <c r="F1599">
        <v>111.629533504723</v>
      </c>
      <c r="G1599">
        <v>6.9292052140187197</v>
      </c>
      <c r="H1599">
        <v>8.8285197804449993</v>
      </c>
      <c r="I1599">
        <v>9.4540677769274808</v>
      </c>
      <c r="J1599">
        <v>2.188374029729E-2</v>
      </c>
      <c r="K1599">
        <v>-0.76404677526207798</v>
      </c>
      <c r="L1599">
        <v>-0.62141874764955596</v>
      </c>
      <c r="M1599">
        <v>0.30482091708665698</v>
      </c>
      <c r="N1599">
        <v>1.09944085556272</v>
      </c>
      <c r="O1599">
        <v>4.0961243562067899</v>
      </c>
      <c r="P1599">
        <v>2.5125372881164001</v>
      </c>
      <c r="Q1599">
        <f t="shared" si="155"/>
        <v>10.650626210515609</v>
      </c>
      <c r="R1599">
        <f t="shared" si="156"/>
        <v>7.0570853933273101</v>
      </c>
      <c r="S1599">
        <f t="shared" si="157"/>
        <v>269.296875</v>
      </c>
      <c r="U1599">
        <v>3.7585021883400098</v>
      </c>
      <c r="V1599">
        <v>0.37350180805572197</v>
      </c>
      <c r="W1599">
        <v>15.5197250919766</v>
      </c>
      <c r="X1599">
        <v>2.3896984183961001</v>
      </c>
      <c r="Y1599">
        <v>4.2799392637590401</v>
      </c>
      <c r="Z1599">
        <v>27.271141690830799</v>
      </c>
      <c r="AA1599">
        <v>2.3380610435740299</v>
      </c>
      <c r="AB1599">
        <v>0.78611666037362204</v>
      </c>
      <c r="AC1599">
        <v>8.3601338500668998</v>
      </c>
      <c r="AD1599">
        <v>0.89138140962213697</v>
      </c>
      <c r="AE1599">
        <v>1.53786733026656</v>
      </c>
      <c r="AF1599">
        <v>-0.41585922440667</v>
      </c>
      <c r="AG1599">
        <v>2.1026377387844501</v>
      </c>
      <c r="AH1599">
        <v>0.23636601505401</v>
      </c>
      <c r="AI1599">
        <v>1.0459348196263001</v>
      </c>
      <c r="AJ1599">
        <v>4.0253504381761598</v>
      </c>
      <c r="AK1599">
        <f t="shared" si="158"/>
        <v>4.656281158905986</v>
      </c>
      <c r="AL1599">
        <f t="shared" si="159"/>
        <v>1.8583856936341769</v>
      </c>
      <c r="AM1599">
        <f t="shared" si="160"/>
        <v>269.296875</v>
      </c>
    </row>
    <row r="1600" spans="1:39">
      <c r="A1600">
        <v>3.4738566785887999</v>
      </c>
      <c r="B1600">
        <v>6.3557915868317796</v>
      </c>
      <c r="C1600">
        <v>16.762441889857399</v>
      </c>
      <c r="D1600">
        <v>0.42177489436086901</v>
      </c>
      <c r="E1600">
        <v>0.37566929786607101</v>
      </c>
      <c r="F1600">
        <v>108.61403778722701</v>
      </c>
      <c r="G1600">
        <v>6.9849559712030702</v>
      </c>
      <c r="H1600">
        <v>9.2947240864149006</v>
      </c>
      <c r="I1600">
        <v>9.6901085786284007</v>
      </c>
      <c r="J1600">
        <v>9.0420181356605706E-2</v>
      </c>
      <c r="K1600">
        <v>-0.74462736975217003</v>
      </c>
      <c r="L1600">
        <v>-0.64715231875670498</v>
      </c>
      <c r="M1600">
        <v>0.324104718189972</v>
      </c>
      <c r="N1600">
        <v>0.98210053504425099</v>
      </c>
      <c r="O1600">
        <v>4.1069898954848396</v>
      </c>
      <c r="P1600">
        <v>2.5462872756166002</v>
      </c>
      <c r="Q1600">
        <f t="shared" si="155"/>
        <v>10.539467730510108</v>
      </c>
      <c r="R1600">
        <f t="shared" si="156"/>
        <v>6.8663323680370363</v>
      </c>
      <c r="S1600">
        <f t="shared" si="157"/>
        <v>269.78515625</v>
      </c>
      <c r="U1600">
        <v>3.7683587259162401</v>
      </c>
      <c r="V1600">
        <v>0.53224355059530704</v>
      </c>
      <c r="W1600">
        <v>15.175850013227899</v>
      </c>
      <c r="X1600">
        <v>2.3181246071262902</v>
      </c>
      <c r="Y1600">
        <v>3.8013345530042102</v>
      </c>
      <c r="Z1600">
        <v>27.7824285193837</v>
      </c>
      <c r="AA1600">
        <v>2.2066544328508799</v>
      </c>
      <c r="AB1600">
        <v>0.88370672553920204</v>
      </c>
      <c r="AC1600">
        <v>7.9262367916845404</v>
      </c>
      <c r="AD1600">
        <v>1.11031545863799</v>
      </c>
      <c r="AE1600">
        <v>1.51317501925606</v>
      </c>
      <c r="AF1600">
        <v>-0.57816993033934905</v>
      </c>
      <c r="AG1600">
        <v>1.8438204682389601</v>
      </c>
      <c r="AH1600">
        <v>0.335758561844897</v>
      </c>
      <c r="AI1600">
        <v>0.99040517204349798</v>
      </c>
      <c r="AJ1600">
        <v>3.97332273466963</v>
      </c>
      <c r="AK1600">
        <f t="shared" si="158"/>
        <v>4.5989728377299972</v>
      </c>
      <c r="AL1600">
        <f t="shared" si="159"/>
        <v>1.8746039231811049</v>
      </c>
      <c r="AM1600">
        <f t="shared" si="160"/>
        <v>269.78515625</v>
      </c>
    </row>
    <row r="1601" spans="1:39">
      <c r="A1601">
        <v>3.3192408749632998</v>
      </c>
      <c r="B1601">
        <v>6.7593942960174003</v>
      </c>
      <c r="C1601">
        <v>17.077809242068199</v>
      </c>
      <c r="D1601">
        <v>0.37643644047795799</v>
      </c>
      <c r="E1601">
        <v>0.24881607412350401</v>
      </c>
      <c r="F1601">
        <v>106.497153888322</v>
      </c>
      <c r="G1601">
        <v>7.1254065303604097</v>
      </c>
      <c r="H1601">
        <v>9.9713891211643304</v>
      </c>
      <c r="I1601">
        <v>9.6754310589680195</v>
      </c>
      <c r="J1601">
        <v>0.18737460711617601</v>
      </c>
      <c r="K1601">
        <v>-0.732278638064365</v>
      </c>
      <c r="L1601">
        <v>-0.66820412841952603</v>
      </c>
      <c r="M1601">
        <v>0.33749535751264997</v>
      </c>
      <c r="N1601">
        <v>0.84958280557783705</v>
      </c>
      <c r="O1601">
        <v>4.2149226725311504</v>
      </c>
      <c r="P1601">
        <v>2.5429578169409202</v>
      </c>
      <c r="Q1601">
        <f t="shared" si="155"/>
        <v>10.486433001228745</v>
      </c>
      <c r="R1601">
        <f t="shared" si="156"/>
        <v>6.7332214616200297</v>
      </c>
      <c r="S1601">
        <f t="shared" si="157"/>
        <v>270.2734375</v>
      </c>
      <c r="U1601">
        <v>3.74079384273836</v>
      </c>
      <c r="V1601">
        <v>0.72447121346759202</v>
      </c>
      <c r="W1601">
        <v>14.526877949429</v>
      </c>
      <c r="X1601">
        <v>2.2887697338741799</v>
      </c>
      <c r="Y1601">
        <v>3.3582818747155199</v>
      </c>
      <c r="Z1601">
        <v>28.288130607682199</v>
      </c>
      <c r="AA1601">
        <v>2.1157852315042298</v>
      </c>
      <c r="AB1601">
        <v>0.96163518402322701</v>
      </c>
      <c r="AC1601">
        <v>7.4127307767847901</v>
      </c>
      <c r="AD1601">
        <v>1.33548689119744</v>
      </c>
      <c r="AE1601">
        <v>1.51485448244147</v>
      </c>
      <c r="AF1601">
        <v>-0.76713221707901402</v>
      </c>
      <c r="AG1601">
        <v>1.6502032951918399</v>
      </c>
      <c r="AH1601">
        <v>0.42093878328565099</v>
      </c>
      <c r="AI1601">
        <v>0.93551632019102904</v>
      </c>
      <c r="AJ1601">
        <v>3.8836770120983402</v>
      </c>
      <c r="AK1601">
        <f t="shared" si="158"/>
        <v>4.5244388113466156</v>
      </c>
      <c r="AL1601">
        <f t="shared" si="159"/>
        <v>1.8840026644062586</v>
      </c>
      <c r="AM1601">
        <f t="shared" si="160"/>
        <v>270.2734375</v>
      </c>
    </row>
    <row r="1602" spans="1:39">
      <c r="A1602">
        <v>3.0897139726338998</v>
      </c>
      <c r="B1602">
        <v>6.8708824532660602</v>
      </c>
      <c r="C1602">
        <v>17.394437176047099</v>
      </c>
      <c r="D1602">
        <v>0.27273734617714801</v>
      </c>
      <c r="E1602">
        <v>0.18527822012477399</v>
      </c>
      <c r="F1602">
        <v>105.89488052469601</v>
      </c>
      <c r="G1602">
        <v>7.3677765696476403</v>
      </c>
      <c r="H1602">
        <v>10.882817457775401</v>
      </c>
      <c r="I1602">
        <v>9.4167734639755594</v>
      </c>
      <c r="J1602">
        <v>0.306210295271374</v>
      </c>
      <c r="K1602">
        <v>-0.72334242241795899</v>
      </c>
      <c r="L1602">
        <v>-0.664661955876788</v>
      </c>
      <c r="M1602">
        <v>0.35219823496469199</v>
      </c>
      <c r="N1602">
        <v>0.72898880595402105</v>
      </c>
      <c r="O1602">
        <v>4.3909004858638898</v>
      </c>
      <c r="P1602">
        <v>2.5059779874380701</v>
      </c>
      <c r="Q1602">
        <f t="shared" si="155"/>
        <v>10.516973038471304</v>
      </c>
      <c r="R1602">
        <f t="shared" si="156"/>
        <v>6.6973023832838665</v>
      </c>
      <c r="S1602">
        <f t="shared" si="157"/>
        <v>270.76171875</v>
      </c>
      <c r="U1602">
        <v>3.6632748587955</v>
      </c>
      <c r="V1602">
        <v>0.94160265539454002</v>
      </c>
      <c r="W1602">
        <v>13.930657923096099</v>
      </c>
      <c r="X1602">
        <v>2.2627860461023102</v>
      </c>
      <c r="Y1602">
        <v>2.95720023107625</v>
      </c>
      <c r="Z1602">
        <v>28.659868014439699</v>
      </c>
      <c r="AA1602">
        <v>2.0436103144195199</v>
      </c>
      <c r="AB1602">
        <v>1.0226598721534299</v>
      </c>
      <c r="AC1602">
        <v>6.9064676545034898</v>
      </c>
      <c r="AD1602">
        <v>1.5342681177603401</v>
      </c>
      <c r="AE1602">
        <v>1.54224997977142</v>
      </c>
      <c r="AF1602">
        <v>-0.94517243307541399</v>
      </c>
      <c r="AG1602">
        <v>1.52478151972144</v>
      </c>
      <c r="AH1602">
        <v>0.46973746552983497</v>
      </c>
      <c r="AI1602">
        <v>0.90494102721514302</v>
      </c>
      <c r="AJ1602">
        <v>3.7672527104398799</v>
      </c>
      <c r="AK1602">
        <f t="shared" si="158"/>
        <v>4.4491366223339677</v>
      </c>
      <c r="AL1602">
        <f t="shared" si="159"/>
        <v>1.8891617065933146</v>
      </c>
      <c r="AM1602">
        <f t="shared" si="160"/>
        <v>270.76171875</v>
      </c>
    </row>
    <row r="1603" spans="1:39">
      <c r="A1603">
        <v>2.81834091774037</v>
      </c>
      <c r="B1603">
        <v>6.6531841225972101</v>
      </c>
      <c r="C1603">
        <v>17.740393710104801</v>
      </c>
      <c r="D1603">
        <v>0.123002237000396</v>
      </c>
      <c r="E1603">
        <v>0.13325243166569301</v>
      </c>
      <c r="F1603">
        <v>106.62882283020301</v>
      </c>
      <c r="G1603">
        <v>7.6943697976392897</v>
      </c>
      <c r="H1603">
        <v>11.9489243914098</v>
      </c>
      <c r="I1603">
        <v>8.9676367924438907</v>
      </c>
      <c r="J1603">
        <v>0.42517534168726701</v>
      </c>
      <c r="K1603">
        <v>-0.71862066986383499</v>
      </c>
      <c r="L1603">
        <v>-0.62067188027278497</v>
      </c>
      <c r="M1603">
        <v>0.37646596050260001</v>
      </c>
      <c r="N1603">
        <v>0.64054284195818301</v>
      </c>
      <c r="O1603">
        <v>4.6008897212284898</v>
      </c>
      <c r="P1603">
        <v>2.4584286949262801</v>
      </c>
      <c r="Q1603">
        <f t="shared" si="155"/>
        <v>10.616883577560667</v>
      </c>
      <c r="R1603">
        <f t="shared" si="156"/>
        <v>6.7476487691952656</v>
      </c>
      <c r="S1603">
        <f t="shared" si="157"/>
        <v>271.25</v>
      </c>
      <c r="U1603">
        <v>3.5298715340361002</v>
      </c>
      <c r="V1603">
        <v>1.1495788459874401</v>
      </c>
      <c r="W1603">
        <v>13.567956861447099</v>
      </c>
      <c r="X1603">
        <v>2.208899944204</v>
      </c>
      <c r="Y1603">
        <v>2.5909090725955499</v>
      </c>
      <c r="Z1603">
        <v>28.865255962735802</v>
      </c>
      <c r="AA1603">
        <v>1.9817355173328</v>
      </c>
      <c r="AB1603">
        <v>1.08433372550587</v>
      </c>
      <c r="AC1603">
        <v>6.4557147037193401</v>
      </c>
      <c r="AD1603">
        <v>1.6910965247868801</v>
      </c>
      <c r="AE1603">
        <v>1.5968228780662499</v>
      </c>
      <c r="AF1603">
        <v>-1.0836667553922601</v>
      </c>
      <c r="AG1603">
        <v>1.42767009074525</v>
      </c>
      <c r="AH1603">
        <v>0.46499265794329497</v>
      </c>
      <c r="AI1603">
        <v>0.91430894159605702</v>
      </c>
      <c r="AJ1603">
        <v>3.64462202968138</v>
      </c>
      <c r="AK1603">
        <f t="shared" si="158"/>
        <v>4.3806314084369298</v>
      </c>
      <c r="AL1603">
        <f t="shared" si="159"/>
        <v>1.8919291819261244</v>
      </c>
      <c r="AM1603">
        <f t="shared" si="160"/>
        <v>271.25</v>
      </c>
    </row>
    <row r="1604" spans="1:39">
      <c r="A1604">
        <v>2.56175261087881</v>
      </c>
      <c r="B1604">
        <v>6.2883687464432301</v>
      </c>
      <c r="C1604">
        <v>18.1159236179397</v>
      </c>
      <c r="D1604">
        <v>-5.6062508349085799E-2</v>
      </c>
      <c r="E1604">
        <v>6.3177724577477404E-2</v>
      </c>
      <c r="F1604">
        <v>107.71898652899</v>
      </c>
      <c r="G1604">
        <v>8.03498620554765</v>
      </c>
      <c r="H1604">
        <v>13.074436207879501</v>
      </c>
      <c r="I1604">
        <v>8.4118440092283695</v>
      </c>
      <c r="J1604">
        <v>0.52081451853431904</v>
      </c>
      <c r="K1604">
        <v>-0.71191554411593105</v>
      </c>
      <c r="L1604">
        <v>-0.53421331598569799</v>
      </c>
      <c r="M1604">
        <v>0.40664181923828802</v>
      </c>
      <c r="N1604">
        <v>0.59993651873023701</v>
      </c>
      <c r="O1604">
        <v>4.8295478769258899</v>
      </c>
      <c r="P1604">
        <v>2.4169585635951401</v>
      </c>
      <c r="Q1604">
        <f t="shared" si="155"/>
        <v>10.733823973753616</v>
      </c>
      <c r="R1604">
        <f t="shared" si="156"/>
        <v>6.8219437990471192</v>
      </c>
      <c r="S1604">
        <f t="shared" si="157"/>
        <v>271.73828125</v>
      </c>
      <c r="U1604">
        <v>3.3462159801471798</v>
      </c>
      <c r="V1604">
        <v>1.34057608622952</v>
      </c>
      <c r="W1604">
        <v>13.444399987395</v>
      </c>
      <c r="X1604">
        <v>2.1006666439256798</v>
      </c>
      <c r="Y1604">
        <v>2.2607113542241901</v>
      </c>
      <c r="Z1604">
        <v>28.957862862144601</v>
      </c>
      <c r="AA1604">
        <v>1.9350632010380699</v>
      </c>
      <c r="AB1604">
        <v>1.15354591884431</v>
      </c>
      <c r="AC1604">
        <v>6.0589545163891296</v>
      </c>
      <c r="AD1604">
        <v>1.7962084312551101</v>
      </c>
      <c r="AE1604">
        <v>1.67794494367888</v>
      </c>
      <c r="AF1604">
        <v>-1.2069389702997899</v>
      </c>
      <c r="AG1604">
        <v>1.3378696599191</v>
      </c>
      <c r="AH1604">
        <v>0.41615195639943198</v>
      </c>
      <c r="AI1604">
        <v>0.96434780505089701</v>
      </c>
      <c r="AJ1604">
        <v>3.5341132111775599</v>
      </c>
      <c r="AK1604">
        <f t="shared" si="158"/>
        <v>4.3198558492199277</v>
      </c>
      <c r="AL1604">
        <f t="shared" si="159"/>
        <v>1.8949251468621675</v>
      </c>
      <c r="AM1604">
        <f t="shared" si="160"/>
        <v>271.73828125</v>
      </c>
    </row>
    <row r="1605" spans="1:39">
      <c r="A1605">
        <v>2.3679417605041002</v>
      </c>
      <c r="B1605">
        <v>5.9874147008055196</v>
      </c>
      <c r="C1605">
        <v>18.548953581329201</v>
      </c>
      <c r="D1605">
        <v>-0.26199817489749999</v>
      </c>
      <c r="E1605">
        <v>-1.7190770206868801E-2</v>
      </c>
      <c r="F1605">
        <v>108.10207258967699</v>
      </c>
      <c r="G1605">
        <v>8.3186384598282608</v>
      </c>
      <c r="H1605">
        <v>14.2289851789384</v>
      </c>
      <c r="I1605">
        <v>7.8039440313708601</v>
      </c>
      <c r="J1605">
        <v>0.58635133042078802</v>
      </c>
      <c r="K1605">
        <v>-0.69909448905018201</v>
      </c>
      <c r="L1605">
        <v>-0.41744306741966503</v>
      </c>
      <c r="M1605">
        <v>0.431677663640881</v>
      </c>
      <c r="N1605">
        <v>0.61826177045223196</v>
      </c>
      <c r="O1605">
        <v>5.1036231830782004</v>
      </c>
      <c r="P1605">
        <v>2.3823624451971099</v>
      </c>
      <c r="Q1605">
        <f t="shared" si="155"/>
        <v>10.817781262104271</v>
      </c>
      <c r="R1605">
        <f t="shared" si="156"/>
        <v>6.8524513234539368</v>
      </c>
      <c r="S1605">
        <f t="shared" si="157"/>
        <v>272.2265625</v>
      </c>
      <c r="U1605">
        <v>3.1543863384189899</v>
      </c>
      <c r="V1605">
        <v>1.52354439165972</v>
      </c>
      <c r="W1605">
        <v>13.5367245353192</v>
      </c>
      <c r="X1605">
        <v>1.9278850444523301</v>
      </c>
      <c r="Y1605">
        <v>1.98316860826996</v>
      </c>
      <c r="Z1605">
        <v>29.0113497135542</v>
      </c>
      <c r="AA1605">
        <v>1.90834165806379</v>
      </c>
      <c r="AB1605">
        <v>1.2195466875815</v>
      </c>
      <c r="AC1605">
        <v>5.6694373716748698</v>
      </c>
      <c r="AD1605">
        <v>1.8550914498714699</v>
      </c>
      <c r="AE1605">
        <v>1.77864737903045</v>
      </c>
      <c r="AF1605">
        <v>-1.3613626799046299</v>
      </c>
      <c r="AG1605">
        <v>1.26045253770447</v>
      </c>
      <c r="AH1605">
        <v>0.35965282805157101</v>
      </c>
      <c r="AI1605">
        <v>1.0419876764376601</v>
      </c>
      <c r="AJ1605">
        <v>3.44984462676508</v>
      </c>
      <c r="AK1605">
        <f t="shared" si="158"/>
        <v>4.269918635434415</v>
      </c>
      <c r="AL1605">
        <f t="shared" si="159"/>
        <v>1.9015107190846094</v>
      </c>
      <c r="AM1605">
        <f t="shared" si="160"/>
        <v>272.2265625</v>
      </c>
    </row>
    <row r="1606" spans="1:39">
      <c r="A1606">
        <v>2.2452000506437102</v>
      </c>
      <c r="B1606">
        <v>5.83522156299885</v>
      </c>
      <c r="C1606">
        <v>19.139565296133998</v>
      </c>
      <c r="D1606">
        <v>-0.48598311324376597</v>
      </c>
      <c r="E1606">
        <v>-8.7277239136090604E-2</v>
      </c>
      <c r="F1606">
        <v>107.13024391561</v>
      </c>
      <c r="G1606">
        <v>8.5320712859478203</v>
      </c>
      <c r="H1606">
        <v>15.358082101281299</v>
      </c>
      <c r="I1606">
        <v>7.1516689347653299</v>
      </c>
      <c r="J1606">
        <v>0.62570535577036601</v>
      </c>
      <c r="K1606">
        <v>-0.66989452988283504</v>
      </c>
      <c r="L1606">
        <v>-0.27514364433987498</v>
      </c>
      <c r="M1606">
        <v>0.44920403653466601</v>
      </c>
      <c r="N1606">
        <v>0.68130908156847503</v>
      </c>
      <c r="O1606">
        <v>5.4439027006417904</v>
      </c>
      <c r="P1606">
        <v>2.3570621968679202</v>
      </c>
      <c r="Q1606">
        <f t="shared" si="155"/>
        <v>10.839433624510106</v>
      </c>
      <c r="R1606">
        <f t="shared" si="156"/>
        <v>6.7984444498736991</v>
      </c>
      <c r="S1606">
        <f t="shared" si="157"/>
        <v>272.71484375</v>
      </c>
      <c r="U1606">
        <v>2.99522267077641</v>
      </c>
      <c r="V1606">
        <v>1.67665157516745</v>
      </c>
      <c r="W1606">
        <v>13.837641483370099</v>
      </c>
      <c r="X1606">
        <v>1.72241493978741</v>
      </c>
      <c r="Y1606">
        <v>1.7854232306929201</v>
      </c>
      <c r="Z1606">
        <v>29.079285886046598</v>
      </c>
      <c r="AA1606">
        <v>1.8953946255143299</v>
      </c>
      <c r="AB1606">
        <v>1.27932464753217</v>
      </c>
      <c r="AC1606">
        <v>5.2273399332988397</v>
      </c>
      <c r="AD1606">
        <v>1.88145853333674</v>
      </c>
      <c r="AE1606">
        <v>1.8903384665319301</v>
      </c>
      <c r="AF1606">
        <v>-1.5194853278605001</v>
      </c>
      <c r="AG1606">
        <v>1.19831859743681</v>
      </c>
      <c r="AH1606">
        <v>0.32803482057391797</v>
      </c>
      <c r="AI1606">
        <v>1.12796063073457</v>
      </c>
      <c r="AJ1606">
        <v>3.3893265028608002</v>
      </c>
      <c r="AK1606">
        <f t="shared" si="158"/>
        <v>4.2371657009875312</v>
      </c>
      <c r="AL1606">
        <f t="shared" si="159"/>
        <v>1.9137453301546712</v>
      </c>
      <c r="AM1606">
        <f t="shared" si="160"/>
        <v>272.71484375</v>
      </c>
    </row>
    <row r="1607" spans="1:39">
      <c r="A1607">
        <v>2.1871966868108799</v>
      </c>
      <c r="B1607">
        <v>5.8352400934592401</v>
      </c>
      <c r="C1607">
        <v>20.031900082220901</v>
      </c>
      <c r="D1607">
        <v>-0.70856228573374802</v>
      </c>
      <c r="E1607">
        <v>-0.125018059196496</v>
      </c>
      <c r="F1607">
        <v>104.659000778753</v>
      </c>
      <c r="G1607">
        <v>8.7335691049235695</v>
      </c>
      <c r="H1607">
        <v>16.328301574706799</v>
      </c>
      <c r="I1607">
        <v>6.4700171611044102</v>
      </c>
      <c r="J1607">
        <v>0.64612975286374696</v>
      </c>
      <c r="K1607">
        <v>-0.61306848948350801</v>
      </c>
      <c r="L1607">
        <v>-9.8940911753838803E-2</v>
      </c>
      <c r="M1607">
        <v>0.46556218306555702</v>
      </c>
      <c r="N1607">
        <v>0.76498255129636095</v>
      </c>
      <c r="O1607">
        <v>5.83436971878408</v>
      </c>
      <c r="P1607">
        <v>2.34693161487762</v>
      </c>
      <c r="Q1607">
        <f t="shared" si="155"/>
        <v>10.797350722293659</v>
      </c>
      <c r="R1607">
        <f t="shared" si="156"/>
        <v>6.6515539716187977</v>
      </c>
      <c r="S1607">
        <f t="shared" si="157"/>
        <v>273.203125</v>
      </c>
      <c r="U1607">
        <v>2.8491879398737798</v>
      </c>
      <c r="V1607">
        <v>1.76571379079719</v>
      </c>
      <c r="W1607">
        <v>14.313828876913499</v>
      </c>
      <c r="X1607">
        <v>1.5423022916648801</v>
      </c>
      <c r="Y1607">
        <v>1.68291548498868</v>
      </c>
      <c r="Z1607">
        <v>29.1974223528198</v>
      </c>
      <c r="AA1607">
        <v>1.8830834557005001</v>
      </c>
      <c r="AB1607">
        <v>1.3422904626852501</v>
      </c>
      <c r="AC1607">
        <v>4.6830175820047</v>
      </c>
      <c r="AD1607">
        <v>1.86373546830449</v>
      </c>
      <c r="AE1607">
        <v>2.0045864927903199</v>
      </c>
      <c r="AF1607">
        <v>-1.6240646654271</v>
      </c>
      <c r="AG1607">
        <v>1.1517876829520499</v>
      </c>
      <c r="AH1607">
        <v>0.32413925994437298</v>
      </c>
      <c r="AI1607">
        <v>1.20563739253213</v>
      </c>
      <c r="AJ1607">
        <v>3.3615713924301001</v>
      </c>
      <c r="AK1607">
        <f t="shared" si="158"/>
        <v>4.2216972038109146</v>
      </c>
      <c r="AL1607">
        <f t="shared" si="159"/>
        <v>1.9324725890231325</v>
      </c>
      <c r="AM1607">
        <f t="shared" si="160"/>
        <v>273.203125</v>
      </c>
    </row>
    <row r="1608" spans="1:39">
      <c r="A1608">
        <v>2.1696782121187899</v>
      </c>
      <c r="B1608">
        <v>5.93132314848524</v>
      </c>
      <c r="C1608">
        <v>21.3015945289801</v>
      </c>
      <c r="D1608">
        <v>-0.91018673127870398</v>
      </c>
      <c r="E1608">
        <v>-0.13022978714917899</v>
      </c>
      <c r="F1608">
        <v>100.984996946999</v>
      </c>
      <c r="G1608">
        <v>8.9867094965230994</v>
      </c>
      <c r="H1608">
        <v>17.001008840002299</v>
      </c>
      <c r="I1608">
        <v>5.8002525250388199</v>
      </c>
      <c r="J1608">
        <v>0.65462094467721699</v>
      </c>
      <c r="K1608">
        <v>-0.52864582569457097</v>
      </c>
      <c r="L1608">
        <v>9.6635166364157504E-2</v>
      </c>
      <c r="M1608">
        <v>0.47976990960344801</v>
      </c>
      <c r="N1608">
        <v>0.85485228918168199</v>
      </c>
      <c r="O1608">
        <v>6.2657170407731604</v>
      </c>
      <c r="P1608">
        <v>2.34502065839356</v>
      </c>
      <c r="Q1608">
        <f t="shared" si="155"/>
        <v>10.706444835188632</v>
      </c>
      <c r="R1608">
        <f t="shared" si="156"/>
        <v>6.4319647783091076</v>
      </c>
      <c r="S1608">
        <f t="shared" si="157"/>
        <v>273.69140625</v>
      </c>
      <c r="U1608">
        <v>2.6665831388426899</v>
      </c>
      <c r="V1608">
        <v>1.80228264994365</v>
      </c>
      <c r="W1608">
        <v>14.885968364588701</v>
      </c>
      <c r="X1608">
        <v>1.40975328414834</v>
      </c>
      <c r="Y1608">
        <v>1.66589262120308</v>
      </c>
      <c r="Z1608">
        <v>29.304422921857899</v>
      </c>
      <c r="AA1608">
        <v>1.86301289604316</v>
      </c>
      <c r="AB1608">
        <v>1.4171024272775099</v>
      </c>
      <c r="AC1608">
        <v>4.0339022772597799</v>
      </c>
      <c r="AD1608">
        <v>1.78630588588087</v>
      </c>
      <c r="AE1608">
        <v>2.1171319935025599</v>
      </c>
      <c r="AF1608">
        <v>-1.68676413154711</v>
      </c>
      <c r="AG1608">
        <v>1.1085666474693101</v>
      </c>
      <c r="AH1608">
        <v>0.33349432291554598</v>
      </c>
      <c r="AI1608">
        <v>1.2617131720383701</v>
      </c>
      <c r="AJ1608">
        <v>3.3779831935032498</v>
      </c>
      <c r="AK1608">
        <f t="shared" si="158"/>
        <v>4.2092094790579759</v>
      </c>
      <c r="AL1608">
        <f t="shared" si="159"/>
        <v>1.9534540800731848</v>
      </c>
      <c r="AM1608">
        <f t="shared" si="160"/>
        <v>273.69140625</v>
      </c>
    </row>
    <row r="1609" spans="1:39">
      <c r="A1609">
        <v>2.1619420438327102</v>
      </c>
      <c r="B1609">
        <v>6.0647243456447804</v>
      </c>
      <c r="C1609">
        <v>22.9048560273995</v>
      </c>
      <c r="D1609">
        <v>-1.08511761457351</v>
      </c>
      <c r="E1609">
        <v>-9.9804659049461994E-2</v>
      </c>
      <c r="F1609">
        <v>96.734142306696995</v>
      </c>
      <c r="G1609">
        <v>9.2883502343289894</v>
      </c>
      <c r="H1609">
        <v>17.331265566973599</v>
      </c>
      <c r="I1609">
        <v>5.1716643300801701</v>
      </c>
      <c r="J1609">
        <v>0.65002172966413396</v>
      </c>
      <c r="K1609">
        <v>-0.43267837306878199</v>
      </c>
      <c r="L1609">
        <v>0.272042455190046</v>
      </c>
      <c r="M1609">
        <v>0.479994901686914</v>
      </c>
      <c r="N1609">
        <v>0.93157977943779702</v>
      </c>
      <c r="O1609">
        <v>6.7057833970746303</v>
      </c>
      <c r="P1609">
        <v>2.3376910580535601</v>
      </c>
      <c r="Q1609">
        <f t="shared" si="155"/>
        <v>10.588528595585757</v>
      </c>
      <c r="R1609">
        <f t="shared" si="156"/>
        <v>6.1811558318157074</v>
      </c>
      <c r="S1609">
        <f t="shared" si="157"/>
        <v>274.1796875</v>
      </c>
      <c r="U1609">
        <v>2.4480754047123301</v>
      </c>
      <c r="V1609">
        <v>1.83162361386876</v>
      </c>
      <c r="W1609">
        <v>15.478180254390599</v>
      </c>
      <c r="X1609">
        <v>1.30014531094789</v>
      </c>
      <c r="Y1609">
        <v>1.7089260306462499</v>
      </c>
      <c r="Z1609">
        <v>29.294291709759101</v>
      </c>
      <c r="AA1609">
        <v>1.8375429447090099</v>
      </c>
      <c r="AB1609">
        <v>1.50279539385306</v>
      </c>
      <c r="AC1609">
        <v>3.3804213386087598</v>
      </c>
      <c r="AD1609">
        <v>1.6557550929774201</v>
      </c>
      <c r="AE1609">
        <v>2.22726209525577</v>
      </c>
      <c r="AF1609">
        <v>-1.7618399802829601</v>
      </c>
      <c r="AG1609">
        <v>1.0580422920418999</v>
      </c>
      <c r="AH1609">
        <v>0.352777612638495</v>
      </c>
      <c r="AI1609">
        <v>1.28957473203801</v>
      </c>
      <c r="AJ1609">
        <v>3.4306916301086798</v>
      </c>
      <c r="AK1609">
        <f t="shared" si="158"/>
        <v>4.1896415922670673</v>
      </c>
      <c r="AL1609">
        <f t="shared" si="159"/>
        <v>1.9702045351715161</v>
      </c>
      <c r="AM1609">
        <f t="shared" si="160"/>
        <v>274.1796875</v>
      </c>
    </row>
    <row r="1610" spans="1:39">
      <c r="A1610">
        <v>2.1418742532958901</v>
      </c>
      <c r="B1610">
        <v>6.1840222137572303</v>
      </c>
      <c r="C1610">
        <v>24.710689569062701</v>
      </c>
      <c r="D1610">
        <v>-1.2304410496591101</v>
      </c>
      <c r="E1610">
        <v>-1.9169892777048201E-2</v>
      </c>
      <c r="F1610">
        <v>92.585069392760801</v>
      </c>
      <c r="G1610">
        <v>9.5564485129940397</v>
      </c>
      <c r="H1610">
        <v>17.399895804386301</v>
      </c>
      <c r="I1610">
        <v>4.60125476785859</v>
      </c>
      <c r="J1610">
        <v>0.61886300939280503</v>
      </c>
      <c r="K1610">
        <v>-0.34634170992983399</v>
      </c>
      <c r="L1610">
        <v>0.39820670771566102</v>
      </c>
      <c r="M1610">
        <v>0.45529902661816501</v>
      </c>
      <c r="N1610">
        <v>0.97338732312159204</v>
      </c>
      <c r="O1610">
        <v>7.0915502305903697</v>
      </c>
      <c r="P1610">
        <v>2.3152353698150301</v>
      </c>
      <c r="Q1610">
        <f t="shared" si="155"/>
        <v>10.464740220562701</v>
      </c>
      <c r="R1610">
        <f t="shared" si="156"/>
        <v>5.9432520375083442</v>
      </c>
      <c r="S1610">
        <f t="shared" si="157"/>
        <v>274.66796875</v>
      </c>
      <c r="U1610">
        <v>2.2204232544703899</v>
      </c>
      <c r="V1610">
        <v>1.88297174238035</v>
      </c>
      <c r="W1610">
        <v>16.1081565581189</v>
      </c>
      <c r="X1610">
        <v>1.1967864252626501</v>
      </c>
      <c r="Y1610">
        <v>1.79012359068692</v>
      </c>
      <c r="Z1610">
        <v>29.040867319213199</v>
      </c>
      <c r="AA1610">
        <v>1.8288145243493501</v>
      </c>
      <c r="AB1610">
        <v>1.5894643399956301</v>
      </c>
      <c r="AC1610">
        <v>2.8532989773147799</v>
      </c>
      <c r="AD1610">
        <v>1.49673529747401</v>
      </c>
      <c r="AE1610">
        <v>2.3236109365005699</v>
      </c>
      <c r="AF1610">
        <v>-1.86272340444811</v>
      </c>
      <c r="AG1610">
        <v>1.00298286719898</v>
      </c>
      <c r="AH1610">
        <v>0.38653124674459299</v>
      </c>
      <c r="AI1610">
        <v>1.3003372706110901</v>
      </c>
      <c r="AJ1610">
        <v>3.4979672302772502</v>
      </c>
      <c r="AK1610">
        <f t="shared" si="158"/>
        <v>4.1660217610094099</v>
      </c>
      <c r="AL1610">
        <f t="shared" si="159"/>
        <v>1.9759318675747848</v>
      </c>
      <c r="AM1610">
        <f t="shared" si="160"/>
        <v>274.66796875</v>
      </c>
    </row>
    <row r="1611" spans="1:39">
      <c r="A1611">
        <v>2.1131105049139101</v>
      </c>
      <c r="B1611">
        <v>6.22325003175514</v>
      </c>
      <c r="C1611">
        <v>26.534517121936901</v>
      </c>
      <c r="D1611">
        <v>-1.3358898826547501</v>
      </c>
      <c r="E1611">
        <v>0.124185630927186</v>
      </c>
      <c r="F1611">
        <v>89.081245165588797</v>
      </c>
      <c r="G1611">
        <v>9.7030790964237106</v>
      </c>
      <c r="H1611">
        <v>17.306838363676999</v>
      </c>
      <c r="I1611">
        <v>4.1054743332467796</v>
      </c>
      <c r="J1611">
        <v>0.56136002402589502</v>
      </c>
      <c r="K1611">
        <v>-0.27795687051049101</v>
      </c>
      <c r="L1611">
        <v>0.46736108847598201</v>
      </c>
      <c r="M1611">
        <v>0.401816541326253</v>
      </c>
      <c r="N1611">
        <v>0.978036662299272</v>
      </c>
      <c r="O1611">
        <v>7.3843582597158104</v>
      </c>
      <c r="P1611">
        <v>2.2754721092027101</v>
      </c>
      <c r="Q1611">
        <f t="shared" si="155"/>
        <v>10.352891136271882</v>
      </c>
      <c r="R1611">
        <f t="shared" si="156"/>
        <v>5.7509774718718552</v>
      </c>
      <c r="S1611">
        <f t="shared" si="157"/>
        <v>275.15625</v>
      </c>
      <c r="U1611">
        <v>2.0019104574614501</v>
      </c>
      <c r="V1611">
        <v>1.94137756306765</v>
      </c>
      <c r="W1611">
        <v>16.8015185054197</v>
      </c>
      <c r="X1611">
        <v>1.1158369785867599</v>
      </c>
      <c r="Y1611">
        <v>1.89570600931328</v>
      </c>
      <c r="Z1611">
        <v>28.469293121640298</v>
      </c>
      <c r="AA1611">
        <v>1.85297411502284</v>
      </c>
      <c r="AB1611">
        <v>1.6694333196793001</v>
      </c>
      <c r="AC1611">
        <v>2.5256247318855398</v>
      </c>
      <c r="AD1611">
        <v>1.3510472297751399</v>
      </c>
      <c r="AE1611">
        <v>2.3787101446510301</v>
      </c>
      <c r="AF1611">
        <v>-1.92198289734545</v>
      </c>
      <c r="AG1611">
        <v>0.96383293053125496</v>
      </c>
      <c r="AH1611">
        <v>0.43449490846134198</v>
      </c>
      <c r="AI1611">
        <v>1.32553066738781</v>
      </c>
      <c r="AJ1611">
        <v>3.5667671907540899</v>
      </c>
      <c r="AK1611">
        <f t="shared" si="158"/>
        <v>4.1482546860182516</v>
      </c>
      <c r="AL1611">
        <f t="shared" si="159"/>
        <v>1.9657651254874577</v>
      </c>
      <c r="AM1611">
        <f t="shared" si="160"/>
        <v>275.15625</v>
      </c>
    </row>
    <row r="1612" spans="1:39">
      <c r="A1612">
        <v>2.0971816426171701</v>
      </c>
      <c r="B1612">
        <v>6.1423077756645297</v>
      </c>
      <c r="C1612">
        <v>28.1762564901696</v>
      </c>
      <c r="D1612">
        <v>-1.3934867465165499</v>
      </c>
      <c r="E1612">
        <v>0.31809040010695999</v>
      </c>
      <c r="F1612">
        <v>86.507530821433903</v>
      </c>
      <c r="G1612">
        <v>9.7005896727625895</v>
      </c>
      <c r="H1612">
        <v>17.064201829494198</v>
      </c>
      <c r="I1612">
        <v>3.7074757082238601</v>
      </c>
      <c r="J1612">
        <v>0.512401992076427</v>
      </c>
      <c r="K1612">
        <v>-0.21991439830169399</v>
      </c>
      <c r="L1612">
        <v>0.48379481808926</v>
      </c>
      <c r="M1612">
        <v>0.32493850929345403</v>
      </c>
      <c r="N1612">
        <v>0.95876942151518996</v>
      </c>
      <c r="O1612">
        <v>7.5761519446358703</v>
      </c>
      <c r="P1612">
        <v>2.21415120205116</v>
      </c>
      <c r="Q1612">
        <f t="shared" si="155"/>
        <v>10.260652567707249</v>
      </c>
      <c r="R1612">
        <f t="shared" si="156"/>
        <v>5.6174457250774097</v>
      </c>
      <c r="S1612">
        <f t="shared" si="157"/>
        <v>275.64453125</v>
      </c>
      <c r="U1612">
        <v>1.8117227624415499</v>
      </c>
      <c r="V1612">
        <v>2.00951453529458</v>
      </c>
      <c r="W1612">
        <v>17.4579040856601</v>
      </c>
      <c r="X1612">
        <v>1.07006774557398</v>
      </c>
      <c r="Y1612">
        <v>2.02303086889895</v>
      </c>
      <c r="Z1612">
        <v>27.6866953816026</v>
      </c>
      <c r="AA1612">
        <v>1.90070205455718</v>
      </c>
      <c r="AB1612">
        <v>1.73207934224559</v>
      </c>
      <c r="AC1612">
        <v>2.3787337234023398</v>
      </c>
      <c r="AD1612">
        <v>1.2494059904624599</v>
      </c>
      <c r="AE1612">
        <v>2.3793477399067902</v>
      </c>
      <c r="AF1612">
        <v>-1.85734974123139</v>
      </c>
      <c r="AG1612">
        <v>0.95083757545383896</v>
      </c>
      <c r="AH1612">
        <v>0.49068037092585698</v>
      </c>
      <c r="AI1612">
        <v>1.3890694302033</v>
      </c>
      <c r="AJ1612">
        <v>3.6311259490604999</v>
      </c>
      <c r="AK1612">
        <f t="shared" si="158"/>
        <v>4.1439729884036396</v>
      </c>
      <c r="AL1612">
        <f t="shared" si="159"/>
        <v>1.9417428119726932</v>
      </c>
      <c r="AM1612">
        <f t="shared" si="160"/>
        <v>275.64453125</v>
      </c>
    </row>
    <row r="1613" spans="1:39">
      <c r="A1613">
        <v>2.0888349067294398</v>
      </c>
      <c r="B1613">
        <v>5.9819973859658999</v>
      </c>
      <c r="C1613">
        <v>29.470635953289701</v>
      </c>
      <c r="D1613">
        <v>-1.3995157829373699</v>
      </c>
      <c r="E1613">
        <v>0.51787208059747003</v>
      </c>
      <c r="F1613">
        <v>84.872419132386298</v>
      </c>
      <c r="G1613">
        <v>9.5844234952291902</v>
      </c>
      <c r="H1613">
        <v>16.626178091348201</v>
      </c>
      <c r="I1613">
        <v>3.45690910933385</v>
      </c>
      <c r="J1613">
        <v>0.49917374588052998</v>
      </c>
      <c r="K1613">
        <v>-0.17034575777903699</v>
      </c>
      <c r="L1613">
        <v>0.46283242798874402</v>
      </c>
      <c r="M1613">
        <v>0.235331003585215</v>
      </c>
      <c r="N1613">
        <v>0.93974200054363499</v>
      </c>
      <c r="O1613">
        <v>7.7104568636279698</v>
      </c>
      <c r="P1613">
        <v>2.1215493420821598</v>
      </c>
      <c r="Q1613">
        <f t="shared" si="155"/>
        <v>10.187405874866995</v>
      </c>
      <c r="R1613">
        <f t="shared" si="156"/>
        <v>5.5374734182526479</v>
      </c>
      <c r="S1613">
        <f t="shared" si="157"/>
        <v>276.1328125</v>
      </c>
      <c r="U1613">
        <v>1.66309542660086</v>
      </c>
      <c r="V1613">
        <v>2.0911483943381102</v>
      </c>
      <c r="W1613">
        <v>17.969102712349599</v>
      </c>
      <c r="X1613">
        <v>1.05183829106489</v>
      </c>
      <c r="Y1613">
        <v>2.1697287072683098</v>
      </c>
      <c r="Z1613">
        <v>27.005656437013599</v>
      </c>
      <c r="AA1613">
        <v>1.9405285074496299</v>
      </c>
      <c r="AB1613">
        <v>1.7824988935863999</v>
      </c>
      <c r="AC1613">
        <v>2.3096948040509999</v>
      </c>
      <c r="AD1613">
        <v>1.17503730910715</v>
      </c>
      <c r="AE1613">
        <v>2.3470329814272799</v>
      </c>
      <c r="AF1613">
        <v>-1.65300218313514</v>
      </c>
      <c r="AG1613">
        <v>0.96567587231555996</v>
      </c>
      <c r="AH1613">
        <v>0.55167204439796602</v>
      </c>
      <c r="AI1613">
        <v>1.48770295169589</v>
      </c>
      <c r="AJ1613">
        <v>3.67433193292903</v>
      </c>
      <c r="AK1613">
        <f t="shared" si="158"/>
        <v>4.1582339426537578</v>
      </c>
      <c r="AL1613">
        <f t="shared" si="159"/>
        <v>1.9175709601750954</v>
      </c>
      <c r="AM1613">
        <f t="shared" si="160"/>
        <v>276.1328125</v>
      </c>
    </row>
    <row r="1614" spans="1:39">
      <c r="A1614">
        <v>2.0754966707000402</v>
      </c>
      <c r="B1614">
        <v>5.8022675455658002</v>
      </c>
      <c r="C1614">
        <v>30.374699474453202</v>
      </c>
      <c r="D1614">
        <v>-1.3460348909522299</v>
      </c>
      <c r="E1614">
        <v>0.66601037644068795</v>
      </c>
      <c r="F1614">
        <v>83.849029144946698</v>
      </c>
      <c r="G1614">
        <v>9.4227484716310901</v>
      </c>
      <c r="H1614">
        <v>15.975680965258601</v>
      </c>
      <c r="I1614">
        <v>3.3872632820024</v>
      </c>
      <c r="J1614">
        <v>0.50147840330290705</v>
      </c>
      <c r="K1614">
        <v>-0.15061177626206201</v>
      </c>
      <c r="L1614">
        <v>0.42007504675211599</v>
      </c>
      <c r="M1614">
        <v>0.14672670199024099</v>
      </c>
      <c r="N1614">
        <v>0.94212068470842303</v>
      </c>
      <c r="O1614">
        <v>7.8572574076929698</v>
      </c>
      <c r="P1614">
        <v>1.9920378131076499</v>
      </c>
      <c r="Q1614">
        <f t="shared" si="155"/>
        <v>10.119765332583659</v>
      </c>
      <c r="R1614">
        <f t="shared" si="156"/>
        <v>5.4883738151167387</v>
      </c>
      <c r="S1614">
        <f t="shared" si="157"/>
        <v>276.62109375</v>
      </c>
      <c r="U1614">
        <v>1.5607307363827301</v>
      </c>
      <c r="V1614">
        <v>2.1716597191493601</v>
      </c>
      <c r="W1614">
        <v>18.3185612847067</v>
      </c>
      <c r="X1614">
        <v>1.05560468245837</v>
      </c>
      <c r="Y1614">
        <v>2.3482165966368198</v>
      </c>
      <c r="Z1614">
        <v>26.834810401114201</v>
      </c>
      <c r="AA1614">
        <v>1.9539442746868501</v>
      </c>
      <c r="AB1614">
        <v>1.81687661749934</v>
      </c>
      <c r="AC1614">
        <v>2.2511439698982301</v>
      </c>
      <c r="AD1614">
        <v>1.0839098820642601</v>
      </c>
      <c r="AE1614">
        <v>2.31392547341515</v>
      </c>
      <c r="AF1614">
        <v>-1.3767009631554701</v>
      </c>
      <c r="AG1614">
        <v>1.0025842705089201</v>
      </c>
      <c r="AH1614">
        <v>0.60387394769957703</v>
      </c>
      <c r="AI1614">
        <v>1.6113300797052901</v>
      </c>
      <c r="AJ1614">
        <v>3.67002200079297</v>
      </c>
      <c r="AK1614">
        <f t="shared" si="158"/>
        <v>4.201280810847706</v>
      </c>
      <c r="AL1614">
        <f t="shared" si="159"/>
        <v>1.9149601316064893</v>
      </c>
      <c r="AM1614">
        <f t="shared" si="160"/>
        <v>276.62109375</v>
      </c>
    </row>
    <row r="1615" spans="1:39">
      <c r="A1615">
        <v>2.0744818292807299</v>
      </c>
      <c r="B1615">
        <v>5.6426467187334302</v>
      </c>
      <c r="C1615">
        <v>30.95047213102</v>
      </c>
      <c r="D1615">
        <v>-1.2473712115373701</v>
      </c>
      <c r="E1615">
        <v>0.73733340531613201</v>
      </c>
      <c r="F1615">
        <v>82.899251916991403</v>
      </c>
      <c r="G1615">
        <v>9.2703515873367408</v>
      </c>
      <c r="H1615">
        <v>15.151886805577901</v>
      </c>
      <c r="I1615">
        <v>3.46564555777399</v>
      </c>
      <c r="J1615">
        <v>0.48449512594086303</v>
      </c>
      <c r="K1615">
        <v>-0.17618854373260401</v>
      </c>
      <c r="L1615">
        <v>0.36017307845158802</v>
      </c>
      <c r="M1615">
        <v>7.1339000951925802E-2</v>
      </c>
      <c r="N1615">
        <v>0.96003111239177097</v>
      </c>
      <c r="O1615">
        <v>8.0195729283602208</v>
      </c>
      <c r="P1615">
        <v>1.8414433705150199</v>
      </c>
      <c r="Q1615">
        <f t="shared" si="155"/>
        <v>10.031597800835733</v>
      </c>
      <c r="R1615">
        <f t="shared" si="156"/>
        <v>5.4385003903359284</v>
      </c>
      <c r="S1615">
        <f t="shared" si="157"/>
        <v>277.109375</v>
      </c>
      <c r="U1615">
        <v>1.49644194675145</v>
      </c>
      <c r="V1615">
        <v>2.2158366867881298</v>
      </c>
      <c r="W1615">
        <v>18.5885402217245</v>
      </c>
      <c r="X1615">
        <v>1.0613256246093301</v>
      </c>
      <c r="Y1615">
        <v>2.5730300205797501</v>
      </c>
      <c r="Z1615">
        <v>27.355057761277301</v>
      </c>
      <c r="AA1615">
        <v>1.93953063658081</v>
      </c>
      <c r="AB1615">
        <v>1.8187922699468</v>
      </c>
      <c r="AC1615">
        <v>2.2176138787330899</v>
      </c>
      <c r="AD1615">
        <v>0.96598138503921405</v>
      </c>
      <c r="AE1615">
        <v>2.2834460088572102</v>
      </c>
      <c r="AF1615">
        <v>-1.1429212372620099</v>
      </c>
      <c r="AG1615">
        <v>1.0444473961234999</v>
      </c>
      <c r="AH1615">
        <v>0.61823457502245505</v>
      </c>
      <c r="AI1615">
        <v>1.7538988035598999</v>
      </c>
      <c r="AJ1615">
        <v>3.6135402469174398</v>
      </c>
      <c r="AK1615">
        <f t="shared" si="158"/>
        <v>4.2751747640780549</v>
      </c>
      <c r="AL1615">
        <f t="shared" si="159"/>
        <v>1.9474693546568917</v>
      </c>
      <c r="AM1615">
        <f t="shared" si="160"/>
        <v>277.109375</v>
      </c>
    </row>
    <row r="1616" spans="1:39">
      <c r="A1616">
        <v>2.1150601085316301</v>
      </c>
      <c r="B1616">
        <v>5.5431052905777403</v>
      </c>
      <c r="C1616">
        <v>31.267813330888899</v>
      </c>
      <c r="D1616">
        <v>-1.1335182186110599</v>
      </c>
      <c r="E1616">
        <v>0.73141171604799005</v>
      </c>
      <c r="F1616">
        <v>81.684558520972303</v>
      </c>
      <c r="G1616">
        <v>9.1489681285762003</v>
      </c>
      <c r="H1616">
        <v>14.2107869874499</v>
      </c>
      <c r="I1616">
        <v>3.60564423993881</v>
      </c>
      <c r="J1616">
        <v>0.43716050443455501</v>
      </c>
      <c r="K1616">
        <v>-0.236576903926601</v>
      </c>
      <c r="L1616">
        <v>0.28937932413696699</v>
      </c>
      <c r="M1616">
        <v>2.8396417745788901E-3</v>
      </c>
      <c r="N1616">
        <v>0.97609865412321795</v>
      </c>
      <c r="O1616">
        <v>8.1695557804978698</v>
      </c>
      <c r="P1616">
        <v>1.6916842198341999</v>
      </c>
      <c r="Q1616">
        <f t="shared" si="155"/>
        <v>9.9064982078279495</v>
      </c>
      <c r="R1616">
        <f t="shared" si="156"/>
        <v>5.36920480464613</v>
      </c>
      <c r="S1616">
        <f t="shared" si="157"/>
        <v>277.59765625</v>
      </c>
      <c r="U1616">
        <v>1.4434680092800301</v>
      </c>
      <c r="V1616">
        <v>2.19890033376657</v>
      </c>
      <c r="W1616">
        <v>18.9995112555406</v>
      </c>
      <c r="X1616">
        <v>1.0225403251976499</v>
      </c>
      <c r="Y1616">
        <v>2.8318633758571701</v>
      </c>
      <c r="Z1616">
        <v>28.352058673166798</v>
      </c>
      <c r="AA1616">
        <v>1.89461129606982</v>
      </c>
      <c r="AB1616">
        <v>1.79200960486621</v>
      </c>
      <c r="AC1616">
        <v>2.2800929040826601</v>
      </c>
      <c r="AD1616">
        <v>0.85436227660768804</v>
      </c>
      <c r="AE1616">
        <v>2.22792138328724</v>
      </c>
      <c r="AF1616">
        <v>-1.0555945371514599</v>
      </c>
      <c r="AG1616">
        <v>1.07019679863345</v>
      </c>
      <c r="AH1616">
        <v>0.57855093974970995</v>
      </c>
      <c r="AI1616">
        <v>1.8968189330962</v>
      </c>
      <c r="AJ1616">
        <v>3.5097471879128701</v>
      </c>
      <c r="AK1616">
        <f t="shared" si="158"/>
        <v>4.3685661724977001</v>
      </c>
      <c r="AL1616">
        <f t="shared" si="159"/>
        <v>2.0129120378074941</v>
      </c>
      <c r="AM1616">
        <f t="shared" si="160"/>
        <v>277.59765625</v>
      </c>
    </row>
    <row r="1617" spans="1:39">
      <c r="A1617">
        <v>2.1886097715927999</v>
      </c>
      <c r="B1617">
        <v>5.5202292615884803</v>
      </c>
      <c r="C1617">
        <v>31.362293136781101</v>
      </c>
      <c r="D1617">
        <v>-1.01808528773133</v>
      </c>
      <c r="E1617">
        <v>0.63993609249356798</v>
      </c>
      <c r="F1617">
        <v>80.330815431841998</v>
      </c>
      <c r="G1617">
        <v>9.04168398482709</v>
      </c>
      <c r="H1617">
        <v>13.2021341972881</v>
      </c>
      <c r="I1617">
        <v>3.7626603694318899</v>
      </c>
      <c r="J1617">
        <v>0.37617275423039098</v>
      </c>
      <c r="K1617">
        <v>-0.30906380414493001</v>
      </c>
      <c r="L1617">
        <v>0.22727240223478801</v>
      </c>
      <c r="M1617">
        <v>-7.1352867516932997E-2</v>
      </c>
      <c r="N1617">
        <v>0.98061408362796398</v>
      </c>
      <c r="O1617">
        <v>8.3452050974537002</v>
      </c>
      <c r="P1617">
        <v>1.5543334690133801</v>
      </c>
      <c r="Q1617">
        <f t="shared" si="155"/>
        <v>9.7583411308132533</v>
      </c>
      <c r="R1617">
        <f t="shared" si="156"/>
        <v>5.2886707160414383</v>
      </c>
      <c r="S1617">
        <f t="shared" si="157"/>
        <v>278.0859375</v>
      </c>
      <c r="U1617">
        <v>1.3704012807625501</v>
      </c>
      <c r="V1617">
        <v>2.1302177196532699</v>
      </c>
      <c r="W1617">
        <v>19.944759778065201</v>
      </c>
      <c r="X1617">
        <v>0.89519885588880899</v>
      </c>
      <c r="Y1617">
        <v>3.1047009068983198</v>
      </c>
      <c r="Z1617">
        <v>29.408252074705398</v>
      </c>
      <c r="AA1617">
        <v>1.8212451888382799</v>
      </c>
      <c r="AB1617">
        <v>1.75871808680818</v>
      </c>
      <c r="AC1617">
        <v>2.4949667028526901</v>
      </c>
      <c r="AD1617">
        <v>0.77408441873865197</v>
      </c>
      <c r="AE1617">
        <v>2.1327056888429401</v>
      </c>
      <c r="AF1617">
        <v>-1.14382695550004</v>
      </c>
      <c r="AG1617">
        <v>1.05921264253606</v>
      </c>
      <c r="AH1617">
        <v>0.50057133274316001</v>
      </c>
      <c r="AI1617">
        <v>2.0172570373329202</v>
      </c>
      <c r="AJ1617">
        <v>3.36909242660334</v>
      </c>
      <c r="AK1617">
        <f t="shared" si="158"/>
        <v>4.4773473241106085</v>
      </c>
      <c r="AL1617">
        <f t="shared" si="159"/>
        <v>2.1025195034060498</v>
      </c>
      <c r="AM1617">
        <f t="shared" si="160"/>
        <v>278.0859375</v>
      </c>
    </row>
    <row r="1618" spans="1:39">
      <c r="A1618">
        <v>2.2507737744149798</v>
      </c>
      <c r="B1618">
        <v>5.5428677740235299</v>
      </c>
      <c r="C1618">
        <v>31.276670319383602</v>
      </c>
      <c r="D1618">
        <v>-0.897601264846002</v>
      </c>
      <c r="E1618">
        <v>0.46029078658200001</v>
      </c>
      <c r="F1618">
        <v>79.255843682886294</v>
      </c>
      <c r="G1618">
        <v>8.9062851914736392</v>
      </c>
      <c r="H1618">
        <v>12.185631658788701</v>
      </c>
      <c r="I1618">
        <v>3.94002770378584</v>
      </c>
      <c r="J1618">
        <v>0.33181808514154298</v>
      </c>
      <c r="K1618">
        <v>-0.36914405489075103</v>
      </c>
      <c r="L1618">
        <v>0.20185161889696601</v>
      </c>
      <c r="M1618">
        <v>-0.155015265643631</v>
      </c>
      <c r="N1618">
        <v>0.964734526858673</v>
      </c>
      <c r="O1618">
        <v>8.5868475052654194</v>
      </c>
      <c r="P1618">
        <v>1.4364524845297899</v>
      </c>
      <c r="Q1618">
        <f t="shared" si="155"/>
        <v>9.6198959079156623</v>
      </c>
      <c r="R1618">
        <f t="shared" si="156"/>
        <v>5.222269402439319</v>
      </c>
      <c r="S1618">
        <f t="shared" si="157"/>
        <v>278.57421875</v>
      </c>
      <c r="U1618">
        <v>1.2552564109548201</v>
      </c>
      <c r="V1618">
        <v>2.01921642065532</v>
      </c>
      <c r="W1618">
        <v>21.7796999523956</v>
      </c>
      <c r="X1618">
        <v>0.67511644892892497</v>
      </c>
      <c r="Y1618">
        <v>3.3704676524525601</v>
      </c>
      <c r="Z1618">
        <v>30.166358515788499</v>
      </c>
      <c r="AA1618">
        <v>1.72322246005042</v>
      </c>
      <c r="AB1618">
        <v>1.7293578667701801</v>
      </c>
      <c r="AC1618">
        <v>2.8690814009410501</v>
      </c>
      <c r="AD1618">
        <v>0.72855484839815798</v>
      </c>
      <c r="AE1618">
        <v>2.0226453643581501</v>
      </c>
      <c r="AF1618">
        <v>-1.3322645954282599</v>
      </c>
      <c r="AG1618">
        <v>1.0152990510959099</v>
      </c>
      <c r="AH1618">
        <v>0.41245845018009097</v>
      </c>
      <c r="AI1618">
        <v>2.0977327435070499</v>
      </c>
      <c r="AJ1618">
        <v>3.2068733302549401</v>
      </c>
      <c r="AK1618">
        <f t="shared" si="158"/>
        <v>4.6086922700814643</v>
      </c>
      <c r="AL1618">
        <f t="shared" si="159"/>
        <v>2.2095415655334936</v>
      </c>
      <c r="AM1618">
        <f t="shared" si="160"/>
        <v>278.57421875</v>
      </c>
    </row>
    <row r="1619" spans="1:39">
      <c r="A1619">
        <v>2.24919221744093</v>
      </c>
      <c r="B1619">
        <v>5.6057628103883097</v>
      </c>
      <c r="C1619">
        <v>31.082469008849898</v>
      </c>
      <c r="D1619">
        <v>-0.75274158750729003</v>
      </c>
      <c r="E1619">
        <v>0.202406455024563</v>
      </c>
      <c r="F1619">
        <v>78.726798773028705</v>
      </c>
      <c r="G1619">
        <v>8.7146947801017092</v>
      </c>
      <c r="H1619">
        <v>11.220226364501899</v>
      </c>
      <c r="I1619">
        <v>4.1293931262669004</v>
      </c>
      <c r="J1619">
        <v>0.32611920720617499</v>
      </c>
      <c r="K1619">
        <v>-0.39949849690005101</v>
      </c>
      <c r="L1619">
        <v>0.227023476558987</v>
      </c>
      <c r="M1619">
        <v>-0.24374066772026301</v>
      </c>
      <c r="N1619">
        <v>0.92272821029728203</v>
      </c>
      <c r="O1619">
        <v>8.8636308829498702</v>
      </c>
      <c r="P1619">
        <v>1.35360365117701</v>
      </c>
      <c r="Q1619">
        <f t="shared" si="155"/>
        <v>9.5142542632290432</v>
      </c>
      <c r="R1619">
        <f t="shared" si="156"/>
        <v>5.1868633233118127</v>
      </c>
      <c r="S1619">
        <f t="shared" si="157"/>
        <v>279.0625</v>
      </c>
      <c r="U1619">
        <v>1.1181894768852001</v>
      </c>
      <c r="V1619">
        <v>1.85926335320644</v>
      </c>
      <c r="W1619">
        <v>24.519610857213902</v>
      </c>
      <c r="X1619">
        <v>0.40539880255636401</v>
      </c>
      <c r="Y1619">
        <v>3.6048152616590698</v>
      </c>
      <c r="Z1619">
        <v>30.4176238518424</v>
      </c>
      <c r="AA1619">
        <v>1.60859703214089</v>
      </c>
      <c r="AB1619">
        <v>1.6746954986429801</v>
      </c>
      <c r="AC1619">
        <v>3.4090788443169902</v>
      </c>
      <c r="AD1619">
        <v>0.71174869516737804</v>
      </c>
      <c r="AE1619">
        <v>1.94238191580778</v>
      </c>
      <c r="AF1619">
        <v>-1.48884279412495</v>
      </c>
      <c r="AG1619">
        <v>0.95165868593533198</v>
      </c>
      <c r="AH1619">
        <v>0.3306092176673</v>
      </c>
      <c r="AI1619">
        <v>2.1304101527297199</v>
      </c>
      <c r="AJ1619">
        <v>3.0529360704791202</v>
      </c>
      <c r="AK1619">
        <f t="shared" si="158"/>
        <v>4.7655109326328704</v>
      </c>
      <c r="AL1619">
        <f t="shared" si="159"/>
        <v>2.3279289915928749</v>
      </c>
      <c r="AM1619">
        <f t="shared" si="160"/>
        <v>279.0625</v>
      </c>
    </row>
    <row r="1620" spans="1:39">
      <c r="A1620">
        <v>2.1744129332067801</v>
      </c>
      <c r="B1620">
        <v>5.7510874652338098</v>
      </c>
      <c r="C1620">
        <v>30.903636842163699</v>
      </c>
      <c r="D1620">
        <v>-0.55635063449936395</v>
      </c>
      <c r="E1620">
        <v>-0.11371968824342001</v>
      </c>
      <c r="F1620">
        <v>78.659828142236194</v>
      </c>
      <c r="G1620">
        <v>8.4805731336443007</v>
      </c>
      <c r="H1620">
        <v>10.407956156505399</v>
      </c>
      <c r="I1620">
        <v>4.3078638541357197</v>
      </c>
      <c r="J1620">
        <v>0.36490831072111601</v>
      </c>
      <c r="K1620">
        <v>-0.39966674201263303</v>
      </c>
      <c r="L1620">
        <v>0.27693565082976701</v>
      </c>
      <c r="M1620">
        <v>-0.32749008522997097</v>
      </c>
      <c r="N1620">
        <v>0.88058362461180595</v>
      </c>
      <c r="O1620">
        <v>9.1207333590197095</v>
      </c>
      <c r="P1620">
        <v>1.31686904675375</v>
      </c>
      <c r="Q1620">
        <f t="shared" si="155"/>
        <v>9.4530100855672892</v>
      </c>
      <c r="R1620">
        <f t="shared" si="156"/>
        <v>5.1793418808637766</v>
      </c>
      <c r="S1620">
        <f t="shared" si="157"/>
        <v>279.55078125</v>
      </c>
      <c r="U1620">
        <v>0.96698530621397205</v>
      </c>
      <c r="V1620">
        <v>1.6294890161120601</v>
      </c>
      <c r="W1620">
        <v>27.808137491770001</v>
      </c>
      <c r="X1620">
        <v>0.16634480762294601</v>
      </c>
      <c r="Y1620">
        <v>3.7992638808487502</v>
      </c>
      <c r="Z1620">
        <v>30.093959348631799</v>
      </c>
      <c r="AA1620">
        <v>1.47467138590166</v>
      </c>
      <c r="AB1620">
        <v>1.5751381787649801</v>
      </c>
      <c r="AC1620">
        <v>4.1285812259439698</v>
      </c>
      <c r="AD1620">
        <v>0.70678989239742496</v>
      </c>
      <c r="AE1620">
        <v>1.9075391876963901</v>
      </c>
      <c r="AF1620">
        <v>-1.5247775146573901</v>
      </c>
      <c r="AG1620">
        <v>0.86793046140574104</v>
      </c>
      <c r="AH1620">
        <v>0.265927191256629</v>
      </c>
      <c r="AI1620">
        <v>2.1179009086530201</v>
      </c>
      <c r="AJ1620">
        <v>2.91530555082905</v>
      </c>
      <c r="AK1620">
        <f t="shared" si="158"/>
        <v>4.9311991449619361</v>
      </c>
      <c r="AL1620">
        <f t="shared" si="159"/>
        <v>2.4493956678253803</v>
      </c>
      <c r="AM1620">
        <f t="shared" si="160"/>
        <v>279.55078125</v>
      </c>
    </row>
    <row r="1621" spans="1:39">
      <c r="A1621">
        <v>2.07449470962161</v>
      </c>
      <c r="B1621">
        <v>5.9547358300687501</v>
      </c>
      <c r="C1621">
        <v>30.873659594562302</v>
      </c>
      <c r="D1621">
        <v>-0.32029313069585602</v>
      </c>
      <c r="E1621">
        <v>-0.47550219742382199</v>
      </c>
      <c r="F1621">
        <v>78.853784399025798</v>
      </c>
      <c r="G1621">
        <v>8.2500334168819993</v>
      </c>
      <c r="H1621">
        <v>9.8379921256975802</v>
      </c>
      <c r="I1621">
        <v>4.47844440160278</v>
      </c>
      <c r="J1621">
        <v>0.4356337257142</v>
      </c>
      <c r="K1621">
        <v>-0.37787694059265597</v>
      </c>
      <c r="L1621">
        <v>0.29717102146832702</v>
      </c>
      <c r="M1621">
        <v>-0.399639211911193</v>
      </c>
      <c r="N1621">
        <v>0.88657035816624596</v>
      </c>
      <c r="O1621">
        <v>9.3212593761786806</v>
      </c>
      <c r="P1621">
        <v>1.3220934805131901</v>
      </c>
      <c r="Q1621">
        <f t="shared" si="155"/>
        <v>9.4382850599298731</v>
      </c>
      <c r="R1621">
        <f t="shared" si="156"/>
        <v>5.1900758628828498</v>
      </c>
      <c r="S1621">
        <f t="shared" si="157"/>
        <v>280.0390625</v>
      </c>
      <c r="U1621">
        <v>0.80347064071765695</v>
      </c>
      <c r="V1621">
        <v>1.3336591446491299</v>
      </c>
      <c r="W1621">
        <v>31.223489882563399</v>
      </c>
      <c r="X1621">
        <v>2.00064632620192E-2</v>
      </c>
      <c r="Y1621">
        <v>3.9599539601807598</v>
      </c>
      <c r="Z1621">
        <v>29.179690312639501</v>
      </c>
      <c r="AA1621">
        <v>1.32396775012892</v>
      </c>
      <c r="AB1621">
        <v>1.44467512919081</v>
      </c>
      <c r="AC1621">
        <v>4.9779205902878898</v>
      </c>
      <c r="AD1621">
        <v>0.68713592829682602</v>
      </c>
      <c r="AE1621">
        <v>1.8887259787008499</v>
      </c>
      <c r="AF1621">
        <v>-1.4450512073180699</v>
      </c>
      <c r="AG1621">
        <v>0.74589819694348203</v>
      </c>
      <c r="AH1621">
        <v>0.232914345915162</v>
      </c>
      <c r="AI1621">
        <v>2.0786336528508702</v>
      </c>
      <c r="AJ1621">
        <v>2.78290763444511</v>
      </c>
      <c r="AK1621">
        <f t="shared" si="158"/>
        <v>5.0773749002158954</v>
      </c>
      <c r="AL1621">
        <f t="shared" si="159"/>
        <v>2.5642100029892085</v>
      </c>
      <c r="AM1621">
        <f t="shared" si="160"/>
        <v>280.0390625</v>
      </c>
    </row>
    <row r="1622" spans="1:39">
      <c r="A1622">
        <v>2.00456416957506</v>
      </c>
      <c r="B1622">
        <v>6.1161127045567403</v>
      </c>
      <c r="C1622">
        <v>31.083347571984898</v>
      </c>
      <c r="D1622">
        <v>-0.101517678143875</v>
      </c>
      <c r="E1622">
        <v>-0.86866460582812699</v>
      </c>
      <c r="F1622">
        <v>79.263599206657801</v>
      </c>
      <c r="G1622">
        <v>8.0572332105218099</v>
      </c>
      <c r="H1622">
        <v>9.4901216631219594</v>
      </c>
      <c r="I1622">
        <v>4.6483733968338203</v>
      </c>
      <c r="J1622">
        <v>0.51188678607986005</v>
      </c>
      <c r="K1622">
        <v>-0.33445915588906799</v>
      </c>
      <c r="L1622">
        <v>0.24827203996012401</v>
      </c>
      <c r="M1622">
        <v>-0.45531107654678299</v>
      </c>
      <c r="N1622">
        <v>0.96504357170792499</v>
      </c>
      <c r="O1622">
        <v>9.4516128888053199</v>
      </c>
      <c r="P1622">
        <v>1.3588219533719701</v>
      </c>
      <c r="Q1622">
        <f t="shared" si="155"/>
        <v>9.4649397904230881</v>
      </c>
      <c r="R1622">
        <f t="shared" si="156"/>
        <v>5.218370801469824</v>
      </c>
      <c r="S1622">
        <f t="shared" si="157"/>
        <v>280.52734375</v>
      </c>
      <c r="U1622">
        <v>0.646780600366477</v>
      </c>
      <c r="V1622">
        <v>1.02670605269086</v>
      </c>
      <c r="W1622">
        <v>34.469610877213498</v>
      </c>
      <c r="X1622">
        <v>-2.8788948481118602E-2</v>
      </c>
      <c r="Y1622">
        <v>4.0726586267696501</v>
      </c>
      <c r="Z1622">
        <v>27.797573564585299</v>
      </c>
      <c r="AA1622">
        <v>1.18131259521484</v>
      </c>
      <c r="AB1622">
        <v>1.30185246581853</v>
      </c>
      <c r="AC1622">
        <v>5.7996477848346499</v>
      </c>
      <c r="AD1622">
        <v>0.63745872708351303</v>
      </c>
      <c r="AE1622">
        <v>1.8501321287944299</v>
      </c>
      <c r="AF1622">
        <v>-1.30738326011719</v>
      </c>
      <c r="AG1622">
        <v>0.58437882143307396</v>
      </c>
      <c r="AH1622">
        <v>0.24090308499173299</v>
      </c>
      <c r="AI1622">
        <v>2.0445935919800902</v>
      </c>
      <c r="AJ1622">
        <v>2.65507607052673</v>
      </c>
      <c r="AK1622">
        <f t="shared" si="158"/>
        <v>5.1857820489815651</v>
      </c>
      <c r="AL1622">
        <f t="shared" si="159"/>
        <v>2.6687789820147563</v>
      </c>
      <c r="AM1622">
        <f t="shared" si="160"/>
        <v>280.52734375</v>
      </c>
    </row>
    <row r="1623" spans="1:39">
      <c r="A1623">
        <v>1.99216121240212</v>
      </c>
      <c r="B1623">
        <v>6.1671841149050302</v>
      </c>
      <c r="C1623">
        <v>31.5641108703744</v>
      </c>
      <c r="D1623">
        <v>5.4128840842713598E-2</v>
      </c>
      <c r="E1623">
        <v>-1.26882435316567</v>
      </c>
      <c r="F1623">
        <v>79.855862426513198</v>
      </c>
      <c r="G1623">
        <v>7.9001589329718902</v>
      </c>
      <c r="H1623">
        <v>9.2433394876165504</v>
      </c>
      <c r="I1623">
        <v>4.7959654667278899</v>
      </c>
      <c r="J1623">
        <v>0.57289652341757102</v>
      </c>
      <c r="K1623">
        <v>-0.26370192475958698</v>
      </c>
      <c r="L1623">
        <v>0.128545046813518</v>
      </c>
      <c r="M1623">
        <v>-0.48830943824075401</v>
      </c>
      <c r="N1623">
        <v>1.0986156645539999</v>
      </c>
      <c r="O1623">
        <v>9.5321162915263908</v>
      </c>
      <c r="P1623">
        <v>1.4040565869614099</v>
      </c>
      <c r="Q1623">
        <f t="shared" si="155"/>
        <v>9.5180191093412922</v>
      </c>
      <c r="R1623">
        <f t="shared" si="156"/>
        <v>5.263260492715145</v>
      </c>
      <c r="S1623">
        <f t="shared" si="157"/>
        <v>281.015625</v>
      </c>
      <c r="U1623">
        <v>0.54036810353772102</v>
      </c>
      <c r="V1623">
        <v>0.77481765475239395</v>
      </c>
      <c r="W1623">
        <v>37.357214357155499</v>
      </c>
      <c r="X1623">
        <v>-2.1205599870261799E-2</v>
      </c>
      <c r="Y1623">
        <v>4.1136731590274502</v>
      </c>
      <c r="Z1623">
        <v>26.224481728020699</v>
      </c>
      <c r="AA1623">
        <v>1.0691674959664901</v>
      </c>
      <c r="AB1623">
        <v>1.15566803451739</v>
      </c>
      <c r="AC1623">
        <v>6.3910988839830001</v>
      </c>
      <c r="AD1623">
        <v>0.56957957506937995</v>
      </c>
      <c r="AE1623">
        <v>1.77064349968334</v>
      </c>
      <c r="AF1623">
        <v>-1.1918740824923699</v>
      </c>
      <c r="AG1623">
        <v>0.40946746662231998</v>
      </c>
      <c r="AH1623">
        <v>0.28561620310643099</v>
      </c>
      <c r="AI1623">
        <v>2.0356825020367202</v>
      </c>
      <c r="AJ1623">
        <v>2.5426441793122199</v>
      </c>
      <c r="AK1623">
        <f t="shared" si="158"/>
        <v>5.2516901975267771</v>
      </c>
      <c r="AL1623">
        <f t="shared" si="159"/>
        <v>2.7639579373400811</v>
      </c>
      <c r="AM1623">
        <f t="shared" si="160"/>
        <v>281.015625</v>
      </c>
    </row>
    <row r="1624" spans="1:39">
      <c r="A1624">
        <v>2.0203999000906601</v>
      </c>
      <c r="B1624">
        <v>6.1027181867730604</v>
      </c>
      <c r="C1624">
        <v>32.1521990494603</v>
      </c>
      <c r="D1624">
        <v>0.148002994130634</v>
      </c>
      <c r="E1624">
        <v>-1.6313984537825099</v>
      </c>
      <c r="F1624">
        <v>80.362680879538999</v>
      </c>
      <c r="G1624">
        <v>7.7589578302629896</v>
      </c>
      <c r="H1624">
        <v>8.9859078021029699</v>
      </c>
      <c r="I1624">
        <v>4.8702667378971798</v>
      </c>
      <c r="J1624">
        <v>0.61394284556220202</v>
      </c>
      <c r="K1624">
        <v>-0.16765955046582501</v>
      </c>
      <c r="L1624">
        <v>-3.5026654184447503E-2</v>
      </c>
      <c r="M1624">
        <v>-0.49600477415182298</v>
      </c>
      <c r="N1624">
        <v>1.2554518672839501</v>
      </c>
      <c r="O1624">
        <v>9.5885775764309003</v>
      </c>
      <c r="P1624">
        <v>1.44742212836906</v>
      </c>
      <c r="Q1624">
        <f t="shared" si="155"/>
        <v>9.5610273978323921</v>
      </c>
      <c r="R1624">
        <f t="shared" si="156"/>
        <v>5.3058679345648434</v>
      </c>
      <c r="S1624">
        <f t="shared" si="157"/>
        <v>281.50390625</v>
      </c>
      <c r="U1624">
        <v>0.48592630719728902</v>
      </c>
      <c r="V1624">
        <v>0.61350556681660495</v>
      </c>
      <c r="W1624">
        <v>39.7339162987899</v>
      </c>
      <c r="X1624">
        <v>-4.1065723540541698E-3</v>
      </c>
      <c r="Y1624">
        <v>4.0719637566841502</v>
      </c>
      <c r="Z1624">
        <v>24.792049544747499</v>
      </c>
      <c r="AA1624">
        <v>1.0001860406574099</v>
      </c>
      <c r="AB1624">
        <v>1.02757613084078</v>
      </c>
      <c r="AC1624">
        <v>6.6892755677049403</v>
      </c>
      <c r="AD1624">
        <v>0.504877274274393</v>
      </c>
      <c r="AE1624">
        <v>1.64475723994454</v>
      </c>
      <c r="AF1624">
        <v>-1.1874219289171499</v>
      </c>
      <c r="AG1624">
        <v>0.25438467383553398</v>
      </c>
      <c r="AH1624">
        <v>0.345732034509241</v>
      </c>
      <c r="AI1624">
        <v>2.0466268939891599</v>
      </c>
      <c r="AJ1624">
        <v>2.45631849664503</v>
      </c>
      <c r="AK1624">
        <f t="shared" si="158"/>
        <v>5.2797229578353289</v>
      </c>
      <c r="AL1624">
        <f t="shared" si="159"/>
        <v>2.8489334200417393</v>
      </c>
      <c r="AM1624">
        <f t="shared" si="160"/>
        <v>281.50390625</v>
      </c>
    </row>
    <row r="1625" spans="1:39">
      <c r="A1625">
        <v>2.0532450693378399</v>
      </c>
      <c r="B1625">
        <v>5.96105415553256</v>
      </c>
      <c r="C1625">
        <v>32.506518933017801</v>
      </c>
      <c r="D1625">
        <v>0.21761227802352201</v>
      </c>
      <c r="E1625">
        <v>-1.91814181454132</v>
      </c>
      <c r="F1625">
        <v>80.422228229507496</v>
      </c>
      <c r="G1625">
        <v>7.6150184519798998</v>
      </c>
      <c r="H1625">
        <v>8.6746297723618007</v>
      </c>
      <c r="I1625">
        <v>4.8372991778327101</v>
      </c>
      <c r="J1625">
        <v>0.644928529134143</v>
      </c>
      <c r="K1625">
        <v>-7.2171964842252204E-2</v>
      </c>
      <c r="L1625">
        <v>-0.20285815172966401</v>
      </c>
      <c r="M1625">
        <v>-0.49012343800742503</v>
      </c>
      <c r="N1625">
        <v>1.42122815672675</v>
      </c>
      <c r="O1625">
        <v>9.6590341410437102</v>
      </c>
      <c r="P1625">
        <v>1.4926799157392701</v>
      </c>
      <c r="Q1625">
        <f t="shared" si="155"/>
        <v>9.5513863400698042</v>
      </c>
      <c r="R1625">
        <f t="shared" si="156"/>
        <v>5.3179386498293377</v>
      </c>
      <c r="S1625">
        <f t="shared" si="157"/>
        <v>281.9921875</v>
      </c>
      <c r="U1625">
        <v>0.44639520493788198</v>
      </c>
      <c r="V1625">
        <v>0.53523831832957003</v>
      </c>
      <c r="W1625">
        <v>41.526459326406098</v>
      </c>
      <c r="X1625">
        <v>1.0494046802293501E-2</v>
      </c>
      <c r="Y1625">
        <v>3.9445838946818501</v>
      </c>
      <c r="Z1625">
        <v>23.697951872565898</v>
      </c>
      <c r="AA1625">
        <v>0.97721056608198897</v>
      </c>
      <c r="AB1625">
        <v>0.94157610896614496</v>
      </c>
      <c r="AC1625">
        <v>6.7871112104442304</v>
      </c>
      <c r="AD1625">
        <v>0.44915411549370599</v>
      </c>
      <c r="AE1625">
        <v>1.48418157502915</v>
      </c>
      <c r="AF1625">
        <v>-1.3216114702025701</v>
      </c>
      <c r="AG1625">
        <v>0.13055158772030201</v>
      </c>
      <c r="AH1625">
        <v>0.39258169590377401</v>
      </c>
      <c r="AI1625">
        <v>2.0636128339670798</v>
      </c>
      <c r="AJ1625">
        <v>2.3930203119322302</v>
      </c>
      <c r="AK1625">
        <f t="shared" si="158"/>
        <v>5.2786569499412286</v>
      </c>
      <c r="AL1625">
        <f t="shared" si="159"/>
        <v>2.9200240677224429</v>
      </c>
      <c r="AM1625">
        <f t="shared" si="160"/>
        <v>281.9921875</v>
      </c>
    </row>
    <row r="1626" spans="1:39">
      <c r="A1626">
        <v>2.0477752466126602</v>
      </c>
      <c r="B1626">
        <v>5.7804858650040698</v>
      </c>
      <c r="C1626">
        <v>32.384213896435099</v>
      </c>
      <c r="D1626">
        <v>0.28868495657411802</v>
      </c>
      <c r="E1626">
        <v>-2.1279532806465098</v>
      </c>
      <c r="F1626">
        <v>79.771333876231495</v>
      </c>
      <c r="G1626">
        <v>7.4663511373442404</v>
      </c>
      <c r="H1626">
        <v>8.3459691531637894</v>
      </c>
      <c r="I1626">
        <v>4.7073974630993796</v>
      </c>
      <c r="J1626">
        <v>0.67273002202592802</v>
      </c>
      <c r="K1626">
        <v>-6.7028101614967899E-3</v>
      </c>
      <c r="L1626">
        <v>-0.33335914425698099</v>
      </c>
      <c r="M1626">
        <v>-0.49156860225468701</v>
      </c>
      <c r="N1626">
        <v>1.5837096987010499</v>
      </c>
      <c r="O1626">
        <v>9.8160981918280505</v>
      </c>
      <c r="P1626">
        <v>1.5369312098843699</v>
      </c>
      <c r="Q1626">
        <f t="shared" si="155"/>
        <v>9.4651310549740337</v>
      </c>
      <c r="R1626">
        <f t="shared" si="156"/>
        <v>5.2791393641663387</v>
      </c>
      <c r="S1626">
        <f t="shared" si="157"/>
        <v>282.48046875</v>
      </c>
      <c r="U1626">
        <v>0.388378399662415</v>
      </c>
      <c r="V1626">
        <v>0.51297296588936603</v>
      </c>
      <c r="W1626">
        <v>42.7674141371592</v>
      </c>
      <c r="X1626">
        <v>3.9404102468032401E-2</v>
      </c>
      <c r="Y1626">
        <v>3.74221215504418</v>
      </c>
      <c r="Z1626">
        <v>22.980171661759901</v>
      </c>
      <c r="AA1626">
        <v>0.98837469417985402</v>
      </c>
      <c r="AB1626">
        <v>0.91324983940397098</v>
      </c>
      <c r="AC1626">
        <v>6.8354364550234799</v>
      </c>
      <c r="AD1626">
        <v>0.39524427024112702</v>
      </c>
      <c r="AE1626">
        <v>1.3127990461105099</v>
      </c>
      <c r="AF1626">
        <v>-1.5250735652787699</v>
      </c>
      <c r="AG1626">
        <v>3.8642117878133299E-2</v>
      </c>
      <c r="AH1626">
        <v>0.40734014992953999</v>
      </c>
      <c r="AI1626">
        <v>2.07896481528021</v>
      </c>
      <c r="AJ1626">
        <v>2.3445217448448599</v>
      </c>
      <c r="AK1626">
        <f t="shared" si="158"/>
        <v>5.2637533118497499</v>
      </c>
      <c r="AL1626">
        <f t="shared" si="159"/>
        <v>2.9746872914921552</v>
      </c>
      <c r="AM1626">
        <f t="shared" si="160"/>
        <v>282.48046875</v>
      </c>
    </row>
    <row r="1627" spans="1:39">
      <c r="A1627">
        <v>1.96592295803969</v>
      </c>
      <c r="B1627">
        <v>5.6128254978050602</v>
      </c>
      <c r="C1627">
        <v>31.755605023249601</v>
      </c>
      <c r="D1627">
        <v>0.356166236648021</v>
      </c>
      <c r="E1627">
        <v>-2.29230684605005</v>
      </c>
      <c r="F1627">
        <v>78.363486255510097</v>
      </c>
      <c r="G1627">
        <v>7.33241330600507</v>
      </c>
      <c r="H1627">
        <v>8.0424304027679607</v>
      </c>
      <c r="I1627">
        <v>4.5324130497443598</v>
      </c>
      <c r="J1627">
        <v>0.688801291671434</v>
      </c>
      <c r="K1627">
        <v>1.8837993325111699E-2</v>
      </c>
      <c r="L1627">
        <v>-0.39374684919874098</v>
      </c>
      <c r="M1627">
        <v>-0.51302978873491301</v>
      </c>
      <c r="N1627">
        <v>1.7234305081161301</v>
      </c>
      <c r="O1627">
        <v>10.1500216060674</v>
      </c>
      <c r="P1627">
        <v>1.5763900947362901</v>
      </c>
      <c r="Q1627">
        <f t="shared" si="155"/>
        <v>9.3074787962314094</v>
      </c>
      <c r="R1627">
        <f t="shared" si="156"/>
        <v>5.1864339995184361</v>
      </c>
      <c r="S1627">
        <f t="shared" si="157"/>
        <v>282.96875</v>
      </c>
      <c r="U1627">
        <v>0.31962274744180402</v>
      </c>
      <c r="V1627">
        <v>0.52910548917083999</v>
      </c>
      <c r="W1627">
        <v>43.533439976728502</v>
      </c>
      <c r="X1627">
        <v>8.8897969236919699E-2</v>
      </c>
      <c r="Y1627">
        <v>3.4904953403244199</v>
      </c>
      <c r="Z1627">
        <v>22.596260088857498</v>
      </c>
      <c r="AA1627">
        <v>1.01170843945077</v>
      </c>
      <c r="AB1627">
        <v>0.92463156845848704</v>
      </c>
      <c r="AC1627">
        <v>6.9163230602467296</v>
      </c>
      <c r="AD1627">
        <v>0.33817283393173198</v>
      </c>
      <c r="AE1627">
        <v>1.15671957880752</v>
      </c>
      <c r="AF1627">
        <v>-1.7057330292877</v>
      </c>
      <c r="AG1627">
        <v>-2.3332997536609799E-2</v>
      </c>
      <c r="AH1627">
        <v>0.39106880556305701</v>
      </c>
      <c r="AI1627">
        <v>2.0921128346081002</v>
      </c>
      <c r="AJ1627">
        <v>2.3065367334839402</v>
      </c>
      <c r="AK1627">
        <f t="shared" si="158"/>
        <v>5.2478768399678746</v>
      </c>
      <c r="AL1627">
        <f t="shared" si="159"/>
        <v>3.0122770953473781</v>
      </c>
      <c r="AM1627">
        <f t="shared" si="160"/>
        <v>282.96875</v>
      </c>
    </row>
    <row r="1628" spans="1:39">
      <c r="A1628">
        <v>1.8127924352150799</v>
      </c>
      <c r="B1628">
        <v>5.5490364199307196</v>
      </c>
      <c r="C1628">
        <v>30.7297531180036</v>
      </c>
      <c r="D1628">
        <v>0.41029333333926699</v>
      </c>
      <c r="E1628">
        <v>-2.4379670683796801</v>
      </c>
      <c r="F1628">
        <v>76.455760269124994</v>
      </c>
      <c r="G1628">
        <v>7.2431968671881402</v>
      </c>
      <c r="H1628">
        <v>7.7483169275758801</v>
      </c>
      <c r="I1628">
        <v>4.3608775050986797</v>
      </c>
      <c r="J1628">
        <v>0.68125027377173197</v>
      </c>
      <c r="K1628">
        <v>1.8804025141248099E-2</v>
      </c>
      <c r="L1628">
        <v>-0.374705263049738</v>
      </c>
      <c r="M1628">
        <v>-0.565500137562432</v>
      </c>
      <c r="N1628">
        <v>1.82109743985774</v>
      </c>
      <c r="O1628">
        <v>10.7112273989339</v>
      </c>
      <c r="P1628">
        <v>1.6174353998145301</v>
      </c>
      <c r="Q1628">
        <f t="shared" si="155"/>
        <v>9.1113543090002285</v>
      </c>
      <c r="R1628">
        <f t="shared" si="156"/>
        <v>5.0573720524766808</v>
      </c>
      <c r="S1628">
        <f t="shared" si="157"/>
        <v>283.45703125</v>
      </c>
      <c r="U1628">
        <v>0.27842380260940303</v>
      </c>
      <c r="V1628">
        <v>0.58555090527664999</v>
      </c>
      <c r="W1628">
        <v>43.7628539131629</v>
      </c>
      <c r="X1628">
        <v>0.148900977520115</v>
      </c>
      <c r="Y1628">
        <v>3.2330315063883202</v>
      </c>
      <c r="Z1628">
        <v>22.471386431989899</v>
      </c>
      <c r="AA1628">
        <v>1.02698771812946</v>
      </c>
      <c r="AB1628">
        <v>0.94997002323423996</v>
      </c>
      <c r="AC1628">
        <v>7.0164698944661597</v>
      </c>
      <c r="AD1628">
        <v>0.28341368200093098</v>
      </c>
      <c r="AE1628">
        <v>1.0356516642531499</v>
      </c>
      <c r="AF1628">
        <v>-1.85080568918781</v>
      </c>
      <c r="AG1628">
        <v>-6.1662265382146003E-2</v>
      </c>
      <c r="AH1628">
        <v>0.35672492129446198</v>
      </c>
      <c r="AI1628">
        <v>2.1104116629609599</v>
      </c>
      <c r="AJ1628">
        <v>2.2791058732046201</v>
      </c>
      <c r="AK1628">
        <f t="shared" si="158"/>
        <v>5.2266509388700815</v>
      </c>
      <c r="AL1628">
        <f t="shared" si="159"/>
        <v>3.0254514123908036</v>
      </c>
      <c r="AM1628">
        <f t="shared" si="160"/>
        <v>283.45703125</v>
      </c>
    </row>
    <row r="1629" spans="1:39">
      <c r="A1629">
        <v>1.6287777187936801</v>
      </c>
      <c r="B1629">
        <v>5.6528822840381103</v>
      </c>
      <c r="C1629">
        <v>29.475885099137201</v>
      </c>
      <c r="D1629">
        <v>0.43903182222159498</v>
      </c>
      <c r="E1629">
        <v>-2.5768754643508598</v>
      </c>
      <c r="F1629">
        <v>74.3137002216409</v>
      </c>
      <c r="G1629">
        <v>7.21228105366382</v>
      </c>
      <c r="H1629">
        <v>7.4411604416423103</v>
      </c>
      <c r="I1629">
        <v>4.2437793745913304</v>
      </c>
      <c r="J1629">
        <v>0.64095954736717198</v>
      </c>
      <c r="K1629">
        <v>1.3061587515208599E-2</v>
      </c>
      <c r="L1629">
        <v>-0.29811870615901997</v>
      </c>
      <c r="M1629">
        <v>-0.64521887391682697</v>
      </c>
      <c r="N1629">
        <v>1.8719984772214</v>
      </c>
      <c r="O1629">
        <v>11.4703686521352</v>
      </c>
      <c r="P1629">
        <v>1.66673748727974</v>
      </c>
      <c r="Q1629">
        <f t="shared" si="155"/>
        <v>8.9094006701763089</v>
      </c>
      <c r="R1629">
        <f t="shared" si="156"/>
        <v>4.9111761933243345</v>
      </c>
      <c r="S1629">
        <f t="shared" si="157"/>
        <v>283.9453125</v>
      </c>
      <c r="U1629">
        <v>0.27333225598703198</v>
      </c>
      <c r="V1629">
        <v>0.70558642233175795</v>
      </c>
      <c r="W1629">
        <v>43.2819361151262</v>
      </c>
      <c r="X1629">
        <v>0.21375310498465699</v>
      </c>
      <c r="Y1629">
        <v>3.0133822013767402</v>
      </c>
      <c r="Z1629">
        <v>22.4391657309063</v>
      </c>
      <c r="AA1629">
        <v>1.0236244075179699</v>
      </c>
      <c r="AB1629">
        <v>0.98058970873948204</v>
      </c>
      <c r="AC1629">
        <v>7.0962243652249803</v>
      </c>
      <c r="AD1629">
        <v>0.22777386141460801</v>
      </c>
      <c r="AE1629">
        <v>0.95241163099880199</v>
      </c>
      <c r="AF1629">
        <v>-1.9990940982698799</v>
      </c>
      <c r="AG1629">
        <v>-8.1630786740123404E-2</v>
      </c>
      <c r="AH1629">
        <v>0.324725427952684</v>
      </c>
      <c r="AI1629">
        <v>2.13959768806567</v>
      </c>
      <c r="AJ1629">
        <v>2.2641005232937901</v>
      </c>
      <c r="AK1629">
        <f t="shared" si="158"/>
        <v>5.1784674099319172</v>
      </c>
      <c r="AL1629">
        <f t="shared" si="159"/>
        <v>2.9997138615884205</v>
      </c>
      <c r="AM1629">
        <f t="shared" si="160"/>
        <v>283.9453125</v>
      </c>
    </row>
    <row r="1630" spans="1:39">
      <c r="A1630">
        <v>1.46168727863435</v>
      </c>
      <c r="B1630">
        <v>5.8940372519681299</v>
      </c>
      <c r="C1630">
        <v>28.157813653105801</v>
      </c>
      <c r="D1630">
        <v>0.42586764400551802</v>
      </c>
      <c r="E1630">
        <v>-2.69757126664304</v>
      </c>
      <c r="F1630">
        <v>72.007937479807794</v>
      </c>
      <c r="G1630">
        <v>7.2297108737728699</v>
      </c>
      <c r="H1630">
        <v>7.1628450604403398</v>
      </c>
      <c r="I1630">
        <v>4.2309511086338603</v>
      </c>
      <c r="J1630">
        <v>0.559791539750633</v>
      </c>
      <c r="K1630">
        <v>2.9841065148966699E-4</v>
      </c>
      <c r="L1630">
        <v>-0.21678670642919101</v>
      </c>
      <c r="M1630">
        <v>-0.74246505981372801</v>
      </c>
      <c r="N1630">
        <v>1.89250363308785</v>
      </c>
      <c r="O1630">
        <v>12.3221679536283</v>
      </c>
      <c r="P1630">
        <v>1.71915710195283</v>
      </c>
      <c r="Q1630">
        <f t="shared" si="155"/>
        <v>8.7129966222846136</v>
      </c>
      <c r="R1630">
        <f t="shared" si="156"/>
        <v>4.7555532703364269</v>
      </c>
      <c r="S1630">
        <f t="shared" si="157"/>
        <v>284.43359375</v>
      </c>
      <c r="U1630">
        <v>0.27390572976246902</v>
      </c>
      <c r="V1630">
        <v>0.90688035958966695</v>
      </c>
      <c r="W1630">
        <v>42.0117820576939</v>
      </c>
      <c r="X1630">
        <v>0.28300148834493499</v>
      </c>
      <c r="Y1630">
        <v>2.8512034593557698</v>
      </c>
      <c r="Z1630">
        <v>22.3075500864052</v>
      </c>
      <c r="AA1630">
        <v>0.99989165139723402</v>
      </c>
      <c r="AB1630">
        <v>1.0258152851882101</v>
      </c>
      <c r="AC1630">
        <v>7.1550378450003196</v>
      </c>
      <c r="AD1630">
        <v>0.156921819365308</v>
      </c>
      <c r="AE1630">
        <v>0.88990898153315601</v>
      </c>
      <c r="AF1630">
        <v>-2.1784032070069599</v>
      </c>
      <c r="AG1630">
        <v>-9.1356847139116501E-2</v>
      </c>
      <c r="AH1630">
        <v>0.30382157190584003</v>
      </c>
      <c r="AI1630">
        <v>2.1793144889395002</v>
      </c>
      <c r="AJ1630">
        <v>2.2639453830223202</v>
      </c>
      <c r="AK1630">
        <f t="shared" si="158"/>
        <v>5.0837012595848607</v>
      </c>
      <c r="AL1630">
        <f t="shared" si="159"/>
        <v>2.9265097890682461</v>
      </c>
      <c r="AM1630">
        <f t="shared" si="160"/>
        <v>284.43359375</v>
      </c>
    </row>
    <row r="1631" spans="1:39">
      <c r="A1631">
        <v>1.3270649584508001</v>
      </c>
      <c r="B1631">
        <v>6.1824671909563298</v>
      </c>
      <c r="C1631">
        <v>26.877421404087698</v>
      </c>
      <c r="D1631">
        <v>0.36604412320705498</v>
      </c>
      <c r="E1631">
        <v>-2.76874089622329</v>
      </c>
      <c r="F1631">
        <v>69.584256151769395</v>
      </c>
      <c r="G1631">
        <v>7.2946978452021396</v>
      </c>
      <c r="H1631">
        <v>7.0019516128311299</v>
      </c>
      <c r="I1631">
        <v>4.3563443889839499</v>
      </c>
      <c r="J1631">
        <v>0.43706300605952703</v>
      </c>
      <c r="K1631">
        <v>-2.7091968258861801E-2</v>
      </c>
      <c r="L1631">
        <v>-0.170606872584316</v>
      </c>
      <c r="M1631">
        <v>-0.85021229652645003</v>
      </c>
      <c r="N1631">
        <v>1.8932749083285101</v>
      </c>
      <c r="O1631">
        <v>13.119066653464801</v>
      </c>
      <c r="P1631">
        <v>1.7674016553769401</v>
      </c>
      <c r="Q1631">
        <f t="shared" si="155"/>
        <v>8.5244001165703356</v>
      </c>
      <c r="R1631">
        <f t="shared" si="156"/>
        <v>4.5949158173482543</v>
      </c>
      <c r="S1631">
        <f t="shared" si="157"/>
        <v>284.921875</v>
      </c>
      <c r="U1631">
        <v>0.27482036637037699</v>
      </c>
      <c r="V1631">
        <v>1.1909382547031799</v>
      </c>
      <c r="W1631">
        <v>40.0069250086447</v>
      </c>
      <c r="X1631">
        <v>0.37619356431033502</v>
      </c>
      <c r="Y1631">
        <v>2.7267443261746598</v>
      </c>
      <c r="Z1631">
        <v>21.958185223438601</v>
      </c>
      <c r="AA1631">
        <v>0.96338497650848198</v>
      </c>
      <c r="AB1631">
        <v>1.09835484494555</v>
      </c>
      <c r="AC1631">
        <v>7.20966668451966</v>
      </c>
      <c r="AD1631">
        <v>7.3626380539288702E-2</v>
      </c>
      <c r="AE1631">
        <v>0.83284580513511497</v>
      </c>
      <c r="AF1631">
        <v>-2.3746078285965999</v>
      </c>
      <c r="AG1631">
        <v>-9.2037557460611305E-2</v>
      </c>
      <c r="AH1631">
        <v>0.289443381542346</v>
      </c>
      <c r="AI1631">
        <v>2.2302992109890001</v>
      </c>
      <c r="AJ1631">
        <v>2.2918356404069198</v>
      </c>
      <c r="AK1631">
        <f t="shared" si="158"/>
        <v>4.9410386426356876</v>
      </c>
      <c r="AL1631">
        <f t="shared" si="159"/>
        <v>2.8062907539229296</v>
      </c>
      <c r="AM1631">
        <f t="shared" si="160"/>
        <v>284.921875</v>
      </c>
    </row>
    <row r="1632" spans="1:39">
      <c r="A1632">
        <v>1.2062346000678801</v>
      </c>
      <c r="B1632">
        <v>6.3952586418680397</v>
      </c>
      <c r="C1632">
        <v>25.701965133914399</v>
      </c>
      <c r="D1632">
        <v>0.27091267063602698</v>
      </c>
      <c r="E1632">
        <v>-2.7616046846045901</v>
      </c>
      <c r="F1632">
        <v>67.385066362508297</v>
      </c>
      <c r="G1632">
        <v>7.42020157771569</v>
      </c>
      <c r="H1632">
        <v>7.0222507703451704</v>
      </c>
      <c r="I1632">
        <v>4.6118396473963097</v>
      </c>
      <c r="J1632">
        <v>0.28558993061078503</v>
      </c>
      <c r="K1632">
        <v>-6.1088122489624697E-2</v>
      </c>
      <c r="L1632">
        <v>-0.15351648110838501</v>
      </c>
      <c r="M1632">
        <v>-0.96593106704694098</v>
      </c>
      <c r="N1632">
        <v>1.86525986096025</v>
      </c>
      <c r="O1632">
        <v>13.692359457844001</v>
      </c>
      <c r="P1632">
        <v>1.81186700428779</v>
      </c>
      <c r="Q1632">
        <f t="shared" si="155"/>
        <v>8.357916581431569</v>
      </c>
      <c r="R1632">
        <f t="shared" si="156"/>
        <v>4.449539884283193</v>
      </c>
      <c r="S1632">
        <f t="shared" si="157"/>
        <v>285.41015625</v>
      </c>
      <c r="U1632">
        <v>0.30467155033212601</v>
      </c>
      <c r="V1632">
        <v>1.55282645068423</v>
      </c>
      <c r="W1632">
        <v>37.390906978945203</v>
      </c>
      <c r="X1632">
        <v>0.54238163617580404</v>
      </c>
      <c r="Y1632">
        <v>2.6141471069616502</v>
      </c>
      <c r="Z1632">
        <v>21.3419215897373</v>
      </c>
      <c r="AA1632">
        <v>0.92548243655081497</v>
      </c>
      <c r="AB1632">
        <v>1.19969592676085</v>
      </c>
      <c r="AC1632">
        <v>7.24854308324635</v>
      </c>
      <c r="AD1632">
        <v>-1.9016210773508701E-3</v>
      </c>
      <c r="AE1632">
        <v>0.78253943965297201</v>
      </c>
      <c r="AF1632">
        <v>-2.5683413608155101</v>
      </c>
      <c r="AG1632">
        <v>-8.1882625876137594E-2</v>
      </c>
      <c r="AH1632">
        <v>0.27389702287054601</v>
      </c>
      <c r="AI1632">
        <v>2.2960535612370099</v>
      </c>
      <c r="AJ1632">
        <v>2.35587014856194</v>
      </c>
      <c r="AK1632">
        <f t="shared" si="158"/>
        <v>4.7610507077467377</v>
      </c>
      <c r="AL1632">
        <f t="shared" si="159"/>
        <v>2.6444554510549234</v>
      </c>
      <c r="AM1632">
        <f t="shared" si="160"/>
        <v>285.41015625</v>
      </c>
    </row>
    <row r="1633" spans="1:39">
      <c r="A1633">
        <v>1.0721898508137</v>
      </c>
      <c r="B1633">
        <v>6.4501315914214503</v>
      </c>
      <c r="C1633">
        <v>24.706149844724798</v>
      </c>
      <c r="D1633">
        <v>0.157219146480477</v>
      </c>
      <c r="E1633">
        <v>-2.6697231335563698</v>
      </c>
      <c r="F1633">
        <v>65.843600009674802</v>
      </c>
      <c r="G1633">
        <v>7.6219002797070203</v>
      </c>
      <c r="H1633">
        <v>7.2702402934364496</v>
      </c>
      <c r="I1633">
        <v>4.9520013649391101</v>
      </c>
      <c r="J1633">
        <v>0.12669951211776001</v>
      </c>
      <c r="K1633">
        <v>-9.5859240887651395E-2</v>
      </c>
      <c r="L1633">
        <v>-0.142281606952779</v>
      </c>
      <c r="M1633">
        <v>-1.0862817145361501</v>
      </c>
      <c r="N1633">
        <v>1.80424986588874</v>
      </c>
      <c r="O1633">
        <v>13.917362646679701</v>
      </c>
      <c r="P1633">
        <v>1.8693079561052599</v>
      </c>
      <c r="Q1633">
        <f t="shared" si="155"/>
        <v>8.2373066666285197</v>
      </c>
      <c r="R1633">
        <f t="shared" si="156"/>
        <v>4.3446867037049346</v>
      </c>
      <c r="S1633">
        <f t="shared" si="157"/>
        <v>285.8984375</v>
      </c>
      <c r="U1633">
        <v>0.37630527865887597</v>
      </c>
      <c r="V1633">
        <v>1.9864017636447</v>
      </c>
      <c r="W1633">
        <v>34.289852689850001</v>
      </c>
      <c r="X1633">
        <v>0.82248467195854102</v>
      </c>
      <c r="Y1633">
        <v>2.4981349704972602</v>
      </c>
      <c r="Z1633">
        <v>20.533533296208802</v>
      </c>
      <c r="AA1633">
        <v>0.90054325387052603</v>
      </c>
      <c r="AB1633">
        <v>1.3035928993113099</v>
      </c>
      <c r="AC1633">
        <v>7.2317458565334602</v>
      </c>
      <c r="AD1633">
        <v>-5.16548106075254E-2</v>
      </c>
      <c r="AE1633">
        <v>0.750630472449484</v>
      </c>
      <c r="AF1633">
        <v>-2.7689385286404899</v>
      </c>
      <c r="AG1633">
        <v>-5.2783419196248897E-2</v>
      </c>
      <c r="AH1633">
        <v>0.25404626482762499</v>
      </c>
      <c r="AI1633">
        <v>2.3706400591543502</v>
      </c>
      <c r="AJ1633">
        <v>2.4422770219394501</v>
      </c>
      <c r="AK1633">
        <f t="shared" si="158"/>
        <v>4.5554257337787574</v>
      </c>
      <c r="AL1633">
        <f t="shared" si="159"/>
        <v>2.4504763063789539</v>
      </c>
      <c r="AM1633">
        <f t="shared" si="160"/>
        <v>285.8984375</v>
      </c>
    </row>
    <row r="1634" spans="1:39">
      <c r="A1634">
        <v>0.92410842161530304</v>
      </c>
      <c r="B1634">
        <v>6.34014494504504</v>
      </c>
      <c r="C1634">
        <v>23.938474508758201</v>
      </c>
      <c r="D1634">
        <v>6.1172622255880098E-2</v>
      </c>
      <c r="E1634">
        <v>-2.51735367397329</v>
      </c>
      <c r="F1634">
        <v>65.048306622140302</v>
      </c>
      <c r="G1634">
        <v>7.8745092725874404</v>
      </c>
      <c r="H1634">
        <v>7.7762690877482097</v>
      </c>
      <c r="I1634">
        <v>5.2901718144792396</v>
      </c>
      <c r="J1634">
        <v>-1.64057861272696E-2</v>
      </c>
      <c r="K1634">
        <v>-0.13941126293728401</v>
      </c>
      <c r="L1634">
        <v>-0.13655345242202099</v>
      </c>
      <c r="M1634">
        <v>-1.2042878852666401</v>
      </c>
      <c r="N1634">
        <v>1.7102924604169201</v>
      </c>
      <c r="O1634">
        <v>13.729158583414099</v>
      </c>
      <c r="P1634">
        <v>1.9569614877130701</v>
      </c>
      <c r="Q1634">
        <f t="shared" si="155"/>
        <v>8.1647223603404502</v>
      </c>
      <c r="R1634">
        <f t="shared" si="156"/>
        <v>4.2855412480131454</v>
      </c>
      <c r="S1634">
        <f t="shared" si="157"/>
        <v>286.38671875</v>
      </c>
      <c r="U1634">
        <v>0.49416368101883701</v>
      </c>
      <c r="V1634">
        <v>2.4874587205385499</v>
      </c>
      <c r="W1634">
        <v>30.854484489320001</v>
      </c>
      <c r="X1634">
        <v>1.1870640873016201</v>
      </c>
      <c r="Y1634">
        <v>2.3787845830037102</v>
      </c>
      <c r="Z1634">
        <v>19.735103503371999</v>
      </c>
      <c r="AA1634">
        <v>0.89866613848911603</v>
      </c>
      <c r="AB1634">
        <v>1.38565079105478</v>
      </c>
      <c r="AC1634">
        <v>7.1751266368537898</v>
      </c>
      <c r="AD1634">
        <v>-6.6723221967336002E-2</v>
      </c>
      <c r="AE1634">
        <v>0.746313739493072</v>
      </c>
      <c r="AF1634">
        <v>-2.9869009792663102</v>
      </c>
      <c r="AG1634">
        <v>-1.23723079938877E-3</v>
      </c>
      <c r="AH1634">
        <v>0.23048293421646801</v>
      </c>
      <c r="AI1634">
        <v>2.44230218145232</v>
      </c>
      <c r="AJ1634">
        <v>2.5414191735385101</v>
      </c>
      <c r="AK1634">
        <f t="shared" si="158"/>
        <v>4.3438849517262348</v>
      </c>
      <c r="AL1634">
        <f t="shared" si="159"/>
        <v>2.2402711996520921</v>
      </c>
      <c r="AM1634">
        <f t="shared" si="160"/>
        <v>286.38671875</v>
      </c>
    </row>
    <row r="1635" spans="1:39">
      <c r="A1635">
        <v>0.78143379397020796</v>
      </c>
      <c r="B1635">
        <v>6.1271973531459301</v>
      </c>
      <c r="C1635">
        <v>23.334343005394398</v>
      </c>
      <c r="D1635">
        <v>2.27616719621947E-2</v>
      </c>
      <c r="E1635">
        <v>-2.3364190238100502</v>
      </c>
      <c r="F1635">
        <v>64.710319656771503</v>
      </c>
      <c r="G1635">
        <v>8.1064141408396306</v>
      </c>
      <c r="H1635">
        <v>8.53531452136599</v>
      </c>
      <c r="I1635">
        <v>5.5419375017177801</v>
      </c>
      <c r="J1635">
        <v>-0.120557779427381</v>
      </c>
      <c r="K1635">
        <v>-0.19550473012949701</v>
      </c>
      <c r="L1635">
        <v>-0.174535966748536</v>
      </c>
      <c r="M1635">
        <v>-1.30264819842808</v>
      </c>
      <c r="N1635">
        <v>1.5706018885931201</v>
      </c>
      <c r="O1635">
        <v>13.1411486465427</v>
      </c>
      <c r="P1635">
        <v>2.07834313218566</v>
      </c>
      <c r="Q1635">
        <f t="shared" si="155"/>
        <v>8.1137593508715984</v>
      </c>
      <c r="R1635">
        <f t="shared" si="156"/>
        <v>4.2545321998720134</v>
      </c>
      <c r="S1635">
        <f t="shared" si="157"/>
        <v>286.875</v>
      </c>
      <c r="U1635">
        <v>0.67152504907011001</v>
      </c>
      <c r="V1635">
        <v>3.0410365020853298</v>
      </c>
      <c r="W1635">
        <v>27.340634083493399</v>
      </c>
      <c r="X1635">
        <v>1.54613481945608</v>
      </c>
      <c r="Y1635">
        <v>2.2726465244713601</v>
      </c>
      <c r="Z1635">
        <v>19.091807632112701</v>
      </c>
      <c r="AA1635">
        <v>0.90767113423918699</v>
      </c>
      <c r="AB1635">
        <v>1.4356721667401799</v>
      </c>
      <c r="AC1635">
        <v>7.17087753433883</v>
      </c>
      <c r="AD1635">
        <v>-5.4833593044484798E-2</v>
      </c>
      <c r="AE1635">
        <v>0.77155600604353203</v>
      </c>
      <c r="AF1635">
        <v>-3.2036797968415698</v>
      </c>
      <c r="AG1635">
        <v>6.8640747067646696E-2</v>
      </c>
      <c r="AH1635">
        <v>0.20797405825328999</v>
      </c>
      <c r="AI1635">
        <v>2.50968841475868</v>
      </c>
      <c r="AJ1635">
        <v>2.6565288201237598</v>
      </c>
      <c r="AK1635">
        <f t="shared" si="158"/>
        <v>4.1521175063980014</v>
      </c>
      <c r="AL1635">
        <f t="shared" si="159"/>
        <v>2.0352367483786953</v>
      </c>
      <c r="AM1635">
        <f t="shared" si="160"/>
        <v>286.875</v>
      </c>
    </row>
    <row r="1636" spans="1:39">
      <c r="A1636">
        <v>0.64519726457903104</v>
      </c>
      <c r="B1636">
        <v>5.89966529662893</v>
      </c>
      <c r="C1636">
        <v>22.763124195152301</v>
      </c>
      <c r="D1636">
        <v>4.9125909939180902E-2</v>
      </c>
      <c r="E1636">
        <v>-2.1363883632099498</v>
      </c>
      <c r="F1636">
        <v>64.231803256287293</v>
      </c>
      <c r="G1636">
        <v>8.2611448347220104</v>
      </c>
      <c r="H1636">
        <v>9.4851212881282105</v>
      </c>
      <c r="I1636">
        <v>5.6649423135423502</v>
      </c>
      <c r="J1636">
        <v>-0.174396455032788</v>
      </c>
      <c r="K1636">
        <v>-0.25915272974617098</v>
      </c>
      <c r="L1636">
        <v>-0.27937181246689702</v>
      </c>
      <c r="M1636">
        <v>-1.36876619062821</v>
      </c>
      <c r="N1636">
        <v>1.37672848410224</v>
      </c>
      <c r="O1636">
        <v>12.280712387147</v>
      </c>
      <c r="P1636">
        <v>2.2229610235541402</v>
      </c>
      <c r="Q1636">
        <f t="shared" si="155"/>
        <v>8.0414031689186682</v>
      </c>
      <c r="R1636">
        <f t="shared" si="156"/>
        <v>4.2158717149791887</v>
      </c>
      <c r="S1636">
        <f t="shared" si="157"/>
        <v>287.36328125</v>
      </c>
      <c r="U1636">
        <v>0.90271676809701495</v>
      </c>
      <c r="V1636">
        <v>3.6269748795829599</v>
      </c>
      <c r="W1636">
        <v>24.202783820997801</v>
      </c>
      <c r="X1636">
        <v>1.8222925459939701</v>
      </c>
      <c r="Y1636">
        <v>2.19081020924328</v>
      </c>
      <c r="Z1636">
        <v>18.6673059642834</v>
      </c>
      <c r="AA1636">
        <v>0.91096152773262795</v>
      </c>
      <c r="AB1636">
        <v>1.47301985157044</v>
      </c>
      <c r="AC1636">
        <v>7.2879384766564499</v>
      </c>
      <c r="AD1636">
        <v>-4.1364611277514299E-2</v>
      </c>
      <c r="AE1636">
        <v>0.81761952165160501</v>
      </c>
      <c r="AF1636">
        <v>-3.3797468512795499</v>
      </c>
      <c r="AG1636">
        <v>0.15255126939227501</v>
      </c>
      <c r="AH1636">
        <v>0.19105086475096</v>
      </c>
      <c r="AI1636">
        <v>2.57067311244962</v>
      </c>
      <c r="AJ1636">
        <v>2.8008501076261099</v>
      </c>
      <c r="AK1636">
        <f t="shared" si="158"/>
        <v>4.0122773410919663</v>
      </c>
      <c r="AL1636">
        <f t="shared" si="159"/>
        <v>1.8636629048029087</v>
      </c>
      <c r="AM1636">
        <f t="shared" si="160"/>
        <v>287.36328125</v>
      </c>
    </row>
    <row r="1637" spans="1:39">
      <c r="A1637">
        <v>0.50732718463591897</v>
      </c>
      <c r="B1637">
        <v>5.7426691337444602</v>
      </c>
      <c r="C1637">
        <v>22.1235061971189</v>
      </c>
      <c r="D1637">
        <v>0.118887774622389</v>
      </c>
      <c r="E1637">
        <v>-1.9109280505114601</v>
      </c>
      <c r="F1637">
        <v>63.103420752056302</v>
      </c>
      <c r="G1637">
        <v>8.3273458450081996</v>
      </c>
      <c r="H1637">
        <v>10.5222244874499</v>
      </c>
      <c r="I1637">
        <v>5.6616668050389203</v>
      </c>
      <c r="J1637">
        <v>-0.17981151061519501</v>
      </c>
      <c r="K1637">
        <v>-0.32347035570240401</v>
      </c>
      <c r="L1637">
        <v>-0.43179506857052302</v>
      </c>
      <c r="M1637">
        <v>-1.4031009467156099</v>
      </c>
      <c r="N1637">
        <v>1.15228635575676</v>
      </c>
      <c r="O1637">
        <v>11.3736866227616</v>
      </c>
      <c r="P1637">
        <v>2.3839044269974101</v>
      </c>
      <c r="Q1637">
        <f t="shared" si="155"/>
        <v>7.9229887283172227</v>
      </c>
      <c r="R1637">
        <f t="shared" si="156"/>
        <v>4.1391317526807168</v>
      </c>
      <c r="S1637">
        <f t="shared" si="157"/>
        <v>287.8515625</v>
      </c>
      <c r="U1637">
        <v>1.1316646393362</v>
      </c>
      <c r="V1637">
        <v>4.2270210768522203</v>
      </c>
      <c r="W1637">
        <v>21.899318758748802</v>
      </c>
      <c r="X1637">
        <v>2.0031777854066499</v>
      </c>
      <c r="Y1637">
        <v>2.1334171649606799</v>
      </c>
      <c r="Z1637">
        <v>18.402439593008602</v>
      </c>
      <c r="AA1637">
        <v>0.91265246955026502</v>
      </c>
      <c r="AB1637">
        <v>1.53000111021612</v>
      </c>
      <c r="AC1637">
        <v>7.5322744077242696</v>
      </c>
      <c r="AD1637">
        <v>-5.0759225533943297E-2</v>
      </c>
      <c r="AE1637">
        <v>0.87366424247488506</v>
      </c>
      <c r="AF1637">
        <v>-3.4903126640715598</v>
      </c>
      <c r="AG1637">
        <v>0.24850068690198299</v>
      </c>
      <c r="AH1637">
        <v>0.18939155462835</v>
      </c>
      <c r="AI1637">
        <v>2.6090598060047299</v>
      </c>
      <c r="AJ1637">
        <v>2.9734437358275501</v>
      </c>
      <c r="AK1637">
        <f t="shared" si="158"/>
        <v>3.9453096963772385</v>
      </c>
      <c r="AL1637">
        <f t="shared" si="159"/>
        <v>1.7454682095849949</v>
      </c>
      <c r="AM1637">
        <f t="shared" si="160"/>
        <v>287.8515625</v>
      </c>
    </row>
    <row r="1638" spans="1:39">
      <c r="A1638">
        <v>0.36626973837113402</v>
      </c>
      <c r="B1638">
        <v>5.7074618410454896</v>
      </c>
      <c r="C1638">
        <v>21.4176811803137</v>
      </c>
      <c r="D1638">
        <v>0.22629948561768101</v>
      </c>
      <c r="E1638">
        <v>-1.67108215442454</v>
      </c>
      <c r="F1638">
        <v>61.219577867619499</v>
      </c>
      <c r="G1638">
        <v>8.3315755623917003</v>
      </c>
      <c r="H1638">
        <v>11.5013096683219</v>
      </c>
      <c r="I1638">
        <v>5.5819517479089198</v>
      </c>
      <c r="J1638">
        <v>-0.14455965231283299</v>
      </c>
      <c r="K1638">
        <v>-0.39036510120664603</v>
      </c>
      <c r="L1638">
        <v>-0.58157805376638405</v>
      </c>
      <c r="M1638">
        <v>-1.4153243521588601</v>
      </c>
      <c r="N1638">
        <v>0.93666116379567599</v>
      </c>
      <c r="O1638">
        <v>10.6419700106311</v>
      </c>
      <c r="P1638">
        <v>2.5465741625018201</v>
      </c>
      <c r="Q1638">
        <f t="shared" si="155"/>
        <v>7.7671514446655854</v>
      </c>
      <c r="R1638">
        <f t="shared" si="156"/>
        <v>4.0181977920653242</v>
      </c>
      <c r="S1638">
        <f t="shared" si="157"/>
        <v>288.33984375</v>
      </c>
      <c r="U1638">
        <v>1.2947546045034399</v>
      </c>
      <c r="V1638">
        <v>4.8266577946716298</v>
      </c>
      <c r="W1638">
        <v>20.489258476420201</v>
      </c>
      <c r="X1638">
        <v>2.10979253766078</v>
      </c>
      <c r="Y1638">
        <v>2.0843596484192899</v>
      </c>
      <c r="Z1638">
        <v>18.1844639306982</v>
      </c>
      <c r="AA1638">
        <v>0.92034982542766597</v>
      </c>
      <c r="AB1638">
        <v>1.60104229911298</v>
      </c>
      <c r="AC1638">
        <v>7.8566453448753197</v>
      </c>
      <c r="AD1638">
        <v>-9.0786916739089701E-2</v>
      </c>
      <c r="AE1638">
        <v>0.94192612144356902</v>
      </c>
      <c r="AF1638">
        <v>-3.54764137248198</v>
      </c>
      <c r="AG1638">
        <v>0.36405688179873502</v>
      </c>
      <c r="AH1638">
        <v>0.217383570316978</v>
      </c>
      <c r="AI1638">
        <v>2.6064379855991699</v>
      </c>
      <c r="AJ1638">
        <v>3.1379924671582198</v>
      </c>
      <c r="AK1638">
        <f t="shared" si="158"/>
        <v>3.9372933249303186</v>
      </c>
      <c r="AL1638">
        <f t="shared" si="159"/>
        <v>1.6755172572089243</v>
      </c>
      <c r="AM1638">
        <f t="shared" si="160"/>
        <v>288.33984375</v>
      </c>
    </row>
    <row r="1639" spans="1:39">
      <c r="A1639">
        <v>0.24271422540746199</v>
      </c>
      <c r="B1639">
        <v>5.8192670212155697</v>
      </c>
      <c r="C1639">
        <v>20.753107206546598</v>
      </c>
      <c r="D1639">
        <v>0.37103531859189398</v>
      </c>
      <c r="E1639">
        <v>-1.4648161977460401</v>
      </c>
      <c r="F1639">
        <v>58.747228897678099</v>
      </c>
      <c r="G1639">
        <v>8.2995507809865394</v>
      </c>
      <c r="H1639">
        <v>12.2563346220726</v>
      </c>
      <c r="I1639">
        <v>5.4896036929955496</v>
      </c>
      <c r="J1639">
        <v>-8.3004669895873504E-2</v>
      </c>
      <c r="K1639">
        <v>-0.45713203634106098</v>
      </c>
      <c r="L1639">
        <v>-0.693606635746158</v>
      </c>
      <c r="M1639">
        <v>-1.40997630212636</v>
      </c>
      <c r="N1639">
        <v>0.747532168326553</v>
      </c>
      <c r="O1639">
        <v>10.166122439572099</v>
      </c>
      <c r="P1639">
        <v>2.6970774399472002</v>
      </c>
      <c r="Q1639">
        <f t="shared" si="155"/>
        <v>7.5925648732177899</v>
      </c>
      <c r="R1639">
        <f t="shared" si="156"/>
        <v>3.8637264236869471</v>
      </c>
      <c r="S1639">
        <f t="shared" si="157"/>
        <v>288.828125</v>
      </c>
      <c r="U1639">
        <v>1.3441827473677299</v>
      </c>
      <c r="V1639">
        <v>5.4202118452413801</v>
      </c>
      <c r="W1639">
        <v>19.672268892913301</v>
      </c>
      <c r="X1639">
        <v>2.1546769312542202</v>
      </c>
      <c r="Y1639">
        <v>2.02546821244322</v>
      </c>
      <c r="Z1639">
        <v>17.975443042951099</v>
      </c>
      <c r="AA1639">
        <v>0.92963901477451005</v>
      </c>
      <c r="AB1639">
        <v>1.65349023331407</v>
      </c>
      <c r="AC1639">
        <v>8.1929109904478903</v>
      </c>
      <c r="AD1639">
        <v>-0.155887537978736</v>
      </c>
      <c r="AE1639">
        <v>1.0367402657176299</v>
      </c>
      <c r="AF1639">
        <v>-3.5503394580694398</v>
      </c>
      <c r="AG1639">
        <v>0.50463986874895195</v>
      </c>
      <c r="AH1639">
        <v>0.28031982804601602</v>
      </c>
      <c r="AI1639">
        <v>2.5615068203493601</v>
      </c>
      <c r="AJ1639">
        <v>3.2630062264527102</v>
      </c>
      <c r="AK1639">
        <f t="shared" si="158"/>
        <v>3.9567673702483699</v>
      </c>
      <c r="AL1639">
        <f t="shared" si="159"/>
        <v>1.6350564022044736</v>
      </c>
      <c r="AM1639">
        <f t="shared" si="160"/>
        <v>288.828125</v>
      </c>
    </row>
    <row r="1640" spans="1:39">
      <c r="A1640">
        <v>0.14391823311844401</v>
      </c>
      <c r="B1640">
        <v>6.0808273413640803</v>
      </c>
      <c r="C1640">
        <v>20.256691171813799</v>
      </c>
      <c r="D1640">
        <v>0.54033069462134098</v>
      </c>
      <c r="E1640">
        <v>-1.3499515380829601</v>
      </c>
      <c r="F1640">
        <v>55.940287699728401</v>
      </c>
      <c r="G1640">
        <v>8.2365116740625695</v>
      </c>
      <c r="H1640">
        <v>12.6434579564754</v>
      </c>
      <c r="I1640">
        <v>5.4418282463958496</v>
      </c>
      <c r="J1640">
        <v>-1.51191846539609E-2</v>
      </c>
      <c r="K1640">
        <v>-0.52122701184146902</v>
      </c>
      <c r="L1640">
        <v>-0.78034934968338199</v>
      </c>
      <c r="M1640">
        <v>-1.3892062241276599</v>
      </c>
      <c r="N1640">
        <v>0.57816946008597603</v>
      </c>
      <c r="O1640">
        <v>9.8746596732107701</v>
      </c>
      <c r="P1640">
        <v>2.8330838573402399</v>
      </c>
      <c r="Q1640">
        <f t="shared" si="155"/>
        <v>7.4071195437392152</v>
      </c>
      <c r="R1640">
        <f t="shared" si="156"/>
        <v>3.6919763135736603</v>
      </c>
      <c r="S1640">
        <f t="shared" si="157"/>
        <v>289.31640625</v>
      </c>
      <c r="U1640">
        <v>1.28192263318445</v>
      </c>
      <c r="V1640">
        <v>6.0053852080382697</v>
      </c>
      <c r="W1640">
        <v>19.157584894313299</v>
      </c>
      <c r="X1640">
        <v>2.13546952637763</v>
      </c>
      <c r="Y1640">
        <v>1.94483993208123</v>
      </c>
      <c r="Z1640">
        <v>17.793260572182799</v>
      </c>
      <c r="AA1640">
        <v>0.93166258021508697</v>
      </c>
      <c r="AB1640">
        <v>1.66423553443405</v>
      </c>
      <c r="AC1640">
        <v>8.5819087404853907</v>
      </c>
      <c r="AD1640">
        <v>-0.232394077453078</v>
      </c>
      <c r="AE1640">
        <v>1.16427397054804</v>
      </c>
      <c r="AF1640">
        <v>-3.4774716558661498</v>
      </c>
      <c r="AG1640">
        <v>0.66297001991310001</v>
      </c>
      <c r="AH1640">
        <v>0.378409752102837</v>
      </c>
      <c r="AI1640">
        <v>2.4965674988252302</v>
      </c>
      <c r="AJ1640">
        <v>3.3360044256890702</v>
      </c>
      <c r="AK1640">
        <f t="shared" si="158"/>
        <v>3.989039347191953</v>
      </c>
      <c r="AL1640">
        <f t="shared" si="159"/>
        <v>1.6107948520375945</v>
      </c>
      <c r="AM1640">
        <f t="shared" si="160"/>
        <v>289.31640625</v>
      </c>
    </row>
    <row r="1641" spans="1:39">
      <c r="A1641">
        <v>8.1751344233258805E-2</v>
      </c>
      <c r="B1641">
        <v>6.4735679777380897</v>
      </c>
      <c r="C1641">
        <v>19.941394754531899</v>
      </c>
      <c r="D1641">
        <v>0.71084157420191896</v>
      </c>
      <c r="E1641">
        <v>-1.34896148143576</v>
      </c>
      <c r="F1641">
        <v>52.954834789095102</v>
      </c>
      <c r="G1641">
        <v>8.1575321312973692</v>
      </c>
      <c r="H1641">
        <v>12.5925501653553</v>
      </c>
      <c r="I1641">
        <v>5.4623838752306098</v>
      </c>
      <c r="J1641">
        <v>3.8620094691383597E-2</v>
      </c>
      <c r="K1641">
        <v>-0.59020156643222599</v>
      </c>
      <c r="L1641">
        <v>-0.85748049135733695</v>
      </c>
      <c r="M1641">
        <v>-1.3591363261259599</v>
      </c>
      <c r="N1641">
        <v>0.41899344873378402</v>
      </c>
      <c r="O1641">
        <v>9.6521042658008902</v>
      </c>
      <c r="P1641">
        <v>2.9593648193242101</v>
      </c>
      <c r="Q1641">
        <f t="shared" si="155"/>
        <v>7.2055099609301587</v>
      </c>
      <c r="R1641">
        <f t="shared" si="156"/>
        <v>3.5121292585041677</v>
      </c>
      <c r="S1641">
        <f t="shared" si="157"/>
        <v>289.8046875</v>
      </c>
      <c r="U1641">
        <v>1.15461604199801</v>
      </c>
      <c r="V1641">
        <v>6.5859322714695701</v>
      </c>
      <c r="W1641">
        <v>18.7471634913366</v>
      </c>
      <c r="X1641">
        <v>2.04545093918742</v>
      </c>
      <c r="Y1641">
        <v>1.8354933453576701</v>
      </c>
      <c r="Z1641">
        <v>17.711628373195602</v>
      </c>
      <c r="AA1641">
        <v>0.92974465301387399</v>
      </c>
      <c r="AB1641">
        <v>1.6373343692451401</v>
      </c>
      <c r="AC1641">
        <v>9.1414001256289694</v>
      </c>
      <c r="AD1641">
        <v>-0.306401523162316</v>
      </c>
      <c r="AE1641">
        <v>1.3135765272701401</v>
      </c>
      <c r="AF1641">
        <v>-3.3396183034220202</v>
      </c>
      <c r="AG1641">
        <v>0.82732038657365503</v>
      </c>
      <c r="AH1641">
        <v>0.50845221250627504</v>
      </c>
      <c r="AI1641">
        <v>2.43675897383911</v>
      </c>
      <c r="AJ1641">
        <v>3.3782861043277599</v>
      </c>
      <c r="AK1641">
        <f t="shared" si="158"/>
        <v>4.0379461242728416</v>
      </c>
      <c r="AL1641">
        <f t="shared" si="159"/>
        <v>1.598492092777082</v>
      </c>
      <c r="AM1641">
        <f t="shared" si="160"/>
        <v>289.8046875</v>
      </c>
    </row>
    <row r="1642" spans="1:39">
      <c r="A1642">
        <v>7.2843664916802997E-2</v>
      </c>
      <c r="B1642">
        <v>6.98650519032301</v>
      </c>
      <c r="C1642">
        <v>19.725933153891901</v>
      </c>
      <c r="D1642">
        <v>0.84983029700891999</v>
      </c>
      <c r="E1642">
        <v>-1.4612561617096</v>
      </c>
      <c r="F1642">
        <v>49.860774076470598</v>
      </c>
      <c r="G1642">
        <v>8.0960895371587895</v>
      </c>
      <c r="H1642">
        <v>12.1437981101812</v>
      </c>
      <c r="I1642">
        <v>5.5499031261002303</v>
      </c>
      <c r="J1642">
        <v>6.7272085908196402E-2</v>
      </c>
      <c r="K1642">
        <v>-0.671578778895351</v>
      </c>
      <c r="L1642">
        <v>-0.92033446133503005</v>
      </c>
      <c r="M1642">
        <v>-1.32727607963006</v>
      </c>
      <c r="N1642">
        <v>0.26723655420583597</v>
      </c>
      <c r="O1642">
        <v>9.4014355658347792</v>
      </c>
      <c r="P1642">
        <v>3.0773688384238902</v>
      </c>
      <c r="Q1642">
        <f t="shared" si="155"/>
        <v>6.9824090449283824</v>
      </c>
      <c r="R1642">
        <f t="shared" si="156"/>
        <v>3.32774961947502</v>
      </c>
      <c r="S1642">
        <f t="shared" si="157"/>
        <v>290.29296875</v>
      </c>
      <c r="U1642">
        <v>1.00000024300206</v>
      </c>
      <c r="V1642">
        <v>7.1540822885771203</v>
      </c>
      <c r="W1642">
        <v>18.343334321822802</v>
      </c>
      <c r="X1642">
        <v>1.91254752924425</v>
      </c>
      <c r="Y1642">
        <v>1.70302104572934</v>
      </c>
      <c r="Z1642">
        <v>17.786402484103299</v>
      </c>
      <c r="AA1642">
        <v>0.93638584149406501</v>
      </c>
      <c r="AB1642">
        <v>1.5795727079811599</v>
      </c>
      <c r="AC1642">
        <v>9.8585042172274502</v>
      </c>
      <c r="AD1642">
        <v>-0.366223478213065</v>
      </c>
      <c r="AE1642">
        <v>1.4623559093784799</v>
      </c>
      <c r="AF1642">
        <v>-3.1707222766891299</v>
      </c>
      <c r="AG1642">
        <v>0.99193443800613101</v>
      </c>
      <c r="AH1642">
        <v>0.65227769985926298</v>
      </c>
      <c r="AI1642">
        <v>2.3784291280544898</v>
      </c>
      <c r="AJ1642">
        <v>3.42071456067888</v>
      </c>
      <c r="AK1642">
        <f t="shared" si="158"/>
        <v>4.1026635412660371</v>
      </c>
      <c r="AL1642">
        <f t="shared" si="159"/>
        <v>1.5971073034115573</v>
      </c>
      <c r="AM1642">
        <f t="shared" si="160"/>
        <v>290.29296875</v>
      </c>
    </row>
    <row r="1643" spans="1:39">
      <c r="A1643">
        <v>0.116064908451633</v>
      </c>
      <c r="B1643">
        <v>7.6250008512927598</v>
      </c>
      <c r="C1643">
        <v>19.521204082709701</v>
      </c>
      <c r="D1643">
        <v>0.94357567387168695</v>
      </c>
      <c r="E1643">
        <v>-1.6671186677048699</v>
      </c>
      <c r="F1643">
        <v>46.821944090303703</v>
      </c>
      <c r="G1643">
        <v>8.0764102727222902</v>
      </c>
      <c r="H1643">
        <v>11.441901705329601</v>
      </c>
      <c r="I1643">
        <v>5.6868029861025597</v>
      </c>
      <c r="J1643">
        <v>8.3753627882496906E-2</v>
      </c>
      <c r="K1643">
        <v>-0.76157763099781595</v>
      </c>
      <c r="L1643">
        <v>-0.95881878396474096</v>
      </c>
      <c r="M1643">
        <v>-1.3098556674702699</v>
      </c>
      <c r="N1643">
        <v>0.12495988024564</v>
      </c>
      <c r="O1643">
        <v>9.0568236297374192</v>
      </c>
      <c r="P1643">
        <v>3.1842040320040002</v>
      </c>
      <c r="Q1643">
        <f t="shared" si="155"/>
        <v>6.7490796869072369</v>
      </c>
      <c r="R1643">
        <f t="shared" si="156"/>
        <v>3.1483911241059461</v>
      </c>
      <c r="S1643">
        <f t="shared" si="157"/>
        <v>290.78125</v>
      </c>
      <c r="U1643">
        <v>0.85895580115016801</v>
      </c>
      <c r="V1643">
        <v>7.6927579694726402</v>
      </c>
      <c r="W1643">
        <v>17.959189900896501</v>
      </c>
      <c r="X1643">
        <v>1.77312358214337</v>
      </c>
      <c r="Y1643">
        <v>1.56206159088692</v>
      </c>
      <c r="Z1643">
        <v>17.918213868199299</v>
      </c>
      <c r="AA1643">
        <v>0.96486961093124202</v>
      </c>
      <c r="AB1643">
        <v>1.4997483560953599</v>
      </c>
      <c r="AC1643">
        <v>10.590520493622799</v>
      </c>
      <c r="AD1643">
        <v>-0.40265911053586001</v>
      </c>
      <c r="AE1643">
        <v>1.5951052498306499</v>
      </c>
      <c r="AF1643">
        <v>-3.0060999676165099</v>
      </c>
      <c r="AG1643">
        <v>1.1548790714289101</v>
      </c>
      <c r="AH1643">
        <v>0.78695383303482203</v>
      </c>
      <c r="AI1643">
        <v>2.3131815603857402</v>
      </c>
      <c r="AJ1643">
        <v>3.4880090327551398</v>
      </c>
      <c r="AK1643">
        <f t="shared" si="158"/>
        <v>4.1718006776675756</v>
      </c>
      <c r="AL1643">
        <f t="shared" si="159"/>
        <v>1.6016450190941076</v>
      </c>
      <c r="AM1643">
        <f t="shared" si="160"/>
        <v>290.78125</v>
      </c>
    </row>
    <row r="1644" spans="1:39">
      <c r="A1644">
        <v>0.190725775214965</v>
      </c>
      <c r="B1644">
        <v>8.4048482615282296</v>
      </c>
      <c r="C1644">
        <v>19.209718501913901</v>
      </c>
      <c r="D1644">
        <v>1.0202947059354399</v>
      </c>
      <c r="E1644">
        <v>-1.9248272744132799</v>
      </c>
      <c r="F1644">
        <v>44.106942096397503</v>
      </c>
      <c r="G1644">
        <v>8.0942452012310504</v>
      </c>
      <c r="H1644">
        <v>10.643981951908801</v>
      </c>
      <c r="I1644">
        <v>5.8997784793681598</v>
      </c>
      <c r="J1644">
        <v>0.131123977959996</v>
      </c>
      <c r="K1644">
        <v>-0.84940235266912201</v>
      </c>
      <c r="L1644">
        <v>-0.96171378045164202</v>
      </c>
      <c r="M1644">
        <v>-1.3270990634136699</v>
      </c>
      <c r="N1644">
        <v>-1.1101068738543499E-2</v>
      </c>
      <c r="O1644">
        <v>8.6073918221193999</v>
      </c>
      <c r="P1644">
        <v>3.2689865406288501</v>
      </c>
      <c r="Q1644">
        <f t="shared" si="155"/>
        <v>6.5314933609075032</v>
      </c>
      <c r="R1644">
        <f t="shared" si="156"/>
        <v>2.9882063339811951</v>
      </c>
      <c r="S1644">
        <f t="shared" si="157"/>
        <v>291.26953125</v>
      </c>
      <c r="U1644">
        <v>0.76352965084526603</v>
      </c>
      <c r="V1644">
        <v>8.1669290411312492</v>
      </c>
      <c r="W1644">
        <v>17.650241123376102</v>
      </c>
      <c r="X1644">
        <v>1.6188254621120399</v>
      </c>
      <c r="Y1644">
        <v>1.42755034440769</v>
      </c>
      <c r="Z1644">
        <v>17.9607634399921</v>
      </c>
      <c r="AA1644">
        <v>1.0180263266526499</v>
      </c>
      <c r="AB1644">
        <v>1.4167533497621301</v>
      </c>
      <c r="AC1644">
        <v>11.200473917732401</v>
      </c>
      <c r="AD1644">
        <v>-0.41675308813623302</v>
      </c>
      <c r="AE1644">
        <v>1.7132811518009099</v>
      </c>
      <c r="AF1644">
        <v>-2.8949633337826199</v>
      </c>
      <c r="AG1644">
        <v>1.30645257687048</v>
      </c>
      <c r="AH1644">
        <v>0.91052535795385103</v>
      </c>
      <c r="AI1644">
        <v>2.2398219176618399</v>
      </c>
      <c r="AJ1644">
        <v>3.5921312442103499</v>
      </c>
      <c r="AK1644">
        <f t="shared" si="158"/>
        <v>4.2295992801618878</v>
      </c>
      <c r="AL1644">
        <f t="shared" si="159"/>
        <v>1.6059170767669699</v>
      </c>
      <c r="AM1644">
        <f t="shared" si="160"/>
        <v>291.26953125</v>
      </c>
    </row>
    <row r="1645" spans="1:39">
      <c r="A1645">
        <v>0.27013613782003199</v>
      </c>
      <c r="B1645">
        <v>9.3151940378165694</v>
      </c>
      <c r="C1645">
        <v>18.6845593490109</v>
      </c>
      <c r="D1645">
        <v>1.1144068314476301</v>
      </c>
      <c r="E1645">
        <v>-2.1893450305988198</v>
      </c>
      <c r="F1645">
        <v>41.993680526514602</v>
      </c>
      <c r="G1645">
        <v>8.1303026760307198</v>
      </c>
      <c r="H1645">
        <v>9.8808502478538802</v>
      </c>
      <c r="I1645">
        <v>6.2094074248381101</v>
      </c>
      <c r="J1645">
        <v>0.23246489936130599</v>
      </c>
      <c r="K1645">
        <v>-0.92316611702304896</v>
      </c>
      <c r="L1645">
        <v>-0.93617134387821599</v>
      </c>
      <c r="M1645">
        <v>-1.3874639356658001</v>
      </c>
      <c r="N1645">
        <v>-0.14656139678069499</v>
      </c>
      <c r="O1645">
        <v>8.0982214805139794</v>
      </c>
      <c r="P1645">
        <v>3.2938792232508098</v>
      </c>
      <c r="Q1645">
        <f t="shared" si="155"/>
        <v>6.3525246881569979</v>
      </c>
      <c r="R1645">
        <f t="shared" si="156"/>
        <v>2.8614212594771735</v>
      </c>
      <c r="S1645">
        <f t="shared" si="157"/>
        <v>291.7578125</v>
      </c>
      <c r="U1645">
        <v>0.72659563493071599</v>
      </c>
      <c r="V1645">
        <v>8.5505038991973397</v>
      </c>
      <c r="W1645">
        <v>17.464483492669899</v>
      </c>
      <c r="X1645">
        <v>1.4357400843683299</v>
      </c>
      <c r="Y1645">
        <v>1.3049448211664101</v>
      </c>
      <c r="Z1645">
        <v>17.8894361240188</v>
      </c>
      <c r="AA1645">
        <v>1.08618520150473</v>
      </c>
      <c r="AB1645">
        <v>1.3495421595319701</v>
      </c>
      <c r="AC1645">
        <v>11.6116329917479</v>
      </c>
      <c r="AD1645">
        <v>-0.419108171801505</v>
      </c>
      <c r="AE1645">
        <v>1.81937613061008</v>
      </c>
      <c r="AF1645">
        <v>-2.8827822312454399</v>
      </c>
      <c r="AG1645">
        <v>1.4491367054683399</v>
      </c>
      <c r="AH1645">
        <v>1.03871752697326</v>
      </c>
      <c r="AI1645">
        <v>2.1419539898196098</v>
      </c>
      <c r="AJ1645">
        <v>3.7190657373656202</v>
      </c>
      <c r="AK1645">
        <f t="shared" si="158"/>
        <v>4.2678390060203792</v>
      </c>
      <c r="AL1645">
        <f t="shared" si="159"/>
        <v>1.6086403458172325</v>
      </c>
      <c r="AM1645">
        <f t="shared" si="160"/>
        <v>291.7578125</v>
      </c>
    </row>
    <row r="1646" spans="1:39">
      <c r="A1646">
        <v>0.31673730002288403</v>
      </c>
      <c r="B1646">
        <v>10.255105272629301</v>
      </c>
      <c r="C1646">
        <v>17.905286620222999</v>
      </c>
      <c r="D1646">
        <v>1.23891418846787</v>
      </c>
      <c r="E1646">
        <v>-2.42665553005346</v>
      </c>
      <c r="F1646">
        <v>40.536477157176797</v>
      </c>
      <c r="G1646">
        <v>8.1706969967314294</v>
      </c>
      <c r="H1646">
        <v>9.2239346568637295</v>
      </c>
      <c r="I1646">
        <v>6.5618776098588398</v>
      </c>
      <c r="J1646">
        <v>0.35229865421539103</v>
      </c>
      <c r="K1646">
        <v>-0.97145697467542202</v>
      </c>
      <c r="L1646">
        <v>-0.91759643240744204</v>
      </c>
      <c r="M1646">
        <v>-1.4813764196243999</v>
      </c>
      <c r="N1646">
        <v>-0.26628041574942701</v>
      </c>
      <c r="O1646">
        <v>7.5852993236610402</v>
      </c>
      <c r="P1646">
        <v>3.2299290899197</v>
      </c>
      <c r="Q1646">
        <f t="shared" si="155"/>
        <v>6.2070744435787404</v>
      </c>
      <c r="R1646">
        <f t="shared" si="156"/>
        <v>2.7705562089369251</v>
      </c>
      <c r="S1646">
        <f t="shared" si="157"/>
        <v>292.24609375</v>
      </c>
      <c r="U1646">
        <v>0.734711499666304</v>
      </c>
      <c r="V1646">
        <v>8.8509194569772607</v>
      </c>
      <c r="W1646">
        <v>17.447334048494</v>
      </c>
      <c r="X1646">
        <v>1.2508478534055201</v>
      </c>
      <c r="Y1646">
        <v>1.1867668132998801</v>
      </c>
      <c r="Z1646">
        <v>17.8192123229869</v>
      </c>
      <c r="AA1646">
        <v>1.1596803457523299</v>
      </c>
      <c r="AB1646">
        <v>1.3162525466505199</v>
      </c>
      <c r="AC1646">
        <v>11.763707403841</v>
      </c>
      <c r="AD1646">
        <v>-0.40739393162217502</v>
      </c>
      <c r="AE1646">
        <v>1.9076559553581001</v>
      </c>
      <c r="AF1646">
        <v>-2.9610669931660798</v>
      </c>
      <c r="AG1646">
        <v>1.59481086923228</v>
      </c>
      <c r="AH1646">
        <v>1.1724968573177501</v>
      </c>
      <c r="AI1646">
        <v>2.0054838566295201</v>
      </c>
      <c r="AJ1646">
        <v>3.84162298125282</v>
      </c>
      <c r="AK1646">
        <f t="shared" si="158"/>
        <v>4.2926901178797463</v>
      </c>
      <c r="AL1646">
        <f t="shared" si="159"/>
        <v>1.6133936948133274</v>
      </c>
      <c r="AM1646">
        <f t="shared" si="160"/>
        <v>292.24609375</v>
      </c>
    </row>
    <row r="1647" spans="1:39">
      <c r="A1647">
        <v>0.29687851711371099</v>
      </c>
      <c r="B1647">
        <v>11.054432032567901</v>
      </c>
      <c r="C1647">
        <v>16.895718749132001</v>
      </c>
      <c r="D1647">
        <v>1.38745461398459</v>
      </c>
      <c r="E1647">
        <v>-2.6236813111052601</v>
      </c>
      <c r="F1647">
        <v>39.506290219383402</v>
      </c>
      <c r="G1647">
        <v>8.1837238674957096</v>
      </c>
      <c r="H1647">
        <v>8.6944460691735195</v>
      </c>
      <c r="I1647">
        <v>6.88361198571448</v>
      </c>
      <c r="J1647">
        <v>0.448453999542969</v>
      </c>
      <c r="K1647">
        <v>-0.99055932921951295</v>
      </c>
      <c r="L1647">
        <v>-0.93723592262646405</v>
      </c>
      <c r="M1647">
        <v>-1.5795947901515599</v>
      </c>
      <c r="N1647">
        <v>-0.33949928353020198</v>
      </c>
      <c r="O1647">
        <v>7.10847066710161</v>
      </c>
      <c r="P1647">
        <v>3.0834093669150802</v>
      </c>
      <c r="Q1647">
        <f t="shared" si="155"/>
        <v>6.0670199657182486</v>
      </c>
      <c r="R1647">
        <f t="shared" si="156"/>
        <v>2.7022867993062456</v>
      </c>
      <c r="S1647">
        <f t="shared" si="157"/>
        <v>292.734375</v>
      </c>
      <c r="U1647">
        <v>0.76180105372929097</v>
      </c>
      <c r="V1647">
        <v>9.0549634915374693</v>
      </c>
      <c r="W1647">
        <v>17.643989830897599</v>
      </c>
      <c r="X1647">
        <v>1.1040554999447401</v>
      </c>
      <c r="Y1647">
        <v>1.0599609750638499</v>
      </c>
      <c r="Z1647">
        <v>17.729983133949599</v>
      </c>
      <c r="AA1647">
        <v>1.23646642765096</v>
      </c>
      <c r="AB1647">
        <v>1.32483566922347</v>
      </c>
      <c r="AC1647">
        <v>11.6235228535835</v>
      </c>
      <c r="AD1647">
        <v>-0.37761955494512001</v>
      </c>
      <c r="AE1647">
        <v>1.9731334748504199</v>
      </c>
      <c r="AF1647">
        <v>-3.0667739147173898</v>
      </c>
      <c r="AG1647">
        <v>1.7515740490126099</v>
      </c>
      <c r="AH1647">
        <v>1.28996030626027</v>
      </c>
      <c r="AI1647">
        <v>1.84378705157628</v>
      </c>
      <c r="AJ1647">
        <v>3.9354229829988299</v>
      </c>
      <c r="AK1647">
        <f t="shared" si="158"/>
        <v>4.3055664581635238</v>
      </c>
      <c r="AL1647">
        <f t="shared" si="159"/>
        <v>1.6185340279824683</v>
      </c>
      <c r="AM1647">
        <f t="shared" si="160"/>
        <v>292.734375</v>
      </c>
    </row>
    <row r="1648" spans="1:39">
      <c r="A1648">
        <v>0.19304411435375701</v>
      </c>
      <c r="B1648">
        <v>11.5447466760418</v>
      </c>
      <c r="C1648">
        <v>15.715179880335301</v>
      </c>
      <c r="D1648">
        <v>1.53836584641643</v>
      </c>
      <c r="E1648">
        <v>-2.7723083626914402</v>
      </c>
      <c r="F1648">
        <v>38.702838532972102</v>
      </c>
      <c r="G1648">
        <v>8.1262897883667193</v>
      </c>
      <c r="H1648">
        <v>8.2961403982263704</v>
      </c>
      <c r="I1648">
        <v>7.1214124461829904</v>
      </c>
      <c r="J1648">
        <v>0.51764624425555805</v>
      </c>
      <c r="K1648">
        <v>-0.98876024670422102</v>
      </c>
      <c r="L1648">
        <v>-0.99018565153449201</v>
      </c>
      <c r="M1648">
        <v>-1.6492115907048801</v>
      </c>
      <c r="N1648">
        <v>-0.36097018044382501</v>
      </c>
      <c r="O1648">
        <v>6.70851709410561</v>
      </c>
      <c r="P1648">
        <v>2.8918393705816898</v>
      </c>
      <c r="Q1648">
        <f t="shared" si="155"/>
        <v>5.9121615224849675</v>
      </c>
      <c r="R1648">
        <f t="shared" si="156"/>
        <v>2.6440785714551391</v>
      </c>
      <c r="S1648">
        <f t="shared" si="157"/>
        <v>293.22265625</v>
      </c>
      <c r="U1648">
        <v>0.79147814985176401</v>
      </c>
      <c r="V1648">
        <v>9.1112538337572495</v>
      </c>
      <c r="W1648">
        <v>18.151909695566601</v>
      </c>
      <c r="X1648">
        <v>1.01156130401467</v>
      </c>
      <c r="Y1648">
        <v>0.90910529682514996</v>
      </c>
      <c r="Z1648">
        <v>17.4486475157337</v>
      </c>
      <c r="AA1648">
        <v>1.3257411464056501</v>
      </c>
      <c r="AB1648">
        <v>1.3666848352790399</v>
      </c>
      <c r="AC1648">
        <v>11.2707347700516</v>
      </c>
      <c r="AD1648">
        <v>-0.34011246131334699</v>
      </c>
      <c r="AE1648">
        <v>2.0076958223407102</v>
      </c>
      <c r="AF1648">
        <v>-3.1421667637254602</v>
      </c>
      <c r="AG1648">
        <v>1.9045541651773501</v>
      </c>
      <c r="AH1648">
        <v>1.3622243107490799</v>
      </c>
      <c r="AI1648">
        <v>1.68098795207409</v>
      </c>
      <c r="AJ1648">
        <v>3.9989547431837802</v>
      </c>
      <c r="AK1648">
        <f t="shared" si="158"/>
        <v>4.3037033947482257</v>
      </c>
      <c r="AL1648">
        <f t="shared" si="159"/>
        <v>1.6221568404670805</v>
      </c>
      <c r="AM1648">
        <f t="shared" si="160"/>
        <v>293.22265625</v>
      </c>
    </row>
    <row r="1649" spans="1:39">
      <c r="A1649">
        <v>3.8384286461999199E-2</v>
      </c>
      <c r="B1649">
        <v>11.612839112962799</v>
      </c>
      <c r="C1649">
        <v>14.501362077298699</v>
      </c>
      <c r="D1649">
        <v>1.66623218554887</v>
      </c>
      <c r="E1649">
        <v>-2.8538791226232201</v>
      </c>
      <c r="F1649">
        <v>38.136233367300598</v>
      </c>
      <c r="G1649">
        <v>7.98124980115439</v>
      </c>
      <c r="H1649">
        <v>8.0108551623553108</v>
      </c>
      <c r="I1649">
        <v>7.2446818702640199</v>
      </c>
      <c r="J1649">
        <v>0.57868214990712996</v>
      </c>
      <c r="K1649">
        <v>-0.97793505837402706</v>
      </c>
      <c r="L1649">
        <v>-1.03957414593678</v>
      </c>
      <c r="M1649">
        <v>-1.6770241996613999</v>
      </c>
      <c r="N1649">
        <v>-0.36295564735270902</v>
      </c>
      <c r="O1649">
        <v>6.4104734763140501</v>
      </c>
      <c r="P1649">
        <v>2.6971196875764001</v>
      </c>
      <c r="Q1649">
        <f t="shared" si="155"/>
        <v>5.7479215626997577</v>
      </c>
      <c r="R1649">
        <f t="shared" si="156"/>
        <v>2.5956107417890446</v>
      </c>
      <c r="S1649">
        <f t="shared" si="157"/>
        <v>293.7109375</v>
      </c>
      <c r="U1649">
        <v>0.80262144561164905</v>
      </c>
      <c r="V1649">
        <v>8.9643768268054096</v>
      </c>
      <c r="W1649">
        <v>19.114183167675399</v>
      </c>
      <c r="X1649">
        <v>0.95033112868426195</v>
      </c>
      <c r="Y1649">
        <v>0.73840824760930401</v>
      </c>
      <c r="Z1649">
        <v>16.922704112409502</v>
      </c>
      <c r="AA1649">
        <v>1.4256279307925801</v>
      </c>
      <c r="AB1649">
        <v>1.4308438711701099</v>
      </c>
      <c r="AC1649">
        <v>10.882986335858799</v>
      </c>
      <c r="AD1649">
        <v>-0.30309924903355201</v>
      </c>
      <c r="AE1649">
        <v>2.0117943422673399</v>
      </c>
      <c r="AF1649">
        <v>-3.16694992567276</v>
      </c>
      <c r="AG1649">
        <v>2.0344239198480998</v>
      </c>
      <c r="AH1649">
        <v>1.3663324122807201</v>
      </c>
      <c r="AI1649">
        <v>1.5274333138821601</v>
      </c>
      <c r="AJ1649">
        <v>4.0534311122284201</v>
      </c>
      <c r="AK1649">
        <f t="shared" si="158"/>
        <v>4.2972155620260901</v>
      </c>
      <c r="AL1649">
        <f t="shared" si="159"/>
        <v>1.633241542750306</v>
      </c>
      <c r="AM1649">
        <f t="shared" si="160"/>
        <v>293.7109375</v>
      </c>
    </row>
    <row r="1650" spans="1:39">
      <c r="A1650">
        <v>-0.11714736856597199</v>
      </c>
      <c r="B1650">
        <v>11.250981725970499</v>
      </c>
      <c r="C1650">
        <v>13.416320394660101</v>
      </c>
      <c r="D1650">
        <v>1.7778843830122499</v>
      </c>
      <c r="E1650">
        <v>-2.8494782589339098</v>
      </c>
      <c r="F1650">
        <v>37.947752061686003</v>
      </c>
      <c r="G1650">
        <v>7.7824918001513703</v>
      </c>
      <c r="H1650">
        <v>7.7924753780600398</v>
      </c>
      <c r="I1650">
        <v>7.2582185506050596</v>
      </c>
      <c r="J1650">
        <v>0.63926953386739704</v>
      </c>
      <c r="K1650">
        <v>-0.96359848273362103</v>
      </c>
      <c r="L1650">
        <v>-1.0496105830487901</v>
      </c>
      <c r="M1650">
        <v>-1.6756880577637601</v>
      </c>
      <c r="N1650">
        <v>-0.38629751546443097</v>
      </c>
      <c r="O1650">
        <v>6.1856728433616404</v>
      </c>
      <c r="P1650">
        <v>2.5256099594052102</v>
      </c>
      <c r="Q1650">
        <f t="shared" si="155"/>
        <v>5.595928522766819</v>
      </c>
      <c r="R1650">
        <f t="shared" si="156"/>
        <v>2.5654858439871786</v>
      </c>
      <c r="S1650">
        <f t="shared" si="157"/>
        <v>294.19921875</v>
      </c>
      <c r="U1650">
        <v>0.77662879178550903</v>
      </c>
      <c r="V1650">
        <v>8.6316215688048104</v>
      </c>
      <c r="W1650">
        <v>20.595624826980998</v>
      </c>
      <c r="X1650">
        <v>0.87451182983924403</v>
      </c>
      <c r="Y1650">
        <v>0.57199268286871596</v>
      </c>
      <c r="Z1650">
        <v>16.359865921617398</v>
      </c>
      <c r="AA1650">
        <v>1.5207827473789699</v>
      </c>
      <c r="AB1650">
        <v>1.5120958857198701</v>
      </c>
      <c r="AC1650">
        <v>10.5893559296989</v>
      </c>
      <c r="AD1650">
        <v>-0.262943168301564</v>
      </c>
      <c r="AE1650">
        <v>2.0027899982220898</v>
      </c>
      <c r="AF1650">
        <v>-3.1276482584783198</v>
      </c>
      <c r="AG1650">
        <v>2.1319337280179602</v>
      </c>
      <c r="AH1650">
        <v>1.30108125535556</v>
      </c>
      <c r="AI1650">
        <v>1.38450102942023</v>
      </c>
      <c r="AJ1650">
        <v>4.1133652974523196</v>
      </c>
      <c r="AK1650">
        <f t="shared" si="158"/>
        <v>4.3109725041489186</v>
      </c>
      <c r="AL1650">
        <f t="shared" si="159"/>
        <v>1.6684576464078822</v>
      </c>
      <c r="AM1650">
        <f t="shared" si="160"/>
        <v>294.19921875</v>
      </c>
    </row>
    <row r="1651" spans="1:39">
      <c r="A1651">
        <v>-0.23734519026894399</v>
      </c>
      <c r="B1651">
        <v>10.6290187022773</v>
      </c>
      <c r="C1651">
        <v>12.595523144058699</v>
      </c>
      <c r="D1651">
        <v>1.9065684263734299</v>
      </c>
      <c r="E1651">
        <v>-2.7754246283462698</v>
      </c>
      <c r="F1651">
        <v>38.212672611495002</v>
      </c>
      <c r="G1651">
        <v>7.5843619098919701</v>
      </c>
      <c r="H1651">
        <v>7.5696349014429902</v>
      </c>
      <c r="I1651">
        <v>7.2082779234250403</v>
      </c>
      <c r="J1651">
        <v>0.68220519118977496</v>
      </c>
      <c r="K1651">
        <v>-0.94588383839435997</v>
      </c>
      <c r="L1651">
        <v>-1.0190898496224201</v>
      </c>
      <c r="M1651">
        <v>-1.65656737810842</v>
      </c>
      <c r="N1651">
        <v>-0.43822909279528499</v>
      </c>
      <c r="O1651">
        <v>5.9662168528133304</v>
      </c>
      <c r="P1651">
        <v>2.3902506362272602</v>
      </c>
      <c r="Q1651">
        <f t="shared" si="155"/>
        <v>5.4795118951036947</v>
      </c>
      <c r="R1651">
        <f t="shared" si="156"/>
        <v>2.5614667958209343</v>
      </c>
      <c r="S1651">
        <f t="shared" si="157"/>
        <v>294.6875</v>
      </c>
      <c r="U1651">
        <v>0.71544337635724797</v>
      </c>
      <c r="V1651">
        <v>8.1833663181570202</v>
      </c>
      <c r="W1651">
        <v>22.419366207957999</v>
      </c>
      <c r="X1651">
        <v>0.75076529644813295</v>
      </c>
      <c r="Y1651">
        <v>0.43148592381470002</v>
      </c>
      <c r="Z1651">
        <v>16.0538240746958</v>
      </c>
      <c r="AA1651">
        <v>1.6043967354791699</v>
      </c>
      <c r="AB1651">
        <v>1.60164497865165</v>
      </c>
      <c r="AC1651">
        <v>10.348346643187</v>
      </c>
      <c r="AD1651">
        <v>-0.21632749314614999</v>
      </c>
      <c r="AE1651">
        <v>2.0003054121808801</v>
      </c>
      <c r="AF1651">
        <v>-2.9993203000554098</v>
      </c>
      <c r="AG1651">
        <v>2.1881792955918402</v>
      </c>
      <c r="AH1651">
        <v>1.1910122987270599</v>
      </c>
      <c r="AI1651">
        <v>1.2580007377584299</v>
      </c>
      <c r="AJ1651">
        <v>4.1644420699823002</v>
      </c>
      <c r="AK1651">
        <f t="shared" si="158"/>
        <v>4.3559332234867298</v>
      </c>
      <c r="AL1651">
        <f t="shared" si="159"/>
        <v>1.7325630476613687</v>
      </c>
      <c r="AM1651">
        <f t="shared" si="160"/>
        <v>294.6875</v>
      </c>
    </row>
    <row r="1652" spans="1:39">
      <c r="A1652">
        <v>-0.31587558420682299</v>
      </c>
      <c r="B1652">
        <v>10.0111498923985</v>
      </c>
      <c r="C1652">
        <v>12.1102361293978</v>
      </c>
      <c r="D1652">
        <v>2.0697837215947001</v>
      </c>
      <c r="E1652">
        <v>-2.6759536028633599</v>
      </c>
      <c r="F1652">
        <v>38.8137527662197</v>
      </c>
      <c r="G1652">
        <v>7.4169668846575396</v>
      </c>
      <c r="H1652">
        <v>7.2937511026313002</v>
      </c>
      <c r="I1652">
        <v>7.1460557318901401</v>
      </c>
      <c r="J1652">
        <v>0.69108787231175595</v>
      </c>
      <c r="K1652">
        <v>-0.92162780307828096</v>
      </c>
      <c r="L1652">
        <v>-0.97931776073618004</v>
      </c>
      <c r="M1652">
        <v>-1.61994621429449</v>
      </c>
      <c r="N1652">
        <v>-0.50180784505417597</v>
      </c>
      <c r="O1652">
        <v>5.6983897925236002</v>
      </c>
      <c r="P1652">
        <v>2.28108875892522</v>
      </c>
      <c r="Q1652">
        <f t="shared" si="155"/>
        <v>5.4073583651448098</v>
      </c>
      <c r="R1652">
        <f t="shared" si="156"/>
        <v>2.5813122338556362</v>
      </c>
      <c r="S1652">
        <f t="shared" si="157"/>
        <v>295.17578125</v>
      </c>
      <c r="U1652">
        <v>0.62600373924008801</v>
      </c>
      <c r="V1652">
        <v>7.6825372907976801</v>
      </c>
      <c r="W1652">
        <v>24.31435948807</v>
      </c>
      <c r="X1652">
        <v>0.59228872939091703</v>
      </c>
      <c r="Y1652">
        <v>0.33245880926660898</v>
      </c>
      <c r="Z1652">
        <v>16.133008407337901</v>
      </c>
      <c r="AA1652">
        <v>1.7052530945398501</v>
      </c>
      <c r="AB1652">
        <v>1.6794339259191999</v>
      </c>
      <c r="AC1652">
        <v>10.075272004431</v>
      </c>
      <c r="AD1652">
        <v>-0.17830784347364401</v>
      </c>
      <c r="AE1652">
        <v>2.0159221019027198</v>
      </c>
      <c r="AF1652">
        <v>-2.7773484940299502</v>
      </c>
      <c r="AG1652">
        <v>2.19193932542467</v>
      </c>
      <c r="AH1652">
        <v>1.0631303000937</v>
      </c>
      <c r="AI1652">
        <v>1.15830914031069</v>
      </c>
      <c r="AJ1652">
        <v>4.1752853868794002</v>
      </c>
      <c r="AK1652">
        <f t="shared" si="158"/>
        <v>4.4243465878813018</v>
      </c>
      <c r="AL1652">
        <f t="shared" si="159"/>
        <v>1.8158531186810045</v>
      </c>
      <c r="AM1652">
        <f t="shared" si="160"/>
        <v>295.17578125</v>
      </c>
    </row>
    <row r="1653" spans="1:39">
      <c r="A1653">
        <v>-0.361049489641732</v>
      </c>
      <c r="B1653">
        <v>9.5521023149863105</v>
      </c>
      <c r="C1653">
        <v>11.9503315194747</v>
      </c>
      <c r="D1653">
        <v>2.25086388573482</v>
      </c>
      <c r="E1653">
        <v>-2.58678012056955</v>
      </c>
      <c r="F1653">
        <v>39.550715727443098</v>
      </c>
      <c r="G1653">
        <v>7.2743138212995104</v>
      </c>
      <c r="H1653">
        <v>6.9965352999780102</v>
      </c>
      <c r="I1653">
        <v>7.0762420918793802</v>
      </c>
      <c r="J1653">
        <v>0.67478908770816703</v>
      </c>
      <c r="K1653">
        <v>-0.88763360506491495</v>
      </c>
      <c r="L1653">
        <v>-0.96603191023719703</v>
      </c>
      <c r="M1653">
        <v>-1.5630290287475801</v>
      </c>
      <c r="N1653">
        <v>-0.56043259654641298</v>
      </c>
      <c r="O1653">
        <v>5.3781876884845898</v>
      </c>
      <c r="P1653">
        <v>2.1787657418088302</v>
      </c>
      <c r="Q1653">
        <f t="shared" ref="Q1653:Q1716" si="161">AVERAGE(A1653:P1653)</f>
        <v>5.3723681517493764</v>
      </c>
      <c r="R1653">
        <f t="shared" ref="R1653:R1716" si="162">STDEV(A1653:P1653)/SQRT(15)</f>
        <v>2.615295869180823</v>
      </c>
      <c r="S1653">
        <f t="shared" ref="S1653:S1716" si="163">S1652+$T$3</f>
        <v>295.6640625</v>
      </c>
      <c r="U1653">
        <v>0.50479251313089402</v>
      </c>
      <c r="V1653">
        <v>7.1489797932265597</v>
      </c>
      <c r="W1653">
        <v>26.1357381584255</v>
      </c>
      <c r="X1653">
        <v>0.45220425996540797</v>
      </c>
      <c r="Y1653">
        <v>0.27176852493801501</v>
      </c>
      <c r="Z1653">
        <v>16.549417019575301</v>
      </c>
      <c r="AA1653">
        <v>1.8692151643386801</v>
      </c>
      <c r="AB1653">
        <v>1.72285407620836</v>
      </c>
      <c r="AC1653">
        <v>9.7745268801830605</v>
      </c>
      <c r="AD1653">
        <v>-0.17469831196583599</v>
      </c>
      <c r="AE1653">
        <v>2.04904120874113</v>
      </c>
      <c r="AF1653">
        <v>-2.4893993598488602</v>
      </c>
      <c r="AG1653">
        <v>2.1385964836386999</v>
      </c>
      <c r="AH1653">
        <v>0.93235170751469099</v>
      </c>
      <c r="AI1653">
        <v>1.08583956095753</v>
      </c>
      <c r="AJ1653">
        <v>4.1380878036645097</v>
      </c>
      <c r="AK1653">
        <f t="shared" ref="AK1653:AK1716" si="164">AVERAGE(U1653:AJ1653)</f>
        <v>4.506832217668352</v>
      </c>
      <c r="AL1653">
        <f t="shared" ref="AL1653:AL1716" si="165">STDEV(U1653:AJ1653)/SQRT(15)</f>
        <v>1.9088006235198542</v>
      </c>
      <c r="AM1653">
        <f t="shared" ref="AM1653:AM1716" si="166">AM1652+$T$3</f>
        <v>295.6640625</v>
      </c>
    </row>
    <row r="1654" spans="1:39">
      <c r="A1654">
        <v>-0.38985454844630801</v>
      </c>
      <c r="B1654">
        <v>9.2388972299428591</v>
      </c>
      <c r="C1654">
        <v>12.0898555607407</v>
      </c>
      <c r="D1654">
        <v>2.4086950635485298</v>
      </c>
      <c r="E1654">
        <v>-2.5239459955827401</v>
      </c>
      <c r="F1654">
        <v>40.309424786837603</v>
      </c>
      <c r="G1654">
        <v>7.1208154280909097</v>
      </c>
      <c r="H1654">
        <v>6.7877324216926498</v>
      </c>
      <c r="I1654">
        <v>6.9693086038660796</v>
      </c>
      <c r="J1654">
        <v>0.64199614050728704</v>
      </c>
      <c r="K1654">
        <v>-0.85141135043582605</v>
      </c>
      <c r="L1654">
        <v>-0.980395601544097</v>
      </c>
      <c r="M1654">
        <v>-1.48667302884758</v>
      </c>
      <c r="N1654">
        <v>-0.59883519697926302</v>
      </c>
      <c r="O1654">
        <v>5.0335073553790304</v>
      </c>
      <c r="P1654">
        <v>2.0805784799298599</v>
      </c>
      <c r="Q1654">
        <f t="shared" si="161"/>
        <v>5.3656059592937302</v>
      </c>
      <c r="R1654">
        <f t="shared" si="162"/>
        <v>2.6564325672847913</v>
      </c>
      <c r="S1654">
        <f t="shared" si="163"/>
        <v>296.15234375</v>
      </c>
      <c r="U1654">
        <v>0.38071080523343298</v>
      </c>
      <c r="V1654">
        <v>6.6039879352477202</v>
      </c>
      <c r="W1654">
        <v>27.734641743365799</v>
      </c>
      <c r="X1654">
        <v>0.37948220116638698</v>
      </c>
      <c r="Y1654">
        <v>0.231456515971497</v>
      </c>
      <c r="Z1654">
        <v>17.165719033589401</v>
      </c>
      <c r="AA1654">
        <v>2.11130578199506</v>
      </c>
      <c r="AB1654">
        <v>1.72931323209743</v>
      </c>
      <c r="AC1654">
        <v>9.5129208502835603</v>
      </c>
      <c r="AD1654">
        <v>-0.212143154551793</v>
      </c>
      <c r="AE1654">
        <v>2.1048840417527401</v>
      </c>
      <c r="AF1654">
        <v>-2.1526010564872502</v>
      </c>
      <c r="AG1654">
        <v>2.0456667166348201</v>
      </c>
      <c r="AH1654">
        <v>0.803712677054088</v>
      </c>
      <c r="AI1654">
        <v>1.0314766336729799</v>
      </c>
      <c r="AJ1654">
        <v>4.0673514095885404</v>
      </c>
      <c r="AK1654">
        <f t="shared" si="164"/>
        <v>4.5961178354134002</v>
      </c>
      <c r="AL1654">
        <f t="shared" si="165"/>
        <v>1.9992550640717239</v>
      </c>
      <c r="AM1654">
        <f t="shared" si="166"/>
        <v>296.15234375</v>
      </c>
    </row>
    <row r="1655" spans="1:39">
      <c r="A1655">
        <v>-0.422111033060453</v>
      </c>
      <c r="B1655">
        <v>9.0121320888490608</v>
      </c>
      <c r="C1655">
        <v>12.4965973789326</v>
      </c>
      <c r="D1655">
        <v>2.4989648138145899</v>
      </c>
      <c r="E1655">
        <v>-2.4736940562632102</v>
      </c>
      <c r="F1655">
        <v>41.242797954860499</v>
      </c>
      <c r="G1655">
        <v>6.9210642042476698</v>
      </c>
      <c r="H1655">
        <v>6.7678996866132302</v>
      </c>
      <c r="I1655">
        <v>6.8071912891546598</v>
      </c>
      <c r="J1655">
        <v>0.57634440345290405</v>
      </c>
      <c r="K1655">
        <v>-0.82434153493275097</v>
      </c>
      <c r="L1655">
        <v>-0.98196664114957699</v>
      </c>
      <c r="M1655">
        <v>-1.39590523664411</v>
      </c>
      <c r="N1655">
        <v>-0.59535245502496303</v>
      </c>
      <c r="O1655">
        <v>4.6920386483760002</v>
      </c>
      <c r="P1655">
        <v>1.9963420247041199</v>
      </c>
      <c r="Q1655">
        <f t="shared" si="161"/>
        <v>5.3948750959956415</v>
      </c>
      <c r="R1655">
        <f t="shared" si="162"/>
        <v>2.7125569781209617</v>
      </c>
      <c r="S1655">
        <f t="shared" si="163"/>
        <v>296.640625</v>
      </c>
      <c r="U1655">
        <v>0.29848252200111702</v>
      </c>
      <c r="V1655">
        <v>6.1196696601601497</v>
      </c>
      <c r="W1655">
        <v>28.969002197358201</v>
      </c>
      <c r="X1655">
        <v>0.36192015636713398</v>
      </c>
      <c r="Y1655">
        <v>0.19274061706981199</v>
      </c>
      <c r="Z1655">
        <v>17.913803646464899</v>
      </c>
      <c r="AA1655">
        <v>2.3997328273776302</v>
      </c>
      <c r="AB1655">
        <v>1.70320074334724</v>
      </c>
      <c r="AC1655">
        <v>9.3610571146791592</v>
      </c>
      <c r="AD1655">
        <v>-0.278838549211882</v>
      </c>
      <c r="AE1655">
        <v>2.2023249324437799</v>
      </c>
      <c r="AF1655">
        <v>-1.7740245994282</v>
      </c>
      <c r="AG1655">
        <v>1.95378861710315</v>
      </c>
      <c r="AH1655">
        <v>0.67920654660070701</v>
      </c>
      <c r="AI1655">
        <v>0.99481581135335595</v>
      </c>
      <c r="AJ1655">
        <v>4.0009305546980301</v>
      </c>
      <c r="AK1655">
        <f t="shared" si="164"/>
        <v>4.6936132998990168</v>
      </c>
      <c r="AL1655">
        <f t="shared" si="165"/>
        <v>2.0773645756099346</v>
      </c>
      <c r="AM1655">
        <f t="shared" si="166"/>
        <v>296.640625</v>
      </c>
    </row>
    <row r="1656" spans="1:39">
      <c r="A1656">
        <v>-0.453905478153035</v>
      </c>
      <c r="B1656">
        <v>8.8502166925671997</v>
      </c>
      <c r="C1656">
        <v>13.051147911423699</v>
      </c>
      <c r="D1656">
        <v>2.4961016686765398</v>
      </c>
      <c r="E1656">
        <v>-2.4195450309691902</v>
      </c>
      <c r="F1656">
        <v>42.6986282046594</v>
      </c>
      <c r="G1656">
        <v>6.6667222478257298</v>
      </c>
      <c r="H1656">
        <v>6.9249463650019303</v>
      </c>
      <c r="I1656">
        <v>6.5991380733749203</v>
      </c>
      <c r="J1656">
        <v>0.47473700107627698</v>
      </c>
      <c r="K1656">
        <v>-0.81152642768453798</v>
      </c>
      <c r="L1656">
        <v>-0.94458668344711805</v>
      </c>
      <c r="M1656">
        <v>-1.30009048855658</v>
      </c>
      <c r="N1656">
        <v>-0.53506837166444698</v>
      </c>
      <c r="O1656">
        <v>4.3748398239119597</v>
      </c>
      <c r="P1656">
        <v>1.93774938041486</v>
      </c>
      <c r="Q1656">
        <f t="shared" si="161"/>
        <v>5.4755940555286005</v>
      </c>
      <c r="R1656">
        <f t="shared" si="162"/>
        <v>2.8023829784493679</v>
      </c>
      <c r="S1656">
        <f t="shared" si="163"/>
        <v>297.12890625</v>
      </c>
      <c r="U1656">
        <v>0.28265270990539199</v>
      </c>
      <c r="V1656">
        <v>5.7969017572722503</v>
      </c>
      <c r="W1656">
        <v>29.967379101076499</v>
      </c>
      <c r="X1656">
        <v>0.31837959870976201</v>
      </c>
      <c r="Y1656">
        <v>0.1557542018434</v>
      </c>
      <c r="Z1656">
        <v>18.722190020977699</v>
      </c>
      <c r="AA1656">
        <v>2.69228808312337</v>
      </c>
      <c r="AB1656">
        <v>1.64894036122861</v>
      </c>
      <c r="AC1656">
        <v>9.3677864591900804</v>
      </c>
      <c r="AD1656">
        <v>-0.35557799938771201</v>
      </c>
      <c r="AE1656">
        <v>2.3402403662061602</v>
      </c>
      <c r="AF1656">
        <v>-1.3799944415974901</v>
      </c>
      <c r="AG1656">
        <v>1.8966445036716999</v>
      </c>
      <c r="AH1656">
        <v>0.55720645549111403</v>
      </c>
      <c r="AI1656">
        <v>0.98843288824822795</v>
      </c>
      <c r="AJ1656">
        <v>3.9716299692315999</v>
      </c>
      <c r="AK1656">
        <f t="shared" si="164"/>
        <v>4.8106783771994168</v>
      </c>
      <c r="AL1656">
        <f t="shared" si="165"/>
        <v>2.1478472376742954</v>
      </c>
      <c r="AM1656">
        <f t="shared" si="166"/>
        <v>297.12890625</v>
      </c>
    </row>
    <row r="1657" spans="1:39">
      <c r="A1657">
        <v>-0.471355159547234</v>
      </c>
      <c r="B1657">
        <v>8.7482049466091194</v>
      </c>
      <c r="C1657">
        <v>13.604119395232299</v>
      </c>
      <c r="D1657">
        <v>2.4205328519663398</v>
      </c>
      <c r="E1657">
        <v>-2.3717724438456398</v>
      </c>
      <c r="F1657">
        <v>44.793361683343797</v>
      </c>
      <c r="G1657">
        <v>6.3690237927999798</v>
      </c>
      <c r="H1657">
        <v>7.1681879359757401</v>
      </c>
      <c r="I1657">
        <v>6.3552070912722396</v>
      </c>
      <c r="J1657">
        <v>0.360110101107943</v>
      </c>
      <c r="K1657">
        <v>-0.80430894380926898</v>
      </c>
      <c r="L1657">
        <v>-0.900731523138386</v>
      </c>
      <c r="M1657">
        <v>-1.20630514414566</v>
      </c>
      <c r="N1657">
        <v>-0.43187919148411702</v>
      </c>
      <c r="O1657">
        <v>4.1054405509368799</v>
      </c>
      <c r="P1657">
        <v>1.9148808390572101</v>
      </c>
      <c r="Q1657">
        <f t="shared" si="161"/>
        <v>5.6032947988957016</v>
      </c>
      <c r="R1657">
        <f t="shared" si="162"/>
        <v>2.9314321979391891</v>
      </c>
      <c r="S1657">
        <f t="shared" si="163"/>
        <v>297.6171875</v>
      </c>
      <c r="U1657">
        <v>0.32818045110970501</v>
      </c>
      <c r="V1657">
        <v>5.7189418664076896</v>
      </c>
      <c r="W1657">
        <v>30.996876532785901</v>
      </c>
      <c r="X1657">
        <v>0.17794360180971</v>
      </c>
      <c r="Y1657">
        <v>0.13198851043825599</v>
      </c>
      <c r="Z1657">
        <v>19.505994902801099</v>
      </c>
      <c r="AA1657">
        <v>2.96131797845845</v>
      </c>
      <c r="AB1657">
        <v>1.56959507219176</v>
      </c>
      <c r="AC1657">
        <v>9.5752069388487495</v>
      </c>
      <c r="AD1657">
        <v>-0.41656776205833501</v>
      </c>
      <c r="AE1657">
        <v>2.47842724348369</v>
      </c>
      <c r="AF1657">
        <v>-1.0125812568172401</v>
      </c>
      <c r="AG1657">
        <v>1.87107257320388</v>
      </c>
      <c r="AH1657">
        <v>0.43956920944521499</v>
      </c>
      <c r="AI1657">
        <v>1.0148005282747401</v>
      </c>
      <c r="AJ1657">
        <v>3.9874255988282399</v>
      </c>
      <c r="AK1657">
        <f t="shared" si="164"/>
        <v>4.9580119993257181</v>
      </c>
      <c r="AL1657">
        <f t="shared" si="165"/>
        <v>2.2228367622471596</v>
      </c>
      <c r="AM1657">
        <f t="shared" si="166"/>
        <v>297.6171875</v>
      </c>
    </row>
    <row r="1658" spans="1:39">
      <c r="A1658">
        <v>-0.46815676563157699</v>
      </c>
      <c r="B1658">
        <v>8.7336662325107604</v>
      </c>
      <c r="C1658">
        <v>14.1275376410393</v>
      </c>
      <c r="D1658">
        <v>2.3477643076325498</v>
      </c>
      <c r="E1658">
        <v>-2.3422590024029999</v>
      </c>
      <c r="F1658">
        <v>47.249825099862598</v>
      </c>
      <c r="G1658">
        <v>6.0385878227934198</v>
      </c>
      <c r="H1658">
        <v>7.3691878568103997</v>
      </c>
      <c r="I1658">
        <v>6.0779191175003797</v>
      </c>
      <c r="J1658">
        <v>0.25917511877431498</v>
      </c>
      <c r="K1658">
        <v>-0.78229597319211297</v>
      </c>
      <c r="L1658">
        <v>-0.90284143797313898</v>
      </c>
      <c r="M1658">
        <v>-1.11936413566246</v>
      </c>
      <c r="N1658">
        <v>-0.31158759872494901</v>
      </c>
      <c r="O1658">
        <v>3.9038821287624401</v>
      </c>
      <c r="P1658">
        <v>1.9216964004645201</v>
      </c>
      <c r="Q1658">
        <f t="shared" si="161"/>
        <v>5.7564210507852156</v>
      </c>
      <c r="R1658">
        <f t="shared" si="162"/>
        <v>3.0832404023664464</v>
      </c>
      <c r="S1658">
        <f t="shared" si="163"/>
        <v>298.10546875</v>
      </c>
      <c r="U1658">
        <v>0.43446442600641999</v>
      </c>
      <c r="V1658">
        <v>5.8924079419730999</v>
      </c>
      <c r="W1658">
        <v>31.977313822164401</v>
      </c>
      <c r="X1658">
        <v>-6.6360276458985207E-2</v>
      </c>
      <c r="Y1658">
        <v>0.127468020779751</v>
      </c>
      <c r="Z1658">
        <v>20.2216563584435</v>
      </c>
      <c r="AA1658">
        <v>3.2027215108995799</v>
      </c>
      <c r="AB1658">
        <v>1.4709449288608101</v>
      </c>
      <c r="AC1658">
        <v>10.027418581988</v>
      </c>
      <c r="AD1658">
        <v>-0.44526249422946501</v>
      </c>
      <c r="AE1658">
        <v>2.5671687144591799</v>
      </c>
      <c r="AF1658">
        <v>-0.71939386549598505</v>
      </c>
      <c r="AG1658">
        <v>1.85128876293405</v>
      </c>
      <c r="AH1658">
        <v>0.33818184590127398</v>
      </c>
      <c r="AI1658">
        <v>1.0613811301364999</v>
      </c>
      <c r="AJ1658">
        <v>4.0532958692443701</v>
      </c>
      <c r="AK1658">
        <f t="shared" si="164"/>
        <v>5.1246684548504051</v>
      </c>
      <c r="AL1658">
        <f t="shared" si="165"/>
        <v>2.2974110864592809</v>
      </c>
      <c r="AM1658">
        <f t="shared" si="166"/>
        <v>298.10546875</v>
      </c>
    </row>
    <row r="1659" spans="1:39">
      <c r="A1659">
        <v>-0.45009660274540297</v>
      </c>
      <c r="B1659">
        <v>8.8522509073815705</v>
      </c>
      <c r="C1659">
        <v>14.708447786981299</v>
      </c>
      <c r="D1659">
        <v>2.34391463131763</v>
      </c>
      <c r="E1659">
        <v>-2.3485380857145701</v>
      </c>
      <c r="F1659">
        <v>49.807982607843599</v>
      </c>
      <c r="G1659">
        <v>5.7113947775259897</v>
      </c>
      <c r="H1659">
        <v>7.4367295706984997</v>
      </c>
      <c r="I1659">
        <v>5.77508111956225</v>
      </c>
      <c r="J1659">
        <v>0.18031607684168099</v>
      </c>
      <c r="K1659">
        <v>-0.72362933846935795</v>
      </c>
      <c r="L1659">
        <v>-0.96707830332362898</v>
      </c>
      <c r="M1659">
        <v>-1.0454996859032899</v>
      </c>
      <c r="N1659">
        <v>-0.18167967338084701</v>
      </c>
      <c r="O1659">
        <v>3.7751745831474501</v>
      </c>
      <c r="P1659">
        <v>1.94260753277898</v>
      </c>
      <c r="Q1659">
        <f t="shared" si="161"/>
        <v>5.9260861190338661</v>
      </c>
      <c r="R1659">
        <f t="shared" si="162"/>
        <v>3.2432985936465659</v>
      </c>
      <c r="S1659">
        <f t="shared" si="163"/>
        <v>298.59375</v>
      </c>
      <c r="U1659">
        <v>0.59526107754370905</v>
      </c>
      <c r="V1659">
        <v>6.2499781883513403</v>
      </c>
      <c r="W1659">
        <v>32.559163064677101</v>
      </c>
      <c r="X1659">
        <v>-0.36094056678747999</v>
      </c>
      <c r="Y1659">
        <v>0.13503408801196301</v>
      </c>
      <c r="Z1659">
        <v>20.837917113621401</v>
      </c>
      <c r="AA1659">
        <v>3.4332407555788298</v>
      </c>
      <c r="AB1659">
        <v>1.37690774510554</v>
      </c>
      <c r="AC1659">
        <v>10.7679728394171</v>
      </c>
      <c r="AD1659">
        <v>-0.45763734839856202</v>
      </c>
      <c r="AE1659">
        <v>2.5803435742899401</v>
      </c>
      <c r="AF1659">
        <v>-0.54130035872109805</v>
      </c>
      <c r="AG1659">
        <v>1.81135479183357</v>
      </c>
      <c r="AH1659">
        <v>0.26835684298465601</v>
      </c>
      <c r="AI1659">
        <v>1.1190943861976199</v>
      </c>
      <c r="AJ1659">
        <v>4.1741774894713402</v>
      </c>
      <c r="AK1659">
        <f t="shared" si="164"/>
        <v>5.2843077301985595</v>
      </c>
      <c r="AL1659">
        <f t="shared" si="165"/>
        <v>2.3531751147223288</v>
      </c>
      <c r="AM1659">
        <f t="shared" si="166"/>
        <v>298.59375</v>
      </c>
    </row>
    <row r="1660" spans="1:39">
      <c r="A1660">
        <v>-0.42397853249101802</v>
      </c>
      <c r="B1660">
        <v>9.0174217083810397</v>
      </c>
      <c r="C1660">
        <v>15.475889943500899</v>
      </c>
      <c r="D1660">
        <v>2.4055360602462001</v>
      </c>
      <c r="E1660">
        <v>-2.4058626812305701</v>
      </c>
      <c r="F1660">
        <v>52.354563710279699</v>
      </c>
      <c r="G1660">
        <v>5.4167973950581301</v>
      </c>
      <c r="H1660">
        <v>7.3510536975880498</v>
      </c>
      <c r="I1660">
        <v>5.4539358862685203</v>
      </c>
      <c r="J1660">
        <v>0.119345474268391</v>
      </c>
      <c r="K1660">
        <v>-0.62015928380360297</v>
      </c>
      <c r="L1660">
        <v>-1.0689441424017501</v>
      </c>
      <c r="M1660">
        <v>-0.98996083155086601</v>
      </c>
      <c r="N1660">
        <v>-4.0379497431398299E-2</v>
      </c>
      <c r="O1660">
        <v>3.7047663732842899</v>
      </c>
      <c r="P1660">
        <v>1.9569273241157901</v>
      </c>
      <c r="Q1660">
        <f t="shared" si="161"/>
        <v>6.106684537755112</v>
      </c>
      <c r="R1660">
        <f t="shared" si="162"/>
        <v>3.4059487176659378</v>
      </c>
      <c r="S1660">
        <f t="shared" si="163"/>
        <v>299.08203125</v>
      </c>
      <c r="U1660">
        <v>0.79799722268203099</v>
      </c>
      <c r="V1660">
        <v>6.6668158116458596</v>
      </c>
      <c r="W1660">
        <v>32.640097809098002</v>
      </c>
      <c r="X1660">
        <v>-0.63367155877094705</v>
      </c>
      <c r="Y1660">
        <v>0.13908021807646201</v>
      </c>
      <c r="Z1660">
        <v>21.381595435649398</v>
      </c>
      <c r="AA1660">
        <v>3.6616923580521199</v>
      </c>
      <c r="AB1660">
        <v>1.3057652568553499</v>
      </c>
      <c r="AC1660">
        <v>11.826349483139699</v>
      </c>
      <c r="AD1660">
        <v>-0.48143463927704799</v>
      </c>
      <c r="AE1660">
        <v>2.5390155277965998</v>
      </c>
      <c r="AF1660">
        <v>-0.456275134141508</v>
      </c>
      <c r="AG1660">
        <v>1.7353934195231</v>
      </c>
      <c r="AH1660">
        <v>0.232467264477631</v>
      </c>
      <c r="AI1660">
        <v>1.1840997707232599</v>
      </c>
      <c r="AJ1660">
        <v>4.3366528140889402</v>
      </c>
      <c r="AK1660">
        <f t="shared" si="164"/>
        <v>5.4297275662261839</v>
      </c>
      <c r="AL1660">
        <f t="shared" si="165"/>
        <v>2.3865158836790767</v>
      </c>
      <c r="AM1660">
        <f t="shared" si="166"/>
        <v>299.08203125</v>
      </c>
    </row>
    <row r="1661" spans="1:39">
      <c r="A1661">
        <v>-0.38719818716344001</v>
      </c>
      <c r="B1661">
        <v>9.0363985203059691</v>
      </c>
      <c r="C1661">
        <v>16.540065215579698</v>
      </c>
      <c r="D1661">
        <v>2.4654861991724601</v>
      </c>
      <c r="E1661">
        <v>-2.4991599846088501</v>
      </c>
      <c r="F1661">
        <v>54.786378507305798</v>
      </c>
      <c r="G1661">
        <v>5.1189201778602298</v>
      </c>
      <c r="H1661">
        <v>7.1530592652035896</v>
      </c>
      <c r="I1661">
        <v>5.1052923541369104</v>
      </c>
      <c r="J1661">
        <v>7.1261942327256203E-2</v>
      </c>
      <c r="K1661">
        <v>-0.47869882689455101</v>
      </c>
      <c r="L1661">
        <v>-1.16302891730462</v>
      </c>
      <c r="M1661">
        <v>-0.96286754143903497</v>
      </c>
      <c r="N1661">
        <v>0.103329612178679</v>
      </c>
      <c r="O1661">
        <v>3.6516360495304201</v>
      </c>
      <c r="P1661">
        <v>1.9447885822614901</v>
      </c>
      <c r="Q1661">
        <f t="shared" si="161"/>
        <v>6.2803539355282512</v>
      </c>
      <c r="R1661">
        <f t="shared" si="162"/>
        <v>3.5660381122205131</v>
      </c>
      <c r="S1661">
        <f t="shared" si="163"/>
        <v>299.5703125</v>
      </c>
      <c r="U1661">
        <v>1.02248640712155</v>
      </c>
      <c r="V1661">
        <v>7.0065286242754503</v>
      </c>
      <c r="W1661">
        <v>32.386755431471002</v>
      </c>
      <c r="X1661">
        <v>-0.82669521670998103</v>
      </c>
      <c r="Y1661">
        <v>0.13614488616532699</v>
      </c>
      <c r="Z1661">
        <v>21.8292584436468</v>
      </c>
      <c r="AA1661">
        <v>3.8660660651569998</v>
      </c>
      <c r="AB1661">
        <v>1.27238773502238</v>
      </c>
      <c r="AC1661">
        <v>13.126248911482501</v>
      </c>
      <c r="AD1661">
        <v>-0.52298961127751398</v>
      </c>
      <c r="AE1661">
        <v>2.4980780228334498</v>
      </c>
      <c r="AF1661">
        <v>-0.40005414060251099</v>
      </c>
      <c r="AG1661">
        <v>1.63065443933944</v>
      </c>
      <c r="AH1661">
        <v>0.22184564594905101</v>
      </c>
      <c r="AI1661">
        <v>1.2558330200409</v>
      </c>
      <c r="AJ1661">
        <v>4.4985947920400999</v>
      </c>
      <c r="AK1661">
        <f t="shared" si="164"/>
        <v>5.5625714659971841</v>
      </c>
      <c r="AL1661">
        <f t="shared" si="165"/>
        <v>2.4048493941803453</v>
      </c>
      <c r="AM1661">
        <f t="shared" si="166"/>
        <v>299.5703125</v>
      </c>
    </row>
    <row r="1662" spans="1:39">
      <c r="A1662">
        <v>-0.34836898987228399</v>
      </c>
      <c r="B1662">
        <v>8.8752228193881599</v>
      </c>
      <c r="C1662">
        <v>17.936033982767</v>
      </c>
      <c r="D1662">
        <v>2.4693435348835302</v>
      </c>
      <c r="E1662">
        <v>-2.59213369338037</v>
      </c>
      <c r="F1662">
        <v>56.979196548217303</v>
      </c>
      <c r="G1662">
        <v>4.78619528085094</v>
      </c>
      <c r="H1662">
        <v>6.9415732545537701</v>
      </c>
      <c r="I1662">
        <v>4.7321897094190799</v>
      </c>
      <c r="J1662">
        <v>3.6591218089326902E-2</v>
      </c>
      <c r="K1662">
        <v>-0.31666300457492302</v>
      </c>
      <c r="L1662">
        <v>-1.2124820597522501</v>
      </c>
      <c r="M1662">
        <v>-0.96694032772592897</v>
      </c>
      <c r="N1662">
        <v>0.22973536493994301</v>
      </c>
      <c r="O1662">
        <v>3.5688749381415401</v>
      </c>
      <c r="P1662">
        <v>1.8948638593402101</v>
      </c>
      <c r="Q1662">
        <f t="shared" si="161"/>
        <v>6.4383270272053146</v>
      </c>
      <c r="R1662">
        <f t="shared" si="162"/>
        <v>3.7173339381721444</v>
      </c>
      <c r="S1662">
        <f t="shared" si="163"/>
        <v>300.05859375</v>
      </c>
      <c r="U1662">
        <v>1.22960899026368</v>
      </c>
      <c r="V1662">
        <v>7.1873493949096696</v>
      </c>
      <c r="W1662">
        <v>31.942593307506399</v>
      </c>
      <c r="X1662">
        <v>-0.92221578720047304</v>
      </c>
      <c r="Y1662">
        <v>0.13227727312554499</v>
      </c>
      <c r="Z1662">
        <v>22.088253181829799</v>
      </c>
      <c r="AA1662">
        <v>4.0031971446390102</v>
      </c>
      <c r="AB1662">
        <v>1.2669797303641199</v>
      </c>
      <c r="AC1662">
        <v>14.405983442573699</v>
      </c>
      <c r="AD1662">
        <v>-0.57563089433946302</v>
      </c>
      <c r="AE1662">
        <v>2.4853591848140799</v>
      </c>
      <c r="AF1662">
        <v>-0.32990823747867398</v>
      </c>
      <c r="AG1662">
        <v>1.5149832938585299</v>
      </c>
      <c r="AH1662">
        <v>0.22528789191161799</v>
      </c>
      <c r="AI1662">
        <v>1.3441360855026301</v>
      </c>
      <c r="AJ1662">
        <v>4.5991383004419504</v>
      </c>
      <c r="AK1662">
        <f t="shared" si="164"/>
        <v>5.6623370189201321</v>
      </c>
      <c r="AL1662">
        <f t="shared" si="165"/>
        <v>2.4095644834325487</v>
      </c>
      <c r="AM1662">
        <f t="shared" si="166"/>
        <v>300.05859375</v>
      </c>
    </row>
    <row r="1663" spans="1:39">
      <c r="A1663">
        <v>-0.31174811410910203</v>
      </c>
      <c r="B1663">
        <v>8.6444920264398402</v>
      </c>
      <c r="C1663">
        <v>19.543855257967898</v>
      </c>
      <c r="D1663">
        <v>2.4179110682817799</v>
      </c>
      <c r="E1663">
        <v>-2.6523493055275802</v>
      </c>
      <c r="F1663">
        <v>58.731814939425902</v>
      </c>
      <c r="G1663">
        <v>4.4383606129438897</v>
      </c>
      <c r="H1663">
        <v>6.8393348783183701</v>
      </c>
      <c r="I1663">
        <v>4.3961639193727304</v>
      </c>
      <c r="J1663">
        <v>2.4854857445337601E-2</v>
      </c>
      <c r="K1663">
        <v>-0.165627680163663</v>
      </c>
      <c r="L1663">
        <v>-1.21422420527789</v>
      </c>
      <c r="M1663">
        <v>-0.99331744477397899</v>
      </c>
      <c r="N1663">
        <v>0.32288256724847603</v>
      </c>
      <c r="O1663">
        <v>3.4480120025238001</v>
      </c>
      <c r="P1663">
        <v>1.81370548031319</v>
      </c>
      <c r="Q1663">
        <f t="shared" si="161"/>
        <v>6.5802575537768115</v>
      </c>
      <c r="R1663">
        <f t="shared" si="162"/>
        <v>3.8470022120305716</v>
      </c>
      <c r="S1663">
        <f t="shared" si="163"/>
        <v>300.546875</v>
      </c>
      <c r="U1663">
        <v>1.3802833030992101</v>
      </c>
      <c r="V1663">
        <v>7.1948364701250798</v>
      </c>
      <c r="W1663">
        <v>31.3640369967782</v>
      </c>
      <c r="X1663">
        <v>-0.92432800199689302</v>
      </c>
      <c r="Y1663">
        <v>0.13763086139907399</v>
      </c>
      <c r="Z1663">
        <v>22.140725752525</v>
      </c>
      <c r="AA1663">
        <v>4.0425826148811801</v>
      </c>
      <c r="AB1663">
        <v>1.2800898087378201</v>
      </c>
      <c r="AC1663">
        <v>15.311912593754499</v>
      </c>
      <c r="AD1663">
        <v>-0.63451663791040402</v>
      </c>
      <c r="AE1663">
        <v>2.4707278874925702</v>
      </c>
      <c r="AF1663">
        <v>-0.24209742876993101</v>
      </c>
      <c r="AG1663">
        <v>1.4049320105465899</v>
      </c>
      <c r="AH1663">
        <v>0.23702083414035899</v>
      </c>
      <c r="AI1663">
        <v>1.4498150729041299</v>
      </c>
      <c r="AJ1663">
        <v>4.5946597711158503</v>
      </c>
      <c r="AK1663">
        <f t="shared" si="164"/>
        <v>5.7005194943013944</v>
      </c>
      <c r="AL1663">
        <f t="shared" si="165"/>
        <v>2.3970058517977666</v>
      </c>
      <c r="AM1663">
        <f t="shared" si="166"/>
        <v>300.546875</v>
      </c>
    </row>
    <row r="1664" spans="1:39">
      <c r="A1664">
        <v>-0.28567398201130401</v>
      </c>
      <c r="B1664">
        <v>8.4555835492734293</v>
      </c>
      <c r="C1664">
        <v>21.172729682283101</v>
      </c>
      <c r="D1664">
        <v>2.3246216885809701</v>
      </c>
      <c r="E1664">
        <v>-2.6630152212808298</v>
      </c>
      <c r="F1664">
        <v>59.937755666171398</v>
      </c>
      <c r="G1664">
        <v>4.1047300734528802</v>
      </c>
      <c r="H1664">
        <v>6.8797039825833002</v>
      </c>
      <c r="I1664">
        <v>4.1534203781936503</v>
      </c>
      <c r="J1664">
        <v>5.1803702047927502E-2</v>
      </c>
      <c r="K1664">
        <v>-6.5224591048481995E-2</v>
      </c>
      <c r="L1664">
        <v>-1.18522505877244</v>
      </c>
      <c r="M1664">
        <v>-1.03561066405366</v>
      </c>
      <c r="N1664">
        <v>0.37786259615275603</v>
      </c>
      <c r="O1664">
        <v>3.32041061625061</v>
      </c>
      <c r="P1664">
        <v>1.7247580502703601</v>
      </c>
      <c r="Q1664">
        <f t="shared" si="161"/>
        <v>6.7042894042558538</v>
      </c>
      <c r="R1664">
        <f t="shared" si="162"/>
        <v>3.9461880522184654</v>
      </c>
      <c r="S1664">
        <f t="shared" si="163"/>
        <v>301.03515625</v>
      </c>
      <c r="U1664">
        <v>1.45060865323226</v>
      </c>
      <c r="V1664">
        <v>7.0365402319251302</v>
      </c>
      <c r="W1664">
        <v>30.729163371338601</v>
      </c>
      <c r="X1664">
        <v>-0.84996422472651401</v>
      </c>
      <c r="Y1664">
        <v>0.15623778961693699</v>
      </c>
      <c r="Z1664">
        <v>22.054796553726</v>
      </c>
      <c r="AA1664">
        <v>3.9719091294392701</v>
      </c>
      <c r="AB1664">
        <v>1.3099361133827401</v>
      </c>
      <c r="AC1664">
        <v>15.6239857592017</v>
      </c>
      <c r="AD1664">
        <v>-0.69685583225716496</v>
      </c>
      <c r="AE1664">
        <v>2.4246180442252498</v>
      </c>
      <c r="AF1664">
        <v>-0.173884948977927</v>
      </c>
      <c r="AG1664">
        <v>1.30398925625916</v>
      </c>
      <c r="AH1664">
        <v>0.24995231639343199</v>
      </c>
      <c r="AI1664">
        <v>1.5499944994008601</v>
      </c>
      <c r="AJ1664">
        <v>4.4935639481097303</v>
      </c>
      <c r="AK1664">
        <f t="shared" si="164"/>
        <v>5.6646619162680922</v>
      </c>
      <c r="AL1664">
        <f t="shared" si="165"/>
        <v>2.3683076361152247</v>
      </c>
      <c r="AM1664">
        <f t="shared" si="166"/>
        <v>301.03515625</v>
      </c>
    </row>
    <row r="1665" spans="1:39">
      <c r="A1665">
        <v>-0.290200642678071</v>
      </c>
      <c r="B1665">
        <v>8.3505800583059706</v>
      </c>
      <c r="C1665">
        <v>22.624386515780301</v>
      </c>
      <c r="D1665">
        <v>2.1872553696862802</v>
      </c>
      <c r="E1665">
        <v>-2.62494705112071</v>
      </c>
      <c r="F1665">
        <v>60.685485784305797</v>
      </c>
      <c r="G1665">
        <v>3.7917018027119398</v>
      </c>
      <c r="H1665">
        <v>6.99306620987951</v>
      </c>
      <c r="I1665">
        <v>3.99610773816622</v>
      </c>
      <c r="J1665">
        <v>0.124909396119693</v>
      </c>
      <c r="K1665">
        <v>-4.3023377735370502E-2</v>
      </c>
      <c r="L1665">
        <v>-1.14512121050325</v>
      </c>
      <c r="M1665">
        <v>-1.0873787345858199</v>
      </c>
      <c r="N1665">
        <v>0.40004426217260802</v>
      </c>
      <c r="O1665">
        <v>3.2206895912306499</v>
      </c>
      <c r="P1665">
        <v>1.65087982574077</v>
      </c>
      <c r="Q1665">
        <f t="shared" si="161"/>
        <v>6.8021522210922827</v>
      </c>
      <c r="R1665">
        <f t="shared" si="162"/>
        <v>4.0170701172866163</v>
      </c>
      <c r="S1665">
        <f t="shared" si="163"/>
        <v>301.5234375</v>
      </c>
      <c r="U1665">
        <v>1.45044722258944</v>
      </c>
      <c r="V1665">
        <v>6.7248161214446203</v>
      </c>
      <c r="W1665">
        <v>30.191343268340301</v>
      </c>
      <c r="X1665">
        <v>-0.73304646085591196</v>
      </c>
      <c r="Y1665">
        <v>0.186156829299609</v>
      </c>
      <c r="Z1665">
        <v>21.815934706185299</v>
      </c>
      <c r="AA1665">
        <v>3.8024159101595898</v>
      </c>
      <c r="AB1665">
        <v>1.3454356967230201</v>
      </c>
      <c r="AC1665">
        <v>15.3920168586834</v>
      </c>
      <c r="AD1665">
        <v>-0.76969824321698199</v>
      </c>
      <c r="AE1665">
        <v>2.3557981941639299</v>
      </c>
      <c r="AF1665">
        <v>-0.14010787581803499</v>
      </c>
      <c r="AG1665">
        <v>1.21562439317354</v>
      </c>
      <c r="AH1665">
        <v>0.25494617205139303</v>
      </c>
      <c r="AI1665">
        <v>1.62064894233963</v>
      </c>
      <c r="AJ1665">
        <v>4.3339153993950603</v>
      </c>
      <c r="AK1665">
        <f t="shared" si="164"/>
        <v>5.5654154459161198</v>
      </c>
      <c r="AL1665">
        <f t="shared" si="165"/>
        <v>2.3305376148023567</v>
      </c>
      <c r="AM1665">
        <f t="shared" si="166"/>
        <v>301.5234375</v>
      </c>
    </row>
    <row r="1666" spans="1:39">
      <c r="A1666">
        <v>-0.32733572376005299</v>
      </c>
      <c r="B1666">
        <v>8.3177635770422</v>
      </c>
      <c r="C1666">
        <v>23.750663969489398</v>
      </c>
      <c r="D1666">
        <v>2.0085329067273299</v>
      </c>
      <c r="E1666">
        <v>-2.5589185784470998</v>
      </c>
      <c r="F1666">
        <v>61.1854035856758</v>
      </c>
      <c r="G1666">
        <v>3.50181255086614</v>
      </c>
      <c r="H1666">
        <v>7.0588685402573397</v>
      </c>
      <c r="I1666">
        <v>3.8899617167903902</v>
      </c>
      <c r="J1666">
        <v>0.23631293731067299</v>
      </c>
      <c r="K1666">
        <v>-9.9707637164380206E-2</v>
      </c>
      <c r="L1666">
        <v>-1.10719666801755</v>
      </c>
      <c r="M1666">
        <v>-1.1388197380690901</v>
      </c>
      <c r="N1666">
        <v>0.40052382798936798</v>
      </c>
      <c r="O1666">
        <v>3.1499235669606902</v>
      </c>
      <c r="P1666">
        <v>1.60052066506011</v>
      </c>
      <c r="Q1666">
        <f t="shared" si="161"/>
        <v>6.8667693436694552</v>
      </c>
      <c r="R1666">
        <f t="shared" si="162"/>
        <v>4.0691996060442337</v>
      </c>
      <c r="S1666">
        <f t="shared" si="163"/>
        <v>302.01171875</v>
      </c>
      <c r="U1666">
        <v>1.41765272657178</v>
      </c>
      <c r="V1666">
        <v>6.3093176150471697</v>
      </c>
      <c r="W1666">
        <v>29.867840540052502</v>
      </c>
      <c r="X1666">
        <v>-0.60748828682547995</v>
      </c>
      <c r="Y1666">
        <v>0.223490067912298</v>
      </c>
      <c r="Z1666">
        <v>21.445329599603799</v>
      </c>
      <c r="AA1666">
        <v>3.5651062344875202</v>
      </c>
      <c r="AB1666">
        <v>1.3770402887298201</v>
      </c>
      <c r="AC1666">
        <v>14.8966269951811</v>
      </c>
      <c r="AD1666">
        <v>-0.861735978004735</v>
      </c>
      <c r="AE1666">
        <v>2.2823323274185698</v>
      </c>
      <c r="AF1666">
        <v>-0.118333735942589</v>
      </c>
      <c r="AG1666">
        <v>1.13323696796397</v>
      </c>
      <c r="AH1666">
        <v>0.25107025220561302</v>
      </c>
      <c r="AI1666">
        <v>1.6611420430956501</v>
      </c>
      <c r="AJ1666">
        <v>4.1443289790100097</v>
      </c>
      <c r="AK1666">
        <f t="shared" si="164"/>
        <v>5.4366847897816877</v>
      </c>
      <c r="AL1666">
        <f t="shared" si="165"/>
        <v>2.2949888236979827</v>
      </c>
      <c r="AM1666">
        <f t="shared" si="166"/>
        <v>302.01171875</v>
      </c>
    </row>
    <row r="1667" spans="1:39">
      <c r="A1667">
        <v>-0.38135394290084501</v>
      </c>
      <c r="B1667">
        <v>8.32816053196475</v>
      </c>
      <c r="C1667">
        <v>24.519409204291001</v>
      </c>
      <c r="D1667">
        <v>1.8198314338947299</v>
      </c>
      <c r="E1667">
        <v>-2.5022887148707502</v>
      </c>
      <c r="F1667">
        <v>61.597495612929798</v>
      </c>
      <c r="G1667">
        <v>3.26906827236169</v>
      </c>
      <c r="H1667">
        <v>7.0092089991663604</v>
      </c>
      <c r="I1667">
        <v>3.8386661181455999</v>
      </c>
      <c r="J1667">
        <v>0.36830522910580998</v>
      </c>
      <c r="K1667">
        <v>-0.21414374239596001</v>
      </c>
      <c r="L1667">
        <v>-1.0728960747818199</v>
      </c>
      <c r="M1667">
        <v>-1.18184509431315</v>
      </c>
      <c r="N1667">
        <v>0.39238737073984598</v>
      </c>
      <c r="O1667">
        <v>3.0888005523442601</v>
      </c>
      <c r="P1667">
        <v>1.57241926425013</v>
      </c>
      <c r="Q1667">
        <f t="shared" si="161"/>
        <v>6.903201563745716</v>
      </c>
      <c r="R1667">
        <f t="shared" si="162"/>
        <v>4.1104260136310309</v>
      </c>
      <c r="S1667">
        <f t="shared" si="163"/>
        <v>302.5</v>
      </c>
      <c r="U1667">
        <v>1.3691797233440599</v>
      </c>
      <c r="V1667">
        <v>5.8826618475452603</v>
      </c>
      <c r="W1667">
        <v>29.803059933062599</v>
      </c>
      <c r="X1667">
        <v>-0.463866743017876</v>
      </c>
      <c r="Y1667">
        <v>0.26809877610049498</v>
      </c>
      <c r="Z1667">
        <v>21.076930563397202</v>
      </c>
      <c r="AA1667">
        <v>3.3021921288892799</v>
      </c>
      <c r="AB1667">
        <v>1.4216020574920001</v>
      </c>
      <c r="AC1667">
        <v>14.4691382699932</v>
      </c>
      <c r="AD1667">
        <v>-0.96724053834539703</v>
      </c>
      <c r="AE1667">
        <v>2.2170903118443199</v>
      </c>
      <c r="AF1667">
        <v>-8.0658099980966305E-2</v>
      </c>
      <c r="AG1667">
        <v>1.05898186804896</v>
      </c>
      <c r="AH1667">
        <v>0.248856380214591</v>
      </c>
      <c r="AI1667">
        <v>1.6835422351437299</v>
      </c>
      <c r="AJ1667">
        <v>3.9424327145826701</v>
      </c>
      <c r="AK1667">
        <f t="shared" si="164"/>
        <v>5.3270000892696325</v>
      </c>
      <c r="AL1667">
        <f t="shared" si="165"/>
        <v>2.2734167298580159</v>
      </c>
      <c r="AM1667">
        <f t="shared" si="166"/>
        <v>302.5</v>
      </c>
    </row>
    <row r="1668" spans="1:39">
      <c r="A1668">
        <v>-0.43553994535635998</v>
      </c>
      <c r="B1668">
        <v>8.3318698521940302</v>
      </c>
      <c r="C1668">
        <v>25.049423826269599</v>
      </c>
      <c r="D1668">
        <v>1.6603872651070699</v>
      </c>
      <c r="E1668">
        <v>-2.4801357433462101</v>
      </c>
      <c r="F1668">
        <v>61.8627901580208</v>
      </c>
      <c r="G1668">
        <v>3.1414710944358601</v>
      </c>
      <c r="H1668">
        <v>6.88136386325196</v>
      </c>
      <c r="I1668">
        <v>3.8559351434237499</v>
      </c>
      <c r="J1668">
        <v>0.49799105934197302</v>
      </c>
      <c r="K1668">
        <v>-0.34780650009999797</v>
      </c>
      <c r="L1668">
        <v>-1.0424000225230501</v>
      </c>
      <c r="M1668">
        <v>-1.21198993356583</v>
      </c>
      <c r="N1668">
        <v>0.39212589414540899</v>
      </c>
      <c r="O1668">
        <v>3.0186857301838899</v>
      </c>
      <c r="P1668">
        <v>1.5528560386372201</v>
      </c>
      <c r="Q1668">
        <f t="shared" si="161"/>
        <v>6.920439236257506</v>
      </c>
      <c r="R1668">
        <f t="shared" si="162"/>
        <v>4.1383887348328079</v>
      </c>
      <c r="S1668">
        <f t="shared" si="163"/>
        <v>302.98828125</v>
      </c>
      <c r="U1668">
        <v>1.30901273353463</v>
      </c>
      <c r="V1668">
        <v>5.5703646270087397</v>
      </c>
      <c r="W1668">
        <v>30.002654966478701</v>
      </c>
      <c r="X1668">
        <v>-0.26769412922810598</v>
      </c>
      <c r="Y1668">
        <v>0.31384615447752201</v>
      </c>
      <c r="Z1668">
        <v>20.919500377709799</v>
      </c>
      <c r="AA1668">
        <v>3.0523949046763499</v>
      </c>
      <c r="AB1668">
        <v>1.4878653010212799</v>
      </c>
      <c r="AC1668">
        <v>14.2518952140442</v>
      </c>
      <c r="AD1668">
        <v>-1.06485829679942</v>
      </c>
      <c r="AE1668">
        <v>2.1674316218420899</v>
      </c>
      <c r="AF1668">
        <v>-2.4097078775763399E-2</v>
      </c>
      <c r="AG1668">
        <v>0.99516030174173498</v>
      </c>
      <c r="AH1668">
        <v>0.26464259599988299</v>
      </c>
      <c r="AI1668">
        <v>1.6934355933313501</v>
      </c>
      <c r="AJ1668">
        <v>3.73513310290953</v>
      </c>
      <c r="AK1668">
        <f t="shared" si="164"/>
        <v>5.2754179993732828</v>
      </c>
      <c r="AL1668">
        <f t="shared" si="165"/>
        <v>2.2742772603402481</v>
      </c>
      <c r="AM1668">
        <f t="shared" si="166"/>
        <v>302.98828125</v>
      </c>
    </row>
    <row r="1669" spans="1:39">
      <c r="A1669">
        <v>-0.484739961467202</v>
      </c>
      <c r="B1669">
        <v>8.2478592164738505</v>
      </c>
      <c r="C1669">
        <v>25.508728915629199</v>
      </c>
      <c r="D1669">
        <v>1.5488137270469899</v>
      </c>
      <c r="E1669">
        <v>-2.4992627884510101</v>
      </c>
      <c r="F1669">
        <v>61.790290534529603</v>
      </c>
      <c r="G1669">
        <v>3.14088503753681</v>
      </c>
      <c r="H1669">
        <v>6.76193894741722</v>
      </c>
      <c r="I1669">
        <v>3.9356640693702301</v>
      </c>
      <c r="J1669">
        <v>0.60579887296174595</v>
      </c>
      <c r="K1669">
        <v>-0.458976420184663</v>
      </c>
      <c r="L1669">
        <v>-1.0213634985703699</v>
      </c>
      <c r="M1669">
        <v>-1.2208506025546799</v>
      </c>
      <c r="N1669">
        <v>0.41044677213077602</v>
      </c>
      <c r="O1669">
        <v>2.9394242752822199</v>
      </c>
      <c r="P1669">
        <v>1.5194656209775099</v>
      </c>
      <c r="Q1669">
        <f t="shared" si="161"/>
        <v>6.9202576698830143</v>
      </c>
      <c r="R1669">
        <f t="shared" si="162"/>
        <v>4.1444529386278743</v>
      </c>
      <c r="S1669">
        <f t="shared" si="163"/>
        <v>303.4765625</v>
      </c>
      <c r="U1669">
        <v>1.21942880437789</v>
      </c>
      <c r="V1669">
        <v>5.4886616946066296</v>
      </c>
      <c r="W1669">
        <v>30.418220557052202</v>
      </c>
      <c r="X1669">
        <v>-1.09030090801083E-2</v>
      </c>
      <c r="Y1669">
        <v>0.34187057323720998</v>
      </c>
      <c r="Z1669">
        <v>21.064576969290499</v>
      </c>
      <c r="AA1669">
        <v>2.82977163339753</v>
      </c>
      <c r="AB1669">
        <v>1.56907845059378</v>
      </c>
      <c r="AC1669">
        <v>14.1788936740698</v>
      </c>
      <c r="AD1669">
        <v>-1.1281838351237801</v>
      </c>
      <c r="AE1669">
        <v>2.1337394598487101</v>
      </c>
      <c r="AF1669">
        <v>-1.72947656913277E-3</v>
      </c>
      <c r="AG1669">
        <v>0.94141995824746105</v>
      </c>
      <c r="AH1669">
        <v>0.306345345398504</v>
      </c>
      <c r="AI1669">
        <v>1.6937087810859099</v>
      </c>
      <c r="AJ1669">
        <v>3.5209780991437198</v>
      </c>
      <c r="AK1669">
        <f t="shared" si="164"/>
        <v>5.2853673549735509</v>
      </c>
      <c r="AL1669">
        <f t="shared" si="165"/>
        <v>2.2971814277995177</v>
      </c>
      <c r="AM1669">
        <f t="shared" si="166"/>
        <v>303.4765625</v>
      </c>
    </row>
    <row r="1670" spans="1:39">
      <c r="A1670">
        <v>-0.51805793950090095</v>
      </c>
      <c r="B1670">
        <v>7.9989243448755598</v>
      </c>
      <c r="C1670">
        <v>25.942171055482401</v>
      </c>
      <c r="D1670">
        <v>1.47102889727034</v>
      </c>
      <c r="E1670">
        <v>-2.5568231161492498</v>
      </c>
      <c r="F1670">
        <v>61.330319752224497</v>
      </c>
      <c r="G1670">
        <v>3.2429331230990202</v>
      </c>
      <c r="H1670">
        <v>6.73776619717139</v>
      </c>
      <c r="I1670">
        <v>4.0566235248078701</v>
      </c>
      <c r="J1670">
        <v>0.686066253922063</v>
      </c>
      <c r="K1670">
        <v>-0.53501665909734797</v>
      </c>
      <c r="L1670">
        <v>-1.02936415469979</v>
      </c>
      <c r="M1670">
        <v>-1.2037001808950401</v>
      </c>
      <c r="N1670">
        <v>0.441425951049222</v>
      </c>
      <c r="O1670">
        <v>2.8664984481200801</v>
      </c>
      <c r="P1670">
        <v>1.4631182001012</v>
      </c>
      <c r="Q1670">
        <f t="shared" si="161"/>
        <v>6.8996196061113331</v>
      </c>
      <c r="R1670">
        <f t="shared" si="162"/>
        <v>4.1268060807388727</v>
      </c>
      <c r="S1670">
        <f t="shared" si="163"/>
        <v>303.96484375</v>
      </c>
      <c r="U1670">
        <v>1.0874756184124701</v>
      </c>
      <c r="V1670">
        <v>5.66371651820271</v>
      </c>
      <c r="W1670">
        <v>30.9308488565805</v>
      </c>
      <c r="X1670">
        <v>0.27336888638830098</v>
      </c>
      <c r="Y1670">
        <v>0.33244018457702101</v>
      </c>
      <c r="Z1670">
        <v>21.451889280751899</v>
      </c>
      <c r="AA1670">
        <v>2.6333788599437602</v>
      </c>
      <c r="AB1670">
        <v>1.65504853442572</v>
      </c>
      <c r="AC1670">
        <v>14.1987671928445</v>
      </c>
      <c r="AD1670">
        <v>-1.1350618913228501</v>
      </c>
      <c r="AE1670">
        <v>2.10281157629383</v>
      </c>
      <c r="AF1670">
        <v>-6.1671516424024901E-2</v>
      </c>
      <c r="AG1670">
        <v>0.88866020590999895</v>
      </c>
      <c r="AH1670">
        <v>0.36611352148445803</v>
      </c>
      <c r="AI1670">
        <v>1.69485442994048</v>
      </c>
      <c r="AJ1670">
        <v>3.3073113610496701</v>
      </c>
      <c r="AK1670">
        <f t="shared" si="164"/>
        <v>5.3368719761911532</v>
      </c>
      <c r="AL1670">
        <f t="shared" si="165"/>
        <v>2.3346269756933862</v>
      </c>
      <c r="AM1670">
        <f t="shared" si="166"/>
        <v>303.96484375</v>
      </c>
    </row>
    <row r="1671" spans="1:39">
      <c r="A1671">
        <v>-0.53124764745021302</v>
      </c>
      <c r="B1671">
        <v>7.5679657813644399</v>
      </c>
      <c r="C1671">
        <v>26.209915359743999</v>
      </c>
      <c r="D1671">
        <v>1.3929409630216301</v>
      </c>
      <c r="E1671">
        <v>-2.6390200184230999</v>
      </c>
      <c r="F1671">
        <v>60.715073321483203</v>
      </c>
      <c r="G1671">
        <v>3.4276413219017701</v>
      </c>
      <c r="H1671">
        <v>6.8651015540821101</v>
      </c>
      <c r="I1671">
        <v>4.1911917784322199</v>
      </c>
      <c r="J1671">
        <v>0.731972142990578</v>
      </c>
      <c r="K1671">
        <v>-0.58027148610023105</v>
      </c>
      <c r="L1671">
        <v>-1.08177404172799</v>
      </c>
      <c r="M1671">
        <v>-1.1648605190560699</v>
      </c>
      <c r="N1671">
        <v>0.48195665172801999</v>
      </c>
      <c r="O1671">
        <v>2.8137633881488502</v>
      </c>
      <c r="P1671">
        <v>1.40718249819623</v>
      </c>
      <c r="Q1671">
        <f t="shared" si="161"/>
        <v>6.8629706905209673</v>
      </c>
      <c r="R1671">
        <f t="shared" si="162"/>
        <v>4.0966700521583999</v>
      </c>
      <c r="S1671">
        <f t="shared" si="163"/>
        <v>304.453125</v>
      </c>
      <c r="U1671">
        <v>0.93515118307898804</v>
      </c>
      <c r="V1671">
        <v>6.0289619621511896</v>
      </c>
      <c r="W1671">
        <v>31.450271709532998</v>
      </c>
      <c r="X1671">
        <v>0.54580063752578201</v>
      </c>
      <c r="Y1671">
        <v>0.28330600181339999</v>
      </c>
      <c r="Z1671">
        <v>21.950827312737101</v>
      </c>
      <c r="AA1671">
        <v>2.4548534370341399</v>
      </c>
      <c r="AB1671">
        <v>1.7546402558137</v>
      </c>
      <c r="AC1671">
        <v>14.3586272785098</v>
      </c>
      <c r="AD1671">
        <v>-1.07999079459113</v>
      </c>
      <c r="AE1671">
        <v>2.0526296440319198</v>
      </c>
      <c r="AF1671">
        <v>-0.19121863508315801</v>
      </c>
      <c r="AG1671">
        <v>0.822008965097347</v>
      </c>
      <c r="AH1671">
        <v>0.41726386675648203</v>
      </c>
      <c r="AI1671">
        <v>1.6974024208073</v>
      </c>
      <c r="AJ1671">
        <v>3.1237688423138699</v>
      </c>
      <c r="AK1671">
        <f t="shared" si="164"/>
        <v>5.4127690054706088</v>
      </c>
      <c r="AL1671">
        <f t="shared" si="165"/>
        <v>2.3795151336469411</v>
      </c>
      <c r="AM1671">
        <f t="shared" si="166"/>
        <v>304.453125</v>
      </c>
    </row>
    <row r="1672" spans="1:39">
      <c r="A1672">
        <v>-0.53451483466376004</v>
      </c>
      <c r="B1672">
        <v>7.0318824186512501</v>
      </c>
      <c r="C1672">
        <v>26.175021849635801</v>
      </c>
      <c r="D1672">
        <v>1.2766383561603201</v>
      </c>
      <c r="E1672">
        <v>-2.7257659421021501</v>
      </c>
      <c r="F1672">
        <v>60.359255048757397</v>
      </c>
      <c r="G1672">
        <v>3.7025937772396298</v>
      </c>
      <c r="H1672">
        <v>7.18209670416294</v>
      </c>
      <c r="I1672">
        <v>4.2908774824800098</v>
      </c>
      <c r="J1672">
        <v>0.74076372354756903</v>
      </c>
      <c r="K1672">
        <v>-0.59628136926884501</v>
      </c>
      <c r="L1672">
        <v>-1.17623326214449</v>
      </c>
      <c r="M1672">
        <v>-1.11835736494198</v>
      </c>
      <c r="N1672">
        <v>0.52647130029340095</v>
      </c>
      <c r="O1672">
        <v>2.7777442143943398</v>
      </c>
      <c r="P1672">
        <v>1.3808127168592499</v>
      </c>
      <c r="Q1672">
        <f t="shared" si="161"/>
        <v>6.8308128011912927</v>
      </c>
      <c r="R1672">
        <f t="shared" si="162"/>
        <v>4.0758070048451591</v>
      </c>
      <c r="S1672">
        <f t="shared" si="163"/>
        <v>304.94140625</v>
      </c>
      <c r="U1672">
        <v>0.799010379870151</v>
      </c>
      <c r="V1672">
        <v>6.4763311648213397</v>
      </c>
      <c r="W1672">
        <v>32.025259926395997</v>
      </c>
      <c r="X1672">
        <v>0.77333727024857002</v>
      </c>
      <c r="Y1672">
        <v>0.21540876010076199</v>
      </c>
      <c r="Z1672">
        <v>22.446398188936801</v>
      </c>
      <c r="AA1672">
        <v>2.2940369431423702</v>
      </c>
      <c r="AB1672">
        <v>1.87219773089745</v>
      </c>
      <c r="AC1672">
        <v>14.726549966465001</v>
      </c>
      <c r="AD1672">
        <v>-0.98850688390630403</v>
      </c>
      <c r="AE1672">
        <v>1.9658823584474601</v>
      </c>
      <c r="AF1672">
        <v>-0.35220792970602499</v>
      </c>
      <c r="AG1672">
        <v>0.73982401984643398</v>
      </c>
      <c r="AH1672">
        <v>0.43325217361803398</v>
      </c>
      <c r="AI1672">
        <v>1.69414573918789</v>
      </c>
      <c r="AJ1672">
        <v>2.98750590860086</v>
      </c>
      <c r="AK1672">
        <f t="shared" si="164"/>
        <v>5.5067766073104245</v>
      </c>
      <c r="AL1672">
        <f t="shared" si="165"/>
        <v>2.4318494504102772</v>
      </c>
      <c r="AM1672">
        <f t="shared" si="166"/>
        <v>304.94140625</v>
      </c>
    </row>
    <row r="1673" spans="1:39">
      <c r="A1673">
        <v>-0.54269650108042999</v>
      </c>
      <c r="B1673">
        <v>6.4931736740534003</v>
      </c>
      <c r="C1673">
        <v>25.84167246657</v>
      </c>
      <c r="D1673">
        <v>1.0874275275312699</v>
      </c>
      <c r="E1673">
        <v>-2.8172871269342599</v>
      </c>
      <c r="F1673">
        <v>60.599093186303598</v>
      </c>
      <c r="G1673">
        <v>4.0480938628442704</v>
      </c>
      <c r="H1673">
        <v>7.67608288147665</v>
      </c>
      <c r="I1673">
        <v>4.3328627458208597</v>
      </c>
      <c r="J1673">
        <v>0.71441314397389499</v>
      </c>
      <c r="K1673">
        <v>-0.58029743150114099</v>
      </c>
      <c r="L1673">
        <v>-1.2996906624158899</v>
      </c>
      <c r="M1673">
        <v>-1.0808899952314699</v>
      </c>
      <c r="N1673">
        <v>0.55514095341823</v>
      </c>
      <c r="O1673">
        <v>2.7514570617728098</v>
      </c>
      <c r="P1673">
        <v>1.3922040486703899</v>
      </c>
      <c r="Q1673">
        <f t="shared" si="161"/>
        <v>6.8231724897045121</v>
      </c>
      <c r="R1673">
        <f t="shared" si="162"/>
        <v>4.0848398454249208</v>
      </c>
      <c r="S1673">
        <f t="shared" si="163"/>
        <v>305.4296875</v>
      </c>
      <c r="U1673">
        <v>0.71347815725904695</v>
      </c>
      <c r="V1673">
        <v>6.89971010458411</v>
      </c>
      <c r="W1673">
        <v>32.793134205158097</v>
      </c>
      <c r="X1673">
        <v>0.93204237099689102</v>
      </c>
      <c r="Y1673">
        <v>0.154500281908732</v>
      </c>
      <c r="Z1673">
        <v>22.836982664909801</v>
      </c>
      <c r="AA1673">
        <v>2.17148445318387</v>
      </c>
      <c r="AB1673">
        <v>1.9993678155626999</v>
      </c>
      <c r="AC1673">
        <v>15.3450595113059</v>
      </c>
      <c r="AD1673">
        <v>-0.90231711623576505</v>
      </c>
      <c r="AE1673">
        <v>1.8385720361685201</v>
      </c>
      <c r="AF1673">
        <v>-0.53769734099361599</v>
      </c>
      <c r="AG1673">
        <v>0.65846983491618305</v>
      </c>
      <c r="AH1673">
        <v>0.41748795746608103</v>
      </c>
      <c r="AI1673">
        <v>1.67856315787194</v>
      </c>
      <c r="AJ1673">
        <v>2.8860258554906402</v>
      </c>
      <c r="AK1673">
        <f t="shared" si="164"/>
        <v>5.617803996847071</v>
      </c>
      <c r="AL1673">
        <f t="shared" si="165"/>
        <v>2.4956775183238675</v>
      </c>
      <c r="AM1673">
        <f t="shared" si="166"/>
        <v>305.4296875</v>
      </c>
    </row>
    <row r="1674" spans="1:39">
      <c r="A1674">
        <v>-0.53292522226841099</v>
      </c>
      <c r="B1674">
        <v>6.0133678118434197</v>
      </c>
      <c r="C1674">
        <v>25.337506322116901</v>
      </c>
      <c r="D1674">
        <v>0.81111474107770998</v>
      </c>
      <c r="E1674">
        <v>-2.9262433452565402</v>
      </c>
      <c r="F1674">
        <v>61.615471690601296</v>
      </c>
      <c r="G1674">
        <v>4.3941735751520898</v>
      </c>
      <c r="H1674">
        <v>8.2302179469338892</v>
      </c>
      <c r="I1674">
        <v>4.3171600503895897</v>
      </c>
      <c r="J1674">
        <v>0.65307123508904397</v>
      </c>
      <c r="K1674">
        <v>-0.54012188234362701</v>
      </c>
      <c r="L1674">
        <v>-1.4409265637473601</v>
      </c>
      <c r="M1674">
        <v>-1.0628484534238301</v>
      </c>
      <c r="N1674">
        <v>0.55926317042889895</v>
      </c>
      <c r="O1674">
        <v>2.7276494530107298</v>
      </c>
      <c r="P1674">
        <v>1.42457025173367</v>
      </c>
      <c r="Q1674">
        <f t="shared" si="161"/>
        <v>6.8487812988335923</v>
      </c>
      <c r="R1674">
        <f t="shared" si="162"/>
        <v>4.1381786759464934</v>
      </c>
      <c r="S1674">
        <f t="shared" si="163"/>
        <v>305.91796875</v>
      </c>
      <c r="U1674">
        <v>0.69252525832588196</v>
      </c>
      <c r="V1674">
        <v>7.2322658933601804</v>
      </c>
      <c r="W1674">
        <v>33.822010550552299</v>
      </c>
      <c r="X1674">
        <v>1.0281238404724</v>
      </c>
      <c r="Y1674">
        <v>0.107198656935815</v>
      </c>
      <c r="Z1674">
        <v>23.0846064259424</v>
      </c>
      <c r="AA1674">
        <v>2.1251545553488298</v>
      </c>
      <c r="AB1674">
        <v>2.1256135229259101</v>
      </c>
      <c r="AC1674">
        <v>16.1346113187758</v>
      </c>
      <c r="AD1674">
        <v>-0.84939708573627304</v>
      </c>
      <c r="AE1674">
        <v>1.68403349220308</v>
      </c>
      <c r="AF1674">
        <v>-0.744073723609461</v>
      </c>
      <c r="AG1674">
        <v>0.59066097006393103</v>
      </c>
      <c r="AH1674">
        <v>0.39151571589232897</v>
      </c>
      <c r="AI1674">
        <v>1.6385574541208501</v>
      </c>
      <c r="AJ1674">
        <v>2.8065455682573299</v>
      </c>
      <c r="AK1674">
        <f t="shared" si="164"/>
        <v>5.741872025864458</v>
      </c>
      <c r="AL1674">
        <f t="shared" si="165"/>
        <v>2.5713902453840523</v>
      </c>
      <c r="AM1674">
        <f t="shared" si="166"/>
        <v>305.91796875</v>
      </c>
    </row>
    <row r="1675" spans="1:39">
      <c r="A1675">
        <v>-0.482823096192734</v>
      </c>
      <c r="B1675">
        <v>5.5786734259806199</v>
      </c>
      <c r="C1675">
        <v>24.842155708516</v>
      </c>
      <c r="D1675">
        <v>0.46193475717267901</v>
      </c>
      <c r="E1675">
        <v>-3.0586483996167502</v>
      </c>
      <c r="F1675">
        <v>63.260780909690098</v>
      </c>
      <c r="G1675">
        <v>4.6693008063649097</v>
      </c>
      <c r="H1675">
        <v>8.7173751734801197</v>
      </c>
      <c r="I1675">
        <v>4.2273202881951502</v>
      </c>
      <c r="J1675">
        <v>0.55729657091677998</v>
      </c>
      <c r="K1675">
        <v>-0.48754267741370899</v>
      </c>
      <c r="L1675">
        <v>-1.5971648132853</v>
      </c>
      <c r="M1675">
        <v>-1.0639376844366499</v>
      </c>
      <c r="N1675">
        <v>0.54329935077827396</v>
      </c>
      <c r="O1675">
        <v>2.6991525649959098</v>
      </c>
      <c r="P1675">
        <v>1.4568181276023999</v>
      </c>
      <c r="Q1675">
        <f t="shared" si="161"/>
        <v>6.8952494382967364</v>
      </c>
      <c r="R1675">
        <f t="shared" si="162"/>
        <v>4.2315589059717587</v>
      </c>
      <c r="S1675">
        <f t="shared" si="163"/>
        <v>306.40625</v>
      </c>
      <c r="U1675">
        <v>0.72234295210505906</v>
      </c>
      <c r="V1675">
        <v>7.4235714833650599</v>
      </c>
      <c r="W1675">
        <v>35.091533598501499</v>
      </c>
      <c r="X1675">
        <v>1.1205887285575999</v>
      </c>
      <c r="Y1675">
        <v>7.3006286808650303E-2</v>
      </c>
      <c r="Z1675">
        <v>23.184799760815402</v>
      </c>
      <c r="AA1675">
        <v>2.1640653051696699</v>
      </c>
      <c r="AB1675">
        <v>2.2555541812066102</v>
      </c>
      <c r="AC1675">
        <v>16.934079197644401</v>
      </c>
      <c r="AD1675">
        <v>-0.83689746489662098</v>
      </c>
      <c r="AE1675">
        <v>1.52003814702746</v>
      </c>
      <c r="AF1675">
        <v>-0.965044010215795</v>
      </c>
      <c r="AG1675">
        <v>0.53952588398203205</v>
      </c>
      <c r="AH1675">
        <v>0.37386853890083499</v>
      </c>
      <c r="AI1675">
        <v>1.5768074486722199</v>
      </c>
      <c r="AJ1675">
        <v>2.7570398711300599</v>
      </c>
      <c r="AK1675">
        <f t="shared" si="164"/>
        <v>5.8709299942983835</v>
      </c>
      <c r="AL1675">
        <f t="shared" si="165"/>
        <v>2.6544321255051191</v>
      </c>
      <c r="AM1675">
        <f t="shared" si="166"/>
        <v>306.40625</v>
      </c>
    </row>
    <row r="1676" spans="1:39">
      <c r="A1676">
        <v>-0.41995479122003898</v>
      </c>
      <c r="B1676">
        <v>5.1758775648859903</v>
      </c>
      <c r="C1676">
        <v>24.539890718488</v>
      </c>
      <c r="D1676">
        <v>8.3875064119944595E-2</v>
      </c>
      <c r="E1676">
        <v>-3.1965592279547899</v>
      </c>
      <c r="F1676">
        <v>65.045805933515396</v>
      </c>
      <c r="G1676">
        <v>4.86187299531327</v>
      </c>
      <c r="H1676">
        <v>9.09134388337662</v>
      </c>
      <c r="I1676">
        <v>4.0271017775512803</v>
      </c>
      <c r="J1676">
        <v>0.43813433403739499</v>
      </c>
      <c r="K1676">
        <v>-0.43136870114664699</v>
      </c>
      <c r="L1676">
        <v>-1.76875991827917</v>
      </c>
      <c r="M1676">
        <v>-1.0827174022746899</v>
      </c>
      <c r="N1676">
        <v>0.50720844038868496</v>
      </c>
      <c r="O1676">
        <v>2.66884221090922</v>
      </c>
      <c r="P1676">
        <v>1.4723626460271</v>
      </c>
      <c r="Q1676">
        <f t="shared" si="161"/>
        <v>6.9383097204835957</v>
      </c>
      <c r="R1676">
        <f t="shared" si="162"/>
        <v>4.3394042016201517</v>
      </c>
      <c r="S1676">
        <f t="shared" si="163"/>
        <v>306.89453125</v>
      </c>
      <c r="U1676">
        <v>0.762945058736615</v>
      </c>
      <c r="V1676">
        <v>7.4306669984397997</v>
      </c>
      <c r="W1676">
        <v>36.6790834326709</v>
      </c>
      <c r="X1676">
        <v>1.2798579949031601</v>
      </c>
      <c r="Y1676">
        <v>4.8907281792067103E-2</v>
      </c>
      <c r="Z1676">
        <v>23.1599025900539</v>
      </c>
      <c r="AA1676">
        <v>2.2463144451839998</v>
      </c>
      <c r="AB1676">
        <v>2.40602922120594</v>
      </c>
      <c r="AC1676">
        <v>17.6490297551351</v>
      </c>
      <c r="AD1676">
        <v>-0.85394419120118203</v>
      </c>
      <c r="AE1676">
        <v>1.35535640838977</v>
      </c>
      <c r="AF1676">
        <v>-1.2245064330643001</v>
      </c>
      <c r="AG1676">
        <v>0.50555004607932996</v>
      </c>
      <c r="AH1676">
        <v>0.36681852417885802</v>
      </c>
      <c r="AI1676">
        <v>1.5145314212214001</v>
      </c>
      <c r="AJ1676">
        <v>2.7351924900149802</v>
      </c>
      <c r="AK1676">
        <f t="shared" si="164"/>
        <v>6.0038584402337714</v>
      </c>
      <c r="AL1676">
        <f t="shared" si="165"/>
        <v>2.7479176120345397</v>
      </c>
      <c r="AM1676">
        <f t="shared" si="166"/>
        <v>306.89453125</v>
      </c>
    </row>
    <row r="1677" spans="1:39">
      <c r="A1677">
        <v>-0.391534750998487</v>
      </c>
      <c r="B1677">
        <v>4.8445733327770402</v>
      </c>
      <c r="C1677">
        <v>24.551300067221099</v>
      </c>
      <c r="D1677">
        <v>-0.265878434036039</v>
      </c>
      <c r="E1677">
        <v>-3.31307863226102</v>
      </c>
      <c r="F1677">
        <v>66.440981712403897</v>
      </c>
      <c r="G1677">
        <v>5.0323568751273999</v>
      </c>
      <c r="H1677">
        <v>9.3836092643702695</v>
      </c>
      <c r="I1677">
        <v>3.7273839573720902</v>
      </c>
      <c r="J1677">
        <v>0.31772613042412101</v>
      </c>
      <c r="K1677">
        <v>-0.38622967013049703</v>
      </c>
      <c r="L1677">
        <v>-1.9315256327102399</v>
      </c>
      <c r="M1677">
        <v>-1.1121152173111</v>
      </c>
      <c r="N1677">
        <v>0.44178028085801102</v>
      </c>
      <c r="O1677">
        <v>2.6551983827507999</v>
      </c>
      <c r="P1677">
        <v>1.45841154937871</v>
      </c>
      <c r="Q1677">
        <f t="shared" si="161"/>
        <v>6.9658099509522522</v>
      </c>
      <c r="R1677">
        <f t="shared" si="162"/>
        <v>4.4308718390362865</v>
      </c>
      <c r="S1677">
        <f t="shared" si="163"/>
        <v>307.3828125</v>
      </c>
      <c r="U1677">
        <v>0.79161833640420998</v>
      </c>
      <c r="V1677">
        <v>7.2404650312176901</v>
      </c>
      <c r="W1677">
        <v>38.811431870196998</v>
      </c>
      <c r="X1677">
        <v>1.5191466567587899</v>
      </c>
      <c r="Y1677">
        <v>2.99271222947253E-2</v>
      </c>
      <c r="Z1677">
        <v>22.970862990713901</v>
      </c>
      <c r="AA1677">
        <v>2.3106951463389902</v>
      </c>
      <c r="AB1677">
        <v>2.5924765387506499</v>
      </c>
      <c r="AC1677">
        <v>18.266249308142601</v>
      </c>
      <c r="AD1677">
        <v>-0.86892974560860903</v>
      </c>
      <c r="AE1677">
        <v>1.1988203290891299</v>
      </c>
      <c r="AF1677">
        <v>-1.53680119481827</v>
      </c>
      <c r="AG1677">
        <v>0.49020565931910898</v>
      </c>
      <c r="AH1677">
        <v>0.36393282005170502</v>
      </c>
      <c r="AI1677">
        <v>1.4597479881247699</v>
      </c>
      <c r="AJ1677">
        <v>2.7301345076480201</v>
      </c>
      <c r="AK1677">
        <f t="shared" si="164"/>
        <v>6.1481239602890252</v>
      </c>
      <c r="AL1677">
        <f t="shared" si="165"/>
        <v>2.8633965527082128</v>
      </c>
      <c r="AM1677">
        <f t="shared" si="166"/>
        <v>307.3828125</v>
      </c>
    </row>
    <row r="1678" spans="1:39">
      <c r="A1678">
        <v>-0.412705259267794</v>
      </c>
      <c r="B1678">
        <v>4.6440921023360104</v>
      </c>
      <c r="C1678">
        <v>24.87164159764</v>
      </c>
      <c r="D1678">
        <v>-0.55564919976137195</v>
      </c>
      <c r="E1678">
        <v>-3.40632839291316</v>
      </c>
      <c r="F1678">
        <v>67.121760100945906</v>
      </c>
      <c r="G1678">
        <v>5.2172332908234997</v>
      </c>
      <c r="H1678">
        <v>9.6548982408040001</v>
      </c>
      <c r="I1678">
        <v>3.39957730891147</v>
      </c>
      <c r="J1678">
        <v>0.20883147658501899</v>
      </c>
      <c r="K1678">
        <v>-0.378235665863902</v>
      </c>
      <c r="L1678">
        <v>-2.0444381113619201</v>
      </c>
      <c r="M1678">
        <v>-1.1463369811150399</v>
      </c>
      <c r="N1678">
        <v>0.34093742109615</v>
      </c>
      <c r="O1678">
        <v>2.6692210212623801</v>
      </c>
      <c r="P1678">
        <v>1.41668187403996</v>
      </c>
      <c r="Q1678">
        <f t="shared" si="161"/>
        <v>6.9750738015100762</v>
      </c>
      <c r="R1678">
        <f t="shared" si="162"/>
        <v>4.4850738444478884</v>
      </c>
      <c r="S1678">
        <f t="shared" si="163"/>
        <v>307.87109375</v>
      </c>
      <c r="U1678">
        <v>0.80579296312339399</v>
      </c>
      <c r="V1678">
        <v>6.8806005466061597</v>
      </c>
      <c r="W1678">
        <v>41.426534498486497</v>
      </c>
      <c r="X1678">
        <v>1.76020635159721</v>
      </c>
      <c r="Y1678">
        <v>7.4124225397212097E-3</v>
      </c>
      <c r="Z1678">
        <v>22.548507903774901</v>
      </c>
      <c r="AA1678">
        <v>2.32225066708031</v>
      </c>
      <c r="AB1678">
        <v>2.8195390314591</v>
      </c>
      <c r="AC1678">
        <v>18.7676741243957</v>
      </c>
      <c r="AD1678">
        <v>-0.85052032326564797</v>
      </c>
      <c r="AE1678">
        <v>1.0632887006947001</v>
      </c>
      <c r="AF1678">
        <v>-1.8780448018692699</v>
      </c>
      <c r="AG1678">
        <v>0.489863000863418</v>
      </c>
      <c r="AH1678">
        <v>0.361433515040121</v>
      </c>
      <c r="AI1678">
        <v>1.40793821315948</v>
      </c>
      <c r="AJ1678">
        <v>2.7310904369539601</v>
      </c>
      <c r="AK1678">
        <f t="shared" si="164"/>
        <v>6.2914729531649858</v>
      </c>
      <c r="AL1678">
        <f t="shared" si="165"/>
        <v>2.9986087229332852</v>
      </c>
      <c r="AM1678">
        <f t="shared" si="166"/>
        <v>307.87109375</v>
      </c>
    </row>
    <row r="1679" spans="1:39">
      <c r="A1679">
        <v>-0.45174066423326698</v>
      </c>
      <c r="B1679">
        <v>4.5574255595988999</v>
      </c>
      <c r="C1679">
        <v>25.408599381677</v>
      </c>
      <c r="D1679">
        <v>-0.79278551415613197</v>
      </c>
      <c r="E1679">
        <v>-3.4859343494805501</v>
      </c>
      <c r="F1679">
        <v>67.079645405887902</v>
      </c>
      <c r="G1679">
        <v>5.3592653160473196</v>
      </c>
      <c r="H1679">
        <v>9.9483860982980392</v>
      </c>
      <c r="I1679">
        <v>3.1036278925922201</v>
      </c>
      <c r="J1679">
        <v>0.11113987561170099</v>
      </c>
      <c r="K1679">
        <v>-0.41324096994216702</v>
      </c>
      <c r="L1679">
        <v>-2.0929825856206801</v>
      </c>
      <c r="M1679">
        <v>-1.18172895624879</v>
      </c>
      <c r="N1679">
        <v>0.21000978417581301</v>
      </c>
      <c r="O1679">
        <v>2.7045088757240601</v>
      </c>
      <c r="P1679">
        <v>1.37144180804106</v>
      </c>
      <c r="Q1679">
        <f t="shared" si="161"/>
        <v>6.9647273098732763</v>
      </c>
      <c r="R1679">
        <f t="shared" si="162"/>
        <v>4.4995977559528706</v>
      </c>
      <c r="S1679">
        <f t="shared" si="163"/>
        <v>308.359375</v>
      </c>
      <c r="U1679">
        <v>0.831934390395902</v>
      </c>
      <c r="V1679">
        <v>6.4186989155549101</v>
      </c>
      <c r="W1679">
        <v>43.815113605501402</v>
      </c>
      <c r="X1679">
        <v>1.9046663897632401</v>
      </c>
      <c r="Y1679">
        <v>-1.57908090730852E-2</v>
      </c>
      <c r="Z1679">
        <v>21.8616376254224</v>
      </c>
      <c r="AA1679">
        <v>2.28129730630299</v>
      </c>
      <c r="AB1679">
        <v>3.0644704419772602</v>
      </c>
      <c r="AC1679">
        <v>19.089266944515298</v>
      </c>
      <c r="AD1679">
        <v>-0.80552758564460802</v>
      </c>
      <c r="AE1679">
        <v>0.95484037385308795</v>
      </c>
      <c r="AF1679">
        <v>-2.2222599316171001</v>
      </c>
      <c r="AG1679">
        <v>0.49378448800529701</v>
      </c>
      <c r="AH1679">
        <v>0.36784021159517899</v>
      </c>
      <c r="AI1679">
        <v>1.35661684543869</v>
      </c>
      <c r="AJ1679">
        <v>2.73356511951877</v>
      </c>
      <c r="AK1679">
        <f t="shared" si="164"/>
        <v>6.3831346457193527</v>
      </c>
      <c r="AL1679">
        <f t="shared" si="165"/>
        <v>3.1173286480712683</v>
      </c>
      <c r="AM1679">
        <f t="shared" si="166"/>
        <v>308.359375</v>
      </c>
    </row>
    <row r="1680" spans="1:39">
      <c r="A1680">
        <v>-0.46593401378855198</v>
      </c>
      <c r="B1680">
        <v>4.5263277061015899</v>
      </c>
      <c r="C1680">
        <v>26.1107837508264</v>
      </c>
      <c r="D1680">
        <v>-1.0056790647398099</v>
      </c>
      <c r="E1680">
        <v>-3.54059565419954</v>
      </c>
      <c r="F1680">
        <v>66.535990030447095</v>
      </c>
      <c r="G1680">
        <v>5.4241481164855001</v>
      </c>
      <c r="H1680">
        <v>10.2352158125945</v>
      </c>
      <c r="I1680">
        <v>2.8601232355269799</v>
      </c>
      <c r="J1680">
        <v>1.43877152310411E-2</v>
      </c>
      <c r="K1680">
        <v>-0.47317241483475198</v>
      </c>
      <c r="L1680">
        <v>-2.0944737818200401</v>
      </c>
      <c r="M1680">
        <v>-1.2095294029080099</v>
      </c>
      <c r="N1680">
        <v>5.9445488818830799E-2</v>
      </c>
      <c r="O1680">
        <v>2.75110512504583</v>
      </c>
      <c r="P1680">
        <v>1.3475514653801099</v>
      </c>
      <c r="Q1680">
        <f t="shared" si="161"/>
        <v>6.9422308821354486</v>
      </c>
      <c r="R1680">
        <f t="shared" si="162"/>
        <v>4.4869059113852297</v>
      </c>
      <c r="S1680">
        <f t="shared" si="163"/>
        <v>308.84765625</v>
      </c>
      <c r="U1680">
        <v>0.88460455515241598</v>
      </c>
      <c r="V1680">
        <v>5.9399441418599599</v>
      </c>
      <c r="W1680">
        <v>45.126267679600197</v>
      </c>
      <c r="X1680">
        <v>1.90271203483583</v>
      </c>
      <c r="Y1680">
        <v>-3.8677275965303598E-2</v>
      </c>
      <c r="Z1680">
        <v>20.9984996872452</v>
      </c>
      <c r="AA1680">
        <v>2.2142511912382399</v>
      </c>
      <c r="AB1680">
        <v>3.2885750579419999</v>
      </c>
      <c r="AC1680">
        <v>19.1641481798281</v>
      </c>
      <c r="AD1680">
        <v>-0.75732532026569799</v>
      </c>
      <c r="AE1680">
        <v>0.87079673634508603</v>
      </c>
      <c r="AF1680">
        <v>-2.5633233972260099</v>
      </c>
      <c r="AG1680">
        <v>0.49073917126057698</v>
      </c>
      <c r="AH1680">
        <v>0.40167385103452202</v>
      </c>
      <c r="AI1680">
        <v>1.3085816242308299</v>
      </c>
      <c r="AJ1680">
        <v>2.7394137982312698</v>
      </c>
      <c r="AK1680">
        <f t="shared" si="164"/>
        <v>6.3731801072091994</v>
      </c>
      <c r="AL1680">
        <f t="shared" si="165"/>
        <v>3.1746419608274969</v>
      </c>
      <c r="AM1680">
        <f t="shared" si="166"/>
        <v>308.84765625</v>
      </c>
    </row>
    <row r="1681" spans="1:39">
      <c r="A1681">
        <v>-0.44438654235752001</v>
      </c>
      <c r="B1681">
        <v>4.5347259968992999</v>
      </c>
      <c r="C1681">
        <v>26.957754142986499</v>
      </c>
      <c r="D1681">
        <v>-1.21215128067907</v>
      </c>
      <c r="E1681">
        <v>-3.5420834636619798</v>
      </c>
      <c r="F1681">
        <v>65.730757722197694</v>
      </c>
      <c r="G1681">
        <v>5.4641211245111201</v>
      </c>
      <c r="H1681">
        <v>10.4693812879615</v>
      </c>
      <c r="I1681">
        <v>2.65841189976353</v>
      </c>
      <c r="J1681">
        <v>-8.0951047872907203E-2</v>
      </c>
      <c r="K1681">
        <v>-0.54578365256412398</v>
      </c>
      <c r="L1681">
        <v>-2.0759748471531601</v>
      </c>
      <c r="M1681">
        <v>-1.21918524031072</v>
      </c>
      <c r="N1681">
        <v>-8.8446279651694895E-2</v>
      </c>
      <c r="O1681">
        <v>2.7910917771201502</v>
      </c>
      <c r="P1681">
        <v>1.3543228683567201</v>
      </c>
      <c r="Q1681">
        <f t="shared" si="161"/>
        <v>6.9219752790965838</v>
      </c>
      <c r="R1681">
        <f t="shared" si="162"/>
        <v>4.4610285200747191</v>
      </c>
      <c r="S1681">
        <f t="shared" si="163"/>
        <v>309.3359375</v>
      </c>
      <c r="U1681">
        <v>0.95184678259677402</v>
      </c>
      <c r="V1681">
        <v>5.5542575876162603</v>
      </c>
      <c r="W1681">
        <v>44.9323876975999</v>
      </c>
      <c r="X1681">
        <v>1.7760761121012101</v>
      </c>
      <c r="Y1681">
        <v>-5.9798844772490201E-2</v>
      </c>
      <c r="Z1681">
        <v>20.124323721130299</v>
      </c>
      <c r="AA1681">
        <v>2.15368348986659</v>
      </c>
      <c r="AB1681">
        <v>3.4500769797849702</v>
      </c>
      <c r="AC1681">
        <v>19.0438943640583</v>
      </c>
      <c r="AD1681">
        <v>-0.70509028459962497</v>
      </c>
      <c r="AE1681">
        <v>0.80889207299143495</v>
      </c>
      <c r="AF1681">
        <v>-2.8822396736214002</v>
      </c>
      <c r="AG1681">
        <v>0.48006981324987802</v>
      </c>
      <c r="AH1681">
        <v>0.47008059869983798</v>
      </c>
      <c r="AI1681">
        <v>1.2653063108706699</v>
      </c>
      <c r="AJ1681">
        <v>2.7469764531393999</v>
      </c>
      <c r="AK1681">
        <f t="shared" si="164"/>
        <v>6.2569214487945013</v>
      </c>
      <c r="AL1681">
        <f t="shared" si="165"/>
        <v>3.1486893273897847</v>
      </c>
      <c r="AM1681">
        <f t="shared" si="166"/>
        <v>309.3359375</v>
      </c>
    </row>
    <row r="1682" spans="1:39">
      <c r="A1682">
        <v>-0.40137702029399902</v>
      </c>
      <c r="B1682">
        <v>4.6091178698552699</v>
      </c>
      <c r="C1682">
        <v>27.8901016594168</v>
      </c>
      <c r="D1682">
        <v>-1.4069634802376501</v>
      </c>
      <c r="E1682">
        <v>-3.4768240494670302</v>
      </c>
      <c r="F1682">
        <v>64.882878980782806</v>
      </c>
      <c r="G1682">
        <v>5.5574015077168504</v>
      </c>
      <c r="H1682">
        <v>10.6506732810117</v>
      </c>
      <c r="I1682">
        <v>2.5115412785596001</v>
      </c>
      <c r="J1682">
        <v>-0.16156392099168901</v>
      </c>
      <c r="K1682">
        <v>-0.63943415630572797</v>
      </c>
      <c r="L1682">
        <v>-2.0597188996645701</v>
      </c>
      <c r="M1682">
        <v>-1.2102583940914899</v>
      </c>
      <c r="N1682">
        <v>-0.204818706777909</v>
      </c>
      <c r="O1682">
        <v>2.8082463578771399</v>
      </c>
      <c r="P1682">
        <v>1.3962326056944401</v>
      </c>
      <c r="Q1682">
        <f t="shared" si="161"/>
        <v>6.9215771820677832</v>
      </c>
      <c r="R1682">
        <f t="shared" si="162"/>
        <v>4.4338276364447218</v>
      </c>
      <c r="S1682">
        <f t="shared" si="163"/>
        <v>309.82421875</v>
      </c>
      <c r="U1682">
        <v>1.00748868671319</v>
      </c>
      <c r="V1682">
        <v>5.3487382737224696</v>
      </c>
      <c r="W1682">
        <v>43.340780197724897</v>
      </c>
      <c r="X1682">
        <v>1.5951701938665099</v>
      </c>
      <c r="Y1682">
        <v>-7.0429114267998402E-2</v>
      </c>
      <c r="Z1682">
        <v>19.3763849534431</v>
      </c>
      <c r="AA1682">
        <v>2.1082828990431102</v>
      </c>
      <c r="AB1682">
        <v>3.5340091007079502</v>
      </c>
      <c r="AC1682">
        <v>18.9824425349222</v>
      </c>
      <c r="AD1682">
        <v>-0.63417100617093303</v>
      </c>
      <c r="AE1682">
        <v>0.76029059380040198</v>
      </c>
      <c r="AF1682">
        <v>-3.1345401575022298</v>
      </c>
      <c r="AG1682">
        <v>0.47284963525284401</v>
      </c>
      <c r="AH1682">
        <v>0.55682353965082299</v>
      </c>
      <c r="AI1682">
        <v>1.22625297201606</v>
      </c>
      <c r="AJ1682">
        <v>2.7555373628385298</v>
      </c>
      <c r="AK1682">
        <f t="shared" si="164"/>
        <v>6.0766194166100576</v>
      </c>
      <c r="AL1682">
        <f t="shared" si="165"/>
        <v>3.0499102415461143</v>
      </c>
      <c r="AM1682">
        <f t="shared" si="166"/>
        <v>309.82421875</v>
      </c>
    </row>
    <row r="1683" spans="1:39">
      <c r="A1683">
        <v>-0.35077443033716499</v>
      </c>
      <c r="B1683">
        <v>4.7908448641489496</v>
      </c>
      <c r="C1683">
        <v>28.862412918118</v>
      </c>
      <c r="D1683">
        <v>-1.5831633816678601</v>
      </c>
      <c r="E1683">
        <v>-3.3599410188138399</v>
      </c>
      <c r="F1683">
        <v>64.201942849415303</v>
      </c>
      <c r="G1683">
        <v>5.7218684347832198</v>
      </c>
      <c r="H1683">
        <v>10.808440480725</v>
      </c>
      <c r="I1683">
        <v>2.4571454708706799</v>
      </c>
      <c r="J1683">
        <v>-0.22666464639626499</v>
      </c>
      <c r="K1683">
        <v>-0.76112019695504995</v>
      </c>
      <c r="L1683">
        <v>-2.0557033762390802</v>
      </c>
      <c r="M1683">
        <v>-1.1959064874566001</v>
      </c>
      <c r="N1683">
        <v>-0.27221290258893199</v>
      </c>
      <c r="O1683">
        <v>2.7898416979548002</v>
      </c>
      <c r="P1683">
        <v>1.4730420188708799</v>
      </c>
      <c r="Q1683">
        <f t="shared" si="161"/>
        <v>6.956253268402004</v>
      </c>
      <c r="R1683">
        <f t="shared" si="162"/>
        <v>4.4168774925521141</v>
      </c>
      <c r="S1683">
        <f t="shared" si="163"/>
        <v>310.3125</v>
      </c>
      <c r="U1683">
        <v>1.0637698820265999</v>
      </c>
      <c r="V1683">
        <v>5.3009166040836302</v>
      </c>
      <c r="W1683">
        <v>40.794788144259101</v>
      </c>
      <c r="X1683">
        <v>1.43632525378218</v>
      </c>
      <c r="Y1683">
        <v>-6.9542588210099496E-2</v>
      </c>
      <c r="Z1683">
        <v>18.7624530856409</v>
      </c>
      <c r="AA1683">
        <v>2.06696970676298</v>
      </c>
      <c r="AB1683">
        <v>3.5569356394323002</v>
      </c>
      <c r="AC1683">
        <v>19.296634655053499</v>
      </c>
      <c r="AD1683">
        <v>-0.54060473227549699</v>
      </c>
      <c r="AE1683">
        <v>0.707049342919289</v>
      </c>
      <c r="AF1683">
        <v>-3.2872130907311199</v>
      </c>
      <c r="AG1683">
        <v>0.483615955814167</v>
      </c>
      <c r="AH1683">
        <v>0.63748669859817297</v>
      </c>
      <c r="AI1683">
        <v>1.19930191991821</v>
      </c>
      <c r="AJ1683">
        <v>2.7616096203643901</v>
      </c>
      <c r="AK1683">
        <f t="shared" si="164"/>
        <v>5.8856560060899197</v>
      </c>
      <c r="AL1683">
        <f t="shared" si="165"/>
        <v>2.908894957604812</v>
      </c>
      <c r="AM1683">
        <f t="shared" si="166"/>
        <v>310.3125</v>
      </c>
    </row>
    <row r="1684" spans="1:39">
      <c r="A1684">
        <v>-0.31014389917935098</v>
      </c>
      <c r="B1684">
        <v>5.10203641864869</v>
      </c>
      <c r="C1684">
        <v>29.854691502363899</v>
      </c>
      <c r="D1684">
        <v>-1.74223252694401</v>
      </c>
      <c r="E1684">
        <v>-3.2365324015500501</v>
      </c>
      <c r="F1684">
        <v>63.760129084190197</v>
      </c>
      <c r="G1684">
        <v>5.8895337888455002</v>
      </c>
      <c r="H1684">
        <v>10.9367219583254</v>
      </c>
      <c r="I1684">
        <v>2.4819213448442099</v>
      </c>
      <c r="J1684">
        <v>-0.28259401215683599</v>
      </c>
      <c r="K1684">
        <v>-0.89935741800136604</v>
      </c>
      <c r="L1684">
        <v>-2.0555009129467998</v>
      </c>
      <c r="M1684">
        <v>-1.1830789087495801</v>
      </c>
      <c r="N1684">
        <v>-0.303918024170239</v>
      </c>
      <c r="O1684">
        <v>2.74026952786134</v>
      </c>
      <c r="P1684">
        <v>1.56770662696075</v>
      </c>
      <c r="Q1684">
        <f t="shared" si="161"/>
        <v>7.01997825927136</v>
      </c>
      <c r="R1684">
        <f t="shared" si="162"/>
        <v>4.4145434743489842</v>
      </c>
      <c r="S1684">
        <f t="shared" si="163"/>
        <v>310.80078125</v>
      </c>
      <c r="U1684">
        <v>1.1603303226859201</v>
      </c>
      <c r="V1684">
        <v>5.30616896556388</v>
      </c>
      <c r="W1684">
        <v>37.835180814381197</v>
      </c>
      <c r="X1684">
        <v>1.3502257387740899</v>
      </c>
      <c r="Y1684">
        <v>-5.5678235115984402E-2</v>
      </c>
      <c r="Z1684">
        <v>18.211055916069899</v>
      </c>
      <c r="AA1684">
        <v>2.0229513770684702</v>
      </c>
      <c r="AB1684">
        <v>3.5407988812949398</v>
      </c>
      <c r="AC1684">
        <v>20.001482000931102</v>
      </c>
      <c r="AD1684">
        <v>-0.42834860529428098</v>
      </c>
      <c r="AE1684">
        <v>0.63213689244052296</v>
      </c>
      <c r="AF1684">
        <v>-3.3651296671215101</v>
      </c>
      <c r="AG1684">
        <v>0.51684680779996695</v>
      </c>
      <c r="AH1684">
        <v>0.69480322332276101</v>
      </c>
      <c r="AI1684">
        <v>1.2001466994283001</v>
      </c>
      <c r="AJ1684">
        <v>2.76075590046608</v>
      </c>
      <c r="AK1684">
        <f t="shared" si="164"/>
        <v>5.7114829395434601</v>
      </c>
      <c r="AL1684">
        <f t="shared" si="165"/>
        <v>2.757569725489518</v>
      </c>
      <c r="AM1684">
        <f t="shared" si="166"/>
        <v>310.80078125</v>
      </c>
    </row>
    <row r="1685" spans="1:39">
      <c r="A1685">
        <v>-0.28448515460287199</v>
      </c>
      <c r="B1685">
        <v>5.4573183562574199</v>
      </c>
      <c r="C1685">
        <v>30.8023012866452</v>
      </c>
      <c r="D1685">
        <v>-1.8879330426497001</v>
      </c>
      <c r="E1685">
        <v>-3.13572873994441</v>
      </c>
      <c r="F1685">
        <v>63.430146970255699</v>
      </c>
      <c r="G1685">
        <v>5.9771200199840697</v>
      </c>
      <c r="H1685">
        <v>10.9916818912848</v>
      </c>
      <c r="I1685">
        <v>2.5430096314680002</v>
      </c>
      <c r="J1685">
        <v>-0.32532851658176198</v>
      </c>
      <c r="K1685">
        <v>-1.0213066230146199</v>
      </c>
      <c r="L1685">
        <v>-2.0487909230255799</v>
      </c>
      <c r="M1685">
        <v>-1.1720257146361499</v>
      </c>
      <c r="N1685">
        <v>-0.32699201103236197</v>
      </c>
      <c r="O1685">
        <v>2.6806087185044598</v>
      </c>
      <c r="P1685">
        <v>1.65460147454662</v>
      </c>
      <c r="Q1685">
        <f t="shared" si="161"/>
        <v>7.0833873514661754</v>
      </c>
      <c r="R1685">
        <f t="shared" si="162"/>
        <v>4.418343555101699</v>
      </c>
      <c r="S1685">
        <f t="shared" si="163"/>
        <v>311.2890625</v>
      </c>
      <c r="U1685">
        <v>1.2711115374434501</v>
      </c>
      <c r="V1685">
        <v>5.29054047897983</v>
      </c>
      <c r="W1685">
        <v>34.920236450120697</v>
      </c>
      <c r="X1685">
        <v>1.3191511816833801</v>
      </c>
      <c r="Y1685">
        <v>-2.9216828639425901E-2</v>
      </c>
      <c r="Z1685">
        <v>17.680876921434098</v>
      </c>
      <c r="AA1685">
        <v>1.97356304020742</v>
      </c>
      <c r="AB1685">
        <v>3.4745502802299599</v>
      </c>
      <c r="AC1685">
        <v>20.7710261185291</v>
      </c>
      <c r="AD1685">
        <v>-0.29534029918271598</v>
      </c>
      <c r="AE1685">
        <v>0.53429155652945504</v>
      </c>
      <c r="AF1685">
        <v>-3.4148135001687399</v>
      </c>
      <c r="AG1685">
        <v>0.56481833577450202</v>
      </c>
      <c r="AH1685">
        <v>0.71840907433635504</v>
      </c>
      <c r="AI1685">
        <v>1.24326769484761</v>
      </c>
      <c r="AJ1685">
        <v>2.7599438973327901</v>
      </c>
      <c r="AK1685">
        <f t="shared" si="164"/>
        <v>5.548900996216112</v>
      </c>
      <c r="AL1685">
        <f t="shared" si="165"/>
        <v>2.6163356905944535</v>
      </c>
      <c r="AM1685">
        <f t="shared" si="166"/>
        <v>311.2890625</v>
      </c>
    </row>
    <row r="1686" spans="1:39">
      <c r="A1686">
        <v>-0.252341573662554</v>
      </c>
      <c r="B1686">
        <v>5.7358698957830399</v>
      </c>
      <c r="C1686">
        <v>31.631690469047701</v>
      </c>
      <c r="D1686">
        <v>-2.0026939621105702</v>
      </c>
      <c r="E1686">
        <v>-3.0569792089180701</v>
      </c>
      <c r="F1686">
        <v>63.020300116188103</v>
      </c>
      <c r="G1686">
        <v>5.9485502340259604</v>
      </c>
      <c r="H1686">
        <v>10.907034993733101</v>
      </c>
      <c r="I1686">
        <v>2.6231052465410798</v>
      </c>
      <c r="J1686">
        <v>-0.35849636170101001</v>
      </c>
      <c r="K1686">
        <v>-1.10807022487125</v>
      </c>
      <c r="L1686">
        <v>-2.0350715981722201</v>
      </c>
      <c r="M1686">
        <v>-1.1601053883082499</v>
      </c>
      <c r="N1686">
        <v>-0.34151480470008699</v>
      </c>
      <c r="O1686">
        <v>2.6417758175713302</v>
      </c>
      <c r="P1686">
        <v>1.7255506595601999</v>
      </c>
      <c r="Q1686">
        <f t="shared" si="161"/>
        <v>7.1199127693754054</v>
      </c>
      <c r="R1686">
        <f t="shared" si="162"/>
        <v>4.4148725958018025</v>
      </c>
      <c r="S1686">
        <f t="shared" si="163"/>
        <v>311.77734375</v>
      </c>
      <c r="U1686">
        <v>1.3155930071967299</v>
      </c>
      <c r="V1686">
        <v>5.2238286241774103</v>
      </c>
      <c r="W1686">
        <v>32.2347682912566</v>
      </c>
      <c r="X1686">
        <v>1.2732892293825799</v>
      </c>
      <c r="Y1686">
        <v>1.10878093374822E-3</v>
      </c>
      <c r="Z1686">
        <v>17.227746233136099</v>
      </c>
      <c r="AA1686">
        <v>1.9221462404874201</v>
      </c>
      <c r="AB1686">
        <v>3.3588390014596001</v>
      </c>
      <c r="AC1686">
        <v>21.299502533922201</v>
      </c>
      <c r="AD1686">
        <v>-0.14325409436946299</v>
      </c>
      <c r="AE1686">
        <v>0.43196458452800801</v>
      </c>
      <c r="AF1686">
        <v>-3.4480569849995502</v>
      </c>
      <c r="AG1686">
        <v>0.61830991174823502</v>
      </c>
      <c r="AH1686">
        <v>0.71115668743169302</v>
      </c>
      <c r="AI1686">
        <v>1.3212399696686701</v>
      </c>
      <c r="AJ1686">
        <v>2.7656925134272901</v>
      </c>
      <c r="AK1686">
        <f t="shared" si="164"/>
        <v>5.3821171580867038</v>
      </c>
      <c r="AL1686">
        <f t="shared" si="165"/>
        <v>2.4891455469108581</v>
      </c>
      <c r="AM1686">
        <f t="shared" si="166"/>
        <v>311.77734375</v>
      </c>
    </row>
    <row r="1687" spans="1:39">
      <c r="A1687">
        <v>-0.194473168691526</v>
      </c>
      <c r="B1687">
        <v>5.8802962014984601</v>
      </c>
      <c r="C1687">
        <v>32.296287603539902</v>
      </c>
      <c r="D1687">
        <v>-2.0619157465094</v>
      </c>
      <c r="E1687">
        <v>-2.9845040149861202</v>
      </c>
      <c r="F1687">
        <v>62.456889588181802</v>
      </c>
      <c r="G1687">
        <v>5.8162750189159098</v>
      </c>
      <c r="H1687">
        <v>10.649646582498301</v>
      </c>
      <c r="I1687">
        <v>2.7134689678600101</v>
      </c>
      <c r="J1687">
        <v>-0.40507611245516401</v>
      </c>
      <c r="K1687">
        <v>-1.16470255391577</v>
      </c>
      <c r="L1687">
        <v>-2.0166496069597999</v>
      </c>
      <c r="M1687">
        <v>-1.1415797812350399</v>
      </c>
      <c r="N1687">
        <v>-0.33054386850140499</v>
      </c>
      <c r="O1687">
        <v>2.6362609020791798</v>
      </c>
      <c r="P1687">
        <v>1.7867622452004399</v>
      </c>
      <c r="Q1687">
        <f t="shared" si="161"/>
        <v>7.1210276410324864</v>
      </c>
      <c r="R1687">
        <f t="shared" si="162"/>
        <v>4.3980260468504504</v>
      </c>
      <c r="S1687">
        <f t="shared" si="163"/>
        <v>312.265625</v>
      </c>
      <c r="U1687">
        <v>1.2660838582751399</v>
      </c>
      <c r="V1687">
        <v>5.1068107548673902</v>
      </c>
      <c r="W1687">
        <v>29.813895079143499</v>
      </c>
      <c r="X1687">
        <v>1.16618886022207</v>
      </c>
      <c r="Y1687">
        <v>2.5610705068345899E-2</v>
      </c>
      <c r="Z1687">
        <v>16.945464459260901</v>
      </c>
      <c r="AA1687">
        <v>1.8751880981231199</v>
      </c>
      <c r="AB1687">
        <v>3.2404042878714998</v>
      </c>
      <c r="AC1687">
        <v>21.488386509189201</v>
      </c>
      <c r="AD1687">
        <v>7.9493418232673401E-3</v>
      </c>
      <c r="AE1687">
        <v>0.346990849776528</v>
      </c>
      <c r="AF1687">
        <v>-3.4720643043220001</v>
      </c>
      <c r="AG1687">
        <v>0.66394359618682897</v>
      </c>
      <c r="AH1687">
        <v>0.67874737758685699</v>
      </c>
      <c r="AI1687">
        <v>1.40323259671463</v>
      </c>
      <c r="AJ1687">
        <v>2.7622122388921801</v>
      </c>
      <c r="AK1687">
        <f t="shared" si="164"/>
        <v>5.2074402692924648</v>
      </c>
      <c r="AL1687">
        <f t="shared" si="165"/>
        <v>2.3754528873990286</v>
      </c>
      <c r="AM1687">
        <f t="shared" si="166"/>
        <v>312.265625</v>
      </c>
    </row>
    <row r="1688" spans="1:39">
      <c r="A1688">
        <v>-0.103644321394536</v>
      </c>
      <c r="B1688">
        <v>5.9089186372783802</v>
      </c>
      <c r="C1688">
        <v>32.787772103798297</v>
      </c>
      <c r="D1688">
        <v>-2.0537560336950902</v>
      </c>
      <c r="E1688">
        <v>-2.9020355996449001</v>
      </c>
      <c r="F1688">
        <v>61.715009704361698</v>
      </c>
      <c r="G1688">
        <v>5.6337511897676098</v>
      </c>
      <c r="H1688">
        <v>10.2268221441556</v>
      </c>
      <c r="I1688">
        <v>2.7808858180553702</v>
      </c>
      <c r="J1688">
        <v>-0.481815420966689</v>
      </c>
      <c r="K1688">
        <v>-1.1994747097964999</v>
      </c>
      <c r="L1688">
        <v>-1.99054633324243</v>
      </c>
      <c r="M1688">
        <v>-1.10695501664778</v>
      </c>
      <c r="N1688">
        <v>-0.29799183722573502</v>
      </c>
      <c r="O1688">
        <v>2.64074958467521</v>
      </c>
      <c r="P1688">
        <v>1.8424215775449</v>
      </c>
      <c r="Q1688">
        <f t="shared" si="161"/>
        <v>7.0875069679389622</v>
      </c>
      <c r="R1688">
        <f t="shared" si="162"/>
        <v>4.3660294101017305</v>
      </c>
      <c r="S1688">
        <f t="shared" si="163"/>
        <v>312.75390625</v>
      </c>
      <c r="U1688">
        <v>1.17981536275007</v>
      </c>
      <c r="V1688">
        <v>4.96116398427435</v>
      </c>
      <c r="W1688">
        <v>27.769122455353902</v>
      </c>
      <c r="X1688">
        <v>1.00799045102889</v>
      </c>
      <c r="Y1688">
        <v>4.7703861015746703E-2</v>
      </c>
      <c r="Z1688">
        <v>16.8597175669472</v>
      </c>
      <c r="AA1688">
        <v>1.8451843240193599</v>
      </c>
      <c r="AB1688">
        <v>3.1570563395039701</v>
      </c>
      <c r="AC1688">
        <v>21.3643738527335</v>
      </c>
      <c r="AD1688">
        <v>0.123060092060763</v>
      </c>
      <c r="AE1688">
        <v>0.28222635761610299</v>
      </c>
      <c r="AF1688">
        <v>-3.5343415080352698</v>
      </c>
      <c r="AG1688">
        <v>0.69296931325820998</v>
      </c>
      <c r="AH1688">
        <v>0.62379882006281595</v>
      </c>
      <c r="AI1688">
        <v>1.46061489803524</v>
      </c>
      <c r="AJ1688">
        <v>2.7263487913782098</v>
      </c>
      <c r="AK1688">
        <f t="shared" si="164"/>
        <v>5.0354253101251905</v>
      </c>
      <c r="AL1688">
        <f t="shared" si="165"/>
        <v>2.2799023300531167</v>
      </c>
      <c r="AM1688">
        <f t="shared" si="166"/>
        <v>312.75390625</v>
      </c>
    </row>
    <row r="1689" spans="1:39">
      <c r="A1689">
        <v>1.9988212507676299E-2</v>
      </c>
      <c r="B1689">
        <v>5.86720599402756</v>
      </c>
      <c r="C1689">
        <v>33.1205742904285</v>
      </c>
      <c r="D1689">
        <v>-1.9740164448310999</v>
      </c>
      <c r="E1689">
        <v>-2.8128276151483398</v>
      </c>
      <c r="F1689">
        <v>60.810870353653897</v>
      </c>
      <c r="G1689">
        <v>5.4631731706133797</v>
      </c>
      <c r="H1689">
        <v>9.6907323175277202</v>
      </c>
      <c r="I1689">
        <v>2.7771895320410902</v>
      </c>
      <c r="J1689">
        <v>-0.57392940031703299</v>
      </c>
      <c r="K1689">
        <v>-1.2178999339594301</v>
      </c>
      <c r="L1689">
        <v>-1.9629299917604</v>
      </c>
      <c r="M1689">
        <v>-1.06493178786826</v>
      </c>
      <c r="N1689">
        <v>-0.26671664895506397</v>
      </c>
      <c r="O1689">
        <v>2.6336380624598399</v>
      </c>
      <c r="P1689">
        <v>1.89397217170167</v>
      </c>
      <c r="Q1689">
        <f t="shared" si="161"/>
        <v>7.025255767632606</v>
      </c>
      <c r="R1689">
        <f t="shared" si="162"/>
        <v>4.3206808338091403</v>
      </c>
      <c r="S1689">
        <f t="shared" si="163"/>
        <v>313.2421875</v>
      </c>
      <c r="U1689">
        <v>1.11809191369644</v>
      </c>
      <c r="V1689">
        <v>4.8207733574514702</v>
      </c>
      <c r="W1689">
        <v>26.2284002240578</v>
      </c>
      <c r="X1689">
        <v>0.84189126934858405</v>
      </c>
      <c r="Y1689">
        <v>7.0084575503838606E-2</v>
      </c>
      <c r="Z1689">
        <v>16.9794046793048</v>
      </c>
      <c r="AA1689">
        <v>1.8406706350808399</v>
      </c>
      <c r="AB1689">
        <v>3.0903911099661299</v>
      </c>
      <c r="AC1689">
        <v>20.9623897858013</v>
      </c>
      <c r="AD1689">
        <v>0.174948671001114</v>
      </c>
      <c r="AE1689">
        <v>0.22482494175734799</v>
      </c>
      <c r="AF1689">
        <v>-3.6750321631910201</v>
      </c>
      <c r="AG1689">
        <v>0.70491563331954199</v>
      </c>
      <c r="AH1689">
        <v>0.55456652393441797</v>
      </c>
      <c r="AI1689">
        <v>1.4946476308230301</v>
      </c>
      <c r="AJ1689">
        <v>2.6599501726250301</v>
      </c>
      <c r="AK1689">
        <f t="shared" si="164"/>
        <v>4.8806824350300415</v>
      </c>
      <c r="AL1689">
        <f t="shared" si="165"/>
        <v>2.2074188098663203</v>
      </c>
      <c r="AM1689">
        <f t="shared" si="166"/>
        <v>313.2421875</v>
      </c>
    </row>
    <row r="1690" spans="1:39">
      <c r="A1690">
        <v>0.16201918976916599</v>
      </c>
      <c r="B1690">
        <v>5.84358050317035</v>
      </c>
      <c r="C1690">
        <v>33.2497062437848</v>
      </c>
      <c r="D1690">
        <v>-1.8268782399916501</v>
      </c>
      <c r="E1690">
        <v>-2.7410368774013798</v>
      </c>
      <c r="F1690">
        <v>59.767729509031597</v>
      </c>
      <c r="G1690">
        <v>5.3415255556493904</v>
      </c>
      <c r="H1690">
        <v>9.0950518486605301</v>
      </c>
      <c r="I1690">
        <v>2.6893105264530801</v>
      </c>
      <c r="J1690">
        <v>-0.65213333858472899</v>
      </c>
      <c r="K1690">
        <v>-1.22512444271762</v>
      </c>
      <c r="L1690">
        <v>-1.9425615487783101</v>
      </c>
      <c r="M1690">
        <v>-1.03676126071038</v>
      </c>
      <c r="N1690">
        <v>-0.24343957262062199</v>
      </c>
      <c r="O1690">
        <v>2.6101260432157098</v>
      </c>
      <c r="P1690">
        <v>1.93454701628759</v>
      </c>
      <c r="Q1690">
        <f t="shared" si="161"/>
        <v>6.9391038222010959</v>
      </c>
      <c r="R1690">
        <f t="shared" si="162"/>
        <v>4.2626041551971587</v>
      </c>
      <c r="S1690">
        <f t="shared" si="163"/>
        <v>313.73046875</v>
      </c>
      <c r="U1690">
        <v>1.0730375516395101</v>
      </c>
      <c r="V1690">
        <v>4.7187465657411298</v>
      </c>
      <c r="W1690">
        <v>25.198793160842101</v>
      </c>
      <c r="X1690">
        <v>0.70838194033740098</v>
      </c>
      <c r="Y1690">
        <v>8.4479383923698304E-2</v>
      </c>
      <c r="Z1690">
        <v>17.304483577989799</v>
      </c>
      <c r="AA1690">
        <v>1.86179837878511</v>
      </c>
      <c r="AB1690">
        <v>3.0045567269975102</v>
      </c>
      <c r="AC1690">
        <v>20.2954320684299</v>
      </c>
      <c r="AD1690">
        <v>0.16031020664218701</v>
      </c>
      <c r="AE1690">
        <v>0.170110116416202</v>
      </c>
      <c r="AF1690">
        <v>-3.8832435430013601</v>
      </c>
      <c r="AG1690">
        <v>0.70573717962710403</v>
      </c>
      <c r="AH1690">
        <v>0.49358514140190402</v>
      </c>
      <c r="AI1690">
        <v>1.52597097030583</v>
      </c>
      <c r="AJ1690">
        <v>2.5715406699262702</v>
      </c>
      <c r="AK1690">
        <f t="shared" si="164"/>
        <v>4.7496075060002694</v>
      </c>
      <c r="AL1690">
        <f t="shared" si="165"/>
        <v>2.1567737636932227</v>
      </c>
      <c r="AM1690">
        <f t="shared" si="166"/>
        <v>313.73046875</v>
      </c>
    </row>
    <row r="1691" spans="1:39">
      <c r="A1691">
        <v>0.29102824239606701</v>
      </c>
      <c r="B1691">
        <v>5.9258013353872503</v>
      </c>
      <c r="C1691">
        <v>33.075270901040497</v>
      </c>
      <c r="D1691">
        <v>-1.6441242692244999</v>
      </c>
      <c r="E1691">
        <v>-2.6865189841810801</v>
      </c>
      <c r="F1691">
        <v>58.495491393303197</v>
      </c>
      <c r="G1691">
        <v>5.2464157544491101</v>
      </c>
      <c r="H1691">
        <v>8.4522928571437195</v>
      </c>
      <c r="I1691">
        <v>2.5378626791553001</v>
      </c>
      <c r="J1691">
        <v>-0.70629424631960003</v>
      </c>
      <c r="K1691">
        <v>-1.22165955671572</v>
      </c>
      <c r="L1691">
        <v>-1.9423705045939601</v>
      </c>
      <c r="M1691">
        <v>-1.0299849186494101</v>
      </c>
      <c r="N1691">
        <v>-0.220101997294496</v>
      </c>
      <c r="O1691">
        <v>2.5840234671475399</v>
      </c>
      <c r="P1691">
        <v>1.9611583302656901</v>
      </c>
      <c r="Q1691">
        <f t="shared" si="161"/>
        <v>6.8198931552068514</v>
      </c>
      <c r="R1691">
        <f t="shared" si="162"/>
        <v>4.1843331838945845</v>
      </c>
      <c r="S1691">
        <f t="shared" si="163"/>
        <v>314.21875</v>
      </c>
      <c r="U1691">
        <v>1.0348786950278599</v>
      </c>
      <c r="V1691">
        <v>4.6707045311475897</v>
      </c>
      <c r="W1691">
        <v>24.6209074656037</v>
      </c>
      <c r="X1691">
        <v>0.60642455629380199</v>
      </c>
      <c r="Y1691">
        <v>8.6493627852966104E-2</v>
      </c>
      <c r="Z1691">
        <v>17.754554153004101</v>
      </c>
      <c r="AA1691">
        <v>1.9014451163394801</v>
      </c>
      <c r="AB1691">
        <v>2.88893019993963</v>
      </c>
      <c r="AC1691">
        <v>19.369383842567</v>
      </c>
      <c r="AD1691">
        <v>0.10115426757450501</v>
      </c>
      <c r="AE1691">
        <v>0.12409619213846899</v>
      </c>
      <c r="AF1691">
        <v>-4.1203104724414299</v>
      </c>
      <c r="AG1691">
        <v>0.69080872093474799</v>
      </c>
      <c r="AH1691">
        <v>0.468077226533819</v>
      </c>
      <c r="AI1691">
        <v>1.5611042629560901</v>
      </c>
      <c r="AJ1691">
        <v>2.4620890607864201</v>
      </c>
      <c r="AK1691">
        <f t="shared" si="164"/>
        <v>4.6387963403911723</v>
      </c>
      <c r="AL1691">
        <f t="shared" si="165"/>
        <v>2.1225899636203422</v>
      </c>
      <c r="AM1691">
        <f t="shared" si="166"/>
        <v>314.21875</v>
      </c>
    </row>
    <row r="1692" spans="1:39">
      <c r="A1692">
        <v>0.37907119723570898</v>
      </c>
      <c r="B1692">
        <v>6.1235199323850003</v>
      </c>
      <c r="C1692">
        <v>32.572891718471404</v>
      </c>
      <c r="D1692">
        <v>-1.4752604157649101</v>
      </c>
      <c r="E1692">
        <v>-2.6363323743282798</v>
      </c>
      <c r="F1692">
        <v>56.840399535743202</v>
      </c>
      <c r="G1692">
        <v>5.1022770370640904</v>
      </c>
      <c r="H1692">
        <v>7.75916761027284</v>
      </c>
      <c r="I1692">
        <v>2.3621740120616601</v>
      </c>
      <c r="J1692">
        <v>-0.74067485872605998</v>
      </c>
      <c r="K1692">
        <v>-1.20489271116315</v>
      </c>
      <c r="L1692">
        <v>-1.9615261914728599</v>
      </c>
      <c r="M1692">
        <v>-1.0432145056563</v>
      </c>
      <c r="N1692">
        <v>-0.19493881191901399</v>
      </c>
      <c r="O1692">
        <v>2.5658231834485599</v>
      </c>
      <c r="P1692">
        <v>1.9707744641634599</v>
      </c>
      <c r="Q1692">
        <f t="shared" si="161"/>
        <v>6.6512036763634583</v>
      </c>
      <c r="R1692">
        <f t="shared" si="162"/>
        <v>4.0770552498131023</v>
      </c>
      <c r="S1692">
        <f t="shared" si="163"/>
        <v>314.70703125</v>
      </c>
      <c r="U1692">
        <v>1.00166203012043</v>
      </c>
      <c r="V1692">
        <v>4.6695139156970598</v>
      </c>
      <c r="W1692">
        <v>24.413643556668902</v>
      </c>
      <c r="X1692">
        <v>0.48470537244686601</v>
      </c>
      <c r="Y1692">
        <v>8.4298550270925698E-2</v>
      </c>
      <c r="Z1692">
        <v>18.163256391300099</v>
      </c>
      <c r="AA1692">
        <v>1.9502672426373799</v>
      </c>
      <c r="AB1692">
        <v>2.7339460580086601</v>
      </c>
      <c r="AC1692">
        <v>18.239947966498299</v>
      </c>
      <c r="AD1692">
        <v>2.7154275907699001E-2</v>
      </c>
      <c r="AE1692">
        <v>8.9755764478930106E-2</v>
      </c>
      <c r="AF1692">
        <v>-4.3482786146390504</v>
      </c>
      <c r="AG1692">
        <v>0.65747761561983697</v>
      </c>
      <c r="AH1692">
        <v>0.49164987032308899</v>
      </c>
      <c r="AI1692">
        <v>1.5854988884302801</v>
      </c>
      <c r="AJ1692">
        <v>2.33673839520227</v>
      </c>
      <c r="AK1692">
        <f t="shared" si="164"/>
        <v>4.5363273299357294</v>
      </c>
      <c r="AL1692">
        <f t="shared" si="165"/>
        <v>2.0989579761034634</v>
      </c>
      <c r="AM1692">
        <f t="shared" si="166"/>
        <v>314.70703125</v>
      </c>
    </row>
    <row r="1693" spans="1:39">
      <c r="A1693">
        <v>0.40852516189185301</v>
      </c>
      <c r="B1693">
        <v>6.4315109556115297</v>
      </c>
      <c r="C1693">
        <v>31.823185899679402</v>
      </c>
      <c r="D1693">
        <v>-1.36210015295977</v>
      </c>
      <c r="E1693">
        <v>-2.5930772785798801</v>
      </c>
      <c r="F1693">
        <v>54.685178092464298</v>
      </c>
      <c r="G1693">
        <v>4.8526913104625704</v>
      </c>
      <c r="H1693">
        <v>7.0451589270842199</v>
      </c>
      <c r="I1693">
        <v>2.2168808157577899</v>
      </c>
      <c r="J1693">
        <v>-0.750998370000872</v>
      </c>
      <c r="K1693">
        <v>-1.17715582344461</v>
      </c>
      <c r="L1693">
        <v>-1.99555212086527</v>
      </c>
      <c r="M1693">
        <v>-1.06169114437899</v>
      </c>
      <c r="N1693">
        <v>-0.17434505752920701</v>
      </c>
      <c r="O1693">
        <v>2.5493158344969702</v>
      </c>
      <c r="P1693">
        <v>1.9653831273524101</v>
      </c>
      <c r="Q1693">
        <f t="shared" si="161"/>
        <v>6.4289318860651532</v>
      </c>
      <c r="R1693">
        <f t="shared" si="162"/>
        <v>3.9370290547685292</v>
      </c>
      <c r="S1693">
        <f t="shared" si="163"/>
        <v>315.1953125</v>
      </c>
      <c r="U1693">
        <v>0.95640009004164905</v>
      </c>
      <c r="V1693">
        <v>4.6815478621901097</v>
      </c>
      <c r="W1693">
        <v>24.432025986961701</v>
      </c>
      <c r="X1693">
        <v>0.28724964254236501</v>
      </c>
      <c r="Y1693">
        <v>9.1980348907615098E-2</v>
      </c>
      <c r="Z1693">
        <v>18.404404907872401</v>
      </c>
      <c r="AA1693">
        <v>1.9990850156744999</v>
      </c>
      <c r="AB1693">
        <v>2.5329514735433998</v>
      </c>
      <c r="AC1693">
        <v>17.076322386924598</v>
      </c>
      <c r="AD1693">
        <v>-4.0346367831571597E-2</v>
      </c>
      <c r="AE1693">
        <v>6.2995231076055702E-2</v>
      </c>
      <c r="AF1693">
        <v>-4.5253666576161198</v>
      </c>
      <c r="AG1693">
        <v>0.60670076273405305</v>
      </c>
      <c r="AH1693">
        <v>0.55732758791668502</v>
      </c>
      <c r="AI1693">
        <v>1.5804649774570001</v>
      </c>
      <c r="AJ1693">
        <v>2.2078429894907798</v>
      </c>
      <c r="AK1693">
        <f t="shared" si="164"/>
        <v>4.431974139867827</v>
      </c>
      <c r="AL1693">
        <f t="shared" si="165"/>
        <v>2.0814940272024458</v>
      </c>
      <c r="AM1693">
        <f t="shared" si="166"/>
        <v>315.1953125</v>
      </c>
    </row>
    <row r="1694" spans="1:39">
      <c r="A1694">
        <v>0.398982145942119</v>
      </c>
      <c r="B1694">
        <v>6.8853640785722998</v>
      </c>
      <c r="C1694">
        <v>30.890795886735201</v>
      </c>
      <c r="D1694">
        <v>-1.3272255437270699</v>
      </c>
      <c r="E1694">
        <v>-2.5813159449724701</v>
      </c>
      <c r="F1694">
        <v>52.006532575950203</v>
      </c>
      <c r="G1694">
        <v>4.5347698455172898</v>
      </c>
      <c r="H1694">
        <v>6.3593222795700202</v>
      </c>
      <c r="I1694">
        <v>2.14624448469664</v>
      </c>
      <c r="J1694">
        <v>-0.72800086162601096</v>
      </c>
      <c r="K1694">
        <v>-1.13860169101348</v>
      </c>
      <c r="L1694">
        <v>-2.0351683895414898</v>
      </c>
      <c r="M1694">
        <v>-1.07668312201269</v>
      </c>
      <c r="N1694">
        <v>-0.173040124516185</v>
      </c>
      <c r="O1694">
        <v>2.5352826720867099</v>
      </c>
      <c r="P1694">
        <v>1.9548263882980601</v>
      </c>
      <c r="Q1694">
        <f t="shared" si="161"/>
        <v>6.1657552924974457</v>
      </c>
      <c r="R1694">
        <f t="shared" si="162"/>
        <v>3.7651420034350962</v>
      </c>
      <c r="S1694">
        <f t="shared" si="163"/>
        <v>315.68359375</v>
      </c>
      <c r="U1694">
        <v>0.866078143555572</v>
      </c>
      <c r="V1694">
        <v>4.6766038504726604</v>
      </c>
      <c r="W1694">
        <v>24.482589337572499</v>
      </c>
      <c r="X1694">
        <v>2.33177867342886E-3</v>
      </c>
      <c r="Y1694">
        <v>0.122755003496705</v>
      </c>
      <c r="Z1694">
        <v>18.489147114549901</v>
      </c>
      <c r="AA1694">
        <v>2.0466359606587501</v>
      </c>
      <c r="AB1694">
        <v>2.28929101371773</v>
      </c>
      <c r="AC1694">
        <v>16.0825543163925</v>
      </c>
      <c r="AD1694">
        <v>-8.6025566928253305E-2</v>
      </c>
      <c r="AE1694">
        <v>4.4298409356417399E-2</v>
      </c>
      <c r="AF1694">
        <v>-4.6173938154968202</v>
      </c>
      <c r="AG1694">
        <v>0.541727494788518</v>
      </c>
      <c r="AH1694">
        <v>0.65342964954899097</v>
      </c>
      <c r="AI1694">
        <v>1.54143411643289</v>
      </c>
      <c r="AJ1694">
        <v>2.0808067035876099</v>
      </c>
      <c r="AK1694">
        <f t="shared" si="164"/>
        <v>4.3260164693986942</v>
      </c>
      <c r="AL1694">
        <f t="shared" si="165"/>
        <v>2.0669729487521189</v>
      </c>
      <c r="AM1694">
        <f t="shared" si="166"/>
        <v>315.68359375</v>
      </c>
    </row>
    <row r="1695" spans="1:39">
      <c r="A1695">
        <v>0.40576675230979098</v>
      </c>
      <c r="B1695">
        <v>7.4966153525895303</v>
      </c>
      <c r="C1695">
        <v>29.7971242257074</v>
      </c>
      <c r="D1695">
        <v>-1.3715285255821299</v>
      </c>
      <c r="E1695">
        <v>-2.6245329904291199</v>
      </c>
      <c r="F1695">
        <v>48.836330577801597</v>
      </c>
      <c r="G1695">
        <v>4.23403333506519</v>
      </c>
      <c r="H1695">
        <v>5.7417412705034998</v>
      </c>
      <c r="I1695">
        <v>2.1371843404609501</v>
      </c>
      <c r="J1695">
        <v>-0.67924851791507301</v>
      </c>
      <c r="K1695">
        <v>-1.0827923045032599</v>
      </c>
      <c r="L1695">
        <v>-2.06527190097419</v>
      </c>
      <c r="M1695">
        <v>-1.0727474001080599</v>
      </c>
      <c r="N1695">
        <v>-0.197745284192095</v>
      </c>
      <c r="O1695">
        <v>2.5275012925171101</v>
      </c>
      <c r="P1695">
        <v>1.9523432313506699</v>
      </c>
      <c r="Q1695">
        <f t="shared" si="161"/>
        <v>5.8771733409126137</v>
      </c>
      <c r="R1695">
        <f t="shared" si="162"/>
        <v>3.5640684841212575</v>
      </c>
      <c r="S1695">
        <f t="shared" si="163"/>
        <v>316.171875</v>
      </c>
      <c r="U1695">
        <v>0.73230327869220901</v>
      </c>
      <c r="V1695">
        <v>4.63573496103258</v>
      </c>
      <c r="W1695">
        <v>24.383817547102399</v>
      </c>
      <c r="X1695">
        <v>-0.32137540954010102</v>
      </c>
      <c r="Y1695">
        <v>0.181627092295226</v>
      </c>
      <c r="Z1695">
        <v>18.5268921068953</v>
      </c>
      <c r="AA1695">
        <v>2.0899089802750899</v>
      </c>
      <c r="AB1695">
        <v>2.0394720846582199</v>
      </c>
      <c r="AC1695">
        <v>15.337698087329599</v>
      </c>
      <c r="AD1695">
        <v>-0.106406531412179</v>
      </c>
      <c r="AE1695">
        <v>3.7662411132858502E-2</v>
      </c>
      <c r="AF1695">
        <v>-4.6294997859528699</v>
      </c>
      <c r="AG1695">
        <v>0.471588244609354</v>
      </c>
      <c r="AH1695">
        <v>0.773258071297517</v>
      </c>
      <c r="AI1695">
        <v>1.4861265420719501</v>
      </c>
      <c r="AJ1695">
        <v>1.96027708066863</v>
      </c>
      <c r="AK1695">
        <f t="shared" si="164"/>
        <v>4.2249427975722362</v>
      </c>
      <c r="AL1695">
        <f t="shared" si="165"/>
        <v>2.0509784545971068</v>
      </c>
      <c r="AM1695">
        <f t="shared" si="166"/>
        <v>316.171875</v>
      </c>
    </row>
    <row r="1696" spans="1:39">
      <c r="A1696">
        <v>0.45658114984761</v>
      </c>
      <c r="B1696">
        <v>8.1968604177358806</v>
      </c>
      <c r="C1696">
        <v>28.511237468264401</v>
      </c>
      <c r="D1696">
        <v>-1.4629268451339501</v>
      </c>
      <c r="E1696">
        <v>-2.7118570183619899</v>
      </c>
      <c r="F1696">
        <v>45.271673602387601</v>
      </c>
      <c r="G1696">
        <v>3.9870385016457401</v>
      </c>
      <c r="H1696">
        <v>5.2347157761367402</v>
      </c>
      <c r="I1696">
        <v>2.1382059079586302</v>
      </c>
      <c r="J1696">
        <v>-0.63231875632776602</v>
      </c>
      <c r="K1696">
        <v>-1.0093212019383</v>
      </c>
      <c r="L1696">
        <v>-2.07711310800671</v>
      </c>
      <c r="M1696">
        <v>-1.0405961526288501</v>
      </c>
      <c r="N1696">
        <v>-0.240149146508676</v>
      </c>
      <c r="O1696">
        <v>2.5161312449808699</v>
      </c>
      <c r="P1696">
        <v>1.9650193109160199</v>
      </c>
      <c r="Q1696">
        <f t="shared" si="161"/>
        <v>5.5689488219354528</v>
      </c>
      <c r="R1696">
        <f t="shared" si="162"/>
        <v>3.3386834942099766</v>
      </c>
      <c r="S1696">
        <f t="shared" si="163"/>
        <v>316.66015625</v>
      </c>
      <c r="U1696">
        <v>0.59041254909325802</v>
      </c>
      <c r="V1696">
        <v>4.5433618770545703</v>
      </c>
      <c r="W1696">
        <v>23.992011313872901</v>
      </c>
      <c r="X1696">
        <v>-0.61875198659715003</v>
      </c>
      <c r="Y1696">
        <v>0.26542544732264201</v>
      </c>
      <c r="Z1696">
        <v>18.618137383759699</v>
      </c>
      <c r="AA1696">
        <v>2.1314328332108698</v>
      </c>
      <c r="AB1696">
        <v>1.8278564147110501</v>
      </c>
      <c r="AC1696">
        <v>14.817929353475201</v>
      </c>
      <c r="AD1696">
        <v>-0.112078228550559</v>
      </c>
      <c r="AE1696">
        <v>3.97478685320981E-2</v>
      </c>
      <c r="AF1696">
        <v>-4.5923634021148203</v>
      </c>
      <c r="AG1696">
        <v>0.41291203921277703</v>
      </c>
      <c r="AH1696">
        <v>0.912668623343872</v>
      </c>
      <c r="AI1696">
        <v>1.4521962396282699</v>
      </c>
      <c r="AJ1696">
        <v>1.8454966825641499</v>
      </c>
      <c r="AK1696">
        <f t="shared" si="164"/>
        <v>4.1328996880324267</v>
      </c>
      <c r="AL1696">
        <f t="shared" si="165"/>
        <v>2.0281125858386715</v>
      </c>
      <c r="AM1696">
        <f t="shared" si="166"/>
        <v>316.66015625</v>
      </c>
    </row>
    <row r="1697" spans="1:39">
      <c r="A1697">
        <v>0.52167703158291401</v>
      </c>
      <c r="B1697">
        <v>8.8712126426347009</v>
      </c>
      <c r="C1697">
        <v>26.986990283495299</v>
      </c>
      <c r="D1697">
        <v>-1.54184348580899</v>
      </c>
      <c r="E1697">
        <v>-2.8060932875723199</v>
      </c>
      <c r="F1697">
        <v>41.513732410498399</v>
      </c>
      <c r="G1697">
        <v>3.7701514512783998</v>
      </c>
      <c r="H1697">
        <v>4.8875528184360402</v>
      </c>
      <c r="I1697">
        <v>2.1094988126006999</v>
      </c>
      <c r="J1697">
        <v>-0.61318526063602796</v>
      </c>
      <c r="K1697">
        <v>-0.93396108710688097</v>
      </c>
      <c r="L1697">
        <v>-2.0793360665714302</v>
      </c>
      <c r="M1697">
        <v>-0.97583051872274595</v>
      </c>
      <c r="N1697">
        <v>-0.28914465134549999</v>
      </c>
      <c r="O1697">
        <v>2.4901204544199702</v>
      </c>
      <c r="P1697">
        <v>1.9890295499120301</v>
      </c>
      <c r="Q1697">
        <f t="shared" si="161"/>
        <v>5.2437856935684106</v>
      </c>
      <c r="R1697">
        <f t="shared" si="162"/>
        <v>3.0985802600772421</v>
      </c>
      <c r="S1697">
        <f t="shared" si="163"/>
        <v>317.1484375</v>
      </c>
      <c r="U1697">
        <v>0.47196548432211499</v>
      </c>
      <c r="V1697">
        <v>4.3823430097219704</v>
      </c>
      <c r="W1697">
        <v>23.319315945462399</v>
      </c>
      <c r="X1697">
        <v>-0.85921494971443202</v>
      </c>
      <c r="Y1697">
        <v>0.36284246037242401</v>
      </c>
      <c r="Z1697">
        <v>18.8031276172558</v>
      </c>
      <c r="AA1697">
        <v>2.1816562661536598</v>
      </c>
      <c r="AB1697">
        <v>1.6711177957713601</v>
      </c>
      <c r="AC1697">
        <v>14.500164982881399</v>
      </c>
      <c r="AD1697">
        <v>-0.120865207100917</v>
      </c>
      <c r="AE1697">
        <v>4.94884679534799E-2</v>
      </c>
      <c r="AF1697">
        <v>-4.5350540433819102</v>
      </c>
      <c r="AG1697">
        <v>0.39175276853395602</v>
      </c>
      <c r="AH1697">
        <v>1.06632772680326</v>
      </c>
      <c r="AI1697">
        <v>1.4621729771954599</v>
      </c>
      <c r="AJ1697">
        <v>1.7425934531735301</v>
      </c>
      <c r="AK1697">
        <f t="shared" si="164"/>
        <v>4.0556084222127211</v>
      </c>
      <c r="AL1697">
        <f t="shared" si="165"/>
        <v>1.9992601509290089</v>
      </c>
      <c r="AM1697">
        <f t="shared" si="166"/>
        <v>317.1484375</v>
      </c>
    </row>
    <row r="1698" spans="1:39">
      <c r="A1698">
        <v>0.56675186089131402</v>
      </c>
      <c r="B1698">
        <v>9.3987150714403693</v>
      </c>
      <c r="C1698">
        <v>25.245373840991501</v>
      </c>
      <c r="D1698">
        <v>-1.57411764552537</v>
      </c>
      <c r="E1698">
        <v>-2.8848743486287098</v>
      </c>
      <c r="F1698">
        <v>37.810193708870699</v>
      </c>
      <c r="G1698">
        <v>3.5721043838810398</v>
      </c>
      <c r="H1698">
        <v>4.7147762084628697</v>
      </c>
      <c r="I1698">
        <v>2.0423834680945299</v>
      </c>
      <c r="J1698">
        <v>-0.62714510088869002</v>
      </c>
      <c r="K1698">
        <v>-0.86592231691971799</v>
      </c>
      <c r="L1698">
        <v>-2.0760408864033799</v>
      </c>
      <c r="M1698">
        <v>-0.88635403833075299</v>
      </c>
      <c r="N1698">
        <v>-0.34029199888970701</v>
      </c>
      <c r="O1698">
        <v>2.4590201449806801</v>
      </c>
      <c r="P1698">
        <v>2.0171712458837701</v>
      </c>
      <c r="Q1698">
        <f t="shared" si="161"/>
        <v>4.9107339748694026</v>
      </c>
      <c r="R1698">
        <f t="shared" si="162"/>
        <v>2.8567135366415166</v>
      </c>
      <c r="S1698">
        <f t="shared" si="163"/>
        <v>317.63671875</v>
      </c>
      <c r="U1698">
        <v>0.38982073858639599</v>
      </c>
      <c r="V1698">
        <v>4.1339858450864799</v>
      </c>
      <c r="W1698">
        <v>22.607390437554201</v>
      </c>
      <c r="X1698">
        <v>-1.0487336994019401</v>
      </c>
      <c r="Y1698">
        <v>0.46320149522184301</v>
      </c>
      <c r="Z1698">
        <v>19.052880688038002</v>
      </c>
      <c r="AA1698">
        <v>2.2524538195277701</v>
      </c>
      <c r="AB1698">
        <v>1.5587300730667399</v>
      </c>
      <c r="AC1698">
        <v>14.322241214944199</v>
      </c>
      <c r="AD1698">
        <v>-0.14878777505811799</v>
      </c>
      <c r="AE1698">
        <v>7.7127970040210006E-2</v>
      </c>
      <c r="AF1698">
        <v>-4.4736429530111899</v>
      </c>
      <c r="AG1698">
        <v>0.42477894643099101</v>
      </c>
      <c r="AH1698">
        <v>1.21432759569433</v>
      </c>
      <c r="AI1698">
        <v>1.50178807207209</v>
      </c>
      <c r="AJ1698">
        <v>1.6506403317573</v>
      </c>
      <c r="AK1698">
        <f t="shared" si="164"/>
        <v>3.998637675034332</v>
      </c>
      <c r="AL1698">
        <f t="shared" si="165"/>
        <v>1.9733144913844569</v>
      </c>
      <c r="AM1698">
        <f t="shared" si="166"/>
        <v>317.63671875</v>
      </c>
    </row>
    <row r="1699" spans="1:39">
      <c r="A1699">
        <v>0.599792037999474</v>
      </c>
      <c r="B1699">
        <v>9.7188209594191601</v>
      </c>
      <c r="C1699">
        <v>23.4161394115654</v>
      </c>
      <c r="D1699">
        <v>-1.5849029443418201</v>
      </c>
      <c r="E1699">
        <v>-2.93099891877476</v>
      </c>
      <c r="F1699">
        <v>34.404021625375101</v>
      </c>
      <c r="G1699">
        <v>3.4151480376989301</v>
      </c>
      <c r="H1699">
        <v>4.6888416407056601</v>
      </c>
      <c r="I1699">
        <v>1.95297003093753</v>
      </c>
      <c r="J1699">
        <v>-0.65217069421213503</v>
      </c>
      <c r="K1699">
        <v>-0.80219636235229397</v>
      </c>
      <c r="L1699">
        <v>-2.0593780790291198</v>
      </c>
      <c r="M1699">
        <v>-0.79825382000105904</v>
      </c>
      <c r="N1699">
        <v>-0.37238169501382001</v>
      </c>
      <c r="O1699">
        <v>2.44741004033428</v>
      </c>
      <c r="P1699">
        <v>2.03756418600143</v>
      </c>
      <c r="Q1699">
        <f t="shared" si="161"/>
        <v>4.5925265910194986</v>
      </c>
      <c r="R1699">
        <f t="shared" si="162"/>
        <v>2.6281376533688237</v>
      </c>
      <c r="S1699">
        <f t="shared" si="163"/>
        <v>318.125</v>
      </c>
      <c r="U1699">
        <v>0.34725012957802698</v>
      </c>
      <c r="V1699">
        <v>3.7687101428187701</v>
      </c>
      <c r="W1699">
        <v>22.091517305439702</v>
      </c>
      <c r="X1699">
        <v>-1.1860670771789701</v>
      </c>
      <c r="Y1699">
        <v>0.55302542148973899</v>
      </c>
      <c r="Z1699">
        <v>19.2825603576626</v>
      </c>
      <c r="AA1699">
        <v>2.3284656793301002</v>
      </c>
      <c r="AB1699">
        <v>1.4954501808566101</v>
      </c>
      <c r="AC1699">
        <v>14.133508400491101</v>
      </c>
      <c r="AD1699">
        <v>-0.19753641883072101</v>
      </c>
      <c r="AE1699">
        <v>0.12525319246297401</v>
      </c>
      <c r="AF1699">
        <v>-4.4072483595877499</v>
      </c>
      <c r="AG1699">
        <v>0.50834593281455198</v>
      </c>
      <c r="AH1699">
        <v>1.3252752910105201</v>
      </c>
      <c r="AI1699">
        <v>1.5467280140987001</v>
      </c>
      <c r="AJ1699">
        <v>1.5554338788489801</v>
      </c>
      <c r="AK1699">
        <f t="shared" si="164"/>
        <v>3.9544170044565581</v>
      </c>
      <c r="AL1699">
        <f t="shared" si="165"/>
        <v>1.9543788363117665</v>
      </c>
      <c r="AM1699">
        <f t="shared" si="166"/>
        <v>318.125</v>
      </c>
    </row>
    <row r="1700" spans="1:39">
      <c r="A1700">
        <v>0.63138561699537898</v>
      </c>
      <c r="B1700">
        <v>9.8239522944097306</v>
      </c>
      <c r="C1700">
        <v>21.653872774342702</v>
      </c>
      <c r="D1700">
        <v>-1.6180979339491399</v>
      </c>
      <c r="E1700">
        <v>-2.9286481635095698</v>
      </c>
      <c r="F1700">
        <v>31.482281989217501</v>
      </c>
      <c r="G1700">
        <v>3.3307711651922598</v>
      </c>
      <c r="H1700">
        <v>4.7879893017863102</v>
      </c>
      <c r="I1700">
        <v>1.8774807664729001</v>
      </c>
      <c r="J1700">
        <v>-0.65585248909888705</v>
      </c>
      <c r="K1700">
        <v>-0.73568209384010197</v>
      </c>
      <c r="L1700">
        <v>-2.02544999800591</v>
      </c>
      <c r="M1700">
        <v>-0.73296507731343596</v>
      </c>
      <c r="N1700">
        <v>-0.37208569994707102</v>
      </c>
      <c r="O1700">
        <v>2.4782770369954501</v>
      </c>
      <c r="P1700">
        <v>2.05053406650342</v>
      </c>
      <c r="Q1700">
        <f t="shared" si="161"/>
        <v>4.3154852222657212</v>
      </c>
      <c r="R1700">
        <f t="shared" si="162"/>
        <v>2.425598164625971</v>
      </c>
      <c r="S1700">
        <f t="shared" si="163"/>
        <v>318.61328125</v>
      </c>
      <c r="U1700">
        <v>0.31612795754015399</v>
      </c>
      <c r="V1700">
        <v>3.28465383787483</v>
      </c>
      <c r="W1700">
        <v>21.616712135525901</v>
      </c>
      <c r="X1700">
        <v>-1.2666033140750299</v>
      </c>
      <c r="Y1700">
        <v>0.62176903076291801</v>
      </c>
      <c r="Z1700">
        <v>19.4385962975397</v>
      </c>
      <c r="AA1700">
        <v>2.3663240708569102</v>
      </c>
      <c r="AB1700">
        <v>1.4977671661985199</v>
      </c>
      <c r="AC1700">
        <v>13.809738409990899</v>
      </c>
      <c r="AD1700">
        <v>-0.251395698259398</v>
      </c>
      <c r="AE1700">
        <v>0.16828574976348901</v>
      </c>
      <c r="AF1700">
        <v>-4.3320810540428401</v>
      </c>
      <c r="AG1700">
        <v>0.61732865726914399</v>
      </c>
      <c r="AH1700">
        <v>1.3762528780507399</v>
      </c>
      <c r="AI1700">
        <v>1.5868339751531899</v>
      </c>
      <c r="AJ1700">
        <v>1.44311489845103</v>
      </c>
      <c r="AK1700">
        <f t="shared" si="164"/>
        <v>3.8933390624125099</v>
      </c>
      <c r="AL1700">
        <f t="shared" si="165"/>
        <v>1.9319276724648999</v>
      </c>
      <c r="AM1700">
        <f t="shared" si="166"/>
        <v>318.61328125</v>
      </c>
    </row>
    <row r="1701" spans="1:39">
      <c r="A1701">
        <v>0.629295454609197</v>
      </c>
      <c r="B1701">
        <v>9.7373634631979407</v>
      </c>
      <c r="C1701">
        <v>20.075894260095701</v>
      </c>
      <c r="D1701">
        <v>-1.67862451683942</v>
      </c>
      <c r="E1701">
        <v>-2.8782477785159899</v>
      </c>
      <c r="F1701">
        <v>29.110195567930599</v>
      </c>
      <c r="G1701">
        <v>3.3331129488897999</v>
      </c>
      <c r="H1701">
        <v>4.9944301642302698</v>
      </c>
      <c r="I1701">
        <v>1.8315753768008201</v>
      </c>
      <c r="J1701">
        <v>-0.62529403173984299</v>
      </c>
      <c r="K1701">
        <v>-0.66114991104314902</v>
      </c>
      <c r="L1701">
        <v>-1.9830594194278299</v>
      </c>
      <c r="M1701">
        <v>-0.69314934507564097</v>
      </c>
      <c r="N1701">
        <v>-0.34658979154554398</v>
      </c>
      <c r="O1701">
        <v>2.5568490256104499</v>
      </c>
      <c r="P1701">
        <v>2.0693821865347601</v>
      </c>
      <c r="Q1701">
        <f t="shared" si="161"/>
        <v>4.0919989783570063</v>
      </c>
      <c r="R1701">
        <f t="shared" si="162"/>
        <v>2.2553026465254971</v>
      </c>
      <c r="S1701">
        <f t="shared" si="163"/>
        <v>319.1015625</v>
      </c>
      <c r="U1701">
        <v>0.26938491992411401</v>
      </c>
      <c r="V1701">
        <v>2.7431770918990299</v>
      </c>
      <c r="W1701">
        <v>20.856810233890901</v>
      </c>
      <c r="X1701">
        <v>-1.29927496121424</v>
      </c>
      <c r="Y1701">
        <v>0.65710201687981595</v>
      </c>
      <c r="Z1701">
        <v>19.469653994197198</v>
      </c>
      <c r="AA1701">
        <v>2.3299633018697299</v>
      </c>
      <c r="AB1701">
        <v>1.5649394914514401</v>
      </c>
      <c r="AC1701">
        <v>13.362271477773101</v>
      </c>
      <c r="AD1701">
        <v>-0.29933882837389603</v>
      </c>
      <c r="AE1701">
        <v>0.18383409454597799</v>
      </c>
      <c r="AF1701">
        <v>-4.2662809757108198</v>
      </c>
      <c r="AG1701">
        <v>0.73587883643282404</v>
      </c>
      <c r="AH1701">
        <v>1.36467349326271</v>
      </c>
      <c r="AI1701">
        <v>1.6247283051194901</v>
      </c>
      <c r="AJ1701">
        <v>1.32003267045642</v>
      </c>
      <c r="AK1701">
        <f t="shared" si="164"/>
        <v>3.7885971976502368</v>
      </c>
      <c r="AL1701">
        <f t="shared" si="165"/>
        <v>1.8922938964678797</v>
      </c>
      <c r="AM1701">
        <f t="shared" si="166"/>
        <v>319.1015625</v>
      </c>
    </row>
    <row r="1702" spans="1:39">
      <c r="A1702">
        <v>0.56643266343349397</v>
      </c>
      <c r="B1702">
        <v>9.5526758926061692</v>
      </c>
      <c r="C1702">
        <v>18.7883138364361</v>
      </c>
      <c r="D1702">
        <v>-1.7365418610741601</v>
      </c>
      <c r="E1702">
        <v>-2.79438230775532</v>
      </c>
      <c r="F1702">
        <v>27.247413682477202</v>
      </c>
      <c r="G1702">
        <v>3.4104669142024999</v>
      </c>
      <c r="H1702">
        <v>5.2704853841432699</v>
      </c>
      <c r="I1702">
        <v>1.7891216296013699</v>
      </c>
      <c r="J1702">
        <v>-0.57181347724908405</v>
      </c>
      <c r="K1702">
        <v>-0.57343112510624805</v>
      </c>
      <c r="L1702">
        <v>-1.94712884809525</v>
      </c>
      <c r="M1702">
        <v>-0.67139715761209795</v>
      </c>
      <c r="N1702">
        <v>-0.30451214998242698</v>
      </c>
      <c r="O1702">
        <v>2.6662003864211101</v>
      </c>
      <c r="P1702">
        <v>2.1145287932579802</v>
      </c>
      <c r="Q1702">
        <f t="shared" si="161"/>
        <v>3.9254020159815379</v>
      </c>
      <c r="R1702">
        <f t="shared" si="162"/>
        <v>2.1191834130979093</v>
      </c>
      <c r="S1702">
        <f t="shared" si="163"/>
        <v>319.58984375</v>
      </c>
      <c r="U1702">
        <v>0.20021158022051699</v>
      </c>
      <c r="V1702">
        <v>2.25486893428989</v>
      </c>
      <c r="W1702">
        <v>19.765425426970999</v>
      </c>
      <c r="X1702">
        <v>-1.3081693879737899</v>
      </c>
      <c r="Y1702">
        <v>0.647373358190794</v>
      </c>
      <c r="Z1702">
        <v>19.342244196265298</v>
      </c>
      <c r="AA1702">
        <v>2.20627084424402</v>
      </c>
      <c r="AB1702">
        <v>1.6869245281591601</v>
      </c>
      <c r="AC1702">
        <v>12.810280234293799</v>
      </c>
      <c r="AD1702">
        <v>-0.33820605350347699</v>
      </c>
      <c r="AE1702">
        <v>0.17435731033551899</v>
      </c>
      <c r="AF1702">
        <v>-4.23140711527516</v>
      </c>
      <c r="AG1702">
        <v>0.87147594564766995</v>
      </c>
      <c r="AH1702">
        <v>1.30930083169596</v>
      </c>
      <c r="AI1702">
        <v>1.6641858013407</v>
      </c>
      <c r="AJ1702">
        <v>1.2117722962245601</v>
      </c>
      <c r="AK1702">
        <f t="shared" si="164"/>
        <v>3.6416817956954026</v>
      </c>
      <c r="AL1702">
        <f t="shared" si="165"/>
        <v>1.833560822946835</v>
      </c>
      <c r="AM1702">
        <f t="shared" si="166"/>
        <v>319.58984375</v>
      </c>
    </row>
    <row r="1703" spans="1:39">
      <c r="A1703">
        <v>0.46061540205451801</v>
      </c>
      <c r="B1703">
        <v>9.4276189050944303</v>
      </c>
      <c r="C1703">
        <v>17.949339008238798</v>
      </c>
      <c r="D1703">
        <v>-1.7621856610584501</v>
      </c>
      <c r="E1703">
        <v>-2.69069505995019</v>
      </c>
      <c r="F1703">
        <v>25.789129396306201</v>
      </c>
      <c r="G1703">
        <v>3.5190453469862</v>
      </c>
      <c r="H1703">
        <v>5.5709726458139102</v>
      </c>
      <c r="I1703">
        <v>1.7328574340046301</v>
      </c>
      <c r="J1703">
        <v>-0.50741583387647404</v>
      </c>
      <c r="K1703">
        <v>-0.47394984979416999</v>
      </c>
      <c r="L1703">
        <v>-1.9262481443525901</v>
      </c>
      <c r="M1703">
        <v>-0.66335663745410101</v>
      </c>
      <c r="N1703">
        <v>-0.25215491546014601</v>
      </c>
      <c r="O1703">
        <v>2.77937592979168</v>
      </c>
      <c r="P1703">
        <v>2.2078936613435101</v>
      </c>
      <c r="Q1703">
        <f t="shared" si="161"/>
        <v>3.8225526017304854</v>
      </c>
      <c r="R1703">
        <f t="shared" si="162"/>
        <v>2.0183853019615521</v>
      </c>
      <c r="S1703">
        <f t="shared" si="163"/>
        <v>320.078125</v>
      </c>
      <c r="U1703">
        <v>0.121931795994698</v>
      </c>
      <c r="V1703">
        <v>1.9004118850446301</v>
      </c>
      <c r="W1703">
        <v>18.5752271002765</v>
      </c>
      <c r="X1703">
        <v>-1.3225770978453</v>
      </c>
      <c r="Y1703">
        <v>0.58897355318754396</v>
      </c>
      <c r="Z1703">
        <v>19.068641818209599</v>
      </c>
      <c r="AA1703">
        <v>2.0205865239826899</v>
      </c>
      <c r="AB1703">
        <v>1.8324897322807601</v>
      </c>
      <c r="AC1703">
        <v>12.1195048172174</v>
      </c>
      <c r="AD1703">
        <v>-0.36533254931187997</v>
      </c>
      <c r="AE1703">
        <v>0.14677009169112401</v>
      </c>
      <c r="AF1703">
        <v>-4.18855520169594</v>
      </c>
      <c r="AG1703">
        <v>1.0406992144265199</v>
      </c>
      <c r="AH1703">
        <v>1.24764947477413</v>
      </c>
      <c r="AI1703">
        <v>1.69857822941562</v>
      </c>
      <c r="AJ1703">
        <v>1.1360535994726799</v>
      </c>
      <c r="AK1703">
        <f t="shared" si="164"/>
        <v>3.4763158116950481</v>
      </c>
      <c r="AL1703">
        <f t="shared" si="165"/>
        <v>1.7636527861485074</v>
      </c>
      <c r="AM1703">
        <f t="shared" si="166"/>
        <v>320.078125</v>
      </c>
    </row>
    <row r="1704" spans="1:39">
      <c r="A1704">
        <v>0.36856533344455</v>
      </c>
      <c r="B1704">
        <v>9.4211073777224392</v>
      </c>
      <c r="C1704">
        <v>17.693021163536201</v>
      </c>
      <c r="D1704">
        <v>-1.7312597395857099</v>
      </c>
      <c r="E1704">
        <v>-2.5864174506881201</v>
      </c>
      <c r="F1704">
        <v>24.654619060872399</v>
      </c>
      <c r="G1704">
        <v>3.5985016318056999</v>
      </c>
      <c r="H1704">
        <v>5.8566264974163902</v>
      </c>
      <c r="I1704">
        <v>1.67192947328016</v>
      </c>
      <c r="J1704">
        <v>-0.43600480531028302</v>
      </c>
      <c r="K1704">
        <v>-0.36140080061165603</v>
      </c>
      <c r="L1704">
        <v>-1.9227068481110401</v>
      </c>
      <c r="M1704">
        <v>-0.67432181970106297</v>
      </c>
      <c r="N1704">
        <v>-0.19724183067822501</v>
      </c>
      <c r="O1704">
        <v>2.8730953715046899</v>
      </c>
      <c r="P1704">
        <v>2.3594436080110599</v>
      </c>
      <c r="Q1704">
        <f t="shared" si="161"/>
        <v>3.7867222639317184</v>
      </c>
      <c r="R1704">
        <f t="shared" si="162"/>
        <v>1.953256340753873</v>
      </c>
      <c r="S1704">
        <f t="shared" si="163"/>
        <v>320.56640625</v>
      </c>
      <c r="U1704">
        <v>5.7261340502289801E-2</v>
      </c>
      <c r="V1704">
        <v>1.65030513192189</v>
      </c>
      <c r="W1704">
        <v>17.542617823764399</v>
      </c>
      <c r="X1704">
        <v>-1.34765984646615</v>
      </c>
      <c r="Y1704">
        <v>0.49712637647382302</v>
      </c>
      <c r="Z1704">
        <v>18.726983329184499</v>
      </c>
      <c r="AA1704">
        <v>1.8285996245976801</v>
      </c>
      <c r="AB1704">
        <v>1.9613359108861099</v>
      </c>
      <c r="AC1704">
        <v>11.2613583796581</v>
      </c>
      <c r="AD1704">
        <v>-0.391817843306981</v>
      </c>
      <c r="AE1704">
        <v>0.10392329305933599</v>
      </c>
      <c r="AF1704">
        <v>-4.0954428369020199</v>
      </c>
      <c r="AG1704">
        <v>1.25864250703831</v>
      </c>
      <c r="AH1704">
        <v>1.2108300450979499</v>
      </c>
      <c r="AI1704">
        <v>1.7145400864615901</v>
      </c>
      <c r="AJ1704">
        <v>1.0917404229462599</v>
      </c>
      <c r="AK1704">
        <f t="shared" si="164"/>
        <v>3.3168964840573176</v>
      </c>
      <c r="AL1704">
        <f t="shared" si="165"/>
        <v>1.6935593444332102</v>
      </c>
      <c r="AM1704">
        <f t="shared" si="166"/>
        <v>320.56640625</v>
      </c>
    </row>
    <row r="1705" spans="1:39">
      <c r="A1705">
        <v>0.33060227727326402</v>
      </c>
      <c r="B1705">
        <v>9.4463959793226806</v>
      </c>
      <c r="C1705">
        <v>18.006165563907299</v>
      </c>
      <c r="D1705">
        <v>-1.6277988746477401</v>
      </c>
      <c r="E1705">
        <v>-2.4729231894813601</v>
      </c>
      <c r="F1705">
        <v>23.8377212515934</v>
      </c>
      <c r="G1705">
        <v>3.6186684411467498</v>
      </c>
      <c r="H1705">
        <v>6.0670222262375697</v>
      </c>
      <c r="I1705">
        <v>1.6006765441623101</v>
      </c>
      <c r="J1705">
        <v>-0.365421715028455</v>
      </c>
      <c r="K1705">
        <v>-0.22161516787220101</v>
      </c>
      <c r="L1705">
        <v>-1.92326469495394</v>
      </c>
      <c r="M1705">
        <v>-0.70517290718293901</v>
      </c>
      <c r="N1705">
        <v>-0.14241301353946301</v>
      </c>
      <c r="O1705">
        <v>2.9326509585411999</v>
      </c>
      <c r="P1705">
        <v>2.53881199353797</v>
      </c>
      <c r="Q1705">
        <f t="shared" si="161"/>
        <v>3.8075066045635215</v>
      </c>
      <c r="R1705">
        <f t="shared" si="162"/>
        <v>1.9212552127093399</v>
      </c>
      <c r="S1705">
        <f t="shared" si="163"/>
        <v>321.0546875</v>
      </c>
      <c r="U1705">
        <v>2.3478214665498098E-2</v>
      </c>
      <c r="V1705">
        <v>1.4654112683882501</v>
      </c>
      <c r="W1705">
        <v>16.7513824576872</v>
      </c>
      <c r="X1705">
        <v>-1.3623470516794001</v>
      </c>
      <c r="Y1705">
        <v>0.40522699563017001</v>
      </c>
      <c r="Z1705">
        <v>18.419955027275201</v>
      </c>
      <c r="AA1705">
        <v>1.66697469834645</v>
      </c>
      <c r="AB1705">
        <v>2.0448896151993701</v>
      </c>
      <c r="AC1705">
        <v>10.2719449998811</v>
      </c>
      <c r="AD1705">
        <v>-0.43132768897621998</v>
      </c>
      <c r="AE1705">
        <v>5.2282385113684299E-2</v>
      </c>
      <c r="AF1705">
        <v>-3.9887472957165899</v>
      </c>
      <c r="AG1705">
        <v>1.54006755912078</v>
      </c>
      <c r="AH1705">
        <v>1.1994125898333201</v>
      </c>
      <c r="AI1705">
        <v>1.7085089036479699</v>
      </c>
      <c r="AJ1705">
        <v>1.06620927783042</v>
      </c>
      <c r="AK1705">
        <f t="shared" si="164"/>
        <v>3.1770826222654494</v>
      </c>
      <c r="AL1705">
        <f t="shared" si="165"/>
        <v>1.6316431952985635</v>
      </c>
      <c r="AM1705">
        <f t="shared" si="166"/>
        <v>321.0546875</v>
      </c>
    </row>
    <row r="1706" spans="1:39">
      <c r="A1706">
        <v>0.35356860561223602</v>
      </c>
      <c r="B1706">
        <v>9.3986264421482897</v>
      </c>
      <c r="C1706">
        <v>18.719487255768001</v>
      </c>
      <c r="D1706">
        <v>-1.4596430701016301</v>
      </c>
      <c r="E1706">
        <v>-2.3323195217647101</v>
      </c>
      <c r="F1706">
        <v>23.350909257550899</v>
      </c>
      <c r="G1706">
        <v>3.6098507108361999</v>
      </c>
      <c r="H1706">
        <v>6.1618520342824397</v>
      </c>
      <c r="I1706">
        <v>1.51711708681994</v>
      </c>
      <c r="J1706">
        <v>-0.298777509098553</v>
      </c>
      <c r="K1706">
        <v>-4.6748311486474702E-2</v>
      </c>
      <c r="L1706">
        <v>-1.9019277689904299</v>
      </c>
      <c r="M1706">
        <v>-0.73760531497614201</v>
      </c>
      <c r="N1706">
        <v>-8.8949633167231604E-2</v>
      </c>
      <c r="O1706">
        <v>2.9595738653816399</v>
      </c>
      <c r="P1706">
        <v>2.6867925180292298</v>
      </c>
      <c r="Q1706">
        <f t="shared" si="161"/>
        <v>3.8682379154277307</v>
      </c>
      <c r="R1706">
        <f t="shared" si="162"/>
        <v>1.915830159291894</v>
      </c>
      <c r="S1706">
        <f t="shared" si="163"/>
        <v>321.54296875</v>
      </c>
      <c r="U1706">
        <v>1.6728951227296E-2</v>
      </c>
      <c r="V1706">
        <v>1.33181636359744</v>
      </c>
      <c r="W1706">
        <v>16.183889829230999</v>
      </c>
      <c r="X1706">
        <v>-1.3412368160166599</v>
      </c>
      <c r="Y1706">
        <v>0.34189709196189699</v>
      </c>
      <c r="Z1706">
        <v>18.217893935436301</v>
      </c>
      <c r="AA1706">
        <v>1.5339315615653999</v>
      </c>
      <c r="AB1706">
        <v>2.08472438774483</v>
      </c>
      <c r="AC1706">
        <v>9.2247510331138507</v>
      </c>
      <c r="AD1706">
        <v>-0.47286724040036199</v>
      </c>
      <c r="AE1706">
        <v>8.7900992008025404E-3</v>
      </c>
      <c r="AF1706">
        <v>-3.9132432541172899</v>
      </c>
      <c r="AG1706">
        <v>1.886665725818</v>
      </c>
      <c r="AH1706">
        <v>1.1916002267060399</v>
      </c>
      <c r="AI1706">
        <v>1.68864806543117</v>
      </c>
      <c r="AJ1706">
        <v>1.06445082936012</v>
      </c>
      <c r="AK1706">
        <f t="shared" si="164"/>
        <v>3.0655275493662395</v>
      </c>
      <c r="AL1706">
        <f t="shared" si="165"/>
        <v>1.5824546907516375</v>
      </c>
      <c r="AM1706">
        <f t="shared" si="166"/>
        <v>321.54296875</v>
      </c>
    </row>
    <row r="1707" spans="1:39">
      <c r="A1707">
        <v>0.41557322497969101</v>
      </c>
      <c r="B1707">
        <v>9.1823577286781308</v>
      </c>
      <c r="C1707">
        <v>19.5220528380083</v>
      </c>
      <c r="D1707">
        <v>-1.2423515749598799</v>
      </c>
      <c r="E1707">
        <v>-2.1575930959088501</v>
      </c>
      <c r="F1707">
        <v>23.165454622703901</v>
      </c>
      <c r="G1707">
        <v>3.6308710771634201</v>
      </c>
      <c r="H1707">
        <v>6.1790030411406596</v>
      </c>
      <c r="I1707">
        <v>1.4451918022413499</v>
      </c>
      <c r="J1707">
        <v>-0.235231620280034</v>
      </c>
      <c r="K1707">
        <v>0.14845721008816601</v>
      </c>
      <c r="L1707">
        <v>-1.85334332785392</v>
      </c>
      <c r="M1707">
        <v>-0.75731122654428296</v>
      </c>
      <c r="N1707">
        <v>-4.8114304232237601E-2</v>
      </c>
      <c r="O1707">
        <v>2.9782094973803699</v>
      </c>
      <c r="P1707">
        <v>2.7749378047744502</v>
      </c>
      <c r="Q1707">
        <f t="shared" si="161"/>
        <v>3.9467602310862024</v>
      </c>
      <c r="R1707">
        <f t="shared" si="162"/>
        <v>1.9244799566202149</v>
      </c>
      <c r="S1707">
        <f t="shared" si="163"/>
        <v>322.03125</v>
      </c>
      <c r="U1707">
        <v>4.4517969558472002E-2</v>
      </c>
      <c r="V1707">
        <v>1.2643904618722801</v>
      </c>
      <c r="W1707">
        <v>15.8321604980532</v>
      </c>
      <c r="X1707">
        <v>-1.2893470308464099</v>
      </c>
      <c r="Y1707">
        <v>0.31961774661765302</v>
      </c>
      <c r="Z1707">
        <v>18.140913754153601</v>
      </c>
      <c r="AA1707">
        <v>1.41000395619215</v>
      </c>
      <c r="AB1707">
        <v>2.1217713859198599</v>
      </c>
      <c r="AC1707">
        <v>8.2195792659766305</v>
      </c>
      <c r="AD1707">
        <v>-0.49653845004686797</v>
      </c>
      <c r="AE1707">
        <v>-9.6201763142134706E-3</v>
      </c>
      <c r="AF1707">
        <v>-3.8543199639499002</v>
      </c>
      <c r="AG1707">
        <v>2.2789625108715801</v>
      </c>
      <c r="AH1707">
        <v>1.1678043110824099</v>
      </c>
      <c r="AI1707">
        <v>1.66660829301712</v>
      </c>
      <c r="AJ1707">
        <v>1.1018869863765499</v>
      </c>
      <c r="AK1707">
        <f t="shared" si="164"/>
        <v>2.9948994699083822</v>
      </c>
      <c r="AL1707">
        <f t="shared" si="165"/>
        <v>1.5481998689325136</v>
      </c>
      <c r="AM1707">
        <f t="shared" si="166"/>
        <v>322.03125</v>
      </c>
    </row>
    <row r="1708" spans="1:39">
      <c r="A1708">
        <v>0.51424554432992398</v>
      </c>
      <c r="B1708">
        <v>8.7148679047905802</v>
      </c>
      <c r="C1708">
        <v>20.0798478219807</v>
      </c>
      <c r="D1708">
        <v>-0.98142592253027805</v>
      </c>
      <c r="E1708">
        <v>-1.9314645471253999</v>
      </c>
      <c r="F1708">
        <v>23.186584269028</v>
      </c>
      <c r="G1708">
        <v>3.7151451938069302</v>
      </c>
      <c r="H1708">
        <v>6.2039484733001196</v>
      </c>
      <c r="I1708">
        <v>1.4278057265330799</v>
      </c>
      <c r="J1708">
        <v>-0.173407459016055</v>
      </c>
      <c r="K1708">
        <v>0.33785638885185298</v>
      </c>
      <c r="L1708">
        <v>-1.7902602801152401</v>
      </c>
      <c r="M1708">
        <v>-0.76619299018155496</v>
      </c>
      <c r="N1708">
        <v>-3.3645557282781902E-2</v>
      </c>
      <c r="O1708">
        <v>3.0012727315116501</v>
      </c>
      <c r="P1708">
        <v>2.82869460632776</v>
      </c>
      <c r="Q1708">
        <f t="shared" si="161"/>
        <v>4.0208669940130797</v>
      </c>
      <c r="R1708">
        <f t="shared" si="162"/>
        <v>1.9302546213440552</v>
      </c>
      <c r="S1708">
        <f t="shared" si="163"/>
        <v>322.51953125</v>
      </c>
      <c r="U1708">
        <v>0.142164603225689</v>
      </c>
      <c r="V1708">
        <v>1.2702026022581701</v>
      </c>
      <c r="W1708">
        <v>15.7514832360076</v>
      </c>
      <c r="X1708">
        <v>-1.2539698871321401</v>
      </c>
      <c r="Y1708">
        <v>0.329904602670053</v>
      </c>
      <c r="Z1708">
        <v>18.107511817995402</v>
      </c>
      <c r="AA1708">
        <v>1.28081960009809</v>
      </c>
      <c r="AB1708">
        <v>2.1918952192726402</v>
      </c>
      <c r="AC1708">
        <v>7.3895117737681701</v>
      </c>
      <c r="AD1708">
        <v>-0.49289262747724399</v>
      </c>
      <c r="AE1708">
        <v>5.0165915043621301E-3</v>
      </c>
      <c r="AF1708">
        <v>-3.7547571511078899</v>
      </c>
      <c r="AG1708">
        <v>2.6754947036683698</v>
      </c>
      <c r="AH1708">
        <v>1.12052724570017</v>
      </c>
      <c r="AI1708">
        <v>1.65508565044578</v>
      </c>
      <c r="AJ1708">
        <v>1.18665219901983</v>
      </c>
      <c r="AK1708">
        <f t="shared" si="164"/>
        <v>2.9752906362448157</v>
      </c>
      <c r="AL1708">
        <f t="shared" si="165"/>
        <v>1.528427956209387</v>
      </c>
      <c r="AM1708">
        <f t="shared" si="166"/>
        <v>322.51953125</v>
      </c>
    </row>
    <row r="1709" spans="1:39">
      <c r="A1709">
        <v>0.63963556005188404</v>
      </c>
      <c r="B1709">
        <v>8.00500264100652</v>
      </c>
      <c r="C1709">
        <v>20.216539882668599</v>
      </c>
      <c r="D1709">
        <v>-0.70173271860748598</v>
      </c>
      <c r="E1709">
        <v>-1.6394156516440299</v>
      </c>
      <c r="F1709">
        <v>23.300896247161699</v>
      </c>
      <c r="G1709">
        <v>3.8574480630015402</v>
      </c>
      <c r="H1709">
        <v>6.2770196127394602</v>
      </c>
      <c r="I1709">
        <v>1.4683356105588301</v>
      </c>
      <c r="J1709">
        <v>-0.121471278785725</v>
      </c>
      <c r="K1709">
        <v>0.494833330902819</v>
      </c>
      <c r="L1709">
        <v>-1.72665451915863</v>
      </c>
      <c r="M1709">
        <v>-0.77740615996205897</v>
      </c>
      <c r="N1709">
        <v>-2.8317831792492702E-2</v>
      </c>
      <c r="O1709">
        <v>3.0051064324314498</v>
      </c>
      <c r="P1709">
        <v>2.8817770324539902</v>
      </c>
      <c r="Q1709">
        <f t="shared" si="161"/>
        <v>4.0719747658141481</v>
      </c>
      <c r="R1709">
        <f t="shared" si="162"/>
        <v>1.9225356120538732</v>
      </c>
      <c r="S1709">
        <f t="shared" si="163"/>
        <v>323.0078125</v>
      </c>
      <c r="U1709">
        <v>0.32016526247395999</v>
      </c>
      <c r="V1709">
        <v>1.3290396039944199</v>
      </c>
      <c r="W1709">
        <v>15.976599747399</v>
      </c>
      <c r="X1709">
        <v>-1.2798729220815599</v>
      </c>
      <c r="Y1709">
        <v>0.35957904059608697</v>
      </c>
      <c r="Z1709">
        <v>18.026132929072102</v>
      </c>
      <c r="AA1709">
        <v>1.14339460384803</v>
      </c>
      <c r="AB1709">
        <v>2.2862999875265002</v>
      </c>
      <c r="AC1709">
        <v>6.8343863725248601</v>
      </c>
      <c r="AD1709">
        <v>-0.45862316946821102</v>
      </c>
      <c r="AE1709">
        <v>5.3626744080250699E-2</v>
      </c>
      <c r="AF1709">
        <v>-3.56945617001313</v>
      </c>
      <c r="AG1709">
        <v>3.0372825997034401</v>
      </c>
      <c r="AH1709">
        <v>1.0496668667064799</v>
      </c>
      <c r="AI1709">
        <v>1.6670705583896199</v>
      </c>
      <c r="AJ1709">
        <v>1.3030442678821701</v>
      </c>
      <c r="AK1709">
        <f t="shared" si="164"/>
        <v>3.004896020164626</v>
      </c>
      <c r="AL1709">
        <f t="shared" si="165"/>
        <v>1.5207608465701916</v>
      </c>
      <c r="AM1709">
        <f t="shared" si="166"/>
        <v>323.0078125</v>
      </c>
    </row>
    <row r="1710" spans="1:39">
      <c r="A1710">
        <v>0.75049937343277195</v>
      </c>
      <c r="B1710">
        <v>7.1859572199686701</v>
      </c>
      <c r="C1710">
        <v>19.962351308033799</v>
      </c>
      <c r="D1710">
        <v>-0.463977962139142</v>
      </c>
      <c r="E1710">
        <v>-1.3025179943827601</v>
      </c>
      <c r="F1710">
        <v>23.3569566703971</v>
      </c>
      <c r="G1710">
        <v>4.0454081894236698</v>
      </c>
      <c r="H1710">
        <v>6.3606296161144096</v>
      </c>
      <c r="I1710">
        <v>1.5328311594425399</v>
      </c>
      <c r="J1710">
        <v>-0.100658444416298</v>
      </c>
      <c r="K1710">
        <v>0.590581526766221</v>
      </c>
      <c r="L1710">
        <v>-1.6717726575405301</v>
      </c>
      <c r="M1710">
        <v>-0.80284806676361198</v>
      </c>
      <c r="N1710">
        <v>-7.4410845001855498E-3</v>
      </c>
      <c r="O1710">
        <v>2.9591833867044302</v>
      </c>
      <c r="P1710">
        <v>2.9475579669384202</v>
      </c>
      <c r="Q1710">
        <f t="shared" si="161"/>
        <v>4.0839212629674693</v>
      </c>
      <c r="R1710">
        <f t="shared" si="162"/>
        <v>1.8993766026839389</v>
      </c>
      <c r="S1710">
        <f t="shared" si="163"/>
        <v>323.49609375</v>
      </c>
      <c r="U1710">
        <v>0.54893145155599399</v>
      </c>
      <c r="V1710">
        <v>1.39828677144359</v>
      </c>
      <c r="W1710">
        <v>16.344788104259798</v>
      </c>
      <c r="X1710">
        <v>-1.3693516766023199</v>
      </c>
      <c r="Y1710">
        <v>0.39057103656282099</v>
      </c>
      <c r="Z1710">
        <v>17.892307376164599</v>
      </c>
      <c r="AA1710">
        <v>1.00233625148723</v>
      </c>
      <c r="AB1710">
        <v>2.3777169409939498</v>
      </c>
      <c r="AC1710">
        <v>6.5360634745731598</v>
      </c>
      <c r="AD1710">
        <v>-0.41010213856872602</v>
      </c>
      <c r="AE1710">
        <v>0.135305772959181</v>
      </c>
      <c r="AF1710">
        <v>-3.2871342670448498</v>
      </c>
      <c r="AG1710">
        <v>3.3420255381544601</v>
      </c>
      <c r="AH1710">
        <v>0.97134681537400502</v>
      </c>
      <c r="AI1710">
        <v>1.70370726572655</v>
      </c>
      <c r="AJ1710">
        <v>1.43715616046174</v>
      </c>
      <c r="AK1710">
        <f t="shared" si="164"/>
        <v>3.0633721798438236</v>
      </c>
      <c r="AL1710">
        <f t="shared" si="165"/>
        <v>1.5185866927658496</v>
      </c>
      <c r="AM1710">
        <f t="shared" si="166"/>
        <v>323.49609375</v>
      </c>
    </row>
    <row r="1711" spans="1:39">
      <c r="A1711">
        <v>0.790830306806105</v>
      </c>
      <c r="B1711">
        <v>6.4361615037434197</v>
      </c>
      <c r="C1711">
        <v>19.478592304017202</v>
      </c>
      <c r="D1711">
        <v>-0.32332586586455597</v>
      </c>
      <c r="E1711">
        <v>-0.96540160835956601</v>
      </c>
      <c r="F1711">
        <v>23.263910172687201</v>
      </c>
      <c r="G1711">
        <v>4.2359646104530198</v>
      </c>
      <c r="H1711">
        <v>6.3770742628703001</v>
      </c>
      <c r="I1711">
        <v>1.5931647122166599</v>
      </c>
      <c r="J1711">
        <v>-0.12932611662176099</v>
      </c>
      <c r="K1711">
        <v>0.59934893897601804</v>
      </c>
      <c r="L1711">
        <v>-1.6415056830427399</v>
      </c>
      <c r="M1711">
        <v>-0.839154073330169</v>
      </c>
      <c r="N1711">
        <v>2.04162012117192E-2</v>
      </c>
      <c r="O1711">
        <v>2.86250844795341</v>
      </c>
      <c r="P1711">
        <v>3.0256871356189401</v>
      </c>
      <c r="Q1711">
        <f t="shared" si="161"/>
        <v>4.0490590780834506</v>
      </c>
      <c r="R1711">
        <f t="shared" si="162"/>
        <v>1.8662685247028232</v>
      </c>
      <c r="S1711">
        <f t="shared" si="163"/>
        <v>323.984375</v>
      </c>
      <c r="U1711">
        <v>0.77673237524430305</v>
      </c>
      <c r="V1711">
        <v>1.4432363183629</v>
      </c>
      <c r="W1711">
        <v>16.544243779998499</v>
      </c>
      <c r="X1711">
        <v>-1.4911664588559499</v>
      </c>
      <c r="Y1711">
        <v>0.41095296269738502</v>
      </c>
      <c r="Z1711">
        <v>17.699341147030399</v>
      </c>
      <c r="AA1711">
        <v>0.86477623248754898</v>
      </c>
      <c r="AB1711">
        <v>2.43306924449722</v>
      </c>
      <c r="AC1711">
        <v>6.3931994989727503</v>
      </c>
      <c r="AD1711">
        <v>-0.37339148582960502</v>
      </c>
      <c r="AE1711">
        <v>0.24233625186296401</v>
      </c>
      <c r="AF1711">
        <v>-2.9456062952888198</v>
      </c>
      <c r="AG1711">
        <v>3.5840940045133598</v>
      </c>
      <c r="AH1711">
        <v>0.90585208584171895</v>
      </c>
      <c r="AI1711">
        <v>1.7649048701254499</v>
      </c>
      <c r="AJ1711">
        <v>1.5788013266931</v>
      </c>
      <c r="AK1711">
        <f t="shared" si="164"/>
        <v>3.1144609911470771</v>
      </c>
      <c r="AL1711">
        <f t="shared" si="165"/>
        <v>1.5093025849786799</v>
      </c>
      <c r="AM1711">
        <f t="shared" si="166"/>
        <v>323.984375</v>
      </c>
    </row>
    <row r="1712" spans="1:39">
      <c r="A1712">
        <v>0.72625431640594496</v>
      </c>
      <c r="B1712">
        <v>5.8500557619160398</v>
      </c>
      <c r="C1712">
        <v>18.955844827586201</v>
      </c>
      <c r="D1712">
        <v>-0.28196334809699503</v>
      </c>
      <c r="E1712">
        <v>-0.67790548977635701</v>
      </c>
      <c r="F1712">
        <v>23.034139487047099</v>
      </c>
      <c r="G1712">
        <v>4.3493208787576396</v>
      </c>
      <c r="H1712">
        <v>6.2907436590053596</v>
      </c>
      <c r="I1712">
        <v>1.6641483160613499</v>
      </c>
      <c r="J1712">
        <v>-0.18974986372597599</v>
      </c>
      <c r="K1712">
        <v>0.51040322348794198</v>
      </c>
      <c r="L1712">
        <v>-1.6475551444990799</v>
      </c>
      <c r="M1712">
        <v>-0.87133625612712295</v>
      </c>
      <c r="N1712">
        <v>2.43439500349532E-2</v>
      </c>
      <c r="O1712">
        <v>2.7455566952974402</v>
      </c>
      <c r="P1712">
        <v>3.0990264532969798</v>
      </c>
      <c r="Q1712">
        <f t="shared" si="161"/>
        <v>3.9738329666669632</v>
      </c>
      <c r="R1712">
        <f t="shared" si="162"/>
        <v>1.8314486976946336</v>
      </c>
      <c r="S1712">
        <f t="shared" si="163"/>
        <v>324.47265625</v>
      </c>
      <c r="U1712">
        <v>0.95061434758180097</v>
      </c>
      <c r="V1712">
        <v>1.43620032778627</v>
      </c>
      <c r="W1712">
        <v>16.329479342739099</v>
      </c>
      <c r="X1712">
        <v>-1.6193224729223801</v>
      </c>
      <c r="Y1712">
        <v>0.41750984174940098</v>
      </c>
      <c r="Z1712">
        <v>17.408144897920199</v>
      </c>
      <c r="AA1712">
        <v>0.73373271821278696</v>
      </c>
      <c r="AB1712">
        <v>2.4464736408822798</v>
      </c>
      <c r="AC1712">
        <v>6.3269619329321802</v>
      </c>
      <c r="AD1712">
        <v>-0.36277094825523098</v>
      </c>
      <c r="AE1712">
        <v>0.34329412511409602</v>
      </c>
      <c r="AF1712">
        <v>-2.6187215739230698</v>
      </c>
      <c r="AG1712">
        <v>3.7604909437310301</v>
      </c>
      <c r="AH1712">
        <v>0.85317890150590303</v>
      </c>
      <c r="AI1712">
        <v>1.84944075862988</v>
      </c>
      <c r="AJ1712">
        <v>1.72642317347184</v>
      </c>
      <c r="AK1712">
        <f t="shared" si="164"/>
        <v>3.1238206223222553</v>
      </c>
      <c r="AL1712">
        <f t="shared" si="165"/>
        <v>1.4821269307015246</v>
      </c>
      <c r="AM1712">
        <f t="shared" si="166"/>
        <v>324.47265625</v>
      </c>
    </row>
    <row r="1713" spans="1:39">
      <c r="A1713">
        <v>0.58120367002782902</v>
      </c>
      <c r="B1713">
        <v>5.4355949285709597</v>
      </c>
      <c r="C1713">
        <v>18.614505958233998</v>
      </c>
      <c r="D1713">
        <v>-0.30319958820727899</v>
      </c>
      <c r="E1713">
        <v>-0.48658444327528</v>
      </c>
      <c r="F1713">
        <v>22.796504165817598</v>
      </c>
      <c r="G1713">
        <v>4.3321468559004499</v>
      </c>
      <c r="H1713">
        <v>6.1213614747501</v>
      </c>
      <c r="I1713">
        <v>1.7656106035946599</v>
      </c>
      <c r="J1713">
        <v>-0.238857259852707</v>
      </c>
      <c r="K1713">
        <v>0.349142884076933</v>
      </c>
      <c r="L1713">
        <v>-1.6880477573415</v>
      </c>
      <c r="M1713">
        <v>-0.88992075638545198</v>
      </c>
      <c r="N1713">
        <v>-5.2179905993695397E-3</v>
      </c>
      <c r="O1713">
        <v>2.6575066127988101</v>
      </c>
      <c r="P1713">
        <v>3.1367079652717802</v>
      </c>
      <c r="Q1713">
        <f t="shared" si="161"/>
        <v>3.886153582711346</v>
      </c>
      <c r="R1713">
        <f t="shared" si="162"/>
        <v>1.8071896544410135</v>
      </c>
      <c r="S1713">
        <f t="shared" si="163"/>
        <v>324.9609375</v>
      </c>
      <c r="U1713">
        <v>1.0413604129251599</v>
      </c>
      <c r="V1713">
        <v>1.3688132411004601</v>
      </c>
      <c r="W1713">
        <v>15.677669902896399</v>
      </c>
      <c r="X1713">
        <v>-1.73143480021692</v>
      </c>
      <c r="Y1713">
        <v>0.42215469850178899</v>
      </c>
      <c r="Z1713">
        <v>17.004186790079199</v>
      </c>
      <c r="AA1713">
        <v>0.61869902877427696</v>
      </c>
      <c r="AB1713">
        <v>2.4285594894514699</v>
      </c>
      <c r="AC1713">
        <v>6.3623014606067203</v>
      </c>
      <c r="AD1713">
        <v>-0.37708336179833901</v>
      </c>
      <c r="AE1713">
        <v>0.39163495472771997</v>
      </c>
      <c r="AF1713">
        <v>-2.36563064210526</v>
      </c>
      <c r="AG1713">
        <v>3.8541806139032002</v>
      </c>
      <c r="AH1713">
        <v>0.80000434552627997</v>
      </c>
      <c r="AI1713">
        <v>1.9378960664260301</v>
      </c>
      <c r="AJ1713">
        <v>1.87697858723082</v>
      </c>
      <c r="AK1713">
        <f t="shared" si="164"/>
        <v>3.0818931742518134</v>
      </c>
      <c r="AL1713">
        <f t="shared" si="165"/>
        <v>1.4368505191907983</v>
      </c>
      <c r="AM1713">
        <f t="shared" si="166"/>
        <v>324.9609375</v>
      </c>
    </row>
    <row r="1714" spans="1:39">
      <c r="A1714">
        <v>0.41552971737148398</v>
      </c>
      <c r="B1714">
        <v>5.2066285139086403</v>
      </c>
      <c r="C1714">
        <v>18.607646511447001</v>
      </c>
      <c r="D1714">
        <v>-0.34645219233054297</v>
      </c>
      <c r="E1714">
        <v>-0.42183858718769701</v>
      </c>
      <c r="F1714">
        <v>22.770004816564299</v>
      </c>
      <c r="G1714">
        <v>4.2012581404093403</v>
      </c>
      <c r="H1714">
        <v>5.8892509651335896</v>
      </c>
      <c r="I1714">
        <v>1.87970034138474</v>
      </c>
      <c r="J1714">
        <v>-0.25441793384147399</v>
      </c>
      <c r="K1714">
        <v>0.17212033861935699</v>
      </c>
      <c r="L1714">
        <v>-1.7601046870944299</v>
      </c>
      <c r="M1714">
        <v>-0.89156593229918701</v>
      </c>
      <c r="N1714">
        <v>-4.1972182791404501E-2</v>
      </c>
      <c r="O1714">
        <v>2.6250116803069501</v>
      </c>
      <c r="P1714">
        <v>3.1154709917213399</v>
      </c>
      <c r="Q1714">
        <f t="shared" si="161"/>
        <v>3.8228919063326248</v>
      </c>
      <c r="R1714">
        <f t="shared" si="162"/>
        <v>1.8072915892311354</v>
      </c>
      <c r="S1714">
        <f t="shared" si="163"/>
        <v>325.44921875</v>
      </c>
      <c r="U1714">
        <v>1.0559825229270301</v>
      </c>
      <c r="V1714">
        <v>1.2536811227142</v>
      </c>
      <c r="W1714">
        <v>14.690007247274</v>
      </c>
      <c r="X1714">
        <v>-1.8035490191466099</v>
      </c>
      <c r="Y1714">
        <v>0.440632756367491</v>
      </c>
      <c r="Z1714">
        <v>16.573416171970401</v>
      </c>
      <c r="AA1714">
        <v>0.51696349686647602</v>
      </c>
      <c r="AB1714">
        <v>2.3929891979146598</v>
      </c>
      <c r="AC1714">
        <v>6.5346042322272</v>
      </c>
      <c r="AD1714">
        <v>-0.392811970488194</v>
      </c>
      <c r="AE1714">
        <v>0.36519631694031102</v>
      </c>
      <c r="AF1714">
        <v>-2.1981856356331502</v>
      </c>
      <c r="AG1714">
        <v>3.8439787364344902</v>
      </c>
      <c r="AH1714">
        <v>0.74712885011787</v>
      </c>
      <c r="AI1714">
        <v>2.0040288706228799</v>
      </c>
      <c r="AJ1714">
        <v>2.0324568364028601</v>
      </c>
      <c r="AK1714">
        <f t="shared" si="164"/>
        <v>3.0035324833444941</v>
      </c>
      <c r="AL1714">
        <f t="shared" si="165"/>
        <v>1.3817294436544036</v>
      </c>
      <c r="AM1714">
        <f t="shared" si="166"/>
        <v>325.44921875</v>
      </c>
    </row>
    <row r="1715" spans="1:39">
      <c r="A1715">
        <v>0.27989832789464197</v>
      </c>
      <c r="B1715">
        <v>5.1827709653806</v>
      </c>
      <c r="C1715">
        <v>18.906774459314601</v>
      </c>
      <c r="D1715">
        <v>-0.37588598271975099</v>
      </c>
      <c r="E1715">
        <v>-0.494988537466303</v>
      </c>
      <c r="F1715">
        <v>23.110755547991499</v>
      </c>
      <c r="G1715">
        <v>4.0040936946652499</v>
      </c>
      <c r="H1715">
        <v>5.5889766405390002</v>
      </c>
      <c r="I1715">
        <v>1.9756942022013499</v>
      </c>
      <c r="J1715">
        <v>-0.24709133720141799</v>
      </c>
      <c r="K1715">
        <v>2.3209728796187299E-2</v>
      </c>
      <c r="L1715">
        <v>-1.8521042283301401</v>
      </c>
      <c r="M1715">
        <v>-0.87744604929723702</v>
      </c>
      <c r="N1715">
        <v>-4.9903324415234603E-2</v>
      </c>
      <c r="O1715">
        <v>2.63123806357093</v>
      </c>
      <c r="P1715">
        <v>3.04677603580393</v>
      </c>
      <c r="Q1715">
        <f t="shared" si="161"/>
        <v>3.8032980129204952</v>
      </c>
      <c r="R1715">
        <f t="shared" si="162"/>
        <v>1.8367858745093808</v>
      </c>
      <c r="S1715">
        <f t="shared" si="163"/>
        <v>325.9375</v>
      </c>
      <c r="U1715">
        <v>1.03856782428312</v>
      </c>
      <c r="V1715">
        <v>1.10387625083462</v>
      </c>
      <c r="W1715">
        <v>13.380102409021299</v>
      </c>
      <c r="X1715">
        <v>-1.82379184426619</v>
      </c>
      <c r="Y1715">
        <v>0.47572345735580801</v>
      </c>
      <c r="Z1715">
        <v>16.1537603424247</v>
      </c>
      <c r="AA1715">
        <v>0.41680945943376702</v>
      </c>
      <c r="AB1715">
        <v>2.3431117969130102</v>
      </c>
      <c r="AC1715">
        <v>6.8053264535235103</v>
      </c>
      <c r="AD1715">
        <v>-0.37679712073568999</v>
      </c>
      <c r="AE1715">
        <v>0.28075385176571099</v>
      </c>
      <c r="AF1715">
        <v>-2.0954943193773099</v>
      </c>
      <c r="AG1715">
        <v>3.7225872562924902</v>
      </c>
      <c r="AH1715">
        <v>0.69908052647882002</v>
      </c>
      <c r="AI1715">
        <v>2.0509939096670999</v>
      </c>
      <c r="AJ1715">
        <v>2.1918090741830198</v>
      </c>
      <c r="AK1715">
        <f t="shared" si="164"/>
        <v>2.8979012079873621</v>
      </c>
      <c r="AL1715">
        <f t="shared" si="165"/>
        <v>1.3189233747297704</v>
      </c>
      <c r="AM1715">
        <f t="shared" si="166"/>
        <v>325.9375</v>
      </c>
    </row>
    <row r="1716" spans="1:39">
      <c r="A1716">
        <v>0.18272494467325101</v>
      </c>
      <c r="B1716">
        <v>5.27923345510834</v>
      </c>
      <c r="C1716">
        <v>19.3751091898468</v>
      </c>
      <c r="D1716">
        <v>-0.36128807363728299</v>
      </c>
      <c r="E1716">
        <v>-0.70713169341370397</v>
      </c>
      <c r="F1716">
        <v>23.855257435081299</v>
      </c>
      <c r="G1716">
        <v>3.7971712812509302</v>
      </c>
      <c r="H1716">
        <v>5.2327109408006596</v>
      </c>
      <c r="I1716">
        <v>2.0267695688023801</v>
      </c>
      <c r="J1716">
        <v>-0.23656124395297301</v>
      </c>
      <c r="K1716">
        <v>-9.6358063823935594E-2</v>
      </c>
      <c r="L1716">
        <v>-1.9473047872681899</v>
      </c>
      <c r="M1716">
        <v>-0.856158817417768</v>
      </c>
      <c r="N1716">
        <v>-2.68077260085413E-2</v>
      </c>
      <c r="O1716">
        <v>2.6282024493496801</v>
      </c>
      <c r="P1716">
        <v>2.9803871939512998</v>
      </c>
      <c r="Q1716">
        <f t="shared" si="161"/>
        <v>3.8203722533338906</v>
      </c>
      <c r="R1716">
        <f t="shared" si="162"/>
        <v>1.8924025981022645</v>
      </c>
      <c r="S1716">
        <f t="shared" si="163"/>
        <v>326.42578125</v>
      </c>
      <c r="U1716">
        <v>1.03316296066047</v>
      </c>
      <c r="V1716">
        <v>0.90044792365967696</v>
      </c>
      <c r="W1716">
        <v>11.636171031210999</v>
      </c>
      <c r="X1716">
        <v>-1.7889077965003199</v>
      </c>
      <c r="Y1716">
        <v>0.52113837460718704</v>
      </c>
      <c r="Z1716">
        <v>15.706137633755599</v>
      </c>
      <c r="AA1716">
        <v>0.31428454068241202</v>
      </c>
      <c r="AB1716">
        <v>2.2921189051278801</v>
      </c>
      <c r="AC1716">
        <v>7.1040925407553903</v>
      </c>
      <c r="AD1716">
        <v>-0.31156622666725797</v>
      </c>
      <c r="AE1716">
        <v>0.179942011374815</v>
      </c>
      <c r="AF1716">
        <v>-2.0431462224011501</v>
      </c>
      <c r="AG1716">
        <v>3.5086586842686902</v>
      </c>
      <c r="AH1716">
        <v>0.65273469335381595</v>
      </c>
      <c r="AI1716">
        <v>2.0973783365933198</v>
      </c>
      <c r="AJ1716">
        <v>2.3491286926655701</v>
      </c>
      <c r="AK1716">
        <f t="shared" si="164"/>
        <v>2.7594860051966936</v>
      </c>
      <c r="AL1716">
        <f t="shared" si="165"/>
        <v>1.2443218582470743</v>
      </c>
      <c r="AM1716">
        <f t="shared" si="166"/>
        <v>326.42578125</v>
      </c>
    </row>
    <row r="1717" spans="1:39">
      <c r="A1717">
        <v>8.7011901001757402E-2</v>
      </c>
      <c r="B1717">
        <v>5.37673592750303</v>
      </c>
      <c r="C1717">
        <v>19.8540453742438</v>
      </c>
      <c r="D1717">
        <v>-0.29760737307753099</v>
      </c>
      <c r="E1717">
        <v>-1.0434642869445501</v>
      </c>
      <c r="F1717">
        <v>24.977092921156501</v>
      </c>
      <c r="G1717">
        <v>3.6206858817651701</v>
      </c>
      <c r="H1717">
        <v>4.8547248311941598</v>
      </c>
      <c r="I1717">
        <v>2.0287089698123602</v>
      </c>
      <c r="J1717">
        <v>-0.23471737468412701</v>
      </c>
      <c r="K1717">
        <v>-0.19897220567157201</v>
      </c>
      <c r="L1717">
        <v>-2.04152737741801</v>
      </c>
      <c r="M1717">
        <v>-0.83737612212935597</v>
      </c>
      <c r="N1717">
        <v>-7.7241559728036899E-3</v>
      </c>
      <c r="O1717">
        <v>2.59720143269996</v>
      </c>
      <c r="P1717">
        <v>2.9550443563319302</v>
      </c>
      <c r="Q1717">
        <f t="shared" ref="Q1717:Q1780" si="167">AVERAGE(A1717:P1717)</f>
        <v>3.8556164187381698</v>
      </c>
      <c r="R1717">
        <f t="shared" ref="R1717:R1780" si="168">STDEV(A1717:P1717)/SQRT(15)</f>
        <v>1.9680955100990021</v>
      </c>
      <c r="S1717">
        <f t="shared" ref="S1717:S1780" si="169">S1716+$T$3</f>
        <v>326.9140625</v>
      </c>
      <c r="U1717">
        <v>1.0652149579420001</v>
      </c>
      <c r="V1717">
        <v>0.65668779221088702</v>
      </c>
      <c r="W1717">
        <v>9.4185450983098509</v>
      </c>
      <c r="X1717">
        <v>-1.69974398256388</v>
      </c>
      <c r="Y1717">
        <v>0.57352100323004296</v>
      </c>
      <c r="Z1717">
        <v>15.2327915371429</v>
      </c>
      <c r="AA1717">
        <v>0.219044291353235</v>
      </c>
      <c r="AB1717">
        <v>2.2520133839699001</v>
      </c>
      <c r="AC1717">
        <v>7.3755790626466897</v>
      </c>
      <c r="AD1717">
        <v>-0.201629838107067</v>
      </c>
      <c r="AE1717">
        <v>0.10360584835008101</v>
      </c>
      <c r="AF1717">
        <v>-2.0516566777824501</v>
      </c>
      <c r="AG1717">
        <v>3.2236769606307498</v>
      </c>
      <c r="AH1717">
        <v>0.60491281927394003</v>
      </c>
      <c r="AI1717">
        <v>2.1475702090364699</v>
      </c>
      <c r="AJ1717">
        <v>2.4738671597228699</v>
      </c>
      <c r="AK1717">
        <f t="shared" ref="AK1717:AK1780" si="170">AVERAGE(U1717:AJ1717)</f>
        <v>2.5871249765853888</v>
      </c>
      <c r="AL1717">
        <f t="shared" ref="AL1717:AL1780" si="171">STDEV(U1717:AJ1717)/SQRT(15)</f>
        <v>1.1618164732739475</v>
      </c>
      <c r="AM1717">
        <f t="shared" ref="AM1717:AM1780" si="172">AM1716+$T$3</f>
        <v>326.9140625</v>
      </c>
    </row>
    <row r="1718" spans="1:39">
      <c r="A1718">
        <v>-3.2440394237766797E-2</v>
      </c>
      <c r="B1718">
        <v>5.4165904632607598</v>
      </c>
      <c r="C1718">
        <v>20.275508608189899</v>
      </c>
      <c r="D1718">
        <v>-0.21850977351371401</v>
      </c>
      <c r="E1718">
        <v>-1.4463221152400101</v>
      </c>
      <c r="F1718">
        <v>26.401720230398301</v>
      </c>
      <c r="G1718">
        <v>3.4906006953061501</v>
      </c>
      <c r="H1718">
        <v>4.50654996223364</v>
      </c>
      <c r="I1718">
        <v>2.0027001699590299</v>
      </c>
      <c r="J1718">
        <v>-0.24069480631026699</v>
      </c>
      <c r="K1718">
        <v>-0.28623459504841497</v>
      </c>
      <c r="L1718">
        <v>-2.1449804181129402</v>
      </c>
      <c r="M1718">
        <v>-0.81956164153736599</v>
      </c>
      <c r="N1718">
        <v>-9.3553287865902699E-3</v>
      </c>
      <c r="O1718">
        <v>2.5737187314857199</v>
      </c>
      <c r="P1718">
        <v>2.9620447129926499</v>
      </c>
      <c r="Q1718">
        <f t="shared" si="167"/>
        <v>3.9019584063149426</v>
      </c>
      <c r="R1718">
        <f t="shared" si="168"/>
        <v>2.0584105125076682</v>
      </c>
      <c r="S1718">
        <f t="shared" si="169"/>
        <v>327.40234375</v>
      </c>
      <c r="U1718">
        <v>1.1441562348466401</v>
      </c>
      <c r="V1718">
        <v>0.42657205688490701</v>
      </c>
      <c r="W1718">
        <v>6.8801639413291298</v>
      </c>
      <c r="X1718">
        <v>-1.57083818516051</v>
      </c>
      <c r="Y1718">
        <v>0.62462623230955805</v>
      </c>
      <c r="Z1718">
        <v>14.795139802767</v>
      </c>
      <c r="AA1718">
        <v>0.14690692114273801</v>
      </c>
      <c r="AB1718">
        <v>2.2191066511654398</v>
      </c>
      <c r="AC1718">
        <v>7.5838745277222701</v>
      </c>
      <c r="AD1718">
        <v>-6.7320253683474093E-2</v>
      </c>
      <c r="AE1718">
        <v>6.5720262129459694E-2</v>
      </c>
      <c r="AF1718">
        <v>-2.1252605843839998</v>
      </c>
      <c r="AG1718">
        <v>2.8846567676339698</v>
      </c>
      <c r="AH1718">
        <v>0.56207642876933706</v>
      </c>
      <c r="AI1718">
        <v>2.2006345207851199</v>
      </c>
      <c r="AJ1718">
        <v>2.5374640902502099</v>
      </c>
      <c r="AK1718">
        <f t="shared" si="170"/>
        <v>2.3942299634067372</v>
      </c>
      <c r="AL1718">
        <f t="shared" si="171"/>
        <v>1.0868294661932236</v>
      </c>
      <c r="AM1718">
        <f t="shared" si="172"/>
        <v>327.40234375</v>
      </c>
    </row>
    <row r="1719" spans="1:39">
      <c r="A1719">
        <v>-0.158432577701376</v>
      </c>
      <c r="B1719">
        <v>5.3985109235607798</v>
      </c>
      <c r="C1719">
        <v>20.689545596462299</v>
      </c>
      <c r="D1719">
        <v>-0.154185540822354</v>
      </c>
      <c r="E1719">
        <v>-1.82783655759189</v>
      </c>
      <c r="F1719">
        <v>27.9684268246824</v>
      </c>
      <c r="G1719">
        <v>3.3926660669438999</v>
      </c>
      <c r="H1719">
        <v>4.2181101560220799</v>
      </c>
      <c r="I1719">
        <v>1.9785758482215301</v>
      </c>
      <c r="J1719">
        <v>-0.24668378774390901</v>
      </c>
      <c r="K1719">
        <v>-0.36005671676305301</v>
      </c>
      <c r="L1719">
        <v>-2.2668468405146802</v>
      </c>
      <c r="M1719">
        <v>-0.79317848542330105</v>
      </c>
      <c r="N1719">
        <v>-7.6787924431482198E-3</v>
      </c>
      <c r="O1719">
        <v>2.59615491495674</v>
      </c>
      <c r="P1719">
        <v>2.9599149684883899</v>
      </c>
      <c r="Q1719">
        <f t="shared" si="167"/>
        <v>3.9616878750209001</v>
      </c>
      <c r="R1719">
        <f t="shared" si="168"/>
        <v>2.1565211066271122</v>
      </c>
      <c r="S1719">
        <f t="shared" si="169"/>
        <v>327.890625</v>
      </c>
      <c r="U1719">
        <v>1.2618456122459101</v>
      </c>
      <c r="V1719">
        <v>0.27222688616716501</v>
      </c>
      <c r="W1719">
        <v>4.3156953824717803</v>
      </c>
      <c r="X1719">
        <v>-1.42119245008943</v>
      </c>
      <c r="Y1719">
        <v>0.66207909392853204</v>
      </c>
      <c r="Z1719">
        <v>14.492563940936201</v>
      </c>
      <c r="AA1719">
        <v>9.9775664997007199E-2</v>
      </c>
      <c r="AB1719">
        <v>2.19442182507921</v>
      </c>
      <c r="AC1719">
        <v>7.7492605646216601</v>
      </c>
      <c r="AD1719">
        <v>7.2324381405941093E-2</v>
      </c>
      <c r="AE1719">
        <v>5.5735909907879001E-2</v>
      </c>
      <c r="AF1719">
        <v>-2.2574856528550802</v>
      </c>
      <c r="AG1719">
        <v>2.5180244881719598</v>
      </c>
      <c r="AH1719">
        <v>0.53459126018881398</v>
      </c>
      <c r="AI1719">
        <v>2.2616876493868201</v>
      </c>
      <c r="AJ1719">
        <v>2.5312650483294798</v>
      </c>
      <c r="AK1719">
        <f t="shared" si="170"/>
        <v>2.2089262253058659</v>
      </c>
      <c r="AL1719">
        <f t="shared" si="171"/>
        <v>1.0388974560967259</v>
      </c>
      <c r="AM1719">
        <f t="shared" si="172"/>
        <v>327.890625</v>
      </c>
    </row>
    <row r="1720" spans="1:39">
      <c r="A1720">
        <v>-0.250881320222334</v>
      </c>
      <c r="B1720">
        <v>5.3571508539209196</v>
      </c>
      <c r="C1720">
        <v>21.170263226168501</v>
      </c>
      <c r="D1720">
        <v>-0.113643656996609</v>
      </c>
      <c r="E1720">
        <v>-2.1278518017822701</v>
      </c>
      <c r="F1720">
        <v>29.493214441858399</v>
      </c>
      <c r="G1720">
        <v>3.3111928566489199</v>
      </c>
      <c r="H1720">
        <v>3.9814159050929199</v>
      </c>
      <c r="I1720">
        <v>1.94515089935163</v>
      </c>
      <c r="J1720">
        <v>-0.25185421407013697</v>
      </c>
      <c r="K1720">
        <v>-0.43659526403726601</v>
      </c>
      <c r="L1720">
        <v>-2.3951399794886701</v>
      </c>
      <c r="M1720">
        <v>-0.74832770710294005</v>
      </c>
      <c r="N1720">
        <v>1.53671186964281E-2</v>
      </c>
      <c r="O1720">
        <v>2.68188520278528</v>
      </c>
      <c r="P1720">
        <v>2.9251360589702098</v>
      </c>
      <c r="Q1720">
        <f t="shared" si="167"/>
        <v>4.0347801637370617</v>
      </c>
      <c r="R1720">
        <f t="shared" si="168"/>
        <v>2.2546351136259375</v>
      </c>
      <c r="S1720">
        <f t="shared" si="169"/>
        <v>328.37890625</v>
      </c>
      <c r="U1720">
        <v>1.4019602288541499</v>
      </c>
      <c r="V1720">
        <v>0.219808183341624</v>
      </c>
      <c r="W1720">
        <v>2.06679894741236</v>
      </c>
      <c r="X1720">
        <v>-1.2692255037052</v>
      </c>
      <c r="Y1720">
        <v>0.68400967008559599</v>
      </c>
      <c r="Z1720">
        <v>14.392079875194399</v>
      </c>
      <c r="AA1720">
        <v>6.6420551748894593E-2</v>
      </c>
      <c r="AB1720">
        <v>2.1810155235175701</v>
      </c>
      <c r="AC1720">
        <v>7.9506457415353697</v>
      </c>
      <c r="AD1720">
        <v>0.22048716202626401</v>
      </c>
      <c r="AE1720">
        <v>6.0098515629156198E-2</v>
      </c>
      <c r="AF1720">
        <v>-2.4410280882589399</v>
      </c>
      <c r="AG1720">
        <v>2.1589732531925399</v>
      </c>
      <c r="AH1720">
        <v>0.52161206317542996</v>
      </c>
      <c r="AI1720">
        <v>2.3194152334142699</v>
      </c>
      <c r="AJ1720">
        <v>2.4651100977373899</v>
      </c>
      <c r="AK1720">
        <f t="shared" si="170"/>
        <v>2.0623863409313046</v>
      </c>
      <c r="AL1720">
        <f t="shared" si="171"/>
        <v>1.0280851351989035</v>
      </c>
      <c r="AM1720">
        <f t="shared" si="172"/>
        <v>328.37890625</v>
      </c>
    </row>
    <row r="1721" spans="1:39">
      <c r="A1721">
        <v>-0.25824069756604501</v>
      </c>
      <c r="B1721">
        <v>5.3671407207564696</v>
      </c>
      <c r="C1721">
        <v>21.833306578223699</v>
      </c>
      <c r="D1721">
        <v>-0.100333170504716</v>
      </c>
      <c r="E1721">
        <v>-2.3584292523432802</v>
      </c>
      <c r="F1721">
        <v>30.829360089430999</v>
      </c>
      <c r="G1721">
        <v>3.2457337733912102</v>
      </c>
      <c r="H1721">
        <v>3.7662159334257801</v>
      </c>
      <c r="I1721">
        <v>1.8842642629384301</v>
      </c>
      <c r="J1721">
        <v>-0.268690462632661</v>
      </c>
      <c r="K1721">
        <v>-0.52754131701971596</v>
      </c>
      <c r="L1721">
        <v>-2.5102717308015898</v>
      </c>
      <c r="M1721">
        <v>-0.68343799526480398</v>
      </c>
      <c r="N1721">
        <v>4.8111456290801297E-2</v>
      </c>
      <c r="O1721">
        <v>2.82900711742003</v>
      </c>
      <c r="P1721">
        <v>2.85137273335897</v>
      </c>
      <c r="Q1721">
        <f t="shared" si="167"/>
        <v>4.1217230024439733</v>
      </c>
      <c r="R1721">
        <f t="shared" si="168"/>
        <v>2.3488009660577283</v>
      </c>
      <c r="S1721">
        <f t="shared" si="169"/>
        <v>328.8671875</v>
      </c>
      <c r="U1721">
        <v>1.5427672968845001</v>
      </c>
      <c r="V1721">
        <v>0.283889981978313</v>
      </c>
      <c r="W1721">
        <v>0.40044148003682001</v>
      </c>
      <c r="X1721">
        <v>-1.1285552273764701</v>
      </c>
      <c r="Y1721">
        <v>0.69741037507384596</v>
      </c>
      <c r="Z1721">
        <v>14.5484123029873</v>
      </c>
      <c r="AA1721">
        <v>4.0194951342234803E-2</v>
      </c>
      <c r="AB1721">
        <v>2.1873396316574301</v>
      </c>
      <c r="AC1721">
        <v>8.2359122137608392</v>
      </c>
      <c r="AD1721">
        <v>0.38906017747600702</v>
      </c>
      <c r="AE1721">
        <v>7.0939082011873295E-2</v>
      </c>
      <c r="AF1721">
        <v>-2.65862130059429</v>
      </c>
      <c r="AG1721">
        <v>1.8212289255980001</v>
      </c>
      <c r="AH1721">
        <v>0.51762894400519399</v>
      </c>
      <c r="AI1721">
        <v>2.34914483407477</v>
      </c>
      <c r="AJ1721">
        <v>2.3493236910028998</v>
      </c>
      <c r="AK1721">
        <f t="shared" si="170"/>
        <v>1.9779073349949539</v>
      </c>
      <c r="AL1721">
        <f t="shared" si="171"/>
        <v>1.0496711086090627</v>
      </c>
      <c r="AM1721">
        <f t="shared" si="172"/>
        <v>328.8671875</v>
      </c>
    </row>
    <row r="1722" spans="1:39">
      <c r="A1722">
        <v>-0.14171170916029599</v>
      </c>
      <c r="B1722">
        <v>5.5098443756955602</v>
      </c>
      <c r="C1722">
        <v>22.736508260973402</v>
      </c>
      <c r="D1722">
        <v>-0.116926449902441</v>
      </c>
      <c r="E1722">
        <v>-2.5407834103295301</v>
      </c>
      <c r="F1722">
        <v>31.861200578453101</v>
      </c>
      <c r="G1722">
        <v>3.2139709618623198</v>
      </c>
      <c r="H1722">
        <v>3.5431005999313401</v>
      </c>
      <c r="I1722">
        <v>1.8029237924224599</v>
      </c>
      <c r="J1722">
        <v>-0.30480508572227599</v>
      </c>
      <c r="K1722">
        <v>-0.61699883231112795</v>
      </c>
      <c r="L1722">
        <v>-2.59736139948255</v>
      </c>
      <c r="M1722">
        <v>-0.60540670828625398</v>
      </c>
      <c r="N1722">
        <v>6.9228059109325807E-2</v>
      </c>
      <c r="O1722">
        <v>3.0435093775675499</v>
      </c>
      <c r="P1722">
        <v>2.7360703692317099</v>
      </c>
      <c r="Q1722">
        <f t="shared" si="167"/>
        <v>4.2245226737532686</v>
      </c>
      <c r="R1722">
        <f t="shared" si="168"/>
        <v>2.4348042002036108</v>
      </c>
      <c r="S1722">
        <f t="shared" si="169"/>
        <v>329.35546875</v>
      </c>
      <c r="U1722">
        <v>1.66495702705566</v>
      </c>
      <c r="V1722">
        <v>0.45540501555128299</v>
      </c>
      <c r="W1722">
        <v>-0.56984185190764802</v>
      </c>
      <c r="X1722">
        <v>-1.00007087294904</v>
      </c>
      <c r="Y1722">
        <v>0.708911955880832</v>
      </c>
      <c r="Z1722">
        <v>14.943678541407101</v>
      </c>
      <c r="AA1722">
        <v>1.79277124628828E-2</v>
      </c>
      <c r="AB1722">
        <v>2.2155888243792199</v>
      </c>
      <c r="AC1722">
        <v>8.5428204152908105</v>
      </c>
      <c r="AD1722">
        <v>0.56833203544503996</v>
      </c>
      <c r="AE1722">
        <v>7.9245065147448404E-2</v>
      </c>
      <c r="AF1722">
        <v>-2.8818752991387599</v>
      </c>
      <c r="AG1722">
        <v>1.5041404104065901</v>
      </c>
      <c r="AH1722">
        <v>0.51433276338598199</v>
      </c>
      <c r="AI1722">
        <v>2.34111276666051</v>
      </c>
      <c r="AJ1722">
        <v>2.1956734502529498</v>
      </c>
      <c r="AK1722">
        <f t="shared" si="170"/>
        <v>1.956271122458179</v>
      </c>
      <c r="AL1722">
        <f t="shared" si="171"/>
        <v>1.0877921860734312</v>
      </c>
      <c r="AM1722">
        <f t="shared" si="172"/>
        <v>329.35546875</v>
      </c>
    </row>
    <row r="1723" spans="1:39">
      <c r="A1723">
        <v>8.0378708777182895E-2</v>
      </c>
      <c r="B1723">
        <v>5.7940944176820404</v>
      </c>
      <c r="C1723">
        <v>23.7477507291545</v>
      </c>
      <c r="D1723">
        <v>-0.152830359837275</v>
      </c>
      <c r="E1723">
        <v>-2.6694978502740501</v>
      </c>
      <c r="F1723">
        <v>32.539089590909001</v>
      </c>
      <c r="G1723">
        <v>3.24610750201089</v>
      </c>
      <c r="H1723">
        <v>3.3354464066678999</v>
      </c>
      <c r="I1723">
        <v>1.7178953571821001</v>
      </c>
      <c r="J1723">
        <v>-0.36203076529428302</v>
      </c>
      <c r="K1723">
        <v>-0.67033947038382602</v>
      </c>
      <c r="L1723">
        <v>-2.6657782179741698</v>
      </c>
      <c r="M1723">
        <v>-0.52319162770426297</v>
      </c>
      <c r="N1723">
        <v>7.0621583502966795E-2</v>
      </c>
      <c r="O1723">
        <v>3.3188481996982899</v>
      </c>
      <c r="P1723">
        <v>2.5976742283340601</v>
      </c>
      <c r="Q1723">
        <f t="shared" si="167"/>
        <v>4.3377649020281916</v>
      </c>
      <c r="R1723">
        <f t="shared" si="168"/>
        <v>2.5057782741969841</v>
      </c>
      <c r="S1723">
        <f t="shared" si="169"/>
        <v>329.84375</v>
      </c>
      <c r="U1723">
        <v>1.74516422915785</v>
      </c>
      <c r="V1723">
        <v>0.67437006221227003</v>
      </c>
      <c r="W1723">
        <v>-0.878344260200844</v>
      </c>
      <c r="X1723">
        <v>-0.84899719917694005</v>
      </c>
      <c r="Y1723">
        <v>0.71230715512751097</v>
      </c>
      <c r="Z1723">
        <v>15.518681303265801</v>
      </c>
      <c r="AA1723">
        <v>-4.0232275214508702E-3</v>
      </c>
      <c r="AB1723">
        <v>2.2732434707601201</v>
      </c>
      <c r="AC1723">
        <v>8.7675111437786697</v>
      </c>
      <c r="AD1723">
        <v>0.73683577079945095</v>
      </c>
      <c r="AE1723">
        <v>7.7523718346365705E-2</v>
      </c>
      <c r="AF1723">
        <v>-3.10503389649547</v>
      </c>
      <c r="AG1723">
        <v>1.2174576792854399</v>
      </c>
      <c r="AH1723">
        <v>0.49915687853961899</v>
      </c>
      <c r="AI1723">
        <v>2.3027013376202299</v>
      </c>
      <c r="AJ1723">
        <v>2.0260457178580098</v>
      </c>
      <c r="AK1723">
        <f t="shared" si="170"/>
        <v>1.9821624927097901</v>
      </c>
      <c r="AL1723">
        <f t="shared" si="171"/>
        <v>1.1290738587325242</v>
      </c>
      <c r="AM1723">
        <f t="shared" si="172"/>
        <v>329.84375</v>
      </c>
    </row>
    <row r="1724" spans="1:39">
      <c r="A1724">
        <v>0.33623811667594</v>
      </c>
      <c r="B1724">
        <v>6.1296624351381599</v>
      </c>
      <c r="C1724">
        <v>24.614392074021001</v>
      </c>
      <c r="D1724">
        <v>-0.19766223168703001</v>
      </c>
      <c r="E1724">
        <v>-2.74694705852799</v>
      </c>
      <c r="F1724">
        <v>32.880116372280803</v>
      </c>
      <c r="G1724">
        <v>3.3740015022623999</v>
      </c>
      <c r="H1724">
        <v>3.1819417369540601</v>
      </c>
      <c r="I1724">
        <v>1.6525832171463399</v>
      </c>
      <c r="J1724">
        <v>-0.43835583904305397</v>
      </c>
      <c r="K1724">
        <v>-0.67210761799803298</v>
      </c>
      <c r="L1724">
        <v>-2.7316460280720798</v>
      </c>
      <c r="M1724">
        <v>-0.44934223352750002</v>
      </c>
      <c r="N1724">
        <v>4.86948179966777E-2</v>
      </c>
      <c r="O1724">
        <v>3.5992559262361801</v>
      </c>
      <c r="P1724">
        <v>2.48139564547711</v>
      </c>
      <c r="Q1724">
        <f t="shared" si="167"/>
        <v>4.4413888022083112</v>
      </c>
      <c r="R1724">
        <f t="shared" si="168"/>
        <v>2.5545494897005261</v>
      </c>
      <c r="S1724">
        <f t="shared" si="169"/>
        <v>330.33203125</v>
      </c>
      <c r="U1724">
        <v>1.77397926742573</v>
      </c>
      <c r="V1724">
        <v>0.86135850848326301</v>
      </c>
      <c r="W1724">
        <v>-0.60898571617657704</v>
      </c>
      <c r="X1724">
        <v>-0.62027227375903105</v>
      </c>
      <c r="Y1724">
        <v>0.70434534032442497</v>
      </c>
      <c r="Z1724">
        <v>16.174045794809999</v>
      </c>
      <c r="AA1724">
        <v>-2.06123227031977E-2</v>
      </c>
      <c r="AB1724">
        <v>2.3669627671051798</v>
      </c>
      <c r="AC1724">
        <v>8.8739560763631307</v>
      </c>
      <c r="AD1724">
        <v>0.88666297367940305</v>
      </c>
      <c r="AE1724">
        <v>6.4741385306818403E-2</v>
      </c>
      <c r="AF1724">
        <v>-3.33802106893148</v>
      </c>
      <c r="AG1724">
        <v>0.97207692063142104</v>
      </c>
      <c r="AH1724">
        <v>0.46666636560372299</v>
      </c>
      <c r="AI1724">
        <v>2.2435645219517699</v>
      </c>
      <c r="AJ1724">
        <v>1.87779046179482</v>
      </c>
      <c r="AK1724">
        <f t="shared" si="170"/>
        <v>2.0423911876193368</v>
      </c>
      <c r="AL1724">
        <f t="shared" si="171"/>
        <v>1.1661975913039506</v>
      </c>
      <c r="AM1724">
        <f t="shared" si="172"/>
        <v>330.33203125</v>
      </c>
    </row>
    <row r="1725" spans="1:39">
      <c r="A1725">
        <v>0.56523690002955096</v>
      </c>
      <c r="B1725">
        <v>6.3961310709173</v>
      </c>
      <c r="C1725">
        <v>25.136501963856201</v>
      </c>
      <c r="D1725">
        <v>-0.26572812939825902</v>
      </c>
      <c r="E1725">
        <v>-2.7855608121876498</v>
      </c>
      <c r="F1725">
        <v>33.004595121877401</v>
      </c>
      <c r="G1725">
        <v>3.5932955397860198</v>
      </c>
      <c r="H1725">
        <v>3.0981921515304802</v>
      </c>
      <c r="I1725">
        <v>1.6401635169984801</v>
      </c>
      <c r="J1725">
        <v>-0.51268963556311198</v>
      </c>
      <c r="K1725">
        <v>-0.63135484721087898</v>
      </c>
      <c r="L1725">
        <v>-2.8007519227983901</v>
      </c>
      <c r="M1725">
        <v>-0.399818633920827</v>
      </c>
      <c r="N1725">
        <v>-3.1438846916109898E-3</v>
      </c>
      <c r="O1725">
        <v>3.8184555969824099</v>
      </c>
      <c r="P1725">
        <v>2.4162019037061402</v>
      </c>
      <c r="Q1725">
        <f t="shared" si="167"/>
        <v>4.5168578687445793</v>
      </c>
      <c r="R1725">
        <f t="shared" si="168"/>
        <v>2.5803184732779489</v>
      </c>
      <c r="S1725">
        <f t="shared" si="169"/>
        <v>330.8203125</v>
      </c>
      <c r="U1725">
        <v>1.7606225011496099</v>
      </c>
      <c r="V1725">
        <v>0.95986063933010202</v>
      </c>
      <c r="W1725">
        <v>9.5422970345313704E-2</v>
      </c>
      <c r="X1725">
        <v>-0.32644369590199501</v>
      </c>
      <c r="Y1725">
        <v>0.68938101139657404</v>
      </c>
      <c r="Z1725">
        <v>16.814906273325899</v>
      </c>
      <c r="AA1725">
        <v>-2.1085954809329399E-2</v>
      </c>
      <c r="AB1725">
        <v>2.4803780716417698</v>
      </c>
      <c r="AC1725">
        <v>8.8531203736248401</v>
      </c>
      <c r="AD1725">
        <v>1.0186020621945899</v>
      </c>
      <c r="AE1725">
        <v>4.2682539228762799E-2</v>
      </c>
      <c r="AF1725">
        <v>-3.57461401738234</v>
      </c>
      <c r="AG1725">
        <v>0.75329957775380196</v>
      </c>
      <c r="AH1725">
        <v>0.427443500429254</v>
      </c>
      <c r="AI1725">
        <v>2.1820539484100498</v>
      </c>
      <c r="AJ1725">
        <v>1.7628599217482599</v>
      </c>
      <c r="AK1725">
        <f t="shared" si="170"/>
        <v>2.1199056076553227</v>
      </c>
      <c r="AL1725">
        <f t="shared" si="171"/>
        <v>1.1970631062519244</v>
      </c>
      <c r="AM1725">
        <f t="shared" si="172"/>
        <v>330.8203125</v>
      </c>
    </row>
    <row r="1726" spans="1:39">
      <c r="A1726">
        <v>0.75071195600084095</v>
      </c>
      <c r="B1726">
        <v>6.5110641707502497</v>
      </c>
      <c r="C1726">
        <v>25.202489741837599</v>
      </c>
      <c r="D1726">
        <v>-0.37517967901528898</v>
      </c>
      <c r="E1726">
        <v>-2.79364931811996</v>
      </c>
      <c r="F1726">
        <v>33.063099357412902</v>
      </c>
      <c r="G1726">
        <v>3.84590671899364</v>
      </c>
      <c r="H1726">
        <v>3.0811397419873101</v>
      </c>
      <c r="I1726">
        <v>1.71721272927351</v>
      </c>
      <c r="J1726">
        <v>-0.56714606753924601</v>
      </c>
      <c r="K1726">
        <v>-0.57789534028599499</v>
      </c>
      <c r="L1726">
        <v>-2.8617906703982099</v>
      </c>
      <c r="M1726">
        <v>-0.38325749827308703</v>
      </c>
      <c r="N1726">
        <v>-9.5267023115494398E-2</v>
      </c>
      <c r="O1726">
        <v>3.96348295023023</v>
      </c>
      <c r="P1726">
        <v>2.4002682142676299</v>
      </c>
      <c r="Q1726">
        <f t="shared" si="167"/>
        <v>4.5550743740004158</v>
      </c>
      <c r="R1726">
        <f t="shared" si="168"/>
        <v>2.5862565819622572</v>
      </c>
      <c r="S1726">
        <f t="shared" si="169"/>
        <v>331.30859375</v>
      </c>
      <c r="U1726">
        <v>1.7152263947884201</v>
      </c>
      <c r="V1726">
        <v>0.94747115758616995</v>
      </c>
      <c r="W1726">
        <v>1.0138002907233099</v>
      </c>
      <c r="X1726">
        <v>-5.04394126400491E-2</v>
      </c>
      <c r="Y1726">
        <v>0.67353186138240795</v>
      </c>
      <c r="Z1726">
        <v>17.349755516314701</v>
      </c>
      <c r="AA1726">
        <v>-7.1747891620901503E-3</v>
      </c>
      <c r="AB1726">
        <v>2.5855950388589801</v>
      </c>
      <c r="AC1726">
        <v>8.6974749610483801</v>
      </c>
      <c r="AD1726">
        <v>1.1272938610812799</v>
      </c>
      <c r="AE1726">
        <v>1.44386217254272E-2</v>
      </c>
      <c r="AF1726">
        <v>-3.7878633771152401</v>
      </c>
      <c r="AG1726">
        <v>0.54808598214706195</v>
      </c>
      <c r="AH1726">
        <v>0.38810774046969798</v>
      </c>
      <c r="AI1726">
        <v>2.1495103638800401</v>
      </c>
      <c r="AJ1726">
        <v>1.6718411022206501</v>
      </c>
      <c r="AK1726">
        <f t="shared" si="170"/>
        <v>2.1897909570818213</v>
      </c>
      <c r="AL1726">
        <f t="shared" si="171"/>
        <v>1.2209860407269433</v>
      </c>
      <c r="AM1726">
        <f t="shared" si="172"/>
        <v>331.30859375</v>
      </c>
    </row>
    <row r="1727" spans="1:39">
      <c r="A1727">
        <v>0.90130147673104999</v>
      </c>
      <c r="B1727">
        <v>6.4607480401216604</v>
      </c>
      <c r="C1727">
        <v>24.8363500524991</v>
      </c>
      <c r="D1727">
        <v>-0.51293372240028001</v>
      </c>
      <c r="E1727">
        <v>-2.7888598183153301</v>
      </c>
      <c r="F1727">
        <v>33.1161316492989</v>
      </c>
      <c r="G1727">
        <v>4.07340117893445</v>
      </c>
      <c r="H1727">
        <v>3.11235279885303</v>
      </c>
      <c r="I1727">
        <v>1.8818574709087701</v>
      </c>
      <c r="J1727">
        <v>-0.60527792575827599</v>
      </c>
      <c r="K1727">
        <v>-0.53764890064332205</v>
      </c>
      <c r="L1727">
        <v>-2.8992628572652701</v>
      </c>
      <c r="M1727">
        <v>-0.39308952773926198</v>
      </c>
      <c r="N1727">
        <v>-0.223450846242252</v>
      </c>
      <c r="O1727">
        <v>4.07401479692167</v>
      </c>
      <c r="P1727">
        <v>2.4177358073077402</v>
      </c>
      <c r="Q1727">
        <f t="shared" si="167"/>
        <v>4.5570856045757724</v>
      </c>
      <c r="R1727">
        <f t="shared" si="168"/>
        <v>2.5762796706662989</v>
      </c>
      <c r="S1727">
        <f t="shared" si="169"/>
        <v>331.796875</v>
      </c>
      <c r="U1727">
        <v>1.63656046329469</v>
      </c>
      <c r="V1727">
        <v>0.83730394664752905</v>
      </c>
      <c r="W1727">
        <v>1.92326157970182</v>
      </c>
      <c r="X1727">
        <v>0.116974497128122</v>
      </c>
      <c r="Y1727">
        <v>0.66552514399436402</v>
      </c>
      <c r="Z1727">
        <v>17.675906266183102</v>
      </c>
      <c r="AA1727">
        <v>7.3760483239518103E-3</v>
      </c>
      <c r="AB1727">
        <v>2.6788155133094098</v>
      </c>
      <c r="AC1727">
        <v>8.4446120920962002</v>
      </c>
      <c r="AD1727">
        <v>1.2047161019606001</v>
      </c>
      <c r="AE1727">
        <v>-7.8841934825547508E-3</v>
      </c>
      <c r="AF1727">
        <v>-3.9586457196317499</v>
      </c>
      <c r="AG1727">
        <v>0.36619137039059202</v>
      </c>
      <c r="AH1727">
        <v>0.340989989098887</v>
      </c>
      <c r="AI1727">
        <v>2.1575550246741599</v>
      </c>
      <c r="AJ1727">
        <v>1.59213774886384</v>
      </c>
      <c r="AK1727">
        <f t="shared" si="170"/>
        <v>2.2300872420345601</v>
      </c>
      <c r="AL1727">
        <f t="shared" si="171"/>
        <v>1.2354938957282744</v>
      </c>
      <c r="AM1727">
        <f t="shared" si="172"/>
        <v>331.796875</v>
      </c>
    </row>
    <row r="1728" spans="1:39">
      <c r="A1728">
        <v>1.0334870403049901</v>
      </c>
      <c r="B1728">
        <v>6.2567899060905603</v>
      </c>
      <c r="C1728">
        <v>24.184910143164299</v>
      </c>
      <c r="D1728">
        <v>-0.65342696537003997</v>
      </c>
      <c r="E1728">
        <v>-2.7955363274105398</v>
      </c>
      <c r="F1728">
        <v>33.171448550077898</v>
      </c>
      <c r="G1728">
        <v>4.2740859523700498</v>
      </c>
      <c r="H1728">
        <v>3.1428255440989399</v>
      </c>
      <c r="I1728">
        <v>2.1029489241464598</v>
      </c>
      <c r="J1728">
        <v>-0.64017362749658002</v>
      </c>
      <c r="K1728">
        <v>-0.51363104260762305</v>
      </c>
      <c r="L1728">
        <v>-2.9063017066177799</v>
      </c>
      <c r="M1728">
        <v>-0.41716931974272897</v>
      </c>
      <c r="N1728">
        <v>-0.35784823247629099</v>
      </c>
      <c r="O1728">
        <v>4.1923418933219203</v>
      </c>
      <c r="P1728">
        <v>2.44493385317364</v>
      </c>
      <c r="Q1728">
        <f t="shared" si="167"/>
        <v>4.5324802865641987</v>
      </c>
      <c r="R1728">
        <f t="shared" si="168"/>
        <v>2.5565268506364234</v>
      </c>
      <c r="S1728">
        <f t="shared" si="169"/>
        <v>332.28515625</v>
      </c>
      <c r="U1728">
        <v>1.5413064508615599</v>
      </c>
      <c r="V1728">
        <v>0.65560190246591299</v>
      </c>
      <c r="W1728">
        <v>2.7384671162762202</v>
      </c>
      <c r="X1728">
        <v>0.14708874105738901</v>
      </c>
      <c r="Y1728">
        <v>0.66411631664148596</v>
      </c>
      <c r="Z1728">
        <v>17.773261134078201</v>
      </c>
      <c r="AA1728">
        <v>1.19680959564912E-2</v>
      </c>
      <c r="AB1728">
        <v>2.7781664241275599</v>
      </c>
      <c r="AC1728">
        <v>8.1486761910278798</v>
      </c>
      <c r="AD1728">
        <v>1.24421225827466</v>
      </c>
      <c r="AE1728">
        <v>-1.45014194699646E-2</v>
      </c>
      <c r="AF1728">
        <v>-4.08241059855043</v>
      </c>
      <c r="AG1728">
        <v>0.206451098561788</v>
      </c>
      <c r="AH1728">
        <v>0.28613987993404</v>
      </c>
      <c r="AI1728">
        <v>2.1842500592440999</v>
      </c>
      <c r="AJ1728">
        <v>1.5172198411464299</v>
      </c>
      <c r="AK1728">
        <f t="shared" si="170"/>
        <v>2.2375008432270822</v>
      </c>
      <c r="AL1728">
        <f t="shared" si="171"/>
        <v>1.2402232897310996</v>
      </c>
      <c r="AM1728">
        <f t="shared" si="172"/>
        <v>332.28515625</v>
      </c>
    </row>
    <row r="1729" spans="1:39">
      <c r="A1729">
        <v>1.1542457193270099</v>
      </c>
      <c r="B1729">
        <v>5.89724633694492</v>
      </c>
      <c r="C1729">
        <v>23.402278878685401</v>
      </c>
      <c r="D1729">
        <v>-0.78162714774795305</v>
      </c>
      <c r="E1729">
        <v>-2.8305362700040901</v>
      </c>
      <c r="F1729">
        <v>33.229849084311397</v>
      </c>
      <c r="G1729">
        <v>4.4898911707679199</v>
      </c>
      <c r="H1729">
        <v>3.1359713510438199</v>
      </c>
      <c r="I1729">
        <v>2.3297709247321601</v>
      </c>
      <c r="J1729">
        <v>-0.67792534413463601</v>
      </c>
      <c r="K1729">
        <v>-0.49699843440109298</v>
      </c>
      <c r="L1729">
        <v>-2.8970361224476999</v>
      </c>
      <c r="M1729">
        <v>-0.44866750977289599</v>
      </c>
      <c r="N1729">
        <v>-0.47148334570059403</v>
      </c>
      <c r="O1729">
        <v>4.3412949237343703</v>
      </c>
      <c r="P1729">
        <v>2.4599157051427798</v>
      </c>
      <c r="Q1729">
        <f t="shared" si="167"/>
        <v>4.4897618700300512</v>
      </c>
      <c r="R1729">
        <f t="shared" si="168"/>
        <v>2.5332781754390297</v>
      </c>
      <c r="S1729">
        <f t="shared" si="169"/>
        <v>332.7734375</v>
      </c>
      <c r="U1729">
        <v>1.45584374005489</v>
      </c>
      <c r="V1729">
        <v>0.44729287036154602</v>
      </c>
      <c r="W1729">
        <v>3.54217391116297</v>
      </c>
      <c r="X1729">
        <v>9.2956484928324798E-2</v>
      </c>
      <c r="Y1729">
        <v>0.64492052073808503</v>
      </c>
      <c r="Z1729">
        <v>17.627258536502399</v>
      </c>
      <c r="AA1729">
        <v>-6.8005074106382605E-4</v>
      </c>
      <c r="AB1729">
        <v>2.8857392416639298</v>
      </c>
      <c r="AC1729">
        <v>7.8365207236190102</v>
      </c>
      <c r="AD1729">
        <v>1.2455290696611401</v>
      </c>
      <c r="AE1729">
        <v>-1.5177375851083801E-2</v>
      </c>
      <c r="AF1729">
        <v>-4.1635816095891398</v>
      </c>
      <c r="AG1729">
        <v>5.5798296108496501E-2</v>
      </c>
      <c r="AH1729">
        <v>0.24094197545467</v>
      </c>
      <c r="AI1729">
        <v>2.1964077578978398</v>
      </c>
      <c r="AJ1729">
        <v>1.44608524735791</v>
      </c>
      <c r="AK1729">
        <f t="shared" si="170"/>
        <v>2.2211268337081203</v>
      </c>
      <c r="AL1729">
        <f t="shared" si="171"/>
        <v>1.2341059807330814</v>
      </c>
      <c r="AM1729">
        <f t="shared" si="172"/>
        <v>332.7734375</v>
      </c>
    </row>
    <row r="1730" spans="1:39">
      <c r="A1730">
        <v>1.2540674945196399</v>
      </c>
      <c r="B1730">
        <v>5.3833523121017501</v>
      </c>
      <c r="C1730">
        <v>22.559037354933</v>
      </c>
      <c r="D1730">
        <v>-0.88306925109385004</v>
      </c>
      <c r="E1730">
        <v>-2.88971605682246</v>
      </c>
      <c r="F1730">
        <v>33.267277715046298</v>
      </c>
      <c r="G1730">
        <v>4.7500754328484103</v>
      </c>
      <c r="H1730">
        <v>3.0916597833199502</v>
      </c>
      <c r="I1730">
        <v>2.5082042067965098</v>
      </c>
      <c r="J1730">
        <v>-0.72390628195233897</v>
      </c>
      <c r="K1730">
        <v>-0.479259282136964</v>
      </c>
      <c r="L1730">
        <v>-2.8975189591372601</v>
      </c>
      <c r="M1730">
        <v>-0.48459251852274998</v>
      </c>
      <c r="N1730">
        <v>-0.55777966219055697</v>
      </c>
      <c r="O1730">
        <v>4.51632317141173</v>
      </c>
      <c r="P1730">
        <v>2.4667289465887499</v>
      </c>
      <c r="Q1730">
        <f t="shared" si="167"/>
        <v>4.4300552753568656</v>
      </c>
      <c r="R1730">
        <f t="shared" si="168"/>
        <v>2.5085533861047002</v>
      </c>
      <c r="S1730">
        <f t="shared" si="169"/>
        <v>333.26171875</v>
      </c>
      <c r="U1730">
        <v>1.39389246146509</v>
      </c>
      <c r="V1730">
        <v>0.261377788554086</v>
      </c>
      <c r="W1730">
        <v>4.5134285002531502</v>
      </c>
      <c r="X1730">
        <v>5.1191756007140397E-2</v>
      </c>
      <c r="Y1730">
        <v>0.58091498333037495</v>
      </c>
      <c r="Z1730">
        <v>17.1887019053034</v>
      </c>
      <c r="AA1730">
        <v>-3.07415055501504E-2</v>
      </c>
      <c r="AB1730">
        <v>2.99898890729451</v>
      </c>
      <c r="AC1730">
        <v>7.5394232052443098</v>
      </c>
      <c r="AD1730">
        <v>1.2282267267835201</v>
      </c>
      <c r="AE1730">
        <v>-2.8804809511503299E-2</v>
      </c>
      <c r="AF1730">
        <v>-4.2087715786452096</v>
      </c>
      <c r="AG1730">
        <v>-9.5169085268480905E-2</v>
      </c>
      <c r="AH1730">
        <v>0.22364830812690301</v>
      </c>
      <c r="AI1730">
        <v>2.1688878652806598</v>
      </c>
      <c r="AJ1730">
        <v>1.3746470054555999</v>
      </c>
      <c r="AK1730">
        <f t="shared" si="170"/>
        <v>2.1974901521327128</v>
      </c>
      <c r="AL1730">
        <f t="shared" si="171"/>
        <v>1.2158657731837299</v>
      </c>
      <c r="AM1730">
        <f t="shared" si="172"/>
        <v>333.26171875</v>
      </c>
    </row>
    <row r="1731" spans="1:39">
      <c r="A1731">
        <v>1.2976185325578999</v>
      </c>
      <c r="B1731">
        <v>4.7845783173093501</v>
      </c>
      <c r="C1731">
        <v>21.678106373227099</v>
      </c>
      <c r="D1731">
        <v>-0.94888741483873995</v>
      </c>
      <c r="E1731">
        <v>-2.9570146009207998</v>
      </c>
      <c r="F1731">
        <v>33.255003065078398</v>
      </c>
      <c r="G1731">
        <v>5.03541756805524</v>
      </c>
      <c r="H1731">
        <v>3.0353625028579598</v>
      </c>
      <c r="I1731">
        <v>2.5846326603699001</v>
      </c>
      <c r="J1731">
        <v>-0.781767919675044</v>
      </c>
      <c r="K1731">
        <v>-0.46144373114614701</v>
      </c>
      <c r="L1731">
        <v>-2.9175319282193501</v>
      </c>
      <c r="M1731">
        <v>-0.528019967231938</v>
      </c>
      <c r="N1731">
        <v>-0.61142886803712704</v>
      </c>
      <c r="O1731">
        <v>4.6824103588474904</v>
      </c>
      <c r="P1731">
        <v>2.4999394214141701</v>
      </c>
      <c r="Q1731">
        <f t="shared" si="167"/>
        <v>4.3529358981030217</v>
      </c>
      <c r="R1731">
        <f t="shared" si="168"/>
        <v>2.4822029783944228</v>
      </c>
      <c r="S1731">
        <f t="shared" si="169"/>
        <v>333.75</v>
      </c>
      <c r="U1731">
        <v>1.3384398338237</v>
      </c>
      <c r="V1731">
        <v>0.13978477392785901</v>
      </c>
      <c r="W1731">
        <v>5.81691937540523</v>
      </c>
      <c r="X1731">
        <v>9.0163648142271305E-2</v>
      </c>
      <c r="Y1731">
        <v>0.46848569965176901</v>
      </c>
      <c r="Z1731">
        <v>16.3838400458582</v>
      </c>
      <c r="AA1731">
        <v>-7.4419049257755096E-2</v>
      </c>
      <c r="AB1731">
        <v>3.1229775054012001</v>
      </c>
      <c r="AC1731">
        <v>7.2801107271189496</v>
      </c>
      <c r="AD1731">
        <v>1.21822835592303</v>
      </c>
      <c r="AE1731">
        <v>-6.0893861948864599E-2</v>
      </c>
      <c r="AF1731">
        <v>-4.2125105218850498</v>
      </c>
      <c r="AG1731">
        <v>-0.240510462078867</v>
      </c>
      <c r="AH1731">
        <v>0.237824627410471</v>
      </c>
      <c r="AI1731">
        <v>2.0944939756916399</v>
      </c>
      <c r="AJ1731">
        <v>1.2941533724129699</v>
      </c>
      <c r="AK1731">
        <f t="shared" si="170"/>
        <v>2.1810680028497971</v>
      </c>
      <c r="AL1731">
        <f t="shared" si="171"/>
        <v>1.1857676909946129</v>
      </c>
      <c r="AM1731">
        <f t="shared" si="172"/>
        <v>333.75</v>
      </c>
    </row>
    <row r="1732" spans="1:39">
      <c r="A1732">
        <v>1.2752403721939001</v>
      </c>
      <c r="B1732">
        <v>4.24569490126372</v>
      </c>
      <c r="C1732">
        <v>20.785673933212198</v>
      </c>
      <c r="D1732">
        <v>-0.977381199466138</v>
      </c>
      <c r="E1732">
        <v>-3.0266020383523999</v>
      </c>
      <c r="F1732">
        <v>33.161966791440499</v>
      </c>
      <c r="G1732">
        <v>5.2905166270103203</v>
      </c>
      <c r="H1732">
        <v>3.01139573876236</v>
      </c>
      <c r="I1732">
        <v>2.53442797330516</v>
      </c>
      <c r="J1732">
        <v>-0.839010544797958</v>
      </c>
      <c r="K1732">
        <v>-0.44712906972383798</v>
      </c>
      <c r="L1732">
        <v>-2.9360527344515299</v>
      </c>
      <c r="M1732">
        <v>-0.58799564930390302</v>
      </c>
      <c r="N1732">
        <v>-0.61593133109131404</v>
      </c>
      <c r="O1732">
        <v>4.78977199911645</v>
      </c>
      <c r="P1732">
        <v>2.5892332365172601</v>
      </c>
      <c r="Q1732">
        <f t="shared" si="167"/>
        <v>4.2658636878521738</v>
      </c>
      <c r="R1732">
        <f t="shared" si="168"/>
        <v>2.4528834466323981</v>
      </c>
      <c r="S1732">
        <f t="shared" si="169"/>
        <v>334.23828125</v>
      </c>
      <c r="U1732">
        <v>1.2640970543515</v>
      </c>
      <c r="V1732">
        <v>8.9643382166741198E-2</v>
      </c>
      <c r="W1732">
        <v>7.5640213137062604</v>
      </c>
      <c r="X1732">
        <v>0.19262007386850899</v>
      </c>
      <c r="Y1732">
        <v>0.32388194054775399</v>
      </c>
      <c r="Z1732">
        <v>15.284112536554799</v>
      </c>
      <c r="AA1732">
        <v>-0.136599262087541</v>
      </c>
      <c r="AB1732">
        <v>3.2637947021979201</v>
      </c>
      <c r="AC1732">
        <v>7.0312980273306103</v>
      </c>
      <c r="AD1732">
        <v>1.2178639140804</v>
      </c>
      <c r="AE1732">
        <v>-9.7567740913626994E-2</v>
      </c>
      <c r="AF1732">
        <v>-4.1882663453991</v>
      </c>
      <c r="AG1732">
        <v>-0.369177182633525</v>
      </c>
      <c r="AH1732">
        <v>0.26942529184384101</v>
      </c>
      <c r="AI1732">
        <v>1.9953136466458401</v>
      </c>
      <c r="AJ1732">
        <v>1.2027329889431699</v>
      </c>
      <c r="AK1732">
        <f t="shared" si="170"/>
        <v>2.1816996463252218</v>
      </c>
      <c r="AL1732">
        <f t="shared" si="171"/>
        <v>1.1569896942076254</v>
      </c>
      <c r="AM1732">
        <f t="shared" si="172"/>
        <v>334.23828125</v>
      </c>
    </row>
    <row r="1733" spans="1:39">
      <c r="A1733">
        <v>1.2105457921035701</v>
      </c>
      <c r="B1733">
        <v>3.8880816922530999</v>
      </c>
      <c r="C1733">
        <v>19.936743007061001</v>
      </c>
      <c r="D1733">
        <v>-0.96856798087692497</v>
      </c>
      <c r="E1733">
        <v>-3.1005480383264699</v>
      </c>
      <c r="F1733">
        <v>32.954026917711097</v>
      </c>
      <c r="G1733">
        <v>5.4699136628172997</v>
      </c>
      <c r="H1733">
        <v>3.0595728983097001</v>
      </c>
      <c r="I1733">
        <v>2.3842782353245999</v>
      </c>
      <c r="J1733">
        <v>-0.87683010197200595</v>
      </c>
      <c r="K1733">
        <v>-0.439087645414243</v>
      </c>
      <c r="L1733">
        <v>-2.9291603098515901</v>
      </c>
      <c r="M1733">
        <v>-0.66710408916323904</v>
      </c>
      <c r="N1733">
        <v>-0.56328460853669005</v>
      </c>
      <c r="O1733">
        <v>4.8066991966261199</v>
      </c>
      <c r="P1733">
        <v>2.7253919738716301</v>
      </c>
      <c r="Q1733">
        <f t="shared" si="167"/>
        <v>4.1806669126210592</v>
      </c>
      <c r="R1733">
        <f t="shared" si="168"/>
        <v>2.4191181961031414</v>
      </c>
      <c r="S1733">
        <f t="shared" si="169"/>
        <v>334.7265625</v>
      </c>
      <c r="U1733">
        <v>1.1759455439137101</v>
      </c>
      <c r="V1733">
        <v>8.7820132162084397E-2</v>
      </c>
      <c r="W1733">
        <v>9.7878100972265401</v>
      </c>
      <c r="X1733">
        <v>0.27660700741961702</v>
      </c>
      <c r="Y1733">
        <v>0.17202911976143401</v>
      </c>
      <c r="Z1733">
        <v>14.092743473658199</v>
      </c>
      <c r="AA1733">
        <v>-0.21252242420150599</v>
      </c>
      <c r="AB1733">
        <v>3.4212213513371101</v>
      </c>
      <c r="AC1733">
        <v>6.7335644828896903</v>
      </c>
      <c r="AD1733">
        <v>1.2148966906174501</v>
      </c>
      <c r="AE1733">
        <v>-0.124961117690681</v>
      </c>
      <c r="AF1733">
        <v>-4.1777941754908197</v>
      </c>
      <c r="AG1733">
        <v>-0.46879208071855699</v>
      </c>
      <c r="AH1733">
        <v>0.29973793885528</v>
      </c>
      <c r="AI1733">
        <v>1.9083532690623899</v>
      </c>
      <c r="AJ1733">
        <v>1.10165103951535</v>
      </c>
      <c r="AK1733">
        <f t="shared" si="170"/>
        <v>2.205519396769831</v>
      </c>
      <c r="AL1733">
        <f t="shared" si="171"/>
        <v>1.1533057402412152</v>
      </c>
      <c r="AM1733">
        <f t="shared" si="172"/>
        <v>334.7265625</v>
      </c>
    </row>
    <row r="1734" spans="1:39">
      <c r="A1734">
        <v>1.1262290057166799</v>
      </c>
      <c r="B1734">
        <v>3.7336865629411502</v>
      </c>
      <c r="C1734">
        <v>19.190904754365199</v>
      </c>
      <c r="D1734">
        <v>-0.92839526113653903</v>
      </c>
      <c r="E1734">
        <v>-3.1749314958244002</v>
      </c>
      <c r="F1734">
        <v>32.600902216759202</v>
      </c>
      <c r="G1734">
        <v>5.5746820197083196</v>
      </c>
      <c r="H1734">
        <v>3.15833312105599</v>
      </c>
      <c r="I1734">
        <v>2.2083427032977601</v>
      </c>
      <c r="J1734">
        <v>-0.88661759093052295</v>
      </c>
      <c r="K1734">
        <v>-0.44124928230362798</v>
      </c>
      <c r="L1734">
        <v>-2.8901465977994198</v>
      </c>
      <c r="M1734">
        <v>-0.748162937349103</v>
      </c>
      <c r="N1734">
        <v>-0.46460223895713498</v>
      </c>
      <c r="O1734">
        <v>4.7379989879259004</v>
      </c>
      <c r="P1734">
        <v>2.87269995623859</v>
      </c>
      <c r="Q1734">
        <f t="shared" si="167"/>
        <v>4.104354620231752</v>
      </c>
      <c r="R1734">
        <f t="shared" si="168"/>
        <v>2.3799796849507566</v>
      </c>
      <c r="S1734">
        <f t="shared" si="169"/>
        <v>335.21484375</v>
      </c>
      <c r="U1734">
        <v>1.09472751051057</v>
      </c>
      <c r="V1734">
        <v>0.12203901086704699</v>
      </c>
      <c r="W1734">
        <v>12.397205473970301</v>
      </c>
      <c r="X1734">
        <v>0.26809667425850198</v>
      </c>
      <c r="Y1734">
        <v>3.7184318841449501E-2</v>
      </c>
      <c r="Z1734">
        <v>13.023026757032101</v>
      </c>
      <c r="AA1734">
        <v>-0.284163307686781</v>
      </c>
      <c r="AB1734">
        <v>3.5597559643018899</v>
      </c>
      <c r="AC1734">
        <v>6.34898503588047</v>
      </c>
      <c r="AD1734">
        <v>1.20666070705051</v>
      </c>
      <c r="AE1734">
        <v>-0.14283971775322901</v>
      </c>
      <c r="AF1734">
        <v>-4.20892514830794</v>
      </c>
      <c r="AG1734">
        <v>-0.54365352386117105</v>
      </c>
      <c r="AH1734">
        <v>0.30926044348020298</v>
      </c>
      <c r="AI1734">
        <v>1.84540635407508</v>
      </c>
      <c r="AJ1734">
        <v>0.99768335961159804</v>
      </c>
      <c r="AK1734">
        <f t="shared" si="170"/>
        <v>2.2519031195169124</v>
      </c>
      <c r="AL1734">
        <f t="shared" si="171"/>
        <v>1.1934734211762188</v>
      </c>
      <c r="AM1734">
        <f t="shared" si="172"/>
        <v>335.21484375</v>
      </c>
    </row>
    <row r="1735" spans="1:39">
      <c r="A1735">
        <v>1.04798735418865</v>
      </c>
      <c r="B1735">
        <v>3.7494479028162599</v>
      </c>
      <c r="C1735">
        <v>18.5698001783304</v>
      </c>
      <c r="D1735">
        <v>-0.879766869228785</v>
      </c>
      <c r="E1735">
        <v>-3.2424182293788402</v>
      </c>
      <c r="F1735">
        <v>32.1328520069899</v>
      </c>
      <c r="G1735">
        <v>5.6202529829195402</v>
      </c>
      <c r="H1735">
        <v>3.23708628454493</v>
      </c>
      <c r="I1735">
        <v>2.0713490877151601</v>
      </c>
      <c r="J1735">
        <v>-0.87325836775090904</v>
      </c>
      <c r="K1735">
        <v>-0.46052387356044</v>
      </c>
      <c r="L1735">
        <v>-2.82494221611806</v>
      </c>
      <c r="M1735">
        <v>-0.812464523989325</v>
      </c>
      <c r="N1735">
        <v>-0.33561256259459799</v>
      </c>
      <c r="O1735">
        <v>4.6372183898247501</v>
      </c>
      <c r="P1735">
        <v>3.0053648901563599</v>
      </c>
      <c r="Q1735">
        <f t="shared" si="167"/>
        <v>4.0401482771790622</v>
      </c>
      <c r="R1735">
        <f t="shared" si="168"/>
        <v>2.3373840610872869</v>
      </c>
      <c r="S1735">
        <f t="shared" si="169"/>
        <v>335.703125</v>
      </c>
      <c r="U1735">
        <v>1.0254661519035799</v>
      </c>
      <c r="V1735">
        <v>0.17589796027671301</v>
      </c>
      <c r="W1735">
        <v>15.2043106555506</v>
      </c>
      <c r="X1735">
        <v>0.13354502928591899</v>
      </c>
      <c r="Y1735">
        <v>-6.6973446029135797E-2</v>
      </c>
      <c r="Z1735">
        <v>12.1509484369089</v>
      </c>
      <c r="AA1735">
        <v>-0.327019903410186</v>
      </c>
      <c r="AB1735">
        <v>3.6313265662501899</v>
      </c>
      <c r="AC1735">
        <v>5.89555925631013</v>
      </c>
      <c r="AD1735">
        <v>1.20015931540704</v>
      </c>
      <c r="AE1735">
        <v>-0.155923508513579</v>
      </c>
      <c r="AF1735">
        <v>-4.2921870967199096</v>
      </c>
      <c r="AG1735">
        <v>-0.60994982142287801</v>
      </c>
      <c r="AH1735">
        <v>0.28886501118185198</v>
      </c>
      <c r="AI1735">
        <v>1.7805760666311501</v>
      </c>
      <c r="AJ1735">
        <v>0.89706356279868704</v>
      </c>
      <c r="AK1735">
        <f t="shared" si="170"/>
        <v>2.3082290147755673</v>
      </c>
      <c r="AL1735">
        <f t="shared" si="171"/>
        <v>1.2772262067878675</v>
      </c>
      <c r="AM1735">
        <f t="shared" si="172"/>
        <v>335.703125</v>
      </c>
    </row>
    <row r="1736" spans="1:39">
      <c r="A1736">
        <v>1.0115919413344201</v>
      </c>
      <c r="B1736">
        <v>3.8774900995488801</v>
      </c>
      <c r="C1736">
        <v>18.038214663089001</v>
      </c>
      <c r="D1736">
        <v>-0.849719210499288</v>
      </c>
      <c r="E1736">
        <v>-3.29088703452839</v>
      </c>
      <c r="F1736">
        <v>31.6360382872186</v>
      </c>
      <c r="G1736">
        <v>5.5753705764141896</v>
      </c>
      <c r="H1736">
        <v>3.2437067825366301</v>
      </c>
      <c r="I1736">
        <v>1.96193282322433</v>
      </c>
      <c r="J1736">
        <v>-0.84616916298765499</v>
      </c>
      <c r="K1736">
        <v>-0.49535247016716299</v>
      </c>
      <c r="L1736">
        <v>-2.7491796507573101</v>
      </c>
      <c r="M1736">
        <v>-0.85819848259001497</v>
      </c>
      <c r="N1736">
        <v>-0.189235290311041</v>
      </c>
      <c r="O1736">
        <v>4.5819098505226297</v>
      </c>
      <c r="P1736">
        <v>3.1206240850031102</v>
      </c>
      <c r="Q1736">
        <f t="shared" si="167"/>
        <v>3.9855086129406829</v>
      </c>
      <c r="R1736">
        <f t="shared" si="168"/>
        <v>2.2950742381028619</v>
      </c>
      <c r="S1736">
        <f t="shared" si="169"/>
        <v>336.19140625</v>
      </c>
      <c r="U1736">
        <v>0.95776125254079303</v>
      </c>
      <c r="V1736">
        <v>0.22096575032335</v>
      </c>
      <c r="W1736">
        <v>18.0000458366309</v>
      </c>
      <c r="X1736">
        <v>-0.10743574186789499</v>
      </c>
      <c r="Y1736">
        <v>-0.144399647259115</v>
      </c>
      <c r="Z1736">
        <v>11.4385821739656</v>
      </c>
      <c r="AA1736">
        <v>-0.33493553814960703</v>
      </c>
      <c r="AB1736">
        <v>3.6298262902131202</v>
      </c>
      <c r="AC1736">
        <v>5.4627186769864498</v>
      </c>
      <c r="AD1736">
        <v>1.1903033838392301</v>
      </c>
      <c r="AE1736">
        <v>-0.159507790932401</v>
      </c>
      <c r="AF1736">
        <v>-4.4214095930116404</v>
      </c>
      <c r="AG1736">
        <v>-0.66734182488948701</v>
      </c>
      <c r="AH1736">
        <v>0.24805182917933</v>
      </c>
      <c r="AI1736">
        <v>1.6745348698818701</v>
      </c>
      <c r="AJ1736">
        <v>0.79747649639265095</v>
      </c>
      <c r="AK1736">
        <f t="shared" si="170"/>
        <v>2.3615772764901961</v>
      </c>
      <c r="AL1736">
        <f t="shared" si="171"/>
        <v>1.3899252370977453</v>
      </c>
      <c r="AM1736">
        <f t="shared" si="172"/>
        <v>336.19140625</v>
      </c>
    </row>
    <row r="1737" spans="1:39">
      <c r="A1737">
        <v>1.0297126698778301</v>
      </c>
      <c r="B1737">
        <v>4.0485311283522396</v>
      </c>
      <c r="C1737">
        <v>17.581053315778099</v>
      </c>
      <c r="D1737">
        <v>-0.82874865048481205</v>
      </c>
      <c r="E1737">
        <v>-3.3163825114556298</v>
      </c>
      <c r="F1737">
        <v>31.190425117135099</v>
      </c>
      <c r="G1737">
        <v>5.4011568708850399</v>
      </c>
      <c r="H1737">
        <v>3.1536199110678198</v>
      </c>
      <c r="I1737">
        <v>1.85475247027783</v>
      </c>
      <c r="J1737">
        <v>-0.821307577347416</v>
      </c>
      <c r="K1737">
        <v>-0.52643501462475595</v>
      </c>
      <c r="L1737">
        <v>-2.6725446078325898</v>
      </c>
      <c r="M1737">
        <v>-0.89389949173986305</v>
      </c>
      <c r="N1737">
        <v>-3.5527490202947397E-2</v>
      </c>
      <c r="O1737">
        <v>4.6075065313186903</v>
      </c>
      <c r="P1737">
        <v>3.2161721517020001</v>
      </c>
      <c r="Q1737">
        <f t="shared" si="167"/>
        <v>3.9367553014191641</v>
      </c>
      <c r="R1737">
        <f t="shared" si="168"/>
        <v>2.2569682726076272</v>
      </c>
      <c r="S1737">
        <f t="shared" si="169"/>
        <v>336.6796875</v>
      </c>
      <c r="U1737">
        <v>0.901992776459838</v>
      </c>
      <c r="V1737">
        <v>0.23054840041643701</v>
      </c>
      <c r="W1737">
        <v>20.638488362588799</v>
      </c>
      <c r="X1737">
        <v>-0.382685446039493</v>
      </c>
      <c r="Y1737">
        <v>-0.201037593293348</v>
      </c>
      <c r="Z1737">
        <v>10.8323269353625</v>
      </c>
      <c r="AA1737">
        <v>-0.32561859676529697</v>
      </c>
      <c r="AB1737">
        <v>3.5845057830549099</v>
      </c>
      <c r="AC1737">
        <v>5.1512057822013597</v>
      </c>
      <c r="AD1737">
        <v>1.1542569033639101</v>
      </c>
      <c r="AE1737">
        <v>-0.145631908471618</v>
      </c>
      <c r="AF1737">
        <v>-4.5815562016792697</v>
      </c>
      <c r="AG1737">
        <v>-0.69978930076488899</v>
      </c>
      <c r="AH1737">
        <v>0.205095149568435</v>
      </c>
      <c r="AI1737">
        <v>1.5160554458209901</v>
      </c>
      <c r="AJ1737">
        <v>0.69424513993113202</v>
      </c>
      <c r="AK1737">
        <f t="shared" si="170"/>
        <v>2.4107751019846493</v>
      </c>
      <c r="AL1737">
        <f t="shared" si="171"/>
        <v>1.5151042584348824</v>
      </c>
      <c r="AM1737">
        <f t="shared" si="172"/>
        <v>336.6796875</v>
      </c>
    </row>
    <row r="1738" spans="1:39">
      <c r="A1738">
        <v>1.0640097788149001</v>
      </c>
      <c r="B1738">
        <v>4.2114672589039097</v>
      </c>
      <c r="C1738">
        <v>17.213729496175102</v>
      </c>
      <c r="D1738">
        <v>-0.77725392658735304</v>
      </c>
      <c r="E1738">
        <v>-3.3404795274312802</v>
      </c>
      <c r="F1738">
        <v>30.895423439890301</v>
      </c>
      <c r="G1738">
        <v>5.1311433938369397</v>
      </c>
      <c r="H1738">
        <v>2.9630903376023801</v>
      </c>
      <c r="I1738">
        <v>1.7514825354910299</v>
      </c>
      <c r="J1738">
        <v>-0.80559426006936996</v>
      </c>
      <c r="K1738">
        <v>-0.54027479854502403</v>
      </c>
      <c r="L1738">
        <v>-2.5878794847074502</v>
      </c>
      <c r="M1738">
        <v>-0.92593079955139901</v>
      </c>
      <c r="N1738">
        <v>0.115034636142566</v>
      </c>
      <c r="O1738">
        <v>4.69075708455021</v>
      </c>
      <c r="P1738">
        <v>3.2892052344839602</v>
      </c>
      <c r="Q1738">
        <f t="shared" si="167"/>
        <v>3.896745649937464</v>
      </c>
      <c r="R1738">
        <f t="shared" si="168"/>
        <v>2.2291244196516224</v>
      </c>
      <c r="S1738">
        <f t="shared" si="169"/>
        <v>337.16796875</v>
      </c>
      <c r="U1738">
        <v>0.885851597331343</v>
      </c>
      <c r="V1738">
        <v>0.208969626729331</v>
      </c>
      <c r="W1738">
        <v>22.9846392100747</v>
      </c>
      <c r="X1738">
        <v>-0.61649148260554998</v>
      </c>
      <c r="Y1738">
        <v>-0.24997183605596901</v>
      </c>
      <c r="Z1738">
        <v>10.285278579025499</v>
      </c>
      <c r="AA1738">
        <v>-0.31218704895776</v>
      </c>
      <c r="AB1738">
        <v>3.53582987661169</v>
      </c>
      <c r="AC1738">
        <v>4.9943640228973498</v>
      </c>
      <c r="AD1738">
        <v>1.0835610462115299</v>
      </c>
      <c r="AE1738">
        <v>-0.10552764158194899</v>
      </c>
      <c r="AF1738">
        <v>-4.7674893305715704</v>
      </c>
      <c r="AG1738">
        <v>-0.70151553616096596</v>
      </c>
      <c r="AH1738">
        <v>0.172214998682061</v>
      </c>
      <c r="AI1738">
        <v>1.33279020921596</v>
      </c>
      <c r="AJ1738">
        <v>0.59082192476249595</v>
      </c>
      <c r="AK1738">
        <f t="shared" si="170"/>
        <v>2.4575711384755117</v>
      </c>
      <c r="AL1738">
        <f t="shared" si="171"/>
        <v>1.6368284411903</v>
      </c>
      <c r="AM1738">
        <f t="shared" si="172"/>
        <v>337.16796875</v>
      </c>
    </row>
    <row r="1739" spans="1:39">
      <c r="A1739">
        <v>1.0759482409516501</v>
      </c>
      <c r="B1739">
        <v>4.3981058739013603</v>
      </c>
      <c r="C1739">
        <v>16.9158164613923</v>
      </c>
      <c r="D1739">
        <v>-0.67705133353533198</v>
      </c>
      <c r="E1739">
        <v>-3.3894073323382399</v>
      </c>
      <c r="F1739">
        <v>30.810059005055098</v>
      </c>
      <c r="G1739">
        <v>4.8829505970502103</v>
      </c>
      <c r="H1739">
        <v>2.7312160719651399</v>
      </c>
      <c r="I1739">
        <v>1.6560209550888001</v>
      </c>
      <c r="J1739">
        <v>-0.79794760626360095</v>
      </c>
      <c r="K1739">
        <v>-0.55002796932551101</v>
      </c>
      <c r="L1739">
        <v>-2.48511648689776</v>
      </c>
      <c r="M1739">
        <v>-0.94677193303250795</v>
      </c>
      <c r="N1739">
        <v>0.246452688698832</v>
      </c>
      <c r="O1739">
        <v>4.80782477416279</v>
      </c>
      <c r="P1739">
        <v>3.3535695259124298</v>
      </c>
      <c r="Q1739">
        <f t="shared" si="167"/>
        <v>3.8769775957991039</v>
      </c>
      <c r="R1739">
        <f t="shared" si="168"/>
        <v>2.2149348727640188</v>
      </c>
      <c r="S1739">
        <f t="shared" si="169"/>
        <v>337.65625</v>
      </c>
      <c r="U1739">
        <v>0.92985520653044795</v>
      </c>
      <c r="V1739">
        <v>0.16850166001897299</v>
      </c>
      <c r="W1739">
        <v>24.883731841864101</v>
      </c>
      <c r="X1739">
        <v>-0.78726738217389003</v>
      </c>
      <c r="Y1739">
        <v>-0.30011496617046701</v>
      </c>
      <c r="Z1739">
        <v>9.7371411003644592</v>
      </c>
      <c r="AA1739">
        <v>-0.29068090072689701</v>
      </c>
      <c r="AB1739">
        <v>3.5005347971546699</v>
      </c>
      <c r="AC1739">
        <v>4.9055691661449599</v>
      </c>
      <c r="AD1739">
        <v>0.981919221491939</v>
      </c>
      <c r="AE1739">
        <v>-3.9580768147486997E-2</v>
      </c>
      <c r="AF1739">
        <v>-4.9569191484079402</v>
      </c>
      <c r="AG1739">
        <v>-0.67414256487715396</v>
      </c>
      <c r="AH1739">
        <v>0.148437306088048</v>
      </c>
      <c r="AI1739">
        <v>1.1589822919120101</v>
      </c>
      <c r="AJ1739">
        <v>0.49527734812448798</v>
      </c>
      <c r="AK1739">
        <f t="shared" si="170"/>
        <v>2.4913277630743909</v>
      </c>
      <c r="AL1739">
        <f t="shared" si="171"/>
        <v>1.7388529478766861</v>
      </c>
      <c r="AM1739">
        <f t="shared" si="172"/>
        <v>337.65625</v>
      </c>
    </row>
    <row r="1740" spans="1:39">
      <c r="A1740">
        <v>1.0673431315923601</v>
      </c>
      <c r="B1740">
        <v>4.67462901646436</v>
      </c>
      <c r="C1740">
        <v>16.662271909357099</v>
      </c>
      <c r="D1740">
        <v>-0.53105424301065096</v>
      </c>
      <c r="E1740">
        <v>-3.4669849301190201</v>
      </c>
      <c r="F1740">
        <v>30.977826930135201</v>
      </c>
      <c r="G1740">
        <v>4.72394388807112</v>
      </c>
      <c r="H1740">
        <v>2.5310915604986701</v>
      </c>
      <c r="I1740">
        <v>1.5658538888256199</v>
      </c>
      <c r="J1740">
        <v>-0.79542373791140697</v>
      </c>
      <c r="K1740">
        <v>-0.56179947938367603</v>
      </c>
      <c r="L1740">
        <v>-2.3796314414730801</v>
      </c>
      <c r="M1740">
        <v>-0.94519565930373695</v>
      </c>
      <c r="N1740">
        <v>0.33863414996019298</v>
      </c>
      <c r="O1740">
        <v>4.9383584597124797</v>
      </c>
      <c r="P1740">
        <v>3.43121295185533</v>
      </c>
      <c r="Q1740">
        <f t="shared" si="167"/>
        <v>3.8894422747044297</v>
      </c>
      <c r="R1740">
        <f t="shared" si="168"/>
        <v>2.216563781793262</v>
      </c>
      <c r="S1740">
        <f t="shared" si="169"/>
        <v>338.14453125</v>
      </c>
      <c r="U1740">
        <v>1.0224108750470799</v>
      </c>
      <c r="V1740">
        <v>0.122997914493163</v>
      </c>
      <c r="W1740">
        <v>26.274989497569901</v>
      </c>
      <c r="X1740">
        <v>-0.91415695068108205</v>
      </c>
      <c r="Y1740">
        <v>-0.34938422751611098</v>
      </c>
      <c r="Z1740">
        <v>9.1376643106919104</v>
      </c>
      <c r="AA1740">
        <v>-0.24907644080123001</v>
      </c>
      <c r="AB1740">
        <v>3.4709554307691199</v>
      </c>
      <c r="AC1740">
        <v>4.7378483514918797</v>
      </c>
      <c r="AD1740">
        <v>0.84974522647519002</v>
      </c>
      <c r="AE1740">
        <v>3.7556946223940298E-2</v>
      </c>
      <c r="AF1740">
        <v>-5.1047993809596202</v>
      </c>
      <c r="AG1740">
        <v>-0.625403017202949</v>
      </c>
      <c r="AH1740">
        <v>0.132426938483064</v>
      </c>
      <c r="AI1740">
        <v>1.0153169581291099</v>
      </c>
      <c r="AJ1740">
        <v>0.43001937226535503</v>
      </c>
      <c r="AK1740">
        <f t="shared" si="170"/>
        <v>2.4993194877799203</v>
      </c>
      <c r="AL1740">
        <f t="shared" si="171"/>
        <v>1.8121911885389075</v>
      </c>
      <c r="AM1740">
        <f t="shared" si="172"/>
        <v>338.14453125</v>
      </c>
    </row>
    <row r="1741" spans="1:39">
      <c r="A1741">
        <v>1.0459636156954</v>
      </c>
      <c r="B1741">
        <v>5.0449427984141497</v>
      </c>
      <c r="C1741">
        <v>16.479426362338401</v>
      </c>
      <c r="D1741">
        <v>-0.34465710439153302</v>
      </c>
      <c r="E1741">
        <v>-3.55764750055766</v>
      </c>
      <c r="F1741">
        <v>31.446110832979201</v>
      </c>
      <c r="G1741">
        <v>4.5984395131440401</v>
      </c>
      <c r="H1741">
        <v>2.37370792835087</v>
      </c>
      <c r="I1741">
        <v>1.4996816119349901</v>
      </c>
      <c r="J1741">
        <v>-0.78814333216816901</v>
      </c>
      <c r="K1741">
        <v>-0.56738365089748499</v>
      </c>
      <c r="L1741">
        <v>-2.2993238729150098</v>
      </c>
      <c r="M1741">
        <v>-0.93163900524797105</v>
      </c>
      <c r="N1741">
        <v>0.38605250013054698</v>
      </c>
      <c r="O1741">
        <v>5.0575082275867098</v>
      </c>
      <c r="P1741">
        <v>3.5214554144809598</v>
      </c>
      <c r="Q1741">
        <f t="shared" si="167"/>
        <v>3.9352808961798402</v>
      </c>
      <c r="R1741">
        <f t="shared" si="168"/>
        <v>2.237282806457948</v>
      </c>
      <c r="S1741">
        <f t="shared" si="169"/>
        <v>338.6328125</v>
      </c>
      <c r="U1741">
        <v>1.1546773780127799</v>
      </c>
      <c r="V1741">
        <v>8.0736956097371707E-2</v>
      </c>
      <c r="W1741">
        <v>27.201747344939101</v>
      </c>
      <c r="X1741">
        <v>-1.0158350393796001</v>
      </c>
      <c r="Y1741">
        <v>-0.39093238421350002</v>
      </c>
      <c r="Z1741">
        <v>8.5046886745715593</v>
      </c>
      <c r="AA1741">
        <v>-0.17646108522382201</v>
      </c>
      <c r="AB1741">
        <v>3.4115622560720298</v>
      </c>
      <c r="AC1741">
        <v>4.4176626045876599</v>
      </c>
      <c r="AD1741">
        <v>0.68628981948197298</v>
      </c>
      <c r="AE1741">
        <v>0.111237860365567</v>
      </c>
      <c r="AF1741">
        <v>-5.1831688831345799</v>
      </c>
      <c r="AG1741">
        <v>-0.57761773612430001</v>
      </c>
      <c r="AH1741">
        <v>0.13305870684248</v>
      </c>
      <c r="AI1741">
        <v>0.91197179465107003</v>
      </c>
      <c r="AJ1741">
        <v>0.41499454172681599</v>
      </c>
      <c r="AK1741">
        <f t="shared" si="170"/>
        <v>2.4802883005795384</v>
      </c>
      <c r="AL1741">
        <f t="shared" si="171"/>
        <v>1.8574170357259625</v>
      </c>
      <c r="AM1741">
        <f t="shared" si="172"/>
        <v>338.6328125</v>
      </c>
    </row>
    <row r="1742" spans="1:39">
      <c r="A1742">
        <v>1.02321180878107</v>
      </c>
      <c r="B1742">
        <v>5.4612776825763403</v>
      </c>
      <c r="C1742">
        <v>16.413692166241699</v>
      </c>
      <c r="D1742">
        <v>-0.13947323840834699</v>
      </c>
      <c r="E1742">
        <v>-3.6510899894791402</v>
      </c>
      <c r="F1742">
        <v>32.224240485363801</v>
      </c>
      <c r="G1742">
        <v>4.4471446529068599</v>
      </c>
      <c r="H1742">
        <v>2.23696102100766</v>
      </c>
      <c r="I1742">
        <v>1.5010121719018501</v>
      </c>
      <c r="J1742">
        <v>-0.76763793434146599</v>
      </c>
      <c r="K1742">
        <v>-0.55863471962967204</v>
      </c>
      <c r="L1742">
        <v>-2.25279699397703</v>
      </c>
      <c r="M1742">
        <v>-0.92896944640728496</v>
      </c>
      <c r="N1742">
        <v>0.39464043556971801</v>
      </c>
      <c r="O1742">
        <v>5.14766157503092</v>
      </c>
      <c r="P1742">
        <v>3.6077386105943501</v>
      </c>
      <c r="Q1742">
        <f t="shared" si="167"/>
        <v>4.0099361429832081</v>
      </c>
      <c r="R1742">
        <f t="shared" si="168"/>
        <v>2.278696969096579</v>
      </c>
      <c r="S1742">
        <f t="shared" si="169"/>
        <v>339.12109375</v>
      </c>
      <c r="U1742">
        <v>1.3146575376027101</v>
      </c>
      <c r="V1742">
        <v>5.9364410345683197E-2</v>
      </c>
      <c r="W1742">
        <v>27.7112277035998</v>
      </c>
      <c r="X1742">
        <v>-1.1106632880754601</v>
      </c>
      <c r="Y1742">
        <v>-0.42457044857909398</v>
      </c>
      <c r="Z1742">
        <v>7.88621033492484</v>
      </c>
      <c r="AA1742">
        <v>-7.0471026724797298E-2</v>
      </c>
      <c r="AB1742">
        <v>3.29420291622769</v>
      </c>
      <c r="AC1742">
        <v>4.0078526880862704</v>
      </c>
      <c r="AD1742">
        <v>0.524205187559172</v>
      </c>
      <c r="AE1742">
        <v>0.16407826792740199</v>
      </c>
      <c r="AF1742">
        <v>-5.2135699347837203</v>
      </c>
      <c r="AG1742">
        <v>-0.55806755696061905</v>
      </c>
      <c r="AH1742">
        <v>0.16342306521428501</v>
      </c>
      <c r="AI1742">
        <v>0.84917354898080599</v>
      </c>
      <c r="AJ1742">
        <v>0.44434796202695398</v>
      </c>
      <c r="AK1742">
        <f t="shared" si="170"/>
        <v>2.4400875854607449</v>
      </c>
      <c r="AL1742">
        <f t="shared" si="171"/>
        <v>1.8781137473604361</v>
      </c>
      <c r="AM1742">
        <f t="shared" si="172"/>
        <v>339.12109375</v>
      </c>
    </row>
    <row r="1743" spans="1:39">
      <c r="A1743">
        <v>1.02275545527585</v>
      </c>
      <c r="B1743">
        <v>5.8543647157411698</v>
      </c>
      <c r="C1743">
        <v>16.5183507219324</v>
      </c>
      <c r="D1743">
        <v>3.9319811469393201E-2</v>
      </c>
      <c r="E1743">
        <v>-3.7524940808924301</v>
      </c>
      <c r="F1743">
        <v>33.254751672298497</v>
      </c>
      <c r="G1743">
        <v>4.2660646815124403</v>
      </c>
      <c r="H1743">
        <v>2.1122336008396601</v>
      </c>
      <c r="I1743">
        <v>1.6183688147673301</v>
      </c>
      <c r="J1743">
        <v>-0.73405169827873396</v>
      </c>
      <c r="K1743">
        <v>-0.53796299749170795</v>
      </c>
      <c r="L1743">
        <v>-2.2372908138168799</v>
      </c>
      <c r="M1743">
        <v>-0.94402130970956299</v>
      </c>
      <c r="N1743">
        <v>0.37272663175216297</v>
      </c>
      <c r="O1743">
        <v>5.2223227621592896</v>
      </c>
      <c r="P1743">
        <v>3.6758183417654999</v>
      </c>
      <c r="Q1743">
        <f t="shared" si="167"/>
        <v>4.1094535193327735</v>
      </c>
      <c r="R1743">
        <f t="shared" si="168"/>
        <v>2.3389105915817865</v>
      </c>
      <c r="S1743">
        <f t="shared" si="169"/>
        <v>339.609375</v>
      </c>
      <c r="U1743">
        <v>1.4737179977061501</v>
      </c>
      <c r="V1743">
        <v>7.6556161071406101E-2</v>
      </c>
      <c r="W1743">
        <v>27.754726971945299</v>
      </c>
      <c r="X1743">
        <v>-1.22029253175473</v>
      </c>
      <c r="Y1743">
        <v>-0.45142334019756603</v>
      </c>
      <c r="Z1743">
        <v>7.3525634361826704</v>
      </c>
      <c r="AA1743">
        <v>5.5907522799377003E-2</v>
      </c>
      <c r="AB1743">
        <v>3.1109778553953702</v>
      </c>
      <c r="AC1743">
        <v>3.6079763326921901</v>
      </c>
      <c r="AD1743">
        <v>0.39514804476155202</v>
      </c>
      <c r="AE1743">
        <v>0.18353990827261199</v>
      </c>
      <c r="AF1743">
        <v>-5.2409964387864303</v>
      </c>
      <c r="AG1743">
        <v>-0.57023500416983297</v>
      </c>
      <c r="AH1743">
        <v>0.22853483001820499</v>
      </c>
      <c r="AI1743">
        <v>0.81826912687501996</v>
      </c>
      <c r="AJ1743">
        <v>0.49185775829225398</v>
      </c>
      <c r="AK1743">
        <f t="shared" si="170"/>
        <v>2.3791767894439726</v>
      </c>
      <c r="AL1743">
        <f t="shared" si="171"/>
        <v>1.8730053151728123</v>
      </c>
      <c r="AM1743">
        <f t="shared" si="172"/>
        <v>339.609375</v>
      </c>
    </row>
    <row r="1744" spans="1:39">
      <c r="A1744">
        <v>1.06159593849002</v>
      </c>
      <c r="B1744">
        <v>6.1299128745539102</v>
      </c>
      <c r="C1744">
        <v>16.818051904690499</v>
      </c>
      <c r="D1744">
        <v>0.15366915564699099</v>
      </c>
      <c r="E1744">
        <v>-3.86876400972695</v>
      </c>
      <c r="F1744">
        <v>34.411011027066898</v>
      </c>
      <c r="G1744">
        <v>4.0538575970850603</v>
      </c>
      <c r="H1744">
        <v>1.9831337952114201</v>
      </c>
      <c r="I1744">
        <v>1.86037565155814</v>
      </c>
      <c r="J1744">
        <v>-0.69252725493612299</v>
      </c>
      <c r="K1744">
        <v>-0.51008476837885997</v>
      </c>
      <c r="L1744">
        <v>-2.2525411210485999</v>
      </c>
      <c r="M1744">
        <v>-0.96109653762243097</v>
      </c>
      <c r="N1744">
        <v>0.32419348349511001</v>
      </c>
      <c r="O1744">
        <v>5.3245378252415696</v>
      </c>
      <c r="P1744">
        <v>3.7133300765699202</v>
      </c>
      <c r="Q1744">
        <f t="shared" si="167"/>
        <v>4.2217909773685358</v>
      </c>
      <c r="R1744">
        <f t="shared" si="168"/>
        <v>2.4113542932552621</v>
      </c>
      <c r="S1744">
        <f t="shared" si="169"/>
        <v>340.09765625</v>
      </c>
      <c r="U1744">
        <v>1.6019670713327001</v>
      </c>
      <c r="V1744">
        <v>0.129354085027576</v>
      </c>
      <c r="W1744">
        <v>27.283650486553402</v>
      </c>
      <c r="X1744">
        <v>-1.3459729329147101</v>
      </c>
      <c r="Y1744">
        <v>-0.472550264748824</v>
      </c>
      <c r="Z1744">
        <v>6.9740936368698101</v>
      </c>
      <c r="AA1744">
        <v>0.18352678081174401</v>
      </c>
      <c r="AB1744">
        <v>2.8772453342707198</v>
      </c>
      <c r="AC1744">
        <v>3.27292512354567</v>
      </c>
      <c r="AD1744">
        <v>0.27965611754367198</v>
      </c>
      <c r="AE1744">
        <v>0.17253193095458699</v>
      </c>
      <c r="AF1744">
        <v>-5.2842174573250098</v>
      </c>
      <c r="AG1744">
        <v>-0.60553387252202695</v>
      </c>
      <c r="AH1744">
        <v>0.31574609427491201</v>
      </c>
      <c r="AI1744">
        <v>0.80769745563364403</v>
      </c>
      <c r="AJ1744">
        <v>0.53655077531339901</v>
      </c>
      <c r="AK1744">
        <f t="shared" si="170"/>
        <v>2.295416897788829</v>
      </c>
      <c r="AL1744">
        <f t="shared" si="171"/>
        <v>1.840063215611514</v>
      </c>
      <c r="AM1744">
        <f t="shared" si="172"/>
        <v>340.09765625</v>
      </c>
    </row>
    <row r="1745" spans="1:39">
      <c r="A1745">
        <v>1.1381106493559501</v>
      </c>
      <c r="B1745">
        <v>6.2287011768001497</v>
      </c>
      <c r="C1745">
        <v>17.250239898779501</v>
      </c>
      <c r="D1745">
        <v>0.18455600872324901</v>
      </c>
      <c r="E1745">
        <v>-4.0025678129969</v>
      </c>
      <c r="F1745">
        <v>35.6611348916691</v>
      </c>
      <c r="G1745">
        <v>3.79001218390255</v>
      </c>
      <c r="H1745">
        <v>1.8479323339857801</v>
      </c>
      <c r="I1745">
        <v>2.1949252590646799</v>
      </c>
      <c r="J1745">
        <v>-0.65088752393163996</v>
      </c>
      <c r="K1745">
        <v>-0.47253379839502602</v>
      </c>
      <c r="L1745">
        <v>-2.2897461062286699</v>
      </c>
      <c r="M1745">
        <v>-0.96652449132320295</v>
      </c>
      <c r="N1745">
        <v>0.25476843819824602</v>
      </c>
      <c r="O1745">
        <v>5.5240009230788303</v>
      </c>
      <c r="P1745">
        <v>3.7257184609301799</v>
      </c>
      <c r="Q1745">
        <f t="shared" si="167"/>
        <v>4.3386150307257978</v>
      </c>
      <c r="R1745">
        <f t="shared" si="168"/>
        <v>2.4927788334699144</v>
      </c>
      <c r="S1745">
        <f t="shared" si="169"/>
        <v>340.5859375</v>
      </c>
      <c r="U1745">
        <v>1.6666577783394401</v>
      </c>
      <c r="V1745">
        <v>0.20281249209334001</v>
      </c>
      <c r="W1745">
        <v>26.342777214441199</v>
      </c>
      <c r="X1745">
        <v>-1.46885780566683</v>
      </c>
      <c r="Y1745">
        <v>-0.48437652347784499</v>
      </c>
      <c r="Z1745">
        <v>6.8244878445853896</v>
      </c>
      <c r="AA1745">
        <v>0.29910709113990502</v>
      </c>
      <c r="AB1745">
        <v>2.6263013343790602</v>
      </c>
      <c r="AC1745">
        <v>2.9932031922445299</v>
      </c>
      <c r="AD1745">
        <v>0.15709570188393299</v>
      </c>
      <c r="AE1745">
        <v>0.14585199914952901</v>
      </c>
      <c r="AF1745">
        <v>-5.3201169173340102</v>
      </c>
      <c r="AG1745">
        <v>-0.64150665047572797</v>
      </c>
      <c r="AH1745">
        <v>0.39871222372831</v>
      </c>
      <c r="AI1745">
        <v>0.81008244921708406</v>
      </c>
      <c r="AJ1745">
        <v>0.57684206410937999</v>
      </c>
      <c r="AK1745">
        <f t="shared" si="170"/>
        <v>2.1955670930222926</v>
      </c>
      <c r="AL1745">
        <f t="shared" si="171"/>
        <v>1.781951016186355</v>
      </c>
      <c r="AM1745">
        <f t="shared" si="172"/>
        <v>340.5859375</v>
      </c>
    </row>
    <row r="1746" spans="1:39">
      <c r="A1746">
        <v>1.2356721955523999</v>
      </c>
      <c r="B1746">
        <v>6.1490919369541501</v>
      </c>
      <c r="C1746">
        <v>17.6978686244118</v>
      </c>
      <c r="D1746">
        <v>0.13595460803230799</v>
      </c>
      <c r="E1746">
        <v>-4.1494858495481397</v>
      </c>
      <c r="F1746">
        <v>37.0074239413971</v>
      </c>
      <c r="G1746">
        <v>3.4661288092315301</v>
      </c>
      <c r="H1746">
        <v>1.7140360270492201</v>
      </c>
      <c r="I1746">
        <v>2.55260674532563</v>
      </c>
      <c r="J1746">
        <v>-0.61220069162884505</v>
      </c>
      <c r="K1746">
        <v>-0.42338263633106099</v>
      </c>
      <c r="L1746">
        <v>-2.3341790516444898</v>
      </c>
      <c r="M1746">
        <v>-0.95519121354449898</v>
      </c>
      <c r="N1746">
        <v>0.18022304014535601</v>
      </c>
      <c r="O1746">
        <v>5.8735285679884504</v>
      </c>
      <c r="P1746">
        <v>3.7336032395172101</v>
      </c>
      <c r="Q1746">
        <f t="shared" si="167"/>
        <v>4.454481143306757</v>
      </c>
      <c r="R1746">
        <f t="shared" si="168"/>
        <v>2.5808815755000283</v>
      </c>
      <c r="S1746">
        <f t="shared" si="169"/>
        <v>341.07421875</v>
      </c>
      <c r="U1746">
        <v>1.6570740547348299</v>
      </c>
      <c r="V1746">
        <v>0.27296381310073597</v>
      </c>
      <c r="W1746">
        <v>25.059697602434799</v>
      </c>
      <c r="X1746">
        <v>-1.57464805916261</v>
      </c>
      <c r="Y1746">
        <v>-0.48770017141704602</v>
      </c>
      <c r="Z1746">
        <v>6.8892209371290898</v>
      </c>
      <c r="AA1746">
        <v>0.39049026392035802</v>
      </c>
      <c r="AB1746">
        <v>2.3975251348157101</v>
      </c>
      <c r="AC1746">
        <v>2.74235983630046</v>
      </c>
      <c r="AD1746">
        <v>4.1947506437190397E-2</v>
      </c>
      <c r="AE1746">
        <v>0.117999987859521</v>
      </c>
      <c r="AF1746">
        <v>-5.3299907611032804</v>
      </c>
      <c r="AG1746">
        <v>-0.65093743662929204</v>
      </c>
      <c r="AH1746">
        <v>0.45321681642954298</v>
      </c>
      <c r="AI1746">
        <v>0.82491737376321295</v>
      </c>
      <c r="AJ1746">
        <v>0.62025378026331701</v>
      </c>
      <c r="AK1746">
        <f t="shared" si="170"/>
        <v>2.089024417429783</v>
      </c>
      <c r="AL1746">
        <f t="shared" si="171"/>
        <v>1.7058112086006596</v>
      </c>
      <c r="AM1746">
        <f t="shared" si="172"/>
        <v>341.07421875</v>
      </c>
    </row>
    <row r="1747" spans="1:39">
      <c r="A1747">
        <v>1.31623507228224</v>
      </c>
      <c r="B1747">
        <v>5.9416558224278502</v>
      </c>
      <c r="C1747">
        <v>18.0673023505164</v>
      </c>
      <c r="D1747">
        <v>3.7630327722694E-2</v>
      </c>
      <c r="E1747">
        <v>-4.2953042173901599</v>
      </c>
      <c r="F1747">
        <v>38.419626160753999</v>
      </c>
      <c r="G1747">
        <v>3.10270467084595</v>
      </c>
      <c r="H1747">
        <v>1.5799923965264</v>
      </c>
      <c r="I1747">
        <v>2.8420181789445902</v>
      </c>
      <c r="J1747">
        <v>-0.568208670662527</v>
      </c>
      <c r="K1747">
        <v>-0.37970376222896202</v>
      </c>
      <c r="L1747">
        <v>-2.3792060345281101</v>
      </c>
      <c r="M1747">
        <v>-0.93297787210019001</v>
      </c>
      <c r="N1747">
        <v>0.12320350237574799</v>
      </c>
      <c r="O1747">
        <v>6.3615231384493098</v>
      </c>
      <c r="P1747">
        <v>3.7439184459304302</v>
      </c>
      <c r="Q1747">
        <f t="shared" si="167"/>
        <v>4.5612755943666041</v>
      </c>
      <c r="R1747">
        <f t="shared" si="168"/>
        <v>2.6723252767646071</v>
      </c>
      <c r="S1747">
        <f t="shared" si="169"/>
        <v>341.5625</v>
      </c>
      <c r="U1747">
        <v>1.60787569137422</v>
      </c>
      <c r="V1747">
        <v>0.32783182804558397</v>
      </c>
      <c r="W1747">
        <v>23.624797767432</v>
      </c>
      <c r="X1747">
        <v>-1.6532215162716599</v>
      </c>
      <c r="Y1747">
        <v>-0.48845441717961702</v>
      </c>
      <c r="Z1747">
        <v>7.0800933583030199</v>
      </c>
      <c r="AA1747">
        <v>0.45279189555983101</v>
      </c>
      <c r="AB1747">
        <v>2.2149141845815499</v>
      </c>
      <c r="AC1747">
        <v>2.5242412449436502</v>
      </c>
      <c r="AD1747">
        <v>-4.5543283299647103E-2</v>
      </c>
      <c r="AE1747">
        <v>0.100812495886348</v>
      </c>
      <c r="AF1747">
        <v>-5.3272303098885798</v>
      </c>
      <c r="AG1747">
        <v>-0.63616604865242499</v>
      </c>
      <c r="AH1747">
        <v>0.47141210206367101</v>
      </c>
      <c r="AI1747">
        <v>0.85500305438648505</v>
      </c>
      <c r="AJ1747">
        <v>0.67165980127407798</v>
      </c>
      <c r="AK1747">
        <f t="shared" si="170"/>
        <v>1.9863011155349071</v>
      </c>
      <c r="AL1747">
        <f t="shared" si="171"/>
        <v>1.6227279605941272</v>
      </c>
      <c r="AM1747">
        <f t="shared" si="172"/>
        <v>341.5625</v>
      </c>
    </row>
    <row r="1748" spans="1:39">
      <c r="A1748">
        <v>1.3449109443510301</v>
      </c>
      <c r="B1748">
        <v>5.7083072602885103</v>
      </c>
      <c r="C1748">
        <v>18.312748168086099</v>
      </c>
      <c r="D1748">
        <v>-6.7380453050007505E-2</v>
      </c>
      <c r="E1748">
        <v>-4.43051795549452</v>
      </c>
      <c r="F1748">
        <v>39.820119061629903</v>
      </c>
      <c r="G1748">
        <v>2.7287514443088199</v>
      </c>
      <c r="H1748">
        <v>1.42836994960885</v>
      </c>
      <c r="I1748">
        <v>3.00992539477671</v>
      </c>
      <c r="J1748">
        <v>-0.50742750243199797</v>
      </c>
      <c r="K1748">
        <v>-0.365817595748404</v>
      </c>
      <c r="L1748">
        <v>-2.4208961177635602</v>
      </c>
      <c r="M1748">
        <v>-0.911662766518616</v>
      </c>
      <c r="N1748">
        <v>9.4337259670268805E-2</v>
      </c>
      <c r="O1748">
        <v>6.9092122399272498</v>
      </c>
      <c r="P1748">
        <v>3.74788082489078</v>
      </c>
      <c r="Q1748">
        <f t="shared" si="167"/>
        <v>4.6500537597831944</v>
      </c>
      <c r="R1748">
        <f t="shared" si="168"/>
        <v>2.762028310227818</v>
      </c>
      <c r="S1748">
        <f t="shared" si="169"/>
        <v>342.05078125</v>
      </c>
      <c r="U1748">
        <v>1.5682160671827701</v>
      </c>
      <c r="V1748">
        <v>0.381668083715833</v>
      </c>
      <c r="W1748">
        <v>22.237695362472099</v>
      </c>
      <c r="X1748">
        <v>-1.69311426805913</v>
      </c>
      <c r="Y1748">
        <v>-0.49244189405500199</v>
      </c>
      <c r="Z1748">
        <v>7.30891994452658</v>
      </c>
      <c r="AA1748">
        <v>0.49266188106007303</v>
      </c>
      <c r="AB1748">
        <v>2.0875975669418501</v>
      </c>
      <c r="AC1748">
        <v>2.3689575196724002</v>
      </c>
      <c r="AD1748">
        <v>-9.3684764274964305E-2</v>
      </c>
      <c r="AE1748">
        <v>9.9723845403071804E-2</v>
      </c>
      <c r="AF1748">
        <v>-5.3344619976937802</v>
      </c>
      <c r="AG1748">
        <v>-0.620818151950703</v>
      </c>
      <c r="AH1748">
        <v>0.459907687137253</v>
      </c>
      <c r="AI1748">
        <v>0.90310400398604296</v>
      </c>
      <c r="AJ1748">
        <v>0.73617869818135195</v>
      </c>
      <c r="AK1748">
        <f t="shared" si="170"/>
        <v>1.9006318490153591</v>
      </c>
      <c r="AL1748">
        <f t="shared" si="171"/>
        <v>1.5441553200618172</v>
      </c>
      <c r="AM1748">
        <f t="shared" si="172"/>
        <v>342.05078125</v>
      </c>
    </row>
    <row r="1749" spans="1:39">
      <c r="A1749">
        <v>1.32139452795797</v>
      </c>
      <c r="B1749">
        <v>5.5708547280871201</v>
      </c>
      <c r="C1749">
        <v>18.4264234651645</v>
      </c>
      <c r="D1749">
        <v>-0.15279091644704601</v>
      </c>
      <c r="E1749">
        <v>-4.5491362896333998</v>
      </c>
      <c r="F1749">
        <v>41.124335773169598</v>
      </c>
      <c r="G1749">
        <v>2.3734118545140999</v>
      </c>
      <c r="H1749">
        <v>1.25946236577691</v>
      </c>
      <c r="I1749">
        <v>3.0992348158101701</v>
      </c>
      <c r="J1749">
        <v>-0.42508080404363802</v>
      </c>
      <c r="K1749">
        <v>-0.38814166951384099</v>
      </c>
      <c r="L1749">
        <v>-2.4442203386756698</v>
      </c>
      <c r="M1749">
        <v>-0.90334125437715196</v>
      </c>
      <c r="N1749">
        <v>9.8409794175646104E-2</v>
      </c>
      <c r="O1749">
        <v>7.4077898673371596</v>
      </c>
      <c r="P1749">
        <v>3.74450331868255</v>
      </c>
      <c r="Q1749">
        <f t="shared" si="167"/>
        <v>4.7226943273740618</v>
      </c>
      <c r="R1749">
        <f t="shared" si="168"/>
        <v>2.844279726247847</v>
      </c>
      <c r="S1749">
        <f t="shared" si="169"/>
        <v>342.5390625</v>
      </c>
      <c r="U1749">
        <v>1.5446976221198201</v>
      </c>
      <c r="V1749">
        <v>0.441624829534775</v>
      </c>
      <c r="W1749">
        <v>21.0976486832501</v>
      </c>
      <c r="X1749">
        <v>-1.6701981416612299</v>
      </c>
      <c r="Y1749">
        <v>-0.49567062190953798</v>
      </c>
      <c r="Z1749">
        <v>7.5210086216200596</v>
      </c>
      <c r="AA1749">
        <v>0.52416708680664403</v>
      </c>
      <c r="AB1749">
        <v>2.0279737606719501</v>
      </c>
      <c r="AC1749">
        <v>2.2399492998094002</v>
      </c>
      <c r="AD1749">
        <v>-0.104729221867338</v>
      </c>
      <c r="AE1749">
        <v>0.120816237000466</v>
      </c>
      <c r="AF1749">
        <v>-5.3555495129018604</v>
      </c>
      <c r="AG1749">
        <v>-0.61972370685812095</v>
      </c>
      <c r="AH1749">
        <v>0.42664913033542201</v>
      </c>
      <c r="AI1749">
        <v>0.96746589667244698</v>
      </c>
      <c r="AJ1749">
        <v>0.81705880414783905</v>
      </c>
      <c r="AK1749">
        <f t="shared" si="170"/>
        <v>1.8426992979231773</v>
      </c>
      <c r="AL1749">
        <f t="shared" si="171"/>
        <v>1.4806095037376685</v>
      </c>
      <c r="AM1749">
        <f t="shared" si="172"/>
        <v>342.5390625</v>
      </c>
    </row>
    <row r="1750" spans="1:39">
      <c r="A1750">
        <v>1.2695048094532799</v>
      </c>
      <c r="B1750">
        <v>5.5940695411735701</v>
      </c>
      <c r="C1750">
        <v>18.441645994788999</v>
      </c>
      <c r="D1750">
        <v>-0.21188453988665501</v>
      </c>
      <c r="E1750">
        <v>-4.6414430410023604</v>
      </c>
      <c r="F1750">
        <v>42.172375927045799</v>
      </c>
      <c r="G1750">
        <v>2.0536347356479001</v>
      </c>
      <c r="H1750">
        <v>1.09687131000284</v>
      </c>
      <c r="I1750">
        <v>3.1969347993818702</v>
      </c>
      <c r="J1750">
        <v>-0.32960094745791402</v>
      </c>
      <c r="K1750">
        <v>-0.42829522528791097</v>
      </c>
      <c r="L1750">
        <v>-2.4169043992044901</v>
      </c>
      <c r="M1750">
        <v>-0.91558277701844204</v>
      </c>
      <c r="N1750">
        <v>0.13380506139738299</v>
      </c>
      <c r="O1750">
        <v>7.7866370717356101</v>
      </c>
      <c r="P1750">
        <v>3.7400260049711198</v>
      </c>
      <c r="Q1750">
        <f t="shared" si="167"/>
        <v>4.7838621453587864</v>
      </c>
      <c r="R1750">
        <f t="shared" si="168"/>
        <v>2.9091285391258466</v>
      </c>
      <c r="S1750">
        <f t="shared" si="169"/>
        <v>343.02734375</v>
      </c>
      <c r="U1750">
        <v>1.51238098665634</v>
      </c>
      <c r="V1750">
        <v>0.50810019808255502</v>
      </c>
      <c r="W1750">
        <v>20.462724098659798</v>
      </c>
      <c r="X1750">
        <v>-1.56699844915611</v>
      </c>
      <c r="Y1750">
        <v>-0.48741370619146701</v>
      </c>
      <c r="Z1750">
        <v>7.6582972810947796</v>
      </c>
      <c r="AA1750">
        <v>0.55551985676047799</v>
      </c>
      <c r="AB1750">
        <v>2.0453846267408502</v>
      </c>
      <c r="AC1750">
        <v>2.0822316551034801</v>
      </c>
      <c r="AD1750">
        <v>-9.7140940005368701E-2</v>
      </c>
      <c r="AE1750">
        <v>0.16362736661889499</v>
      </c>
      <c r="AF1750">
        <v>-5.3762187100819103</v>
      </c>
      <c r="AG1750">
        <v>-0.63168560249319405</v>
      </c>
      <c r="AH1750">
        <v>0.37997802040947598</v>
      </c>
      <c r="AI1750">
        <v>1.0449577679617701</v>
      </c>
      <c r="AJ1750">
        <v>0.90576471381125001</v>
      </c>
      <c r="AK1750">
        <f t="shared" si="170"/>
        <v>1.8224693227482263</v>
      </c>
      <c r="AL1750">
        <f t="shared" si="171"/>
        <v>1.4448258423007858</v>
      </c>
      <c r="AM1750">
        <f t="shared" si="172"/>
        <v>343.02734375</v>
      </c>
    </row>
    <row r="1751" spans="1:39">
      <c r="A1751">
        <v>1.20449960398449</v>
      </c>
      <c r="B1751">
        <v>5.7940242444926202</v>
      </c>
      <c r="C1751">
        <v>18.4670925567907</v>
      </c>
      <c r="D1751">
        <v>-0.23947579788949799</v>
      </c>
      <c r="E1751">
        <v>-4.70052596832394</v>
      </c>
      <c r="F1751">
        <v>42.846281501346901</v>
      </c>
      <c r="G1751">
        <v>1.7686759743545299</v>
      </c>
      <c r="H1751">
        <v>0.959989304911261</v>
      </c>
      <c r="I1751">
        <v>3.3407010508967301</v>
      </c>
      <c r="J1751">
        <v>-0.24862669077885899</v>
      </c>
      <c r="K1751">
        <v>-0.45772142651789099</v>
      </c>
      <c r="L1751">
        <v>-2.3271032257152702</v>
      </c>
      <c r="M1751">
        <v>-0.94136093571579704</v>
      </c>
      <c r="N1751">
        <v>0.16775927882709199</v>
      </c>
      <c r="O1751">
        <v>8.0513466839828105</v>
      </c>
      <c r="P1751">
        <v>3.7298486804265201</v>
      </c>
      <c r="Q1751">
        <f t="shared" si="167"/>
        <v>4.8384628021920246</v>
      </c>
      <c r="R1751">
        <f t="shared" si="168"/>
        <v>2.9514491266273311</v>
      </c>
      <c r="S1751">
        <f t="shared" si="169"/>
        <v>343.515625</v>
      </c>
      <c r="U1751">
        <v>1.4567523212081701</v>
      </c>
      <c r="V1751">
        <v>0.56982345955760805</v>
      </c>
      <c r="W1751">
        <v>20.5376721395258</v>
      </c>
      <c r="X1751">
        <v>-1.38580977313404</v>
      </c>
      <c r="Y1751">
        <v>-0.45969534066422502</v>
      </c>
      <c r="Z1751">
        <v>7.6448574431873197</v>
      </c>
      <c r="AA1751">
        <v>0.586242205554665</v>
      </c>
      <c r="AB1751">
        <v>2.12346152337591</v>
      </c>
      <c r="AC1751">
        <v>1.9221443532251801</v>
      </c>
      <c r="AD1751">
        <v>-8.5420295766106102E-2</v>
      </c>
      <c r="AE1751">
        <v>0.20656139909090199</v>
      </c>
      <c r="AF1751">
        <v>-5.3719757891305902</v>
      </c>
      <c r="AG1751">
        <v>-0.65405470717478298</v>
      </c>
      <c r="AH1751">
        <v>0.33262478740780399</v>
      </c>
      <c r="AI1751">
        <v>1.13210920774547</v>
      </c>
      <c r="AJ1751">
        <v>0.98169087297843904</v>
      </c>
      <c r="AK1751">
        <f t="shared" si="170"/>
        <v>1.8460614879367201</v>
      </c>
      <c r="AL1751">
        <f t="shared" si="171"/>
        <v>1.4461145788781631</v>
      </c>
      <c r="AM1751">
        <f t="shared" si="172"/>
        <v>343.515625</v>
      </c>
    </row>
    <row r="1752" spans="1:39">
      <c r="A1752">
        <v>1.0762850992262301</v>
      </c>
      <c r="B1752">
        <v>6.1823979587768596</v>
      </c>
      <c r="C1752">
        <v>18.637441212090899</v>
      </c>
      <c r="D1752">
        <v>-0.24352020905407401</v>
      </c>
      <c r="E1752">
        <v>-4.7184460020641197</v>
      </c>
      <c r="F1752">
        <v>43.150750245049601</v>
      </c>
      <c r="G1752">
        <v>1.51215916478621</v>
      </c>
      <c r="H1752">
        <v>0.83198444249230097</v>
      </c>
      <c r="I1752">
        <v>3.4850689269083199</v>
      </c>
      <c r="J1752">
        <v>-0.21020814358797901</v>
      </c>
      <c r="K1752">
        <v>-0.45372071194646701</v>
      </c>
      <c r="L1752">
        <v>-2.1949495072246199</v>
      </c>
      <c r="M1752">
        <v>-0.96755715077887905</v>
      </c>
      <c r="N1752">
        <v>0.15761579788510799</v>
      </c>
      <c r="O1752">
        <v>8.2177819767279292</v>
      </c>
      <c r="P1752">
        <v>3.7080422355339402</v>
      </c>
      <c r="Q1752">
        <f t="shared" si="167"/>
        <v>4.8856953334263293</v>
      </c>
      <c r="R1752">
        <f t="shared" si="168"/>
        <v>2.9751261694045379</v>
      </c>
      <c r="S1752">
        <f t="shared" si="169"/>
        <v>344.00390625</v>
      </c>
      <c r="U1752">
        <v>1.3847349770527899</v>
      </c>
      <c r="V1752">
        <v>0.60317600760337597</v>
      </c>
      <c r="W1752">
        <v>21.263604090659999</v>
      </c>
      <c r="X1752">
        <v>-1.13161590553183</v>
      </c>
      <c r="Y1752">
        <v>-0.413728063452179</v>
      </c>
      <c r="Z1752">
        <v>7.4494164814890604</v>
      </c>
      <c r="AA1752">
        <v>0.61080624865394695</v>
      </c>
      <c r="AB1752">
        <v>2.23260978861315</v>
      </c>
      <c r="AC1752">
        <v>1.8036181219956999</v>
      </c>
      <c r="AD1752">
        <v>-8.16717311588495E-2</v>
      </c>
      <c r="AE1752">
        <v>0.23043739429490401</v>
      </c>
      <c r="AF1752">
        <v>-5.3268689881328299</v>
      </c>
      <c r="AG1752">
        <v>-0.68451752779443897</v>
      </c>
      <c r="AH1752">
        <v>0.29135111641343198</v>
      </c>
      <c r="AI1752">
        <v>1.2248285419104099</v>
      </c>
      <c r="AJ1752">
        <v>1.0298864006720201</v>
      </c>
      <c r="AK1752">
        <f t="shared" si="170"/>
        <v>1.9053791845805408</v>
      </c>
      <c r="AL1752">
        <f t="shared" si="171"/>
        <v>1.4809013468446244</v>
      </c>
      <c r="AM1752">
        <f t="shared" si="172"/>
        <v>344.00390625</v>
      </c>
    </row>
    <row r="1753" spans="1:39">
      <c r="A1753">
        <v>0.84284464545601601</v>
      </c>
      <c r="B1753">
        <v>6.6763452878598404</v>
      </c>
      <c r="C1753">
        <v>18.992661366755001</v>
      </c>
      <c r="D1753">
        <v>-0.25370865710374901</v>
      </c>
      <c r="E1753">
        <v>-4.68296906556861</v>
      </c>
      <c r="F1753">
        <v>43.199150514136001</v>
      </c>
      <c r="G1753">
        <v>1.2701173276047</v>
      </c>
      <c r="H1753">
        <v>0.69909301359944898</v>
      </c>
      <c r="I1753">
        <v>3.5527928303194498</v>
      </c>
      <c r="J1753">
        <v>-0.219608274419131</v>
      </c>
      <c r="K1753">
        <v>-0.40639912772287101</v>
      </c>
      <c r="L1753">
        <v>-2.0418304986817799</v>
      </c>
      <c r="M1753">
        <v>-0.98865834992556001</v>
      </c>
      <c r="N1753">
        <v>9.1733917345021898E-2</v>
      </c>
      <c r="O1753">
        <v>8.2757966283355895</v>
      </c>
      <c r="P1753">
        <v>3.6701792374172402</v>
      </c>
      <c r="Q1753">
        <f t="shared" si="167"/>
        <v>4.9173462997129125</v>
      </c>
      <c r="R1753">
        <f t="shared" si="168"/>
        <v>2.988372451419997</v>
      </c>
      <c r="S1753">
        <f t="shared" si="169"/>
        <v>344.4921875</v>
      </c>
      <c r="U1753">
        <v>1.31362973806603</v>
      </c>
      <c r="V1753">
        <v>0.58979159734354702</v>
      </c>
      <c r="W1753">
        <v>22.450745734965899</v>
      </c>
      <c r="X1753">
        <v>-0.80781389389869496</v>
      </c>
      <c r="Y1753">
        <v>-0.36596473617429998</v>
      </c>
      <c r="Z1753">
        <v>7.1456718581851701</v>
      </c>
      <c r="AA1753">
        <v>0.62999321053791502</v>
      </c>
      <c r="AB1753">
        <v>2.33880464057395</v>
      </c>
      <c r="AC1753">
        <v>1.7110580779964299</v>
      </c>
      <c r="AD1753">
        <v>-9.6183489296214106E-2</v>
      </c>
      <c r="AE1753">
        <v>0.24195464253684501</v>
      </c>
      <c r="AF1753">
        <v>-5.2388946154834901</v>
      </c>
      <c r="AG1753">
        <v>-0.71649379319001605</v>
      </c>
      <c r="AH1753">
        <v>0.25200106891422303</v>
      </c>
      <c r="AI1753">
        <v>1.31451837400295</v>
      </c>
      <c r="AJ1753">
        <v>1.0465017872409801</v>
      </c>
      <c r="AK1753">
        <f t="shared" si="170"/>
        <v>1.9880825126450763</v>
      </c>
      <c r="AL1753">
        <f t="shared" si="171"/>
        <v>1.5411762444513875</v>
      </c>
      <c r="AM1753">
        <f t="shared" si="172"/>
        <v>344.4921875</v>
      </c>
    </row>
    <row r="1754" spans="1:39">
      <c r="A1754">
        <v>0.52756547233112405</v>
      </c>
      <c r="B1754">
        <v>7.1052682006830903</v>
      </c>
      <c r="C1754">
        <v>19.492807961534002</v>
      </c>
      <c r="D1754">
        <v>-0.29345011141284399</v>
      </c>
      <c r="E1754">
        <v>-4.5909210747017903</v>
      </c>
      <c r="F1754">
        <v>43.132027810120498</v>
      </c>
      <c r="G1754">
        <v>1.05032082724335</v>
      </c>
      <c r="H1754">
        <v>0.571779736529067</v>
      </c>
      <c r="I1754">
        <v>3.5168415592692099</v>
      </c>
      <c r="J1754">
        <v>-0.264921125454947</v>
      </c>
      <c r="K1754">
        <v>-0.31522886806053202</v>
      </c>
      <c r="L1754">
        <v>-1.8811356988582599</v>
      </c>
      <c r="M1754">
        <v>-1.00512262552097</v>
      </c>
      <c r="N1754">
        <v>-1.00142059005431E-2</v>
      </c>
      <c r="O1754">
        <v>8.2359503072557594</v>
      </c>
      <c r="P1754">
        <v>3.5976272157842701</v>
      </c>
      <c r="Q1754">
        <f t="shared" si="167"/>
        <v>4.9293372113025313</v>
      </c>
      <c r="R1754">
        <f t="shared" si="168"/>
        <v>2.9983581031487789</v>
      </c>
      <c r="S1754">
        <f t="shared" si="169"/>
        <v>344.98046875</v>
      </c>
      <c r="U1754">
        <v>1.2578846264104899</v>
      </c>
      <c r="V1754">
        <v>0.52590449350115998</v>
      </c>
      <c r="W1754">
        <v>23.868766347955699</v>
      </c>
      <c r="X1754">
        <v>-0.43976444888944499</v>
      </c>
      <c r="Y1754">
        <v>-0.33303625581564</v>
      </c>
      <c r="Z1754">
        <v>6.8318814189781998</v>
      </c>
      <c r="AA1754">
        <v>0.637458611947891</v>
      </c>
      <c r="AB1754">
        <v>2.42499833422072</v>
      </c>
      <c r="AC1754">
        <v>1.58530049728944</v>
      </c>
      <c r="AD1754">
        <v>-0.12444077250816001</v>
      </c>
      <c r="AE1754">
        <v>0.25220756185093501</v>
      </c>
      <c r="AF1754">
        <v>-5.1062828117913197</v>
      </c>
      <c r="AG1754">
        <v>-0.74834742979607205</v>
      </c>
      <c r="AH1754">
        <v>0.212912377059088</v>
      </c>
      <c r="AI1754">
        <v>1.3880931387825099</v>
      </c>
      <c r="AJ1754">
        <v>1.0340195651192801</v>
      </c>
      <c r="AK1754">
        <f t="shared" si="170"/>
        <v>2.0792222033946732</v>
      </c>
      <c r="AL1754">
        <f t="shared" si="171"/>
        <v>1.6164980631110526</v>
      </c>
      <c r="AM1754">
        <f t="shared" si="172"/>
        <v>344.98046875</v>
      </c>
    </row>
    <row r="1755" spans="1:39">
      <c r="A1755">
        <v>0.206469796147949</v>
      </c>
      <c r="B1755">
        <v>7.3516801092025599</v>
      </c>
      <c r="C1755">
        <v>20.1180661877858</v>
      </c>
      <c r="D1755">
        <v>-0.34969400734791201</v>
      </c>
      <c r="E1755">
        <v>-4.4497843686468901</v>
      </c>
      <c r="F1755">
        <v>43.0239093030047</v>
      </c>
      <c r="G1755">
        <v>0.87662128738719303</v>
      </c>
      <c r="H1755">
        <v>0.47987273914569001</v>
      </c>
      <c r="I1755">
        <v>3.4315582199439101</v>
      </c>
      <c r="J1755">
        <v>-0.325225799543713</v>
      </c>
      <c r="K1755">
        <v>-0.19088735291911799</v>
      </c>
      <c r="L1755">
        <v>-1.72739226212607</v>
      </c>
      <c r="M1755">
        <v>-1.0158477601020599</v>
      </c>
      <c r="N1755">
        <v>-0.120857979932881</v>
      </c>
      <c r="O1755">
        <v>8.1713567634444502</v>
      </c>
      <c r="P1755">
        <v>3.4764229300223599</v>
      </c>
      <c r="Q1755">
        <f t="shared" si="167"/>
        <v>4.9347667378416231</v>
      </c>
      <c r="R1755">
        <f t="shared" si="168"/>
        <v>3.0081214966673508</v>
      </c>
      <c r="S1755">
        <f t="shared" si="169"/>
        <v>345.46875</v>
      </c>
      <c r="U1755">
        <v>1.2234855738021</v>
      </c>
      <c r="V1755">
        <v>0.43880069817225897</v>
      </c>
      <c r="W1755">
        <v>25.270309562235401</v>
      </c>
      <c r="X1755">
        <v>-9.2125638702947807E-2</v>
      </c>
      <c r="Y1755">
        <v>-0.31558539916325001</v>
      </c>
      <c r="Z1755">
        <v>6.61077559931329</v>
      </c>
      <c r="AA1755">
        <v>0.62607620498800698</v>
      </c>
      <c r="AB1755">
        <v>2.49580382912914</v>
      </c>
      <c r="AC1755">
        <v>1.38553132010906</v>
      </c>
      <c r="AD1755">
        <v>-0.14445378479128901</v>
      </c>
      <c r="AE1755">
        <v>0.26270293692801699</v>
      </c>
      <c r="AF1755">
        <v>-4.9283772157734802</v>
      </c>
      <c r="AG1755">
        <v>-0.77546987858859295</v>
      </c>
      <c r="AH1755">
        <v>0.17602792624437899</v>
      </c>
      <c r="AI1755">
        <v>1.4449510065360001</v>
      </c>
      <c r="AJ1755">
        <v>0.99909766064308803</v>
      </c>
      <c r="AK1755">
        <f t="shared" si="170"/>
        <v>2.1673469000675736</v>
      </c>
      <c r="AL1755">
        <f t="shared" si="171"/>
        <v>1.6938687711712586</v>
      </c>
      <c r="AM1755">
        <f t="shared" si="172"/>
        <v>345.46875</v>
      </c>
    </row>
    <row r="1756" spans="1:39">
      <c r="A1756">
        <v>-5.0068972650348903E-2</v>
      </c>
      <c r="B1756">
        <v>7.4270909215864602</v>
      </c>
      <c r="C1756">
        <v>20.874919909668201</v>
      </c>
      <c r="D1756">
        <v>-0.37339806347078602</v>
      </c>
      <c r="E1756">
        <v>-4.27902885994241</v>
      </c>
      <c r="F1756">
        <v>42.852978786695097</v>
      </c>
      <c r="G1756">
        <v>0.76126892810833302</v>
      </c>
      <c r="H1756">
        <v>0.435729252995459</v>
      </c>
      <c r="I1756">
        <v>3.3701781358024498</v>
      </c>
      <c r="J1756">
        <v>-0.380344180904023</v>
      </c>
      <c r="K1756">
        <v>-5.5326641430975702E-2</v>
      </c>
      <c r="L1756">
        <v>-1.6122453154523699</v>
      </c>
      <c r="M1756">
        <v>-1.0166209255492999</v>
      </c>
      <c r="N1756">
        <v>-0.215407363633628</v>
      </c>
      <c r="O1756">
        <v>8.1839780864223997</v>
      </c>
      <c r="P1756">
        <v>3.3209040378372299</v>
      </c>
      <c r="Q1756">
        <f t="shared" si="167"/>
        <v>4.952787983505111</v>
      </c>
      <c r="R1756">
        <f t="shared" si="168"/>
        <v>3.0164234891592421</v>
      </c>
      <c r="S1756">
        <f t="shared" si="169"/>
        <v>345.95703125</v>
      </c>
      <c r="U1756">
        <v>1.21735593151837</v>
      </c>
      <c r="V1756">
        <v>0.371842002385816</v>
      </c>
      <c r="W1756">
        <v>26.4665377517656</v>
      </c>
      <c r="X1756">
        <v>0.15547949287819199</v>
      </c>
      <c r="Y1756">
        <v>-0.30168088757177702</v>
      </c>
      <c r="Z1756">
        <v>6.5515888667112101</v>
      </c>
      <c r="AA1756">
        <v>0.58621220522133699</v>
      </c>
      <c r="AB1756">
        <v>2.5604489496271299</v>
      </c>
      <c r="AC1756">
        <v>1.1248941207290499</v>
      </c>
      <c r="AD1756">
        <v>-0.141082886806255</v>
      </c>
      <c r="AE1756">
        <v>0.27920444131470801</v>
      </c>
      <c r="AF1756">
        <v>-4.7100228994565301</v>
      </c>
      <c r="AG1756">
        <v>-0.78844943892925301</v>
      </c>
      <c r="AH1756">
        <v>0.14678767580410901</v>
      </c>
      <c r="AI1756">
        <v>1.4997659314154601</v>
      </c>
      <c r="AJ1756">
        <v>0.960651009357118</v>
      </c>
      <c r="AK1756">
        <f t="shared" si="170"/>
        <v>2.2487207666227675</v>
      </c>
      <c r="AL1756">
        <f t="shared" si="171"/>
        <v>1.7619318639296084</v>
      </c>
      <c r="AM1756">
        <f t="shared" si="172"/>
        <v>345.95703125</v>
      </c>
    </row>
    <row r="1757" spans="1:39">
      <c r="A1757">
        <v>-0.22281636019389001</v>
      </c>
      <c r="B1757">
        <v>7.4301716548562897</v>
      </c>
      <c r="C1757">
        <v>21.739000738876602</v>
      </c>
      <c r="D1757">
        <v>-0.33572333781145203</v>
      </c>
      <c r="E1757">
        <v>-4.10623096120369</v>
      </c>
      <c r="F1757">
        <v>42.577974632218897</v>
      </c>
      <c r="G1757">
        <v>0.71145898857702194</v>
      </c>
      <c r="H1757">
        <v>0.43347841446776803</v>
      </c>
      <c r="I1757">
        <v>3.3956338520167102</v>
      </c>
      <c r="J1757">
        <v>-0.416718768410898</v>
      </c>
      <c r="K1757">
        <v>6.6141140355994499E-2</v>
      </c>
      <c r="L1757">
        <v>-1.55880616399964</v>
      </c>
      <c r="M1757">
        <v>-1.0117429618486899</v>
      </c>
      <c r="N1757">
        <v>-0.28157011092117401</v>
      </c>
      <c r="O1757">
        <v>8.2880329688410299</v>
      </c>
      <c r="P1757">
        <v>3.1555749466554199</v>
      </c>
      <c r="Q1757">
        <f t="shared" si="167"/>
        <v>4.9914911670297686</v>
      </c>
      <c r="R1757">
        <f t="shared" si="168"/>
        <v>3.0211430025404162</v>
      </c>
      <c r="S1757">
        <f t="shared" si="169"/>
        <v>346.4453125</v>
      </c>
      <c r="U1757">
        <v>1.236625217771</v>
      </c>
      <c r="V1757">
        <v>0.34262864417708</v>
      </c>
      <c r="W1757">
        <v>27.404405300639802</v>
      </c>
      <c r="X1757">
        <v>0.25053110035140103</v>
      </c>
      <c r="Y1757">
        <v>-0.28756998692012098</v>
      </c>
      <c r="Z1757">
        <v>6.6498630240466898</v>
      </c>
      <c r="AA1757">
        <v>0.523575773328535</v>
      </c>
      <c r="AB1757">
        <v>2.6409511527154201</v>
      </c>
      <c r="AC1757">
        <v>0.86931704701361601</v>
      </c>
      <c r="AD1757">
        <v>-0.12886841746407801</v>
      </c>
      <c r="AE1757">
        <v>0.30946177133960001</v>
      </c>
      <c r="AF1757">
        <v>-4.4636958576849999</v>
      </c>
      <c r="AG1757">
        <v>-0.77652922343284503</v>
      </c>
      <c r="AH1757">
        <v>0.12780070892022299</v>
      </c>
      <c r="AI1757">
        <v>1.56606192776424</v>
      </c>
      <c r="AJ1757">
        <v>0.93339691676659797</v>
      </c>
      <c r="AK1757">
        <f t="shared" si="170"/>
        <v>2.3248721937082597</v>
      </c>
      <c r="AL1757">
        <f t="shared" si="171"/>
        <v>1.8166125334957639</v>
      </c>
      <c r="AM1757">
        <f t="shared" si="172"/>
        <v>346.4453125</v>
      </c>
    </row>
    <row r="1758" spans="1:39">
      <c r="A1758">
        <v>-0.324901594884423</v>
      </c>
      <c r="B1758">
        <v>7.4107064536352896</v>
      </c>
      <c r="C1758">
        <v>22.644007560985099</v>
      </c>
      <c r="D1758">
        <v>-0.246615218184874</v>
      </c>
      <c r="E1758">
        <v>-3.9499899207765798</v>
      </c>
      <c r="F1758">
        <v>42.192590817403698</v>
      </c>
      <c r="G1758">
        <v>0.737571117011245</v>
      </c>
      <c r="H1758">
        <v>0.44288952844920099</v>
      </c>
      <c r="I1758">
        <v>3.52273880264848</v>
      </c>
      <c r="J1758">
        <v>-0.42612124295298898</v>
      </c>
      <c r="K1758">
        <v>0.16033637460208999</v>
      </c>
      <c r="L1758">
        <v>-1.5614882447368901</v>
      </c>
      <c r="M1758">
        <v>-1.0047095315725301</v>
      </c>
      <c r="N1758">
        <v>-0.31864622393833802</v>
      </c>
      <c r="O1758">
        <v>8.3809618311377694</v>
      </c>
      <c r="P1758">
        <v>2.9916463462987601</v>
      </c>
      <c r="Q1758">
        <f t="shared" si="167"/>
        <v>5.0406860534453122</v>
      </c>
      <c r="R1758">
        <f t="shared" si="168"/>
        <v>3.0208267771911665</v>
      </c>
      <c r="S1758">
        <f t="shared" si="169"/>
        <v>346.93359375</v>
      </c>
      <c r="U1758">
        <v>1.2705824314470699</v>
      </c>
      <c r="V1758">
        <v>0.34520277186318798</v>
      </c>
      <c r="W1758">
        <v>28.149059973061899</v>
      </c>
      <c r="X1758">
        <v>0.178705572443533</v>
      </c>
      <c r="Y1758">
        <v>-0.283154276348631</v>
      </c>
      <c r="Z1758">
        <v>6.81628924313351</v>
      </c>
      <c r="AA1758">
        <v>0.44781865094724099</v>
      </c>
      <c r="AB1758">
        <v>2.7707956282241599</v>
      </c>
      <c r="AC1758">
        <v>0.68343260842092601</v>
      </c>
      <c r="AD1758">
        <v>-0.14354532909888401</v>
      </c>
      <c r="AE1758">
        <v>0.354191857210718</v>
      </c>
      <c r="AF1758">
        <v>-4.2054411480412801</v>
      </c>
      <c r="AG1758">
        <v>-0.73274681563964195</v>
      </c>
      <c r="AH1758">
        <v>0.114587729136553</v>
      </c>
      <c r="AI1758">
        <v>1.6314048348696299</v>
      </c>
      <c r="AJ1758">
        <v>0.92727224106674799</v>
      </c>
      <c r="AK1758">
        <f t="shared" si="170"/>
        <v>2.3952784982935453</v>
      </c>
      <c r="AL1758">
        <f t="shared" si="171"/>
        <v>1.8608568802999905</v>
      </c>
      <c r="AM1758">
        <f t="shared" si="172"/>
        <v>346.93359375</v>
      </c>
    </row>
    <row r="1759" spans="1:39">
      <c r="A1759">
        <v>-0.37642275008739201</v>
      </c>
      <c r="B1759">
        <v>7.3671941660195603</v>
      </c>
      <c r="C1759">
        <v>23.543972175463701</v>
      </c>
      <c r="D1759">
        <v>-0.122177061201777</v>
      </c>
      <c r="E1759">
        <v>-3.81077848170797</v>
      </c>
      <c r="F1759">
        <v>41.647838372368703</v>
      </c>
      <c r="G1759">
        <v>0.83343146176307503</v>
      </c>
      <c r="H1759">
        <v>0.43184501564941402</v>
      </c>
      <c r="I1759">
        <v>3.7005807207593699</v>
      </c>
      <c r="J1759">
        <v>-0.40231130853522901</v>
      </c>
      <c r="K1759">
        <v>0.223844070307162</v>
      </c>
      <c r="L1759">
        <v>-1.5987617445645199</v>
      </c>
      <c r="M1759">
        <v>-0.98645085338383498</v>
      </c>
      <c r="N1759">
        <v>-0.33551962604830299</v>
      </c>
      <c r="O1759">
        <v>8.3561216266226594</v>
      </c>
      <c r="P1759">
        <v>2.83067621580093</v>
      </c>
      <c r="Q1759">
        <f t="shared" si="167"/>
        <v>5.0814426249515972</v>
      </c>
      <c r="R1759">
        <f t="shared" si="168"/>
        <v>3.0117878595518977</v>
      </c>
      <c r="S1759">
        <f t="shared" si="169"/>
        <v>347.421875</v>
      </c>
      <c r="U1759">
        <v>1.3031825881111301</v>
      </c>
      <c r="V1759">
        <v>0.36046995662579401</v>
      </c>
      <c r="W1759">
        <v>28.888729618567801</v>
      </c>
      <c r="X1759">
        <v>-2.48253062084897E-2</v>
      </c>
      <c r="Y1759">
        <v>-0.29609644814576702</v>
      </c>
      <c r="Z1759">
        <v>6.9738307317277499</v>
      </c>
      <c r="AA1759">
        <v>0.36115384202738998</v>
      </c>
      <c r="AB1759">
        <v>2.9848455315590998</v>
      </c>
      <c r="AC1759">
        <v>0.59658055928841103</v>
      </c>
      <c r="AD1759">
        <v>-0.196404943938637</v>
      </c>
      <c r="AE1759">
        <v>0.406305506296959</v>
      </c>
      <c r="AF1759">
        <v>-3.9794232733391901</v>
      </c>
      <c r="AG1759">
        <v>-0.65723010925141501</v>
      </c>
      <c r="AH1759">
        <v>0.106686927483247</v>
      </c>
      <c r="AI1759">
        <v>1.6594502751379301</v>
      </c>
      <c r="AJ1759">
        <v>0.93376605585237504</v>
      </c>
      <c r="AK1759">
        <f t="shared" si="170"/>
        <v>2.4638138444871491</v>
      </c>
      <c r="AL1759">
        <f t="shared" si="171"/>
        <v>1.906116013815768</v>
      </c>
      <c r="AM1759">
        <f t="shared" si="172"/>
        <v>347.421875</v>
      </c>
    </row>
    <row r="1760" spans="1:39">
      <c r="A1760">
        <v>-0.38849591275690298</v>
      </c>
      <c r="B1760">
        <v>7.3154734844411804</v>
      </c>
      <c r="C1760">
        <v>24.366100262217898</v>
      </c>
      <c r="D1760">
        <v>3.3851626415334901E-2</v>
      </c>
      <c r="E1760">
        <v>-3.6740196110224899</v>
      </c>
      <c r="F1760">
        <v>40.876156418583101</v>
      </c>
      <c r="G1760">
        <v>0.96232511505067198</v>
      </c>
      <c r="H1760">
        <v>0.40448084046900101</v>
      </c>
      <c r="I1760">
        <v>3.8698540031094302</v>
      </c>
      <c r="J1760">
        <v>-0.34877301334014899</v>
      </c>
      <c r="K1760">
        <v>0.26642486271062199</v>
      </c>
      <c r="L1760">
        <v>-1.65171999262881</v>
      </c>
      <c r="M1760">
        <v>-0.95334123187752695</v>
      </c>
      <c r="N1760">
        <v>-0.346965887658228</v>
      </c>
      <c r="O1760">
        <v>8.1742948533651791</v>
      </c>
      <c r="P1760">
        <v>2.6838260891363799</v>
      </c>
      <c r="Q1760">
        <f t="shared" si="167"/>
        <v>5.0993419941384177</v>
      </c>
      <c r="R1760">
        <f t="shared" si="168"/>
        <v>2.9886589667398376</v>
      </c>
      <c r="S1760">
        <f t="shared" si="169"/>
        <v>347.91015625</v>
      </c>
      <c r="U1760">
        <v>1.3290866415620901</v>
      </c>
      <c r="V1760">
        <v>0.353191899495374</v>
      </c>
      <c r="W1760">
        <v>29.821738065093701</v>
      </c>
      <c r="X1760">
        <v>-0.27872627035908698</v>
      </c>
      <c r="Y1760">
        <v>-0.31290476884042301</v>
      </c>
      <c r="Z1760">
        <v>7.0554619712070901</v>
      </c>
      <c r="AA1760">
        <v>0.26816740846795001</v>
      </c>
      <c r="AB1760">
        <v>3.2515695372006701</v>
      </c>
      <c r="AC1760">
        <v>0.60307629102621596</v>
      </c>
      <c r="AD1760">
        <v>-0.26105390603926798</v>
      </c>
      <c r="AE1760">
        <v>0.4660340304294</v>
      </c>
      <c r="AF1760">
        <v>-3.8320987370814601</v>
      </c>
      <c r="AG1760">
        <v>-0.56694727979857196</v>
      </c>
      <c r="AH1760">
        <v>0.104247204811959</v>
      </c>
      <c r="AI1760">
        <v>1.6310517010116099</v>
      </c>
      <c r="AJ1760">
        <v>0.93803427122338801</v>
      </c>
      <c r="AK1760">
        <f t="shared" si="170"/>
        <v>2.5356205037131652</v>
      </c>
      <c r="AL1760">
        <f t="shared" si="171"/>
        <v>1.9643077926227732</v>
      </c>
      <c r="AM1760">
        <f t="shared" si="172"/>
        <v>347.91015625</v>
      </c>
    </row>
    <row r="1761" spans="1:39">
      <c r="A1761">
        <v>-0.36092581670294799</v>
      </c>
      <c r="B1761">
        <v>7.3047824190358597</v>
      </c>
      <c r="C1761">
        <v>25.0107713815881</v>
      </c>
      <c r="D1761">
        <v>0.225762632660469</v>
      </c>
      <c r="E1761">
        <v>-3.55211531127933</v>
      </c>
      <c r="F1761">
        <v>39.815453100002003</v>
      </c>
      <c r="G1761">
        <v>1.0810936310299499</v>
      </c>
      <c r="H1761">
        <v>0.39781337451010101</v>
      </c>
      <c r="I1761">
        <v>4.00686397913364</v>
      </c>
      <c r="J1761">
        <v>-0.28083321858672899</v>
      </c>
      <c r="K1761">
        <v>0.30518220633822801</v>
      </c>
      <c r="L1761">
        <v>-1.6997579156809699</v>
      </c>
      <c r="M1761">
        <v>-0.92029960423798796</v>
      </c>
      <c r="N1761">
        <v>-0.361054424277856</v>
      </c>
      <c r="O1761">
        <v>7.8554405435295998</v>
      </c>
      <c r="P1761">
        <v>2.55839055889522</v>
      </c>
      <c r="Q1761">
        <f t="shared" si="167"/>
        <v>5.0866604709973338</v>
      </c>
      <c r="R1761">
        <f t="shared" si="168"/>
        <v>2.945924143738869</v>
      </c>
      <c r="S1761">
        <f t="shared" si="169"/>
        <v>348.3984375</v>
      </c>
      <c r="U1761">
        <v>1.3502048710730801</v>
      </c>
      <c r="V1761">
        <v>0.31659557217926099</v>
      </c>
      <c r="W1761">
        <v>30.849047546602399</v>
      </c>
      <c r="X1761">
        <v>-0.506548723318205</v>
      </c>
      <c r="Y1761">
        <v>-0.31899994558747602</v>
      </c>
      <c r="Z1761">
        <v>7.0365707646319597</v>
      </c>
      <c r="AA1761">
        <v>0.18103386486034301</v>
      </c>
      <c r="AB1761">
        <v>3.5093708686368199</v>
      </c>
      <c r="AC1761">
        <v>0.64826757783810196</v>
      </c>
      <c r="AD1761">
        <v>-0.305840799174383</v>
      </c>
      <c r="AE1761">
        <v>0.54164804470563199</v>
      </c>
      <c r="AF1761">
        <v>-3.77568035794333</v>
      </c>
      <c r="AG1761">
        <v>-0.49574627148204398</v>
      </c>
      <c r="AH1761">
        <v>0.10376481396291699</v>
      </c>
      <c r="AI1761">
        <v>1.5679376926553299</v>
      </c>
      <c r="AJ1761">
        <v>0.92899887340065301</v>
      </c>
      <c r="AK1761">
        <f t="shared" si="170"/>
        <v>2.6019140245650667</v>
      </c>
      <c r="AL1761">
        <f t="shared" si="171"/>
        <v>2.0288242748621488</v>
      </c>
      <c r="AM1761">
        <f t="shared" si="172"/>
        <v>348.3984375</v>
      </c>
    </row>
    <row r="1762" spans="1:39">
      <c r="A1762">
        <v>-0.289446974683648</v>
      </c>
      <c r="B1762">
        <v>7.4185448204317401</v>
      </c>
      <c r="C1762">
        <v>25.449482058632402</v>
      </c>
      <c r="D1762">
        <v>0.44625636014596298</v>
      </c>
      <c r="E1762">
        <v>-3.4706546587716902</v>
      </c>
      <c r="F1762">
        <v>38.455669728209699</v>
      </c>
      <c r="G1762">
        <v>1.16048381240572</v>
      </c>
      <c r="H1762">
        <v>0.439214357410385</v>
      </c>
      <c r="I1762">
        <v>4.1483804502876902</v>
      </c>
      <c r="J1762">
        <v>-0.22154157553077899</v>
      </c>
      <c r="K1762">
        <v>0.34634738691855199</v>
      </c>
      <c r="L1762">
        <v>-1.71987444268622</v>
      </c>
      <c r="M1762">
        <v>-0.90308705944706802</v>
      </c>
      <c r="N1762">
        <v>-0.362422013389466</v>
      </c>
      <c r="O1762">
        <v>7.4438958507559603</v>
      </c>
      <c r="P1762">
        <v>2.4617119493720399</v>
      </c>
      <c r="Q1762">
        <f t="shared" si="167"/>
        <v>5.0501850031288296</v>
      </c>
      <c r="R1762">
        <f t="shared" si="168"/>
        <v>2.8829785324909794</v>
      </c>
      <c r="S1762">
        <f t="shared" si="169"/>
        <v>348.88671875</v>
      </c>
      <c r="U1762">
        <v>1.39333123378185</v>
      </c>
      <c r="V1762">
        <v>0.26976027433618499</v>
      </c>
      <c r="W1762">
        <v>31.529259736399201</v>
      </c>
      <c r="X1762">
        <v>-0.67597809532867104</v>
      </c>
      <c r="Y1762">
        <v>-0.31021001708628498</v>
      </c>
      <c r="Z1762">
        <v>6.9104477476346302</v>
      </c>
      <c r="AA1762">
        <v>0.10891826095374101</v>
      </c>
      <c r="AB1762">
        <v>3.7043458961363598</v>
      </c>
      <c r="AC1762">
        <v>0.67770062728727798</v>
      </c>
      <c r="AD1762">
        <v>-0.31262655691175401</v>
      </c>
      <c r="AE1762">
        <v>0.62655183650518098</v>
      </c>
      <c r="AF1762">
        <v>-3.7809655893005898</v>
      </c>
      <c r="AG1762">
        <v>-0.46511541199636902</v>
      </c>
      <c r="AH1762">
        <v>0.10431242150279101</v>
      </c>
      <c r="AI1762">
        <v>1.50337803659832</v>
      </c>
      <c r="AJ1762">
        <v>0.90117256891842701</v>
      </c>
      <c r="AK1762">
        <f t="shared" si="170"/>
        <v>2.6365176855893928</v>
      </c>
      <c r="AL1762">
        <f t="shared" si="171"/>
        <v>2.0714729196793162</v>
      </c>
      <c r="AM1762">
        <f t="shared" si="172"/>
        <v>348.88671875</v>
      </c>
    </row>
    <row r="1763" spans="1:39">
      <c r="A1763">
        <v>-0.18286807599862601</v>
      </c>
      <c r="B1763">
        <v>7.6971468514235299</v>
      </c>
      <c r="C1763">
        <v>25.726868057754601</v>
      </c>
      <c r="D1763">
        <v>0.65497532792507196</v>
      </c>
      <c r="E1763">
        <v>-3.4367954073517999</v>
      </c>
      <c r="F1763">
        <v>36.8302368899692</v>
      </c>
      <c r="G1763">
        <v>1.197408733354</v>
      </c>
      <c r="H1763">
        <v>0.49787233186081098</v>
      </c>
      <c r="I1763">
        <v>4.3520969228702899</v>
      </c>
      <c r="J1763">
        <v>-0.18893843349981301</v>
      </c>
      <c r="K1763">
        <v>0.37883752041632701</v>
      </c>
      <c r="L1763">
        <v>-1.6966861037199401</v>
      </c>
      <c r="M1763">
        <v>-0.90506227986006105</v>
      </c>
      <c r="N1763">
        <v>-0.32877027425178501</v>
      </c>
      <c r="O1763">
        <v>6.9795183829730103</v>
      </c>
      <c r="P1763">
        <v>2.40361632179917</v>
      </c>
      <c r="Q1763">
        <f t="shared" si="167"/>
        <v>4.998716047853998</v>
      </c>
      <c r="R1763">
        <f t="shared" si="168"/>
        <v>2.8040939978966448</v>
      </c>
      <c r="S1763">
        <f t="shared" si="169"/>
        <v>349.375</v>
      </c>
      <c r="U1763">
        <v>1.4912329613456501</v>
      </c>
      <c r="V1763">
        <v>0.24230028690460301</v>
      </c>
      <c r="W1763">
        <v>31.472436643450798</v>
      </c>
      <c r="X1763">
        <v>-0.80582161043675204</v>
      </c>
      <c r="Y1763">
        <v>-0.29814024991573801</v>
      </c>
      <c r="Z1763">
        <v>6.7061460431392304</v>
      </c>
      <c r="AA1763">
        <v>6.0983469866926099E-2</v>
      </c>
      <c r="AB1763">
        <v>3.8157710296757998</v>
      </c>
      <c r="AC1763">
        <v>0.62928758417133002</v>
      </c>
      <c r="AD1763">
        <v>-0.26104327079985601</v>
      </c>
      <c r="AE1763">
        <v>0.68665182895628696</v>
      </c>
      <c r="AF1763">
        <v>-3.7951744635971298</v>
      </c>
      <c r="AG1763">
        <v>-0.46516542866275801</v>
      </c>
      <c r="AH1763">
        <v>0.110915733669811</v>
      </c>
      <c r="AI1763">
        <v>1.4538773987884399</v>
      </c>
      <c r="AJ1763">
        <v>0.85629768984895105</v>
      </c>
      <c r="AK1763">
        <f t="shared" si="170"/>
        <v>2.61878472790035</v>
      </c>
      <c r="AL1763">
        <f t="shared" si="171"/>
        <v>2.0674808604699195</v>
      </c>
      <c r="AM1763">
        <f t="shared" si="172"/>
        <v>349.375</v>
      </c>
    </row>
    <row r="1764" spans="1:39">
      <c r="A1764">
        <v>-6.5387611784141098E-2</v>
      </c>
      <c r="B1764">
        <v>7.9741239094981999</v>
      </c>
      <c r="C1764">
        <v>25.900795675627599</v>
      </c>
      <c r="D1764">
        <v>0.79781007234599799</v>
      </c>
      <c r="E1764">
        <v>-3.4202390444023001</v>
      </c>
      <c r="F1764">
        <v>35.049429083735603</v>
      </c>
      <c r="G1764">
        <v>1.2260866766003999</v>
      </c>
      <c r="H1764">
        <v>0.50977264081399498</v>
      </c>
      <c r="I1764">
        <v>4.6221934224524404</v>
      </c>
      <c r="J1764">
        <v>-0.18182816450429601</v>
      </c>
      <c r="K1764">
        <v>0.39710192434292801</v>
      </c>
      <c r="L1764">
        <v>-1.6411008468075501</v>
      </c>
      <c r="M1764">
        <v>-0.91278367283684403</v>
      </c>
      <c r="N1764">
        <v>-0.26040815885847002</v>
      </c>
      <c r="O1764">
        <v>6.4849179948313296</v>
      </c>
      <c r="P1764">
        <v>2.3985299407388498</v>
      </c>
      <c r="Q1764">
        <f t="shared" si="167"/>
        <v>4.9299383651121103</v>
      </c>
      <c r="R1764">
        <f t="shared" si="168"/>
        <v>2.7170984268175102</v>
      </c>
      <c r="S1764">
        <f t="shared" si="169"/>
        <v>349.86328125</v>
      </c>
      <c r="U1764">
        <v>1.64738438659967</v>
      </c>
      <c r="V1764">
        <v>0.25447796041396598</v>
      </c>
      <c r="W1764">
        <v>30.536730221891101</v>
      </c>
      <c r="X1764">
        <v>-0.93360118911044099</v>
      </c>
      <c r="Y1764">
        <v>-0.28538195088738799</v>
      </c>
      <c r="Z1764">
        <v>6.4761631690442698</v>
      </c>
      <c r="AA1764">
        <v>4.2773156705478703E-2</v>
      </c>
      <c r="AB1764">
        <v>3.8427390927080798</v>
      </c>
      <c r="AC1764">
        <v>0.47579565570347099</v>
      </c>
      <c r="AD1764">
        <v>-0.14079787280648901</v>
      </c>
      <c r="AE1764">
        <v>0.69175969480558197</v>
      </c>
      <c r="AF1764">
        <v>-3.76713751976841</v>
      </c>
      <c r="AG1764">
        <v>-0.47014999058672602</v>
      </c>
      <c r="AH1764">
        <v>0.12551260038869899</v>
      </c>
      <c r="AI1764">
        <v>1.41625601299102</v>
      </c>
      <c r="AJ1764">
        <v>0.80236741963916802</v>
      </c>
      <c r="AK1764">
        <f t="shared" si="170"/>
        <v>2.5446806779831905</v>
      </c>
      <c r="AL1764">
        <f t="shared" si="171"/>
        <v>2.0079052420842882</v>
      </c>
      <c r="AM1764">
        <f t="shared" si="172"/>
        <v>349.86328125</v>
      </c>
    </row>
    <row r="1765" spans="1:39">
      <c r="A1765">
        <v>3.2696109042734102E-2</v>
      </c>
      <c r="B1765">
        <v>8.0612454446520996</v>
      </c>
      <c r="C1765">
        <v>26.0559458814575</v>
      </c>
      <c r="D1765">
        <v>0.85813600619948105</v>
      </c>
      <c r="E1765">
        <v>-3.3870284682822702</v>
      </c>
      <c r="F1765">
        <v>33.325251413969497</v>
      </c>
      <c r="G1765">
        <v>1.27624963903588</v>
      </c>
      <c r="H1765">
        <v>0.44878677912002302</v>
      </c>
      <c r="I1765">
        <v>4.8962641367500597</v>
      </c>
      <c r="J1765">
        <v>-0.180832441516346</v>
      </c>
      <c r="K1765">
        <v>0.40823673876268801</v>
      </c>
      <c r="L1765">
        <v>-1.5851078537083101</v>
      </c>
      <c r="M1765">
        <v>-0.90207350967289701</v>
      </c>
      <c r="N1765">
        <v>-0.193523816454653</v>
      </c>
      <c r="O1765">
        <v>5.9893004588273104</v>
      </c>
      <c r="P1765">
        <v>2.4581196634101401</v>
      </c>
      <c r="Q1765">
        <f t="shared" si="167"/>
        <v>4.8476041363495588</v>
      </c>
      <c r="R1765">
        <f t="shared" si="168"/>
        <v>2.6347847141723086</v>
      </c>
      <c r="S1765">
        <f t="shared" si="169"/>
        <v>350.3515625</v>
      </c>
      <c r="U1765">
        <v>1.82684784183838</v>
      </c>
      <c r="V1765">
        <v>0.29245879210598702</v>
      </c>
      <c r="W1765">
        <v>28.756159214741199</v>
      </c>
      <c r="X1765">
        <v>-1.08683956013759</v>
      </c>
      <c r="Y1765">
        <v>-0.27118817578364002</v>
      </c>
      <c r="Z1765">
        <v>6.2662719267554499</v>
      </c>
      <c r="AA1765">
        <v>4.9073015041173201E-2</v>
      </c>
      <c r="AB1765">
        <v>3.79997001281775</v>
      </c>
      <c r="AC1765">
        <v>0.28422690851592403</v>
      </c>
      <c r="AD1765">
        <v>4.7017584496570298E-3</v>
      </c>
      <c r="AE1765">
        <v>0.65529739662819797</v>
      </c>
      <c r="AF1765">
        <v>-3.6770048330909701</v>
      </c>
      <c r="AG1765">
        <v>-0.458931325897804</v>
      </c>
      <c r="AH1765">
        <v>0.14195330526583999</v>
      </c>
      <c r="AI1765">
        <v>1.3854514161445599</v>
      </c>
      <c r="AJ1765">
        <v>0.74830924362464202</v>
      </c>
      <c r="AK1765">
        <f t="shared" si="170"/>
        <v>2.4197973085636724</v>
      </c>
      <c r="AL1765">
        <f t="shared" si="171"/>
        <v>1.8954410784531124</v>
      </c>
      <c r="AM1765">
        <f t="shared" si="172"/>
        <v>350.3515625</v>
      </c>
    </row>
    <row r="1766" spans="1:39">
      <c r="A1766">
        <v>9.1001784503698599E-2</v>
      </c>
      <c r="B1766">
        <v>7.9915146042686702</v>
      </c>
      <c r="C1766">
        <v>26.3143937962145</v>
      </c>
      <c r="D1766">
        <v>0.88869415046850497</v>
      </c>
      <c r="E1766">
        <v>-3.31654180880067</v>
      </c>
      <c r="F1766">
        <v>31.8976720099899</v>
      </c>
      <c r="G1766">
        <v>1.3556517808183599</v>
      </c>
      <c r="H1766">
        <v>0.34565399383311202</v>
      </c>
      <c r="I1766">
        <v>5.1068963762127302</v>
      </c>
      <c r="J1766">
        <v>-0.17194307508911999</v>
      </c>
      <c r="K1766">
        <v>0.40408023303778301</v>
      </c>
      <c r="L1766">
        <v>-1.55517342454529</v>
      </c>
      <c r="M1766">
        <v>-0.86428105788042697</v>
      </c>
      <c r="N1766">
        <v>-0.178277258659188</v>
      </c>
      <c r="O1766">
        <v>5.5387848748277797</v>
      </c>
      <c r="P1766">
        <v>2.5819121810348502</v>
      </c>
      <c r="Q1766">
        <f t="shared" si="167"/>
        <v>4.7768774475146998</v>
      </c>
      <c r="R1766">
        <f t="shared" si="168"/>
        <v>2.5727166148693796</v>
      </c>
      <c r="S1766">
        <f t="shared" si="169"/>
        <v>350.83984375</v>
      </c>
      <c r="U1766">
        <v>1.9887376992296399</v>
      </c>
      <c r="V1766">
        <v>0.33828223426430398</v>
      </c>
      <c r="W1766">
        <v>26.3202580364275</v>
      </c>
      <c r="X1766">
        <v>-1.2848853135417</v>
      </c>
      <c r="Y1766">
        <v>-0.246117583626843</v>
      </c>
      <c r="Z1766">
        <v>6.0597123384628704</v>
      </c>
      <c r="AA1766">
        <v>6.4701242070722698E-2</v>
      </c>
      <c r="AB1766">
        <v>3.7010745954497</v>
      </c>
      <c r="AC1766">
        <v>0.14630652718894599</v>
      </c>
      <c r="AD1766">
        <v>9.5740189059146705E-2</v>
      </c>
      <c r="AE1766">
        <v>0.61377495533555304</v>
      </c>
      <c r="AF1766">
        <v>-3.5598600160601399</v>
      </c>
      <c r="AG1766">
        <v>-0.42540673547431102</v>
      </c>
      <c r="AH1766">
        <v>0.145296063997639</v>
      </c>
      <c r="AI1766">
        <v>1.3635367403635099</v>
      </c>
      <c r="AJ1766">
        <v>0.69905599387721695</v>
      </c>
      <c r="AK1766">
        <f t="shared" si="170"/>
        <v>2.2512629354389846</v>
      </c>
      <c r="AL1766">
        <f t="shared" si="171"/>
        <v>1.7429198799518659</v>
      </c>
      <c r="AM1766">
        <f t="shared" si="172"/>
        <v>350.83984375</v>
      </c>
    </row>
    <row r="1767" spans="1:39">
      <c r="A1767">
        <v>0.108982126497999</v>
      </c>
      <c r="B1767">
        <v>7.9321305863099996</v>
      </c>
      <c r="C1767">
        <v>26.7639621756304</v>
      </c>
      <c r="D1767">
        <v>0.96116596403351795</v>
      </c>
      <c r="E1767">
        <v>-3.20624792018029</v>
      </c>
      <c r="F1767">
        <v>30.873878815634001</v>
      </c>
      <c r="G1767">
        <v>1.4685432674754</v>
      </c>
      <c r="H1767">
        <v>0.26012913799737603</v>
      </c>
      <c r="I1767">
        <v>5.1950264073788803</v>
      </c>
      <c r="J1767">
        <v>-0.14869316467096</v>
      </c>
      <c r="K1767">
        <v>0.37223725333744501</v>
      </c>
      <c r="L1767">
        <v>-1.5554033786074599</v>
      </c>
      <c r="M1767">
        <v>-0.81055546330700301</v>
      </c>
      <c r="N1767">
        <v>-0.22542554428299899</v>
      </c>
      <c r="O1767">
        <v>5.1717609067087302</v>
      </c>
      <c r="P1767">
        <v>2.75548323318398</v>
      </c>
      <c r="Q1767">
        <f t="shared" si="167"/>
        <v>4.7448109001961889</v>
      </c>
      <c r="R1767">
        <f t="shared" si="168"/>
        <v>2.5388264713458111</v>
      </c>
      <c r="S1767">
        <f t="shared" si="169"/>
        <v>351.328125</v>
      </c>
      <c r="U1767">
        <v>2.0918651396982302</v>
      </c>
      <c r="V1767">
        <v>0.37666876311627401</v>
      </c>
      <c r="W1767">
        <v>23.5696123871884</v>
      </c>
      <c r="X1767">
        <v>-1.5289797994669401</v>
      </c>
      <c r="Y1767">
        <v>-0.196878380946887</v>
      </c>
      <c r="Z1767">
        <v>5.80847290912003</v>
      </c>
      <c r="AA1767">
        <v>7.1469835094172096E-2</v>
      </c>
      <c r="AB1767">
        <v>3.55129330117961</v>
      </c>
      <c r="AC1767">
        <v>7.9292817417442499E-2</v>
      </c>
      <c r="AD1767">
        <v>8.4768890664119897E-2</v>
      </c>
      <c r="AE1767">
        <v>0.58191403046861501</v>
      </c>
      <c r="AF1767">
        <v>-3.46314411410295</v>
      </c>
      <c r="AG1767">
        <v>-0.37041487700528503</v>
      </c>
      <c r="AH1767">
        <v>0.12594208211955901</v>
      </c>
      <c r="AI1767">
        <v>1.3523245656946301</v>
      </c>
      <c r="AJ1767">
        <v>0.67095164164816701</v>
      </c>
      <c r="AK1767">
        <f t="shared" si="170"/>
        <v>2.0503224494929495</v>
      </c>
      <c r="AL1767">
        <f t="shared" si="171"/>
        <v>1.5723901599445402</v>
      </c>
      <c r="AM1767">
        <f t="shared" si="172"/>
        <v>351.328125</v>
      </c>
    </row>
    <row r="1768" spans="1:39">
      <c r="A1768">
        <v>0.108696011822132</v>
      </c>
      <c r="B1768">
        <v>8.0013988215829901</v>
      </c>
      <c r="C1768">
        <v>27.3482681038649</v>
      </c>
      <c r="D1768">
        <v>1.10544549627941</v>
      </c>
      <c r="E1768">
        <v>-3.07036396454252</v>
      </c>
      <c r="F1768">
        <v>30.163825713488801</v>
      </c>
      <c r="G1768">
        <v>1.62114013328522</v>
      </c>
      <c r="H1768">
        <v>0.19174869225480501</v>
      </c>
      <c r="I1768">
        <v>5.1110331382190797</v>
      </c>
      <c r="J1768">
        <v>-0.10567793159151199</v>
      </c>
      <c r="K1768">
        <v>0.31534331615306499</v>
      </c>
      <c r="L1768">
        <v>-1.5723245974643401</v>
      </c>
      <c r="M1768">
        <v>-0.75731194903224097</v>
      </c>
      <c r="N1768">
        <v>-0.29456325627351299</v>
      </c>
      <c r="O1768">
        <v>4.89148676683328</v>
      </c>
      <c r="P1768">
        <v>2.96631280435779</v>
      </c>
      <c r="Q1768">
        <f t="shared" si="167"/>
        <v>4.7515285812023329</v>
      </c>
      <c r="R1768">
        <f t="shared" si="168"/>
        <v>2.5262984697600195</v>
      </c>
      <c r="S1768">
        <f t="shared" si="169"/>
        <v>351.81640625</v>
      </c>
      <c r="U1768">
        <v>2.1233487260829</v>
      </c>
      <c r="V1768">
        <v>0.39454988274467301</v>
      </c>
      <c r="W1768">
        <v>20.9846547831484</v>
      </c>
      <c r="X1768">
        <v>-1.7956708837822</v>
      </c>
      <c r="Y1768">
        <v>-0.11424571565797501</v>
      </c>
      <c r="Z1768">
        <v>5.5203837891767904</v>
      </c>
      <c r="AA1768">
        <v>5.3405971991890601E-2</v>
      </c>
      <c r="AB1768">
        <v>3.3733207850965399</v>
      </c>
      <c r="AC1768">
        <v>4.8739226643955601E-2</v>
      </c>
      <c r="AD1768">
        <v>-2.47029348054555E-2</v>
      </c>
      <c r="AE1768">
        <v>0.55348324156999795</v>
      </c>
      <c r="AF1768">
        <v>-3.4172559400169602</v>
      </c>
      <c r="AG1768">
        <v>-0.302895144000836</v>
      </c>
      <c r="AH1768">
        <v>9.1702463890973904E-2</v>
      </c>
      <c r="AI1768">
        <v>1.3495194496260501</v>
      </c>
      <c r="AJ1768">
        <v>0.67522046573919403</v>
      </c>
      <c r="AK1768">
        <f t="shared" si="170"/>
        <v>1.8445973854654962</v>
      </c>
      <c r="AL1768">
        <f t="shared" si="171"/>
        <v>1.4142731150667034</v>
      </c>
      <c r="AM1768">
        <f t="shared" si="172"/>
        <v>351.81640625</v>
      </c>
    </row>
    <row r="1769" spans="1:39">
      <c r="A1769">
        <v>0.11356366680566</v>
      </c>
      <c r="B1769">
        <v>8.1887709551243599</v>
      </c>
      <c r="C1769">
        <v>27.847954656311298</v>
      </c>
      <c r="D1769">
        <v>1.3112643076325501</v>
      </c>
      <c r="E1769">
        <v>-2.9308006609679502</v>
      </c>
      <c r="F1769">
        <v>29.691426920135299</v>
      </c>
      <c r="G1769">
        <v>1.8193194075700401</v>
      </c>
      <c r="H1769">
        <v>0.109383068140206</v>
      </c>
      <c r="I1769">
        <v>4.8250658602927601</v>
      </c>
      <c r="J1769">
        <v>-4.9196306285266903E-2</v>
      </c>
      <c r="K1769">
        <v>0.23852715475575501</v>
      </c>
      <c r="L1769">
        <v>-1.58835340049306</v>
      </c>
      <c r="M1769">
        <v>-0.71181696144870099</v>
      </c>
      <c r="N1769">
        <v>-0.349191141046862</v>
      </c>
      <c r="O1769">
        <v>4.6751509983553499</v>
      </c>
      <c r="P1769">
        <v>3.1947063277990702</v>
      </c>
      <c r="Q1769">
        <f t="shared" si="167"/>
        <v>4.7741109282925303</v>
      </c>
      <c r="R1769">
        <f t="shared" si="168"/>
        <v>2.5224945811685151</v>
      </c>
      <c r="S1769">
        <f t="shared" si="169"/>
        <v>352.3046875</v>
      </c>
      <c r="U1769">
        <v>2.0938159220000099</v>
      </c>
      <c r="V1769">
        <v>0.38406028894378502</v>
      </c>
      <c r="W1769">
        <v>19.0797777677654</v>
      </c>
      <c r="X1769">
        <v>-2.0300445233882001</v>
      </c>
      <c r="Y1769">
        <v>2.2131491942771302E-3</v>
      </c>
      <c r="Z1769">
        <v>5.2401133055896096</v>
      </c>
      <c r="AA1769">
        <v>8.2944721835540094E-3</v>
      </c>
      <c r="AB1769">
        <v>3.1891897997796299</v>
      </c>
      <c r="AC1769">
        <v>5.3104910549223797E-2</v>
      </c>
      <c r="AD1769">
        <v>-0.21241861662742501</v>
      </c>
      <c r="AE1769">
        <v>0.52187019394432099</v>
      </c>
      <c r="AF1769">
        <v>-3.4216837467757402</v>
      </c>
      <c r="AG1769">
        <v>-0.236239515761306</v>
      </c>
      <c r="AH1769">
        <v>6.0526184606739697E-2</v>
      </c>
      <c r="AI1769">
        <v>1.34856824112055</v>
      </c>
      <c r="AJ1769">
        <v>0.71553623349227102</v>
      </c>
      <c r="AK1769">
        <f t="shared" si="170"/>
        <v>1.6747927541635437</v>
      </c>
      <c r="AL1769">
        <f t="shared" si="171"/>
        <v>1.2993327846212159</v>
      </c>
      <c r="AM1769">
        <f t="shared" si="172"/>
        <v>352.3046875</v>
      </c>
    </row>
    <row r="1770" spans="1:39">
      <c r="A1770">
        <v>0.11200976492624699</v>
      </c>
      <c r="B1770">
        <v>8.3834091778206492</v>
      </c>
      <c r="C1770">
        <v>27.999001772192699</v>
      </c>
      <c r="D1770">
        <v>1.5436354609704701</v>
      </c>
      <c r="E1770">
        <v>-2.8161467237187501</v>
      </c>
      <c r="F1770">
        <v>29.511023581403101</v>
      </c>
      <c r="G1770">
        <v>2.0550366668278399</v>
      </c>
      <c r="H1770">
        <v>1.1567561940309799E-2</v>
      </c>
      <c r="I1770">
        <v>4.3844542788191196</v>
      </c>
      <c r="J1770">
        <v>2.4309957596990199E-3</v>
      </c>
      <c r="K1770">
        <v>0.14403530670322201</v>
      </c>
      <c r="L1770">
        <v>-1.59403500229093</v>
      </c>
      <c r="M1770">
        <v>-0.67288829525980398</v>
      </c>
      <c r="N1770">
        <v>-0.38343484174708897</v>
      </c>
      <c r="O1770">
        <v>4.49280345414775</v>
      </c>
      <c r="P1770">
        <v>3.4083060261374301</v>
      </c>
      <c r="Q1770">
        <f t="shared" si="167"/>
        <v>4.7863255740394957</v>
      </c>
      <c r="R1770">
        <f t="shared" si="168"/>
        <v>2.5186589763150273</v>
      </c>
      <c r="S1770">
        <f t="shared" si="169"/>
        <v>352.79296875</v>
      </c>
      <c r="U1770">
        <v>2.01856103735919</v>
      </c>
      <c r="V1770">
        <v>0.34635655655501102</v>
      </c>
      <c r="W1770">
        <v>18.0224117038664</v>
      </c>
      <c r="X1770">
        <v>-2.1674587414845701</v>
      </c>
      <c r="Y1770">
        <v>0.13211628747530599</v>
      </c>
      <c r="Z1770">
        <v>5.0502695577473098</v>
      </c>
      <c r="AA1770">
        <v>-5.2624898326937397E-2</v>
      </c>
      <c r="AB1770">
        <v>3.0222142274974999</v>
      </c>
      <c r="AC1770">
        <v>0.124315053713505</v>
      </c>
      <c r="AD1770">
        <v>-0.45348039684775499</v>
      </c>
      <c r="AE1770">
        <v>0.48571664356231797</v>
      </c>
      <c r="AF1770">
        <v>-3.4558917710864501</v>
      </c>
      <c r="AG1770">
        <v>-0.17703352836109601</v>
      </c>
      <c r="AH1770">
        <v>4.8776840429142598E-2</v>
      </c>
      <c r="AI1770">
        <v>1.3500339500253999</v>
      </c>
      <c r="AJ1770">
        <v>0.78667470420029895</v>
      </c>
      <c r="AK1770">
        <f t="shared" si="170"/>
        <v>1.5675598266452855</v>
      </c>
      <c r="AL1770">
        <f t="shared" si="171"/>
        <v>1.2363359004571743</v>
      </c>
      <c r="AM1770">
        <f t="shared" si="172"/>
        <v>352.79296875</v>
      </c>
    </row>
    <row r="1771" spans="1:39">
      <c r="A1771">
        <v>7.8510262140182502E-2</v>
      </c>
      <c r="B1771">
        <v>8.4423305906689006</v>
      </c>
      <c r="C1771">
        <v>27.595509802614401</v>
      </c>
      <c r="D1771">
        <v>1.7561503333416499</v>
      </c>
      <c r="E1771">
        <v>-2.7409251227824698</v>
      </c>
      <c r="F1771">
        <v>29.724306867590698</v>
      </c>
      <c r="G1771">
        <v>2.28541189693764</v>
      </c>
      <c r="H1771">
        <v>-7.6389407526865599E-2</v>
      </c>
      <c r="I1771">
        <v>3.9175579080443401</v>
      </c>
      <c r="J1771">
        <v>2.2022033825731299E-2</v>
      </c>
      <c r="K1771">
        <v>3.2975313953101298E-2</v>
      </c>
      <c r="L1771">
        <v>-1.5917644339933801</v>
      </c>
      <c r="M1771">
        <v>-0.64352456132203595</v>
      </c>
      <c r="N1771">
        <v>-0.401118423211207</v>
      </c>
      <c r="O1771">
        <v>4.3125050813428603</v>
      </c>
      <c r="P1771">
        <v>3.5716098677400701</v>
      </c>
      <c r="Q1771">
        <f t="shared" si="167"/>
        <v>4.7678230005852278</v>
      </c>
      <c r="R1771">
        <f t="shared" si="168"/>
        <v>2.510642991341641</v>
      </c>
      <c r="S1771">
        <f t="shared" si="169"/>
        <v>353.28125</v>
      </c>
      <c r="U1771">
        <v>1.92112081877024</v>
      </c>
      <c r="V1771">
        <v>0.29338086497339999</v>
      </c>
      <c r="W1771">
        <v>17.533938908412999</v>
      </c>
      <c r="X1771">
        <v>-2.1785412359429901</v>
      </c>
      <c r="Y1771">
        <v>0.25041866243572303</v>
      </c>
      <c r="Z1771">
        <v>4.9731790330655796</v>
      </c>
      <c r="AA1771">
        <v>-0.117796618798263</v>
      </c>
      <c r="AB1771">
        <v>2.90321188899481</v>
      </c>
      <c r="AC1771">
        <v>0.27032473021889603</v>
      </c>
      <c r="AD1771">
        <v>-0.71610380520761596</v>
      </c>
      <c r="AE1771">
        <v>0.44601463369385502</v>
      </c>
      <c r="AF1771">
        <v>-3.5196210478207202</v>
      </c>
      <c r="AG1771">
        <v>-0.12872372935774601</v>
      </c>
      <c r="AH1771">
        <v>6.2890839640266899E-2</v>
      </c>
      <c r="AI1771">
        <v>1.3557303614954701</v>
      </c>
      <c r="AJ1771">
        <v>0.86851359101250303</v>
      </c>
      <c r="AK1771">
        <f t="shared" si="170"/>
        <v>1.513621118474151</v>
      </c>
      <c r="AL1771">
        <f t="shared" si="171"/>
        <v>1.2079885440697971</v>
      </c>
      <c r="AM1771">
        <f t="shared" si="172"/>
        <v>353.28125</v>
      </c>
    </row>
    <row r="1772" spans="1:39">
      <c r="A1772">
        <v>1.32411694028392E-2</v>
      </c>
      <c r="B1772">
        <v>8.2399313537331</v>
      </c>
      <c r="C1772">
        <v>26.628839161014</v>
      </c>
      <c r="D1772">
        <v>1.92547331605384</v>
      </c>
      <c r="E1772">
        <v>-2.6936906081725298</v>
      </c>
      <c r="F1772">
        <v>30.3428677900602</v>
      </c>
      <c r="G1772">
        <v>2.4600460151568799</v>
      </c>
      <c r="H1772">
        <v>-0.14087514838951801</v>
      </c>
      <c r="I1772">
        <v>3.522936868395</v>
      </c>
      <c r="J1772">
        <v>2.5750073461622302E-4</v>
      </c>
      <c r="K1772">
        <v>-9.3600205621572494E-2</v>
      </c>
      <c r="L1772">
        <v>-1.58444046834018</v>
      </c>
      <c r="M1772">
        <v>-0.62774155353883299</v>
      </c>
      <c r="N1772">
        <v>-0.41968781372136499</v>
      </c>
      <c r="O1772">
        <v>4.1305988149658104</v>
      </c>
      <c r="P1772">
        <v>3.6636252599835299</v>
      </c>
      <c r="Q1772">
        <f t="shared" si="167"/>
        <v>4.7104863407322393</v>
      </c>
      <c r="R1772">
        <f t="shared" si="168"/>
        <v>2.4994950773083602</v>
      </c>
      <c r="S1772">
        <f t="shared" si="169"/>
        <v>353.76953125</v>
      </c>
      <c r="U1772">
        <v>1.83240031596381</v>
      </c>
      <c r="V1772">
        <v>0.25052311064185501</v>
      </c>
      <c r="W1772">
        <v>17.222208653917299</v>
      </c>
      <c r="X1772">
        <v>-2.0720504232898702</v>
      </c>
      <c r="Y1772">
        <v>0.329854604336691</v>
      </c>
      <c r="Z1772">
        <v>5.0345190631127004</v>
      </c>
      <c r="AA1772">
        <v>-0.172983974009009</v>
      </c>
      <c r="AB1772">
        <v>2.8532631266825201</v>
      </c>
      <c r="AC1772">
        <v>0.48390853715544702</v>
      </c>
      <c r="AD1772">
        <v>-0.96830408103635202</v>
      </c>
      <c r="AE1772">
        <v>0.39692473911366699</v>
      </c>
      <c r="AF1772">
        <v>-3.6238733908372298</v>
      </c>
      <c r="AG1772">
        <v>-8.99947665071269E-2</v>
      </c>
      <c r="AH1772">
        <v>9.7083085325061103E-2</v>
      </c>
      <c r="AI1772">
        <v>1.36456082329547</v>
      </c>
      <c r="AJ1772">
        <v>0.94535569285048804</v>
      </c>
      <c r="AK1772">
        <f t="shared" si="170"/>
        <v>1.492712194794714</v>
      </c>
      <c r="AL1772">
        <f t="shared" si="171"/>
        <v>1.1916907453753072</v>
      </c>
      <c r="AM1772">
        <f t="shared" si="172"/>
        <v>353.76953125</v>
      </c>
    </row>
    <row r="1773" spans="1:39">
      <c r="A1773">
        <v>-5.6928661099985699E-2</v>
      </c>
      <c r="B1773">
        <v>7.7397052728857298</v>
      </c>
      <c r="C1773">
        <v>25.262137694927301</v>
      </c>
      <c r="D1773">
        <v>2.0573511609469</v>
      </c>
      <c r="E1773">
        <v>-2.6453121422580801</v>
      </c>
      <c r="F1773">
        <v>31.3053419488242</v>
      </c>
      <c r="G1773">
        <v>2.5788383231638701</v>
      </c>
      <c r="H1773">
        <v>-0.181561239038007</v>
      </c>
      <c r="I1773">
        <v>3.1928077693561798</v>
      </c>
      <c r="J1773">
        <v>-3.31665401147032E-2</v>
      </c>
      <c r="K1773">
        <v>-0.234650129789503</v>
      </c>
      <c r="L1773">
        <v>-1.57588284166904</v>
      </c>
      <c r="M1773">
        <v>-0.62345783826741996</v>
      </c>
      <c r="N1773">
        <v>-0.448221373876315</v>
      </c>
      <c r="O1773">
        <v>3.99342855484052</v>
      </c>
      <c r="P1773">
        <v>3.6725724508636799</v>
      </c>
      <c r="Q1773">
        <f t="shared" si="167"/>
        <v>4.6251876506059588</v>
      </c>
      <c r="R1773">
        <f t="shared" si="168"/>
        <v>2.4913189134198928</v>
      </c>
      <c r="S1773">
        <f t="shared" si="169"/>
        <v>354.2578125</v>
      </c>
      <c r="U1773">
        <v>1.76068246866867</v>
      </c>
      <c r="V1773">
        <v>0.23233463339098601</v>
      </c>
      <c r="W1773">
        <v>16.837554208158</v>
      </c>
      <c r="X1773">
        <v>-1.8654102256264999</v>
      </c>
      <c r="Y1773">
        <v>0.354265259159111</v>
      </c>
      <c r="Z1773">
        <v>5.2577254072926802</v>
      </c>
      <c r="AA1773">
        <v>-0.20854175221270599</v>
      </c>
      <c r="AB1773">
        <v>2.8865482760966898</v>
      </c>
      <c r="AC1773">
        <v>0.77246127794310104</v>
      </c>
      <c r="AD1773">
        <v>-1.1741080634699801</v>
      </c>
      <c r="AE1773">
        <v>0.34026557166841798</v>
      </c>
      <c r="AF1773">
        <v>-3.7404979054286498</v>
      </c>
      <c r="AG1773">
        <v>-5.88635203612295E-2</v>
      </c>
      <c r="AH1773">
        <v>0.13532756569483301</v>
      </c>
      <c r="AI1773">
        <v>1.37424493881662</v>
      </c>
      <c r="AJ1773">
        <v>1.0202502430206799</v>
      </c>
      <c r="AK1773">
        <f t="shared" si="170"/>
        <v>1.4952648989256703</v>
      </c>
      <c r="AL1773">
        <f t="shared" si="171"/>
        <v>1.1729209423055165</v>
      </c>
      <c r="AM1773">
        <f t="shared" si="172"/>
        <v>354.2578125</v>
      </c>
    </row>
    <row r="1774" spans="1:39">
      <c r="A1774">
        <v>-0.120201153780663</v>
      </c>
      <c r="B1774">
        <v>7.0312180579290597</v>
      </c>
      <c r="C1774">
        <v>23.8130800764432</v>
      </c>
      <c r="D1774">
        <v>2.1552721408353301</v>
      </c>
      <c r="E1774">
        <v>-2.5807865010187601</v>
      </c>
      <c r="F1774">
        <v>32.5473046797484</v>
      </c>
      <c r="G1774">
        <v>2.6983195727188001</v>
      </c>
      <c r="H1774">
        <v>-0.18750818367226299</v>
      </c>
      <c r="I1774">
        <v>2.8860579663767001</v>
      </c>
      <c r="J1774">
        <v>-4.4917881759009001E-2</v>
      </c>
      <c r="K1774">
        <v>-0.37808741416809699</v>
      </c>
      <c r="L1774">
        <v>-1.5687422773451101</v>
      </c>
      <c r="M1774">
        <v>-0.627631791201538</v>
      </c>
      <c r="N1774">
        <v>-0.46916082488546501</v>
      </c>
      <c r="O1774">
        <v>3.9191343190037098</v>
      </c>
      <c r="P1774">
        <v>3.6128897039094698</v>
      </c>
      <c r="Q1774">
        <f t="shared" si="167"/>
        <v>4.5428900305708604</v>
      </c>
      <c r="R1774">
        <f t="shared" si="168"/>
        <v>2.4981951866243128</v>
      </c>
      <c r="S1774">
        <f t="shared" si="169"/>
        <v>354.74609375</v>
      </c>
      <c r="U1774">
        <v>1.6972019951950801</v>
      </c>
      <c r="V1774">
        <v>0.22719195831792299</v>
      </c>
      <c r="W1774">
        <v>16.2658044539873</v>
      </c>
      <c r="X1774">
        <v>-1.5781657797005999</v>
      </c>
      <c r="Y1774">
        <v>0.32792846060575398</v>
      </c>
      <c r="Z1774">
        <v>5.61598843386128</v>
      </c>
      <c r="AA1774">
        <v>-0.22669057556565</v>
      </c>
      <c r="AB1774">
        <v>2.9934502641885601</v>
      </c>
      <c r="AC1774">
        <v>1.1149017939345001</v>
      </c>
      <c r="AD1774">
        <v>-1.3153600071875799</v>
      </c>
      <c r="AE1774">
        <v>0.28856882739847001</v>
      </c>
      <c r="AF1774">
        <v>-3.8311261477357301</v>
      </c>
      <c r="AG1774">
        <v>-3.4323952687357502E-2</v>
      </c>
      <c r="AH1774">
        <v>0.17224758258344</v>
      </c>
      <c r="AI1774">
        <v>1.3832845458488101</v>
      </c>
      <c r="AJ1774">
        <v>1.09992636191077</v>
      </c>
      <c r="AK1774">
        <f t="shared" si="170"/>
        <v>1.5125517634346857</v>
      </c>
      <c r="AL1774">
        <f t="shared" si="171"/>
        <v>1.1449235635255717</v>
      </c>
      <c r="AM1774">
        <f t="shared" si="172"/>
        <v>354.74609375</v>
      </c>
    </row>
    <row r="1775" spans="1:39">
      <c r="A1775">
        <v>-0.19091555854058401</v>
      </c>
      <c r="B1775">
        <v>6.2840604361971097</v>
      </c>
      <c r="C1775">
        <v>22.671420192996798</v>
      </c>
      <c r="D1775">
        <v>2.2084157920125702</v>
      </c>
      <c r="E1775">
        <v>-2.4973215087686298</v>
      </c>
      <c r="F1775">
        <v>34.056382013308003</v>
      </c>
      <c r="G1775">
        <v>2.86454119781293</v>
      </c>
      <c r="H1775">
        <v>-0.15086720164696399</v>
      </c>
      <c r="I1775">
        <v>2.5824222412578401</v>
      </c>
      <c r="J1775">
        <v>-3.71083160851036E-2</v>
      </c>
      <c r="K1775">
        <v>-0.50176078002866598</v>
      </c>
      <c r="L1775">
        <v>-1.5614059259334301</v>
      </c>
      <c r="M1775">
        <v>-0.63854304268067996</v>
      </c>
      <c r="N1775">
        <v>-0.47008768562826198</v>
      </c>
      <c r="O1775">
        <v>3.8501692776803198</v>
      </c>
      <c r="P1775">
        <v>3.5182413930479801</v>
      </c>
      <c r="Q1775">
        <f t="shared" si="167"/>
        <v>4.4992276578125781</v>
      </c>
      <c r="R1775">
        <f t="shared" si="168"/>
        <v>2.5350872641453472</v>
      </c>
      <c r="S1775">
        <f t="shared" si="169"/>
        <v>355.234375</v>
      </c>
      <c r="U1775">
        <v>1.6341285019755201</v>
      </c>
      <c r="V1775">
        <v>0.21937582388094801</v>
      </c>
      <c r="W1775">
        <v>15.5287260119613</v>
      </c>
      <c r="X1775">
        <v>-1.24423832432485</v>
      </c>
      <c r="Y1775">
        <v>0.27649551448818899</v>
      </c>
      <c r="Z1775">
        <v>6.0110579731784899</v>
      </c>
      <c r="AA1775">
        <v>-0.241043268020776</v>
      </c>
      <c r="AB1775">
        <v>3.1664199188609801</v>
      </c>
      <c r="AC1775">
        <v>1.45936177293485</v>
      </c>
      <c r="AD1775">
        <v>-1.40799667365981</v>
      </c>
      <c r="AE1775">
        <v>0.24975658015161001</v>
      </c>
      <c r="AF1775">
        <v>-3.8920485184739899</v>
      </c>
      <c r="AG1775">
        <v>-1.45340000199016E-2</v>
      </c>
      <c r="AH1775">
        <v>0.21360749214050301</v>
      </c>
      <c r="AI1775">
        <v>1.3913495537397</v>
      </c>
      <c r="AJ1775">
        <v>1.1772762100482199</v>
      </c>
      <c r="AK1775">
        <f t="shared" si="170"/>
        <v>1.5329809105538121</v>
      </c>
      <c r="AL1775">
        <f t="shared" si="171"/>
        <v>1.1091364871377813</v>
      </c>
      <c r="AM1775">
        <f t="shared" si="172"/>
        <v>355.234375</v>
      </c>
    </row>
    <row r="1776" spans="1:39">
      <c r="A1776">
        <v>-0.27073570876030201</v>
      </c>
      <c r="B1776">
        <v>5.65035982864313</v>
      </c>
      <c r="C1776">
        <v>22.104720740765401</v>
      </c>
      <c r="D1776">
        <v>2.2025183605411902</v>
      </c>
      <c r="E1776">
        <v>-2.4063158634923498</v>
      </c>
      <c r="F1776">
        <v>35.804669347912998</v>
      </c>
      <c r="G1776">
        <v>3.0688565137697799</v>
      </c>
      <c r="H1776">
        <v>-6.2235711130138899E-2</v>
      </c>
      <c r="I1776">
        <v>2.2646149261416602</v>
      </c>
      <c r="J1776">
        <v>-2.1422608763558899E-2</v>
      </c>
      <c r="K1776">
        <v>-0.59392921263812204</v>
      </c>
      <c r="L1776">
        <v>-1.54357981514054</v>
      </c>
      <c r="M1776">
        <v>-0.66157562463764796</v>
      </c>
      <c r="N1776">
        <v>-0.45510904003426</v>
      </c>
      <c r="O1776">
        <v>3.7303546282948501</v>
      </c>
      <c r="P1776">
        <v>3.4186141635018101</v>
      </c>
      <c r="Q1776">
        <f t="shared" si="167"/>
        <v>4.5143628078108682</v>
      </c>
      <c r="R1776">
        <f t="shared" si="168"/>
        <v>2.6082741396330333</v>
      </c>
      <c r="S1776">
        <f t="shared" si="169"/>
        <v>355.72265625</v>
      </c>
      <c r="U1776">
        <v>1.5553663757887399</v>
      </c>
      <c r="V1776">
        <v>0.18754295050726899</v>
      </c>
      <c r="W1776">
        <v>14.7686896925666</v>
      </c>
      <c r="X1776">
        <v>-0.91444927914227403</v>
      </c>
      <c r="Y1776">
        <v>0.23305297769713501</v>
      </c>
      <c r="Z1776">
        <v>6.3123403375200304</v>
      </c>
      <c r="AA1776">
        <v>-0.25793233736962001</v>
      </c>
      <c r="AB1776">
        <v>3.4034581421822598</v>
      </c>
      <c r="AC1776">
        <v>1.7742194519735299</v>
      </c>
      <c r="AD1776">
        <v>-1.4808849213556801</v>
      </c>
      <c r="AE1776">
        <v>0.23096298553505001</v>
      </c>
      <c r="AF1776">
        <v>-3.9437902533339702</v>
      </c>
      <c r="AG1776">
        <v>-4.79104823576484E-3</v>
      </c>
      <c r="AH1776">
        <v>0.25855011531900601</v>
      </c>
      <c r="AI1776">
        <v>1.40320806891829</v>
      </c>
      <c r="AJ1776">
        <v>1.23667877873556</v>
      </c>
      <c r="AK1776">
        <f t="shared" si="170"/>
        <v>1.5476388773316347</v>
      </c>
      <c r="AL1776">
        <f t="shared" si="171"/>
        <v>1.0731981725451838</v>
      </c>
      <c r="AM1776">
        <f t="shared" si="172"/>
        <v>355.72265625</v>
      </c>
    </row>
    <row r="1777" spans="1:39">
      <c r="A1777">
        <v>-0.3342392642566</v>
      </c>
      <c r="B1777">
        <v>5.1997294314574498</v>
      </c>
      <c r="C1777">
        <v>22.144693705104899</v>
      </c>
      <c r="D1777">
        <v>2.1287152715450599</v>
      </c>
      <c r="E1777">
        <v>-2.3236985071149601</v>
      </c>
      <c r="F1777">
        <v>37.632215194876203</v>
      </c>
      <c r="G1777">
        <v>3.2852486890517101</v>
      </c>
      <c r="H1777">
        <v>9.8253588006541895E-2</v>
      </c>
      <c r="I1777">
        <v>1.9560333465489399</v>
      </c>
      <c r="J1777">
        <v>1.7112890048116001E-3</v>
      </c>
      <c r="K1777">
        <v>-0.65285050978317005</v>
      </c>
      <c r="L1777">
        <v>-1.5146404834276399</v>
      </c>
      <c r="M1777">
        <v>-0.69902198386499403</v>
      </c>
      <c r="N1777">
        <v>-0.43336375007480699</v>
      </c>
      <c r="O1777">
        <v>3.56391498377041</v>
      </c>
      <c r="P1777">
        <v>3.3233800582368902</v>
      </c>
      <c r="Q1777">
        <f t="shared" si="167"/>
        <v>4.5860050661925476</v>
      </c>
      <c r="R1777">
        <f t="shared" si="168"/>
        <v>2.7071260844702185</v>
      </c>
      <c r="S1777">
        <f t="shared" si="169"/>
        <v>356.2109375</v>
      </c>
      <c r="U1777">
        <v>1.45488665045083</v>
      </c>
      <c r="V1777">
        <v>0.123782646512336</v>
      </c>
      <c r="W1777">
        <v>14.200762004694701</v>
      </c>
      <c r="X1777">
        <v>-0.62362618452718399</v>
      </c>
      <c r="Y1777">
        <v>0.21004347785546601</v>
      </c>
      <c r="Z1777">
        <v>6.4305622004889802</v>
      </c>
      <c r="AA1777">
        <v>-0.266759321919878</v>
      </c>
      <c r="AB1777">
        <v>3.6803419701601299</v>
      </c>
      <c r="AC1777">
        <v>2.0446677845013301</v>
      </c>
      <c r="AD1777">
        <v>-1.5412583922145</v>
      </c>
      <c r="AE1777">
        <v>0.254015122901388</v>
      </c>
      <c r="AF1777">
        <v>-4.0067267099485804</v>
      </c>
      <c r="AG1777">
        <v>1.6507994001078599E-3</v>
      </c>
      <c r="AH1777">
        <v>0.29709781174628702</v>
      </c>
      <c r="AI1777">
        <v>1.4281470853192999</v>
      </c>
      <c r="AJ1777">
        <v>1.2814452326279999</v>
      </c>
      <c r="AK1777">
        <f t="shared" si="170"/>
        <v>1.5605645111280444</v>
      </c>
      <c r="AL1777">
        <f t="shared" si="171"/>
        <v>1.0470564267611502</v>
      </c>
      <c r="AM1777">
        <f t="shared" si="172"/>
        <v>356.2109375</v>
      </c>
    </row>
    <row r="1778" spans="1:39">
      <c r="A1778">
        <v>-0.35311348857508301</v>
      </c>
      <c r="B1778">
        <v>4.9217120317474397</v>
      </c>
      <c r="C1778">
        <v>22.646508847074799</v>
      </c>
      <c r="D1778">
        <v>1.9793191019574099</v>
      </c>
      <c r="E1778">
        <v>-2.2520861784315498</v>
      </c>
      <c r="F1778">
        <v>39.344141670344001</v>
      </c>
      <c r="G1778">
        <v>3.5156500263021502</v>
      </c>
      <c r="H1778">
        <v>0.33793995677539601</v>
      </c>
      <c r="I1778">
        <v>1.70828847563012</v>
      </c>
      <c r="J1778">
        <v>3.1196074675050402E-2</v>
      </c>
      <c r="K1778">
        <v>-0.67825551969967102</v>
      </c>
      <c r="L1778">
        <v>-1.4970282550349601</v>
      </c>
      <c r="M1778">
        <v>-0.74602318217835495</v>
      </c>
      <c r="N1778">
        <v>-0.41443141561371499</v>
      </c>
      <c r="O1778">
        <v>3.40675101613283</v>
      </c>
      <c r="P1778">
        <v>3.2198512887163799</v>
      </c>
      <c r="Q1778">
        <f t="shared" si="167"/>
        <v>4.6981512781138912</v>
      </c>
      <c r="R1778">
        <f t="shared" si="168"/>
        <v>2.8140894866281339</v>
      </c>
      <c r="S1778">
        <f t="shared" si="169"/>
        <v>356.69921875</v>
      </c>
      <c r="U1778">
        <v>1.3440041781216601</v>
      </c>
      <c r="V1778">
        <v>3.4852811029201299E-2</v>
      </c>
      <c r="W1778">
        <v>13.957082669350299</v>
      </c>
      <c r="X1778">
        <v>-0.36302844032292098</v>
      </c>
      <c r="Y1778">
        <v>0.199208153444206</v>
      </c>
      <c r="Z1778">
        <v>6.3635261272806796</v>
      </c>
      <c r="AA1778">
        <v>-0.25075276202920899</v>
      </c>
      <c r="AB1778">
        <v>3.9481311163826902</v>
      </c>
      <c r="AC1778">
        <v>2.2481489298155699</v>
      </c>
      <c r="AD1778">
        <v>-1.57397068242633</v>
      </c>
      <c r="AE1778">
        <v>0.33816838701365298</v>
      </c>
      <c r="AF1778">
        <v>-4.0933076974876696</v>
      </c>
      <c r="AG1778">
        <v>1.6672709868266598E-2</v>
      </c>
      <c r="AH1778">
        <v>0.32811360370531001</v>
      </c>
      <c r="AI1778">
        <v>1.4718028795175999</v>
      </c>
      <c r="AJ1778">
        <v>1.31453137484309</v>
      </c>
      <c r="AK1778">
        <f t="shared" si="170"/>
        <v>1.5801989598816311</v>
      </c>
      <c r="AL1778">
        <f t="shared" si="171"/>
        <v>1.0357499251255964</v>
      </c>
      <c r="AM1778">
        <f t="shared" si="172"/>
        <v>356.69921875</v>
      </c>
    </row>
    <row r="1779" spans="1:39">
      <c r="A1779">
        <v>-0.31475998613345701</v>
      </c>
      <c r="B1779">
        <v>4.8029258243380797</v>
      </c>
      <c r="C1779">
        <v>23.415493991766802</v>
      </c>
      <c r="D1779">
        <v>1.7547802930804099</v>
      </c>
      <c r="E1779">
        <v>-2.17807307494623</v>
      </c>
      <c r="F1779">
        <v>40.775828748286699</v>
      </c>
      <c r="G1779">
        <v>3.76497686933961</v>
      </c>
      <c r="H1779">
        <v>0.62267160812287303</v>
      </c>
      <c r="I1779">
        <v>1.5450625020154001</v>
      </c>
      <c r="J1779">
        <v>6.0962128574152202E-2</v>
      </c>
      <c r="K1779">
        <v>-0.67536035128581096</v>
      </c>
      <c r="L1779">
        <v>-1.51563268092611</v>
      </c>
      <c r="M1779">
        <v>-0.79531583480081203</v>
      </c>
      <c r="N1779">
        <v>-0.40530120826002802</v>
      </c>
      <c r="O1779">
        <v>3.3046995336575402</v>
      </c>
      <c r="P1779">
        <v>3.0887154318140002</v>
      </c>
      <c r="Q1779">
        <f t="shared" si="167"/>
        <v>4.8282296121651935</v>
      </c>
      <c r="R1779">
        <f t="shared" si="168"/>
        <v>2.9135088689896067</v>
      </c>
      <c r="S1779">
        <f t="shared" si="169"/>
        <v>357.1875</v>
      </c>
      <c r="U1779">
        <v>1.2407273827349199</v>
      </c>
      <c r="V1779">
        <v>-5.6291834599254E-2</v>
      </c>
      <c r="W1779">
        <v>13.987774507819701</v>
      </c>
      <c r="X1779">
        <v>-0.106331372774047</v>
      </c>
      <c r="Y1779">
        <v>0.187047969447273</v>
      </c>
      <c r="Z1779">
        <v>6.1871260553771199</v>
      </c>
      <c r="AA1779">
        <v>-0.20533421400500901</v>
      </c>
      <c r="AB1779">
        <v>4.1761498296124699</v>
      </c>
      <c r="AC1779">
        <v>2.3923377266689498</v>
      </c>
      <c r="AD1779">
        <v>-1.5683288243739599</v>
      </c>
      <c r="AE1779">
        <v>0.46606186329885202</v>
      </c>
      <c r="AF1779">
        <v>-4.1930588071913997</v>
      </c>
      <c r="AG1779">
        <v>5.3976853965865199E-2</v>
      </c>
      <c r="AH1779">
        <v>0.36170772824767899</v>
      </c>
      <c r="AI1779">
        <v>1.5289157545594301</v>
      </c>
      <c r="AJ1779">
        <v>1.3345847104621</v>
      </c>
      <c r="AK1779">
        <f t="shared" si="170"/>
        <v>1.611691583078168</v>
      </c>
      <c r="AL1779">
        <f t="shared" si="171"/>
        <v>1.0364108174119235</v>
      </c>
      <c r="AM1779">
        <f t="shared" si="172"/>
        <v>357.1875</v>
      </c>
    </row>
    <row r="1780" spans="1:39">
      <c r="A1780">
        <v>-0.20299694885074501</v>
      </c>
      <c r="B1780">
        <v>4.87783625275401</v>
      </c>
      <c r="C1780">
        <v>24.2850344549813</v>
      </c>
      <c r="D1780">
        <v>1.46638686868511</v>
      </c>
      <c r="E1780">
        <v>-2.0740154731284899</v>
      </c>
      <c r="F1780">
        <v>41.879115695019401</v>
      </c>
      <c r="G1780">
        <v>4.0148095190984803</v>
      </c>
      <c r="H1780">
        <v>0.90957353267413099</v>
      </c>
      <c r="I1780">
        <v>1.4344843247469199</v>
      </c>
      <c r="J1780">
        <v>8.6983967793498304E-2</v>
      </c>
      <c r="K1780">
        <v>-0.646772061090648</v>
      </c>
      <c r="L1780">
        <v>-1.5722890120925199</v>
      </c>
      <c r="M1780">
        <v>-0.84431947140686803</v>
      </c>
      <c r="N1780">
        <v>-0.40111203046061</v>
      </c>
      <c r="O1780">
        <v>3.2668990377398801</v>
      </c>
      <c r="P1780">
        <v>2.92597321585093</v>
      </c>
      <c r="Q1780">
        <f t="shared" si="167"/>
        <v>4.9628494920196111</v>
      </c>
      <c r="R1780">
        <f t="shared" si="168"/>
        <v>2.9976590912209033</v>
      </c>
      <c r="S1780">
        <f t="shared" si="169"/>
        <v>357.67578125</v>
      </c>
      <c r="U1780">
        <v>1.1872483203489199</v>
      </c>
      <c r="V1780">
        <v>-0.15408469295357499</v>
      </c>
      <c r="W1780">
        <v>14.1128176037681</v>
      </c>
      <c r="X1780">
        <v>0.15667321048289901</v>
      </c>
      <c r="Y1780">
        <v>0.16093131055825399</v>
      </c>
      <c r="Z1780">
        <v>5.9772194609632097</v>
      </c>
      <c r="AA1780">
        <v>-0.132090069740747</v>
      </c>
      <c r="AB1780">
        <v>4.3813235444255501</v>
      </c>
      <c r="AC1780">
        <v>2.5493081604950598</v>
      </c>
      <c r="AD1780">
        <v>-1.52516822705058</v>
      </c>
      <c r="AE1780">
        <v>0.60081520564510704</v>
      </c>
      <c r="AF1780">
        <v>-4.3045100691148104</v>
      </c>
      <c r="AG1780">
        <v>0.119679970580588</v>
      </c>
      <c r="AH1780">
        <v>0.405030946194047</v>
      </c>
      <c r="AI1780">
        <v>1.5912634936355701</v>
      </c>
      <c r="AJ1780">
        <v>1.33332564573223</v>
      </c>
      <c r="AK1780">
        <f t="shared" si="170"/>
        <v>1.6537364883731134</v>
      </c>
      <c r="AL1780">
        <f t="shared" si="171"/>
        <v>1.0414553903730612</v>
      </c>
      <c r="AM1780">
        <f t="shared" si="172"/>
        <v>357.67578125</v>
      </c>
    </row>
    <row r="1781" spans="1:39">
      <c r="A1781">
        <v>-3.3095933312115702E-2</v>
      </c>
      <c r="B1781">
        <v>5.1867514092962796</v>
      </c>
      <c r="C1781">
        <v>25.1716424726255</v>
      </c>
      <c r="D1781">
        <v>1.14216798304749</v>
      </c>
      <c r="E1781">
        <v>-1.94105307342774</v>
      </c>
      <c r="F1781">
        <v>42.713741110353403</v>
      </c>
      <c r="G1781">
        <v>4.2169746739216603</v>
      </c>
      <c r="H1781">
        <v>1.18558855846537</v>
      </c>
      <c r="I1781">
        <v>1.3279363898315499</v>
      </c>
      <c r="J1781">
        <v>0.107844232622418</v>
      </c>
      <c r="K1781">
        <v>-0.58976224875418704</v>
      </c>
      <c r="L1781">
        <v>-1.6491531327782301</v>
      </c>
      <c r="M1781">
        <v>-0.90029251435615198</v>
      </c>
      <c r="N1781">
        <v>-0.38922503572004602</v>
      </c>
      <c r="O1781">
        <v>3.27890345248111</v>
      </c>
      <c r="P1781">
        <v>2.7380147701583599</v>
      </c>
      <c r="Q1781">
        <f t="shared" ref="Q1781:Q1844" si="173">AVERAGE(A1781:P1781)</f>
        <v>5.0979364446534161</v>
      </c>
      <c r="R1781">
        <f t="shared" ref="R1781:R1844" si="174">STDEV(A1781:P1781)/SQRT(15)</f>
        <v>3.0677307652923904</v>
      </c>
      <c r="S1781">
        <f t="shared" ref="S1781:S1844" si="175">S1780+$T$3</f>
        <v>358.1640625</v>
      </c>
      <c r="U1781">
        <v>1.2326039236814601</v>
      </c>
      <c r="V1781">
        <v>-0.26264802670193399</v>
      </c>
      <c r="W1781">
        <v>14.186543968328699</v>
      </c>
      <c r="X1781">
        <v>0.41761500728628498</v>
      </c>
      <c r="Y1781">
        <v>0.117574687335308</v>
      </c>
      <c r="Z1781">
        <v>5.7728582669831097</v>
      </c>
      <c r="AA1781">
        <v>-3.5289548082774798E-2</v>
      </c>
      <c r="AB1781">
        <v>4.5749823876114997</v>
      </c>
      <c r="AC1781">
        <v>2.8236723410920499</v>
      </c>
      <c r="AD1781">
        <v>-1.46387050284599</v>
      </c>
      <c r="AE1781">
        <v>0.727618832447405</v>
      </c>
      <c r="AF1781">
        <v>-4.4521772579950003</v>
      </c>
      <c r="AG1781">
        <v>0.21294515699414801</v>
      </c>
      <c r="AH1781">
        <v>0.45233164896011202</v>
      </c>
      <c r="AI1781">
        <v>1.6622657269316901</v>
      </c>
      <c r="AJ1781">
        <v>1.3139557987217401</v>
      </c>
      <c r="AK1781">
        <f t="shared" ref="AK1781:AK1844" si="176">AVERAGE(U1781:AJ1781)</f>
        <v>1.7050614006717377</v>
      </c>
      <c r="AL1781">
        <f t="shared" ref="AL1781:AL1844" si="177">STDEV(U1781:AJ1781)/SQRT(15)</f>
        <v>1.0455903480034843</v>
      </c>
      <c r="AM1781">
        <f t="shared" ref="AM1781:AM1844" si="178">AM1780+$T$3</f>
        <v>358.1640625</v>
      </c>
    </row>
    <row r="1782" spans="1:39">
      <c r="A1782">
        <v>0.138262621823077</v>
      </c>
      <c r="B1782">
        <v>5.7473165255187002</v>
      </c>
      <c r="C1782">
        <v>26.0273275695405</v>
      </c>
      <c r="D1782">
        <v>0.83807141679978103</v>
      </c>
      <c r="E1782">
        <v>-1.7920135740860601</v>
      </c>
      <c r="F1782">
        <v>43.376696955028699</v>
      </c>
      <c r="G1782">
        <v>4.3134966955243303</v>
      </c>
      <c r="H1782">
        <v>1.4580569142011099</v>
      </c>
      <c r="I1782">
        <v>1.2064391064529401</v>
      </c>
      <c r="J1782">
        <v>0.12151971928097401</v>
      </c>
      <c r="K1782">
        <v>-0.50033918080532003</v>
      </c>
      <c r="L1782">
        <v>-1.72497560328091</v>
      </c>
      <c r="M1782">
        <v>-0.962322748852244</v>
      </c>
      <c r="N1782">
        <v>-0.36895967109517103</v>
      </c>
      <c r="O1782">
        <v>3.3185564934489502</v>
      </c>
      <c r="P1782">
        <v>2.5343004545636201</v>
      </c>
      <c r="Q1782">
        <f t="shared" si="173"/>
        <v>5.2332146058789348</v>
      </c>
      <c r="R1782">
        <f t="shared" si="174"/>
        <v>3.1281272466367311</v>
      </c>
      <c r="S1782">
        <f t="shared" si="175"/>
        <v>358.65234375</v>
      </c>
      <c r="U1782">
        <v>1.3796165771742701</v>
      </c>
      <c r="V1782">
        <v>-0.36485915847718903</v>
      </c>
      <c r="W1782">
        <v>14.229748964912099</v>
      </c>
      <c r="X1782">
        <v>0.64715255666046301</v>
      </c>
      <c r="Y1782">
        <v>6.0067004963347603E-2</v>
      </c>
      <c r="Z1782">
        <v>5.6220645230693203</v>
      </c>
      <c r="AA1782">
        <v>7.2410497749794703E-2</v>
      </c>
      <c r="AB1782">
        <v>4.7184714169610098</v>
      </c>
      <c r="AC1782">
        <v>3.2689678495002399</v>
      </c>
      <c r="AD1782">
        <v>-1.4117275093958801</v>
      </c>
      <c r="AE1782">
        <v>0.85304997330094001</v>
      </c>
      <c r="AF1782">
        <v>-4.6416781302026804</v>
      </c>
      <c r="AG1782">
        <v>0.32170017357720498</v>
      </c>
      <c r="AH1782">
        <v>0.49569754619515799</v>
      </c>
      <c r="AI1782">
        <v>1.7607644199021899</v>
      </c>
      <c r="AJ1782">
        <v>1.2759785411998401</v>
      </c>
      <c r="AK1782">
        <f t="shared" si="176"/>
        <v>1.7679640779431329</v>
      </c>
      <c r="AL1782">
        <f t="shared" si="177"/>
        <v>1.0516440523905091</v>
      </c>
      <c r="AM1782">
        <f t="shared" si="178"/>
        <v>358.65234375</v>
      </c>
    </row>
    <row r="1783" spans="1:39">
      <c r="A1783">
        <v>0.26102612854240897</v>
      </c>
      <c r="B1783">
        <v>6.5573739245620501</v>
      </c>
      <c r="C1783">
        <v>26.798350646933699</v>
      </c>
      <c r="D1783">
        <v>0.61038039141210898</v>
      </c>
      <c r="E1783">
        <v>-1.6423804531566</v>
      </c>
      <c r="F1783">
        <v>43.9564605089694</v>
      </c>
      <c r="G1783">
        <v>4.27306662238919</v>
      </c>
      <c r="H1783">
        <v>1.7237687065045699</v>
      </c>
      <c r="I1783">
        <v>1.0987689140513901</v>
      </c>
      <c r="J1783">
        <v>0.13038400487621399</v>
      </c>
      <c r="K1783">
        <v>-0.38092167109714797</v>
      </c>
      <c r="L1783">
        <v>-1.77983945993593</v>
      </c>
      <c r="M1783">
        <v>-1.0221075199393901</v>
      </c>
      <c r="N1783">
        <v>-0.35699273244891</v>
      </c>
      <c r="O1783">
        <v>3.3687913950894801</v>
      </c>
      <c r="P1783">
        <v>2.3382325748616202</v>
      </c>
      <c r="Q1783">
        <f t="shared" si="173"/>
        <v>5.370897623850885</v>
      </c>
      <c r="R1783">
        <f t="shared" si="174"/>
        <v>3.1823614970170429</v>
      </c>
      <c r="S1783">
        <f t="shared" si="175"/>
        <v>359.140625</v>
      </c>
      <c r="U1783">
        <v>1.5537744763944701</v>
      </c>
      <c r="V1783">
        <v>-0.444706598274761</v>
      </c>
      <c r="W1783">
        <v>14.3442949958116</v>
      </c>
      <c r="X1783">
        <v>0.80578122534931795</v>
      </c>
      <c r="Y1783">
        <v>-1.88839244669545E-3</v>
      </c>
      <c r="Z1783">
        <v>5.5896327302658699</v>
      </c>
      <c r="AA1783">
        <v>0.185475109172937</v>
      </c>
      <c r="AB1783">
        <v>4.7701478754783704</v>
      </c>
      <c r="AC1783">
        <v>3.8526157853679801</v>
      </c>
      <c r="AD1783">
        <v>-1.3829702616000099</v>
      </c>
      <c r="AE1783">
        <v>0.97016875073308095</v>
      </c>
      <c r="AF1783">
        <v>-4.8433770824423696</v>
      </c>
      <c r="AG1783">
        <v>0.43174421784313399</v>
      </c>
      <c r="AH1783">
        <v>0.53423960827190098</v>
      </c>
      <c r="AI1783">
        <v>1.8951928640435001</v>
      </c>
      <c r="AJ1783">
        <v>1.22735258099759</v>
      </c>
      <c r="AK1783">
        <f t="shared" si="176"/>
        <v>1.8429673678103695</v>
      </c>
      <c r="AL1783">
        <f t="shared" si="177"/>
        <v>1.0654848886082198</v>
      </c>
      <c r="AM1783">
        <f t="shared" si="178"/>
        <v>359.140625</v>
      </c>
    </row>
    <row r="1784" spans="1:39">
      <c r="A1784">
        <v>0.32750795662305199</v>
      </c>
      <c r="B1784">
        <v>7.5970360917310602</v>
      </c>
      <c r="C1784">
        <v>27.3965978539247</v>
      </c>
      <c r="D1784">
        <v>0.45712817180624499</v>
      </c>
      <c r="E1784">
        <v>-1.4977968712162999</v>
      </c>
      <c r="F1784">
        <v>44.437531812326498</v>
      </c>
      <c r="G1784">
        <v>4.10331618186623</v>
      </c>
      <c r="H1784">
        <v>1.97984712498926</v>
      </c>
      <c r="I1784">
        <v>1.0515812231319499</v>
      </c>
      <c r="J1784">
        <v>0.14076993594402901</v>
      </c>
      <c r="K1784">
        <v>-0.23427607977366999</v>
      </c>
      <c r="L1784">
        <v>-1.7955574988458101</v>
      </c>
      <c r="M1784">
        <v>-1.07028199119821</v>
      </c>
      <c r="N1784">
        <v>-0.36165073576790302</v>
      </c>
      <c r="O1784">
        <v>3.41435485792065</v>
      </c>
      <c r="P1784">
        <v>2.1711799999045298</v>
      </c>
      <c r="Q1784">
        <f t="shared" si="173"/>
        <v>5.5073305020853942</v>
      </c>
      <c r="R1784">
        <f t="shared" si="174"/>
        <v>3.2270117211744385</v>
      </c>
      <c r="S1784">
        <f t="shared" si="175"/>
        <v>359.62890625</v>
      </c>
      <c r="U1784">
        <v>1.6956176901186899</v>
      </c>
      <c r="V1784">
        <v>-0.50284666652852605</v>
      </c>
      <c r="W1784">
        <v>14.5712959991282</v>
      </c>
      <c r="X1784">
        <v>0.89385560327635205</v>
      </c>
      <c r="Y1784">
        <v>-5.1156560477228497E-2</v>
      </c>
      <c r="Z1784">
        <v>5.6967983346486504</v>
      </c>
      <c r="AA1784">
        <v>0.31213404319070398</v>
      </c>
      <c r="AB1784">
        <v>4.7280126652318799</v>
      </c>
      <c r="AC1784">
        <v>4.4758696411370504</v>
      </c>
      <c r="AD1784">
        <v>-1.37331907661976</v>
      </c>
      <c r="AE1784">
        <v>1.0545278359248</v>
      </c>
      <c r="AF1784">
        <v>-5.0385533461713097</v>
      </c>
      <c r="AG1784">
        <v>0.53699652780463503</v>
      </c>
      <c r="AH1784">
        <v>0.563516683653978</v>
      </c>
      <c r="AI1784">
        <v>2.0471944152997001</v>
      </c>
      <c r="AJ1784">
        <v>1.1835832604862699</v>
      </c>
      <c r="AK1784">
        <f t="shared" si="176"/>
        <v>1.9245954406315056</v>
      </c>
      <c r="AL1784">
        <f t="shared" si="177"/>
        <v>1.0883391030328671</v>
      </c>
      <c r="AM1784">
        <f t="shared" si="178"/>
        <v>359.62890625</v>
      </c>
    </row>
    <row r="1785" spans="1:39">
      <c r="A1785">
        <v>0.38345949631961301</v>
      </c>
      <c r="B1785">
        <v>8.7483745181418993</v>
      </c>
      <c r="C1785">
        <v>27.814801392199001</v>
      </c>
      <c r="D1785">
        <v>0.327078670250319</v>
      </c>
      <c r="E1785">
        <v>-1.36305835296938</v>
      </c>
      <c r="F1785">
        <v>44.752424476236698</v>
      </c>
      <c r="G1785">
        <v>3.8395088362310799</v>
      </c>
      <c r="H1785">
        <v>2.2226187569203901</v>
      </c>
      <c r="I1785">
        <v>1.0754983471322599</v>
      </c>
      <c r="J1785">
        <v>0.16589167974829899</v>
      </c>
      <c r="K1785">
        <v>-6.0576678930350701E-2</v>
      </c>
      <c r="L1785">
        <v>-1.7553443830994899</v>
      </c>
      <c r="M1785">
        <v>-1.0970322503605501</v>
      </c>
      <c r="N1785">
        <v>-0.37575438404043099</v>
      </c>
      <c r="O1785">
        <v>3.4348794788066002</v>
      </c>
      <c r="P1785">
        <v>2.02594002723741</v>
      </c>
      <c r="Q1785">
        <f t="shared" si="173"/>
        <v>5.6336693518639605</v>
      </c>
      <c r="R1785">
        <f t="shared" si="174"/>
        <v>3.2581354430086948</v>
      </c>
      <c r="S1785">
        <f t="shared" si="175"/>
        <v>360.1171875</v>
      </c>
      <c r="U1785">
        <v>1.7994457577990399</v>
      </c>
      <c r="V1785">
        <v>-0.55787353764930103</v>
      </c>
      <c r="W1785">
        <v>14.9124942924899</v>
      </c>
      <c r="X1785">
        <v>0.957402010836226</v>
      </c>
      <c r="Y1785">
        <v>-7.3995567327114306E-2</v>
      </c>
      <c r="Z1785">
        <v>5.9167737731532499</v>
      </c>
      <c r="AA1785">
        <v>0.46235425202055702</v>
      </c>
      <c r="AB1785">
        <v>4.63688110284125</v>
      </c>
      <c r="AC1785">
        <v>5.0359849592150798</v>
      </c>
      <c r="AD1785">
        <v>-1.3597340884528899</v>
      </c>
      <c r="AE1785">
        <v>1.0905757861060199</v>
      </c>
      <c r="AF1785">
        <v>-5.2033863267327396</v>
      </c>
      <c r="AG1785">
        <v>0.63929653447118995</v>
      </c>
      <c r="AH1785">
        <v>0.57035459746652595</v>
      </c>
      <c r="AI1785">
        <v>2.1881822308873899</v>
      </c>
      <c r="AJ1785">
        <v>1.14745288329414</v>
      </c>
      <c r="AK1785">
        <f t="shared" si="176"/>
        <v>2.010138041276158</v>
      </c>
      <c r="AL1785">
        <f t="shared" si="177"/>
        <v>1.1180128773027125</v>
      </c>
      <c r="AM1785">
        <f t="shared" si="178"/>
        <v>360.1171875</v>
      </c>
    </row>
    <row r="1786" spans="1:39">
      <c r="A1786">
        <v>0.470842431604025</v>
      </c>
      <c r="B1786">
        <v>9.7602265565053603</v>
      </c>
      <c r="C1786">
        <v>28.147053771326</v>
      </c>
      <c r="D1786">
        <v>0.172029415118856</v>
      </c>
      <c r="E1786">
        <v>-1.25513944606227</v>
      </c>
      <c r="F1786">
        <v>44.836713836565501</v>
      </c>
      <c r="G1786">
        <v>3.5262641221278299</v>
      </c>
      <c r="H1786">
        <v>2.4268765067912299</v>
      </c>
      <c r="I1786">
        <v>1.1350888134816299</v>
      </c>
      <c r="J1786">
        <v>0.22181346646851999</v>
      </c>
      <c r="K1786">
        <v>0.13974360531491201</v>
      </c>
      <c r="L1786">
        <v>-1.6669707244148599</v>
      </c>
      <c r="M1786">
        <v>-1.0992266762867899</v>
      </c>
      <c r="N1786">
        <v>-0.39077407656936503</v>
      </c>
      <c r="O1786">
        <v>3.4226249163826399</v>
      </c>
      <c r="P1786">
        <v>1.8905506937262999</v>
      </c>
      <c r="Q1786">
        <f t="shared" si="173"/>
        <v>5.7336073257549689</v>
      </c>
      <c r="R1786">
        <f t="shared" si="174"/>
        <v>3.2746826431733478</v>
      </c>
      <c r="S1786">
        <f t="shared" si="175"/>
        <v>360.60546875</v>
      </c>
      <c r="U1786">
        <v>1.8806542469168099</v>
      </c>
      <c r="V1786">
        <v>-0.62247270413378097</v>
      </c>
      <c r="W1786">
        <v>15.415047109943</v>
      </c>
      <c r="X1786">
        <v>1.0320265129278601</v>
      </c>
      <c r="Y1786">
        <v>-6.1290936570960103E-2</v>
      </c>
      <c r="Z1786">
        <v>6.1915084513848004</v>
      </c>
      <c r="AA1786">
        <v>0.64072506250704897</v>
      </c>
      <c r="AB1786">
        <v>4.5422909366356796</v>
      </c>
      <c r="AC1786">
        <v>5.4645355600384002</v>
      </c>
      <c r="AD1786">
        <v>-1.31957359946104</v>
      </c>
      <c r="AE1786">
        <v>1.07728409586949</v>
      </c>
      <c r="AF1786">
        <v>-5.2973267721697601</v>
      </c>
      <c r="AG1786">
        <v>0.73516697829712696</v>
      </c>
      <c r="AH1786">
        <v>0.54440457552244703</v>
      </c>
      <c r="AI1786">
        <v>2.3080294065113902</v>
      </c>
      <c r="AJ1786">
        <v>1.10441876481516</v>
      </c>
      <c r="AK1786">
        <f t="shared" si="176"/>
        <v>2.1022142305646043</v>
      </c>
      <c r="AL1786">
        <f t="shared" si="177"/>
        <v>1.1537261485082329</v>
      </c>
      <c r="AM1786">
        <f t="shared" si="178"/>
        <v>360.60546875</v>
      </c>
    </row>
    <row r="1787" spans="1:39">
      <c r="A1787">
        <v>0.58238814750876</v>
      </c>
      <c r="B1787">
        <v>10.368723527709699</v>
      </c>
      <c r="C1787">
        <v>28.4808337472153</v>
      </c>
      <c r="D1787">
        <v>-2.8620475240113599E-2</v>
      </c>
      <c r="E1787">
        <v>-1.1901162594116801</v>
      </c>
      <c r="F1787">
        <v>44.678732931701802</v>
      </c>
      <c r="G1787">
        <v>3.2267458944013199</v>
      </c>
      <c r="H1787">
        <v>2.5726282671785601</v>
      </c>
      <c r="I1787">
        <v>1.1837831983371301</v>
      </c>
      <c r="J1787">
        <v>0.30543427278841501</v>
      </c>
      <c r="K1787">
        <v>0.35324550319994702</v>
      </c>
      <c r="L1787">
        <v>-1.5647209540162901</v>
      </c>
      <c r="M1787">
        <v>-1.07404772843592</v>
      </c>
      <c r="N1787">
        <v>-0.39832712925658198</v>
      </c>
      <c r="O1787">
        <v>3.38786338092675</v>
      </c>
      <c r="P1787">
        <v>1.7731294499137</v>
      </c>
      <c r="Q1787">
        <f t="shared" si="173"/>
        <v>5.791104735907548</v>
      </c>
      <c r="R1787">
        <f t="shared" si="174"/>
        <v>3.277570565827943</v>
      </c>
      <c r="S1787">
        <f t="shared" si="175"/>
        <v>361.09375</v>
      </c>
      <c r="U1787">
        <v>1.94396569542971</v>
      </c>
      <c r="V1787">
        <v>-0.70122507786872901</v>
      </c>
      <c r="W1787">
        <v>16.1682838926633</v>
      </c>
      <c r="X1787">
        <v>1.1077607590237599</v>
      </c>
      <c r="Y1787">
        <v>-2.7914022852855401E-2</v>
      </c>
      <c r="Z1787">
        <v>6.4272123158441996</v>
      </c>
      <c r="AA1787">
        <v>0.84534868128006901</v>
      </c>
      <c r="AB1787">
        <v>4.46870594117728</v>
      </c>
      <c r="AC1787">
        <v>5.7341078571667801</v>
      </c>
      <c r="AD1787">
        <v>-1.25383470969254</v>
      </c>
      <c r="AE1787">
        <v>1.02199710653499</v>
      </c>
      <c r="AF1787">
        <v>-5.2924166956710401</v>
      </c>
      <c r="AG1787">
        <v>0.81053144055608894</v>
      </c>
      <c r="AH1787">
        <v>0.48756068847612</v>
      </c>
      <c r="AI1787">
        <v>2.4094935590319202</v>
      </c>
      <c r="AJ1787">
        <v>1.04424152015019</v>
      </c>
      <c r="AK1787">
        <f t="shared" si="176"/>
        <v>2.1996136844530776</v>
      </c>
      <c r="AL1787">
        <f t="shared" si="177"/>
        <v>1.1977557886675607</v>
      </c>
      <c r="AM1787">
        <f t="shared" si="178"/>
        <v>361.09375</v>
      </c>
    </row>
    <row r="1788" spans="1:39">
      <c r="A1788">
        <v>0.67502944237606799</v>
      </c>
      <c r="B1788">
        <v>10.4450116459846</v>
      </c>
      <c r="C1788">
        <v>28.7996887246324</v>
      </c>
      <c r="D1788">
        <v>-0.26275211233187601</v>
      </c>
      <c r="E1788">
        <v>-1.16519236647656</v>
      </c>
      <c r="F1788">
        <v>44.360785932333599</v>
      </c>
      <c r="G1788">
        <v>2.97522336371622</v>
      </c>
      <c r="H1788">
        <v>2.6571895838649402</v>
      </c>
      <c r="I1788">
        <v>1.2006619575006601</v>
      </c>
      <c r="J1788">
        <v>0.40353559818299201</v>
      </c>
      <c r="K1788">
        <v>0.55037600102498396</v>
      </c>
      <c r="L1788">
        <v>-1.47730435920515</v>
      </c>
      <c r="M1788">
        <v>-1.02615334084238</v>
      </c>
      <c r="N1788">
        <v>-0.38719197912813202</v>
      </c>
      <c r="O1788">
        <v>3.3120353873192401</v>
      </c>
      <c r="P1788">
        <v>1.68857058172817</v>
      </c>
      <c r="Q1788">
        <f t="shared" si="173"/>
        <v>5.7968446287924857</v>
      </c>
      <c r="R1788">
        <f t="shared" si="174"/>
        <v>3.2698308903744167</v>
      </c>
      <c r="S1788">
        <f t="shared" si="175"/>
        <v>361.58203125</v>
      </c>
      <c r="U1788">
        <v>1.9751846436324201</v>
      </c>
      <c r="V1788">
        <v>-0.78897663691137199</v>
      </c>
      <c r="W1788">
        <v>17.208335675133601</v>
      </c>
      <c r="X1788">
        <v>1.1527043432973501</v>
      </c>
      <c r="Y1788">
        <v>7.3603100749290596E-3</v>
      </c>
      <c r="Z1788">
        <v>6.5791988089264599</v>
      </c>
      <c r="AA1788">
        <v>1.06784563633082</v>
      </c>
      <c r="AB1788">
        <v>4.4216589898764598</v>
      </c>
      <c r="AC1788">
        <v>5.8290252652099799</v>
      </c>
      <c r="AD1788">
        <v>-1.1834396808596901</v>
      </c>
      <c r="AE1788">
        <v>0.93492824493758897</v>
      </c>
      <c r="AF1788">
        <v>-5.2061930993976402</v>
      </c>
      <c r="AG1788">
        <v>0.859450215243177</v>
      </c>
      <c r="AH1788">
        <v>0.40974886533983901</v>
      </c>
      <c r="AI1788">
        <v>2.4835464145612498</v>
      </c>
      <c r="AJ1788">
        <v>0.96774866011055805</v>
      </c>
      <c r="AK1788">
        <f t="shared" si="176"/>
        <v>2.294882915969108</v>
      </c>
      <c r="AL1788">
        <f t="shared" si="177"/>
        <v>1.2526603620916874</v>
      </c>
      <c r="AM1788">
        <f t="shared" si="178"/>
        <v>361.58203125</v>
      </c>
    </row>
    <row r="1789" spans="1:39">
      <c r="A1789">
        <v>0.69043858555701398</v>
      </c>
      <c r="B1789">
        <v>10.0309978333943</v>
      </c>
      <c r="C1789">
        <v>29.016333002783298</v>
      </c>
      <c r="D1789">
        <v>-0.50665023545839605</v>
      </c>
      <c r="E1789">
        <v>-1.16541959694865</v>
      </c>
      <c r="F1789">
        <v>43.990817449990097</v>
      </c>
      <c r="G1789">
        <v>2.7461714873081</v>
      </c>
      <c r="H1789">
        <v>2.6950138159610799</v>
      </c>
      <c r="I1789">
        <v>1.2030218538833399</v>
      </c>
      <c r="J1789">
        <v>0.498190576850014</v>
      </c>
      <c r="K1789">
        <v>0.707847818161364</v>
      </c>
      <c r="L1789">
        <v>-1.4068318214667499</v>
      </c>
      <c r="M1789">
        <v>-0.97454723094421003</v>
      </c>
      <c r="N1789">
        <v>-0.36159237483582302</v>
      </c>
      <c r="O1789">
        <v>3.1625411622229902</v>
      </c>
      <c r="P1789">
        <v>1.65002661579427</v>
      </c>
      <c r="Q1789">
        <f t="shared" si="173"/>
        <v>5.748522433890753</v>
      </c>
      <c r="R1789">
        <f t="shared" si="174"/>
        <v>3.2550193316943665</v>
      </c>
      <c r="S1789">
        <f t="shared" si="175"/>
        <v>362.0703125</v>
      </c>
      <c r="U1789">
        <v>1.94592017211436</v>
      </c>
      <c r="V1789">
        <v>-0.85359093255546403</v>
      </c>
      <c r="W1789">
        <v>18.441469469570301</v>
      </c>
      <c r="X1789">
        <v>1.1386506441923401</v>
      </c>
      <c r="Y1789">
        <v>2.5170035746167899E-2</v>
      </c>
      <c r="Z1789">
        <v>6.6664099911210402</v>
      </c>
      <c r="AA1789">
        <v>1.29714492217605</v>
      </c>
      <c r="AB1789">
        <v>4.3934913374623399</v>
      </c>
      <c r="AC1789">
        <v>5.7572311651116497</v>
      </c>
      <c r="AD1789">
        <v>-1.11679437078152</v>
      </c>
      <c r="AE1789">
        <v>0.82944060698645705</v>
      </c>
      <c r="AF1789">
        <v>-5.1073341553800402</v>
      </c>
      <c r="AG1789">
        <v>0.88675891093158199</v>
      </c>
      <c r="AH1789">
        <v>0.31889058742224802</v>
      </c>
      <c r="AI1789">
        <v>2.5243301104740099</v>
      </c>
      <c r="AJ1789">
        <v>0.88004263933788796</v>
      </c>
      <c r="AK1789">
        <f t="shared" si="176"/>
        <v>2.3767019458705883</v>
      </c>
      <c r="AL1789">
        <f t="shared" si="177"/>
        <v>1.3168104245735432</v>
      </c>
      <c r="AM1789">
        <f t="shared" si="178"/>
        <v>362.0703125</v>
      </c>
    </row>
    <row r="1790" spans="1:39">
      <c r="A1790">
        <v>0.60950757607383899</v>
      </c>
      <c r="B1790">
        <v>9.2825594817258406</v>
      </c>
      <c r="C1790">
        <v>29.059107431542799</v>
      </c>
      <c r="D1790">
        <v>-0.74967801237639997</v>
      </c>
      <c r="E1790">
        <v>-1.19497257476939</v>
      </c>
      <c r="F1790">
        <v>43.601448822800599</v>
      </c>
      <c r="G1790">
        <v>2.5510432576270801</v>
      </c>
      <c r="H1790">
        <v>2.7039340558320801</v>
      </c>
      <c r="I1790">
        <v>1.2229259304820701</v>
      </c>
      <c r="J1790">
        <v>0.56523493861065099</v>
      </c>
      <c r="K1790">
        <v>0.82079087536041095</v>
      </c>
      <c r="L1790">
        <v>-1.34302456386841</v>
      </c>
      <c r="M1790">
        <v>-0.93324811509614003</v>
      </c>
      <c r="N1790">
        <v>-0.33132827685650301</v>
      </c>
      <c r="O1790">
        <v>2.9515333919821201</v>
      </c>
      <c r="P1790">
        <v>1.65720087705658</v>
      </c>
      <c r="Q1790">
        <f t="shared" si="173"/>
        <v>5.6545646935079539</v>
      </c>
      <c r="R1790">
        <f t="shared" si="174"/>
        <v>3.2338555918148857</v>
      </c>
      <c r="S1790">
        <f t="shared" si="175"/>
        <v>362.55859375</v>
      </c>
      <c r="U1790">
        <v>1.8397177847467401</v>
      </c>
      <c r="V1790">
        <v>-0.881161598534561</v>
      </c>
      <c r="W1790">
        <v>19.6311351084763</v>
      </c>
      <c r="X1790">
        <v>1.0522965250943199</v>
      </c>
      <c r="Y1790">
        <v>2.08812497259349E-2</v>
      </c>
      <c r="Z1790">
        <v>6.7692277417775797</v>
      </c>
      <c r="AA1790">
        <v>1.5266162334875299</v>
      </c>
      <c r="AB1790">
        <v>4.39412520710618</v>
      </c>
      <c r="AC1790">
        <v>5.6028225752548098</v>
      </c>
      <c r="AD1790">
        <v>-1.0468028081409</v>
      </c>
      <c r="AE1790">
        <v>0.72186569205856899</v>
      </c>
      <c r="AF1790">
        <v>-5.0773201056142101</v>
      </c>
      <c r="AG1790">
        <v>0.89958293719781202</v>
      </c>
      <c r="AH1790">
        <v>0.21659908783612999</v>
      </c>
      <c r="AI1790">
        <v>2.53625073871995</v>
      </c>
      <c r="AJ1790">
        <v>0.77937500602066601</v>
      </c>
      <c r="AK1790">
        <f t="shared" si="176"/>
        <v>2.4365757109508031</v>
      </c>
      <c r="AL1790">
        <f t="shared" si="177"/>
        <v>1.382115929844749</v>
      </c>
      <c r="AM1790">
        <f t="shared" si="178"/>
        <v>362.55859375</v>
      </c>
    </row>
    <row r="1791" spans="1:39">
      <c r="A1791">
        <v>0.50811552983016595</v>
      </c>
      <c r="B1791">
        <v>8.4022189309914292</v>
      </c>
      <c r="C1791">
        <v>28.951453942434298</v>
      </c>
      <c r="D1791">
        <v>-0.98626286334317004</v>
      </c>
      <c r="E1791">
        <v>-1.2678780031974299</v>
      </c>
      <c r="F1791">
        <v>43.101836369371803</v>
      </c>
      <c r="G1791">
        <v>2.43449396375168</v>
      </c>
      <c r="H1791">
        <v>2.6922804583920401</v>
      </c>
      <c r="I1791">
        <v>1.2818592970688101</v>
      </c>
      <c r="J1791">
        <v>0.59581539976963205</v>
      </c>
      <c r="K1791">
        <v>0.89532309774003804</v>
      </c>
      <c r="L1791">
        <v>-1.2861525073500499</v>
      </c>
      <c r="M1791">
        <v>-0.89967146887357696</v>
      </c>
      <c r="N1791">
        <v>-0.30027343491339298</v>
      </c>
      <c r="O1791">
        <v>2.7216933633900098</v>
      </c>
      <c r="P1791">
        <v>1.69371698345481</v>
      </c>
      <c r="Q1791">
        <f t="shared" si="173"/>
        <v>5.5336605661573159</v>
      </c>
      <c r="R1791">
        <f t="shared" si="174"/>
        <v>3.2029522768847092</v>
      </c>
      <c r="S1791">
        <f t="shared" si="175"/>
        <v>363.046875</v>
      </c>
      <c r="U1791">
        <v>1.6719477346179401</v>
      </c>
      <c r="V1791">
        <v>-0.87242816566040304</v>
      </c>
      <c r="W1791">
        <v>20.445488205924701</v>
      </c>
      <c r="X1791">
        <v>0.89871926388200896</v>
      </c>
      <c r="Y1791">
        <v>-2.2742096288689301E-4</v>
      </c>
      <c r="Z1791">
        <v>6.89659532136554</v>
      </c>
      <c r="AA1791">
        <v>1.7372751066729799</v>
      </c>
      <c r="AB1791">
        <v>4.4471687990879802</v>
      </c>
      <c r="AC1791">
        <v>5.4405990789797496</v>
      </c>
      <c r="AD1791">
        <v>-0.97043509343614498</v>
      </c>
      <c r="AE1791">
        <v>0.62535292511448803</v>
      </c>
      <c r="AF1791">
        <v>-5.1293692325732003</v>
      </c>
      <c r="AG1791">
        <v>0.89988259887011601</v>
      </c>
      <c r="AH1791">
        <v>0.10277865595444</v>
      </c>
      <c r="AI1791">
        <v>2.5116121532091999</v>
      </c>
      <c r="AJ1791">
        <v>0.66780510123336401</v>
      </c>
      <c r="AK1791">
        <f t="shared" si="176"/>
        <v>2.460797814517492</v>
      </c>
      <c r="AL1791">
        <f t="shared" si="177"/>
        <v>1.4308818438738318</v>
      </c>
      <c r="AM1791">
        <f t="shared" si="178"/>
        <v>363.046875</v>
      </c>
    </row>
    <row r="1792" spans="1:39">
      <c r="A1792">
        <v>0.47125002203307298</v>
      </c>
      <c r="B1792">
        <v>7.5970480864029399</v>
      </c>
      <c r="C1792">
        <v>28.780913537552198</v>
      </c>
      <c r="D1792">
        <v>-1.1951656185353401</v>
      </c>
      <c r="E1792">
        <v>-1.38015270787828</v>
      </c>
      <c r="F1792">
        <v>42.392614424586</v>
      </c>
      <c r="G1792">
        <v>2.4078347459507601</v>
      </c>
      <c r="H1792">
        <v>2.66590796772521</v>
      </c>
      <c r="I1792">
        <v>1.3464108735901601</v>
      </c>
      <c r="J1792">
        <v>0.59633481402939503</v>
      </c>
      <c r="K1792">
        <v>0.93498481171147196</v>
      </c>
      <c r="L1792">
        <v>-1.23810509849108</v>
      </c>
      <c r="M1792">
        <v>-0.87132582630095301</v>
      </c>
      <c r="N1792">
        <v>-0.26087911053308499</v>
      </c>
      <c r="O1792">
        <v>2.5107979931276598</v>
      </c>
      <c r="P1792">
        <v>1.73171904925371</v>
      </c>
      <c r="Q1792">
        <f t="shared" si="173"/>
        <v>5.4056367477639897</v>
      </c>
      <c r="R1792">
        <f t="shared" si="174"/>
        <v>3.1600430079804185</v>
      </c>
      <c r="S1792">
        <f t="shared" si="175"/>
        <v>363.53515625</v>
      </c>
      <c r="U1792">
        <v>1.4775755352657101</v>
      </c>
      <c r="V1792">
        <v>-0.85735387768284999</v>
      </c>
      <c r="W1792">
        <v>20.651748314922902</v>
      </c>
      <c r="X1792">
        <v>0.69596460979290997</v>
      </c>
      <c r="Y1792">
        <v>-2.8489139934237601E-2</v>
      </c>
      <c r="Z1792">
        <v>6.9837575686614199</v>
      </c>
      <c r="AA1792">
        <v>1.90601430935293</v>
      </c>
      <c r="AB1792">
        <v>4.56526777139677</v>
      </c>
      <c r="AC1792">
        <v>5.2602301984610902</v>
      </c>
      <c r="AD1792">
        <v>-0.88948041559744195</v>
      </c>
      <c r="AE1792">
        <v>0.53970661431770806</v>
      </c>
      <c r="AF1792">
        <v>-5.2045868039470102</v>
      </c>
      <c r="AG1792">
        <v>0.88614883859945504</v>
      </c>
      <c r="AH1792">
        <v>-1.06725609697229E-2</v>
      </c>
      <c r="AI1792">
        <v>2.4368804064306202</v>
      </c>
      <c r="AJ1792">
        <v>0.56093057612624297</v>
      </c>
      <c r="AK1792">
        <f t="shared" si="176"/>
        <v>2.4358526215747811</v>
      </c>
      <c r="AL1792">
        <f t="shared" si="177"/>
        <v>1.4469741014122397</v>
      </c>
      <c r="AM1792">
        <f t="shared" si="178"/>
        <v>363.53515625</v>
      </c>
    </row>
    <row r="1793" spans="1:39">
      <c r="A1793">
        <v>0.50559938287705897</v>
      </c>
      <c r="B1793">
        <v>6.9957188085575703</v>
      </c>
      <c r="C1793">
        <v>28.625829788948</v>
      </c>
      <c r="D1793">
        <v>-1.34863657973361</v>
      </c>
      <c r="E1793">
        <v>-1.5015216998765599</v>
      </c>
      <c r="F1793">
        <v>41.396953682568103</v>
      </c>
      <c r="G1793">
        <v>2.4417246977848999</v>
      </c>
      <c r="H1793">
        <v>2.6064017615786499</v>
      </c>
      <c r="I1793">
        <v>1.37142861734205</v>
      </c>
      <c r="J1793">
        <v>0.57649714049061995</v>
      </c>
      <c r="K1793">
        <v>0.92910358681522098</v>
      </c>
      <c r="L1793">
        <v>-1.18982580226882</v>
      </c>
      <c r="M1793">
        <v>-0.85473449532313595</v>
      </c>
      <c r="N1793">
        <v>-0.18872532738185199</v>
      </c>
      <c r="O1793">
        <v>2.32290181176772</v>
      </c>
      <c r="P1793">
        <v>1.7511806798931999</v>
      </c>
      <c r="Q1793">
        <f t="shared" si="173"/>
        <v>5.2774935033774462</v>
      </c>
      <c r="R1793">
        <f t="shared" si="174"/>
        <v>3.1035894142431095</v>
      </c>
      <c r="S1793">
        <f t="shared" si="175"/>
        <v>364.0234375</v>
      </c>
      <c r="U1793">
        <v>1.28092657941497</v>
      </c>
      <c r="V1793">
        <v>-0.86025904887117299</v>
      </c>
      <c r="W1793">
        <v>20.155538005094702</v>
      </c>
      <c r="X1793">
        <v>0.47061910721795303</v>
      </c>
      <c r="Y1793">
        <v>-4.82701527506905E-2</v>
      </c>
      <c r="Z1793">
        <v>6.9558962353979297</v>
      </c>
      <c r="AA1793">
        <v>2.0178044745168502</v>
      </c>
      <c r="AB1793">
        <v>4.7602982115144403</v>
      </c>
      <c r="AC1793">
        <v>5.0861822525935203</v>
      </c>
      <c r="AD1793">
        <v>-0.80515247522978195</v>
      </c>
      <c r="AE1793">
        <v>0.45107218763658402</v>
      </c>
      <c r="AF1793">
        <v>-5.2462831090085897</v>
      </c>
      <c r="AG1793">
        <v>0.86217963725280999</v>
      </c>
      <c r="AH1793">
        <v>-0.10168565519592999</v>
      </c>
      <c r="AI1793">
        <v>2.3330802569459301</v>
      </c>
      <c r="AJ1793">
        <v>0.47426676972936499</v>
      </c>
      <c r="AK1793">
        <f t="shared" si="176"/>
        <v>2.3616383297661807</v>
      </c>
      <c r="AL1793">
        <f t="shared" si="177"/>
        <v>1.4226669776539134</v>
      </c>
      <c r="AM1793">
        <f t="shared" si="178"/>
        <v>364.0234375</v>
      </c>
    </row>
    <row r="1794" spans="1:39">
      <c r="A1794">
        <v>0.543485418109805</v>
      </c>
      <c r="B1794">
        <v>6.5942018825576199</v>
      </c>
      <c r="C1794">
        <v>28.462378865907802</v>
      </c>
      <c r="D1794">
        <v>-1.4439626112045101</v>
      </c>
      <c r="E1794">
        <v>-1.5827123254031701</v>
      </c>
      <c r="F1794">
        <v>40.0884935493279</v>
      </c>
      <c r="G1794">
        <v>2.5127021284640798</v>
      </c>
      <c r="H1794">
        <v>2.50878327292846</v>
      </c>
      <c r="I1794">
        <v>1.3251066108040599</v>
      </c>
      <c r="J1794">
        <v>0.54413017160676802</v>
      </c>
      <c r="K1794">
        <v>0.87152054444925997</v>
      </c>
      <c r="L1794">
        <v>-1.1353098670080899</v>
      </c>
      <c r="M1794">
        <v>-0.856945877633431</v>
      </c>
      <c r="N1794">
        <v>-7.0455960442729296E-2</v>
      </c>
      <c r="O1794">
        <v>2.1394054922619299</v>
      </c>
      <c r="P1794">
        <v>1.7531599635718</v>
      </c>
      <c r="Q1794">
        <f t="shared" si="173"/>
        <v>5.1408738286435955</v>
      </c>
      <c r="R1794">
        <f t="shared" si="174"/>
        <v>3.031540818810317</v>
      </c>
      <c r="S1794">
        <f t="shared" si="175"/>
        <v>364.51171875</v>
      </c>
      <c r="U1794">
        <v>1.09306315676831</v>
      </c>
      <c r="V1794">
        <v>-0.91105018862668696</v>
      </c>
      <c r="W1794">
        <v>18.955467946262399</v>
      </c>
      <c r="X1794">
        <v>0.249051679175087</v>
      </c>
      <c r="Y1794">
        <v>-4.9357712124700998E-2</v>
      </c>
      <c r="Z1794">
        <v>6.8319840863146997</v>
      </c>
      <c r="AA1794">
        <v>2.0728138185277798</v>
      </c>
      <c r="AB1794">
        <v>5.0262672891131404</v>
      </c>
      <c r="AC1794">
        <v>4.9945680528301901</v>
      </c>
      <c r="AD1794">
        <v>-0.72727411070252401</v>
      </c>
      <c r="AE1794">
        <v>0.35450474611354998</v>
      </c>
      <c r="AF1794">
        <v>-5.2575092802390699</v>
      </c>
      <c r="AG1794">
        <v>0.83013602464635405</v>
      </c>
      <c r="AH1794">
        <v>-0.15945360017462501</v>
      </c>
      <c r="AI1794">
        <v>2.2373226439317899</v>
      </c>
      <c r="AJ1794">
        <v>0.41153192165937302</v>
      </c>
      <c r="AK1794">
        <f t="shared" si="176"/>
        <v>2.2470041545921919</v>
      </c>
      <c r="AL1794">
        <f t="shared" si="177"/>
        <v>1.3597087087161426</v>
      </c>
      <c r="AM1794">
        <f t="shared" si="178"/>
        <v>364.51171875</v>
      </c>
    </row>
    <row r="1795" spans="1:39">
      <c r="A1795">
        <v>0.52984207049893195</v>
      </c>
      <c r="B1795">
        <v>6.2514059137724898</v>
      </c>
      <c r="C1795">
        <v>28.218100839986</v>
      </c>
      <c r="D1795">
        <v>-1.4817370185358201</v>
      </c>
      <c r="E1795">
        <v>-1.59045420840882</v>
      </c>
      <c r="F1795">
        <v>38.502195473992799</v>
      </c>
      <c r="G1795">
        <v>2.6234510417397701</v>
      </c>
      <c r="H1795">
        <v>2.39817419349645</v>
      </c>
      <c r="I1795">
        <v>1.1895880730177799</v>
      </c>
      <c r="J1795">
        <v>0.505556291588102</v>
      </c>
      <c r="K1795">
        <v>0.77601252166630597</v>
      </c>
      <c r="L1795">
        <v>-1.0810524335793501</v>
      </c>
      <c r="M1795">
        <v>-0.87389016439531897</v>
      </c>
      <c r="N1795">
        <v>8.1532115946473901E-2</v>
      </c>
      <c r="O1795">
        <v>1.95982652783727</v>
      </c>
      <c r="P1795">
        <v>1.75932444833039</v>
      </c>
      <c r="Q1795">
        <f t="shared" si="173"/>
        <v>4.9854922304345903</v>
      </c>
      <c r="R1795">
        <f t="shared" si="174"/>
        <v>2.9430640346205639</v>
      </c>
      <c r="S1795">
        <f t="shared" si="175"/>
        <v>365</v>
      </c>
      <c r="U1795">
        <v>0.943644643373168</v>
      </c>
      <c r="V1795">
        <v>-1.0250408613311599</v>
      </c>
      <c r="W1795">
        <v>17.220410177225201</v>
      </c>
      <c r="X1795">
        <v>6.3905048285602201E-2</v>
      </c>
      <c r="Y1795">
        <v>-3.0202315547977102E-2</v>
      </c>
      <c r="Z1795">
        <v>6.7091687356181602</v>
      </c>
      <c r="AA1795">
        <v>2.0846573419690602</v>
      </c>
      <c r="AB1795">
        <v>5.3337243169126802</v>
      </c>
      <c r="AC1795">
        <v>5.01472140694095</v>
      </c>
      <c r="AD1795">
        <v>-0.66859395537177901</v>
      </c>
      <c r="AE1795">
        <v>0.25110036559832299</v>
      </c>
      <c r="AF1795">
        <v>-5.2622578983176602</v>
      </c>
      <c r="AG1795">
        <v>0.78703586298238204</v>
      </c>
      <c r="AH1795">
        <v>-0.18158740683340299</v>
      </c>
      <c r="AI1795">
        <v>2.1593930478865899</v>
      </c>
      <c r="AJ1795">
        <v>0.36042730594265099</v>
      </c>
      <c r="AK1795">
        <f t="shared" si="176"/>
        <v>2.1100316134582995</v>
      </c>
      <c r="AL1795">
        <f t="shared" si="177"/>
        <v>1.2716646351024969</v>
      </c>
      <c r="AM1795">
        <f t="shared" si="178"/>
        <v>365</v>
      </c>
    </row>
    <row r="1796" spans="1:39">
      <c r="A1796">
        <v>0.45698542366526801</v>
      </c>
      <c r="B1796">
        <v>5.87029757070641</v>
      </c>
      <c r="C1796">
        <v>27.812066357227401</v>
      </c>
      <c r="D1796">
        <v>-1.45410242196957</v>
      </c>
      <c r="E1796">
        <v>-1.51651571942068</v>
      </c>
      <c r="F1796">
        <v>36.761525936666899</v>
      </c>
      <c r="G1796">
        <v>2.7601041278246998</v>
      </c>
      <c r="H1796">
        <v>2.3188569779500399</v>
      </c>
      <c r="I1796">
        <v>1.00139122748902</v>
      </c>
      <c r="J1796">
        <v>0.47062234882048098</v>
      </c>
      <c r="K1796">
        <v>0.66592224192096905</v>
      </c>
      <c r="L1796">
        <v>-1.03142256600697</v>
      </c>
      <c r="M1796">
        <v>-0.88792989123320398</v>
      </c>
      <c r="N1796">
        <v>0.22900692946148599</v>
      </c>
      <c r="O1796">
        <v>1.80473669785295</v>
      </c>
      <c r="P1796">
        <v>1.7982491337523001</v>
      </c>
      <c r="Q1796">
        <f t="shared" si="173"/>
        <v>4.8162371484192192</v>
      </c>
      <c r="R1796">
        <f t="shared" si="174"/>
        <v>2.8409110497478203</v>
      </c>
      <c r="S1796">
        <f t="shared" si="175"/>
        <v>365.48828125</v>
      </c>
      <c r="U1796">
        <v>0.85788828560875996</v>
      </c>
      <c r="V1796">
        <v>-1.1940281468371901</v>
      </c>
      <c r="W1796">
        <v>15.364110145559099</v>
      </c>
      <c r="X1796">
        <v>-5.9609880632249299E-2</v>
      </c>
      <c r="Y1796">
        <v>-1.51710696812016E-3</v>
      </c>
      <c r="Z1796">
        <v>6.6779028257642796</v>
      </c>
      <c r="AA1796">
        <v>2.0525494671003099</v>
      </c>
      <c r="AB1796">
        <v>5.6345973200709603</v>
      </c>
      <c r="AC1796">
        <v>5.1037153470419501</v>
      </c>
      <c r="AD1796">
        <v>-0.62574047792973697</v>
      </c>
      <c r="AE1796">
        <v>0.13298006662291401</v>
      </c>
      <c r="AF1796">
        <v>-5.2831742136012902</v>
      </c>
      <c r="AG1796">
        <v>0.72231070506834605</v>
      </c>
      <c r="AH1796">
        <v>-0.16259310673840499</v>
      </c>
      <c r="AI1796">
        <v>2.0928335110583598</v>
      </c>
      <c r="AJ1796">
        <v>0.311087258435506</v>
      </c>
      <c r="AK1796">
        <f t="shared" si="176"/>
        <v>1.9764569999764681</v>
      </c>
      <c r="AL1796">
        <f t="shared" si="177"/>
        <v>1.1844717517573347</v>
      </c>
      <c r="AM1796">
        <f t="shared" si="178"/>
        <v>365.48828125</v>
      </c>
    </row>
    <row r="1797" spans="1:39">
      <c r="A1797">
        <v>0.37612583521396498</v>
      </c>
      <c r="B1797">
        <v>5.5099416945864004</v>
      </c>
      <c r="C1797">
        <v>27.175644089265202</v>
      </c>
      <c r="D1797">
        <v>-1.3552718167653699</v>
      </c>
      <c r="E1797">
        <v>-1.40024735722671</v>
      </c>
      <c r="F1797">
        <v>35.078438921450498</v>
      </c>
      <c r="G1797">
        <v>2.8701154867262901</v>
      </c>
      <c r="H1797">
        <v>2.3006269474088898</v>
      </c>
      <c r="I1797">
        <v>0.84721956844524204</v>
      </c>
      <c r="J1797">
        <v>0.443695178856647</v>
      </c>
      <c r="K1797">
        <v>0.565565135372744</v>
      </c>
      <c r="L1797">
        <v>-0.985828160124261</v>
      </c>
      <c r="M1797">
        <v>-0.88384908091337699</v>
      </c>
      <c r="N1797">
        <v>0.32835905930694198</v>
      </c>
      <c r="O1797">
        <v>1.6876828783795701</v>
      </c>
      <c r="P1797">
        <v>1.8840227341922899</v>
      </c>
      <c r="Q1797">
        <f t="shared" si="173"/>
        <v>4.652640069635936</v>
      </c>
      <c r="R1797">
        <f t="shared" si="174"/>
        <v>2.7325052210687977</v>
      </c>
      <c r="S1797">
        <f t="shared" si="175"/>
        <v>365.9765625</v>
      </c>
      <c r="U1797">
        <v>0.85088645971326604</v>
      </c>
      <c r="V1797">
        <v>-1.38696030777176</v>
      </c>
      <c r="W1797">
        <v>13.6931524881867</v>
      </c>
      <c r="X1797">
        <v>-0.12229883581633</v>
      </c>
      <c r="Y1797">
        <v>2.0530905565004198E-2</v>
      </c>
      <c r="Z1797">
        <v>6.7649911909581899</v>
      </c>
      <c r="AA1797">
        <v>1.9744269049763401</v>
      </c>
      <c r="AB1797">
        <v>5.8949303197293004</v>
      </c>
      <c r="AC1797">
        <v>5.1867677795014098</v>
      </c>
      <c r="AD1797">
        <v>-0.566166749991869</v>
      </c>
      <c r="AE1797">
        <v>-1.9369984848242601E-3</v>
      </c>
      <c r="AF1797">
        <v>-5.34169668267125</v>
      </c>
      <c r="AG1797">
        <v>0.64156198588033397</v>
      </c>
      <c r="AH1797">
        <v>-0.10721934518998601</v>
      </c>
      <c r="AI1797">
        <v>2.0320760903487098</v>
      </c>
      <c r="AJ1797">
        <v>0.257681363613118</v>
      </c>
      <c r="AK1797">
        <f t="shared" si="176"/>
        <v>1.8619204105341471</v>
      </c>
      <c r="AL1797">
        <f t="shared" si="177"/>
        <v>1.1145239980071673</v>
      </c>
      <c r="AM1797">
        <f t="shared" si="178"/>
        <v>365.9765625</v>
      </c>
    </row>
    <row r="1798" spans="1:39">
      <c r="A1798">
        <v>0.33348767640549998</v>
      </c>
      <c r="B1798">
        <v>5.2905802531745199</v>
      </c>
      <c r="C1798">
        <v>26.388573476553201</v>
      </c>
      <c r="D1798">
        <v>-1.20249147381871</v>
      </c>
      <c r="E1798">
        <v>-1.3086898961473601</v>
      </c>
      <c r="F1798">
        <v>33.789098415004403</v>
      </c>
      <c r="G1798">
        <v>2.90063377960323</v>
      </c>
      <c r="H1798">
        <v>2.34329834246897</v>
      </c>
      <c r="I1798">
        <v>0.76918733922049098</v>
      </c>
      <c r="J1798">
        <v>0.43545732448755398</v>
      </c>
      <c r="K1798">
        <v>0.50464202367460598</v>
      </c>
      <c r="L1798">
        <v>-0.95705044852471699</v>
      </c>
      <c r="M1798">
        <v>-0.85909323601079202</v>
      </c>
      <c r="N1798">
        <v>0.35045218632625302</v>
      </c>
      <c r="O1798">
        <v>1.6053794982507199</v>
      </c>
      <c r="P1798">
        <v>2.0016111968845798</v>
      </c>
      <c r="Q1798">
        <f t="shared" si="173"/>
        <v>4.5240672785970277</v>
      </c>
      <c r="R1798">
        <f t="shared" si="174"/>
        <v>2.6374619852872194</v>
      </c>
      <c r="S1798">
        <f t="shared" si="175"/>
        <v>366.46484375</v>
      </c>
      <c r="U1798">
        <v>0.91662032525995096</v>
      </c>
      <c r="V1798">
        <v>-1.57203472908042</v>
      </c>
      <c r="W1798">
        <v>12.1381344384875</v>
      </c>
      <c r="X1798">
        <v>-0.14014784249955101</v>
      </c>
      <c r="Y1798">
        <v>2.8996767800633701E-2</v>
      </c>
      <c r="Z1798">
        <v>6.9547687327610701</v>
      </c>
      <c r="AA1798">
        <v>1.8482231017063899</v>
      </c>
      <c r="AB1798">
        <v>6.09100554243392</v>
      </c>
      <c r="AC1798">
        <v>5.23016172293568</v>
      </c>
      <c r="AD1798">
        <v>-0.45295731598243599</v>
      </c>
      <c r="AE1798">
        <v>-0.138392091880327</v>
      </c>
      <c r="AF1798">
        <v>-5.4241792301843503</v>
      </c>
      <c r="AG1798">
        <v>0.56229687696548203</v>
      </c>
      <c r="AH1798">
        <v>-2.4647766938512301E-2</v>
      </c>
      <c r="AI1798">
        <v>1.9775303968794899</v>
      </c>
      <c r="AJ1798">
        <v>0.206927623794496</v>
      </c>
      <c r="AK1798">
        <f t="shared" si="176"/>
        <v>1.7626441595286886</v>
      </c>
      <c r="AL1798">
        <f t="shared" si="177"/>
        <v>1.0564334037124221</v>
      </c>
      <c r="AM1798">
        <f t="shared" si="178"/>
        <v>366.46484375</v>
      </c>
    </row>
    <row r="1799" spans="1:39">
      <c r="A1799">
        <v>0.30110751885257098</v>
      </c>
      <c r="B1799">
        <v>5.2193231946383198</v>
      </c>
      <c r="C1799">
        <v>25.6067811564252</v>
      </c>
      <c r="D1799">
        <v>-1.0533532701697199</v>
      </c>
      <c r="E1799">
        <v>-1.3018980380487</v>
      </c>
      <c r="F1799">
        <v>33.271587381097298</v>
      </c>
      <c r="G1799">
        <v>2.8464751625498801</v>
      </c>
      <c r="H1799">
        <v>2.4117539015429799</v>
      </c>
      <c r="I1799">
        <v>0.70873673601625897</v>
      </c>
      <c r="J1799">
        <v>0.46834248473488299</v>
      </c>
      <c r="K1799">
        <v>0.51484660151497597</v>
      </c>
      <c r="L1799">
        <v>-0.95707135343946004</v>
      </c>
      <c r="M1799">
        <v>-0.81500859158819805</v>
      </c>
      <c r="N1799">
        <v>0.30424584928901299</v>
      </c>
      <c r="O1799">
        <v>1.55519477169987</v>
      </c>
      <c r="P1799">
        <v>2.1216515270457501</v>
      </c>
      <c r="Q1799">
        <f t="shared" si="173"/>
        <v>4.4501696895100586</v>
      </c>
      <c r="R1799">
        <f t="shared" si="174"/>
        <v>2.5815384035811206</v>
      </c>
      <c r="S1799">
        <f t="shared" si="175"/>
        <v>366.953125</v>
      </c>
      <c r="U1799">
        <v>1.02796235659647</v>
      </c>
      <c r="V1799">
        <v>-1.71254917932978</v>
      </c>
      <c r="W1799">
        <v>10.462222867013701</v>
      </c>
      <c r="X1799">
        <v>-0.11720431655831701</v>
      </c>
      <c r="Y1799">
        <v>2.2803872682218999E-2</v>
      </c>
      <c r="Z1799">
        <v>7.2405184107426201</v>
      </c>
      <c r="AA1799">
        <v>1.6740943021863901</v>
      </c>
      <c r="AB1799">
        <v>6.1900621352407104</v>
      </c>
      <c r="AC1799">
        <v>5.2324555747048196</v>
      </c>
      <c r="AD1799">
        <v>-0.28255309771940701</v>
      </c>
      <c r="AE1799">
        <v>-0.25635375134286498</v>
      </c>
      <c r="AF1799">
        <v>-5.4897423180217801</v>
      </c>
      <c r="AG1799">
        <v>0.49970817927710998</v>
      </c>
      <c r="AH1799">
        <v>8.5527289032776996E-2</v>
      </c>
      <c r="AI1799">
        <v>1.92896905623517</v>
      </c>
      <c r="AJ1799">
        <v>0.16731085232798901</v>
      </c>
      <c r="AK1799">
        <f t="shared" si="176"/>
        <v>1.6670770145667391</v>
      </c>
      <c r="AL1799">
        <f t="shared" si="177"/>
        <v>0.99823730029827396</v>
      </c>
      <c r="AM1799">
        <f t="shared" si="178"/>
        <v>366.953125</v>
      </c>
    </row>
    <row r="1800" spans="1:39">
      <c r="A1800">
        <v>0.22799224021832601</v>
      </c>
      <c r="B1800">
        <v>5.2138058994137504</v>
      </c>
      <c r="C1800">
        <v>24.9174367593873</v>
      </c>
      <c r="D1800">
        <v>-0.96147751809892301</v>
      </c>
      <c r="E1800">
        <v>-1.4039965734434801</v>
      </c>
      <c r="F1800">
        <v>33.599642728659703</v>
      </c>
      <c r="G1800">
        <v>2.7562721886600499</v>
      </c>
      <c r="H1800">
        <v>2.4502677836032798</v>
      </c>
      <c r="I1800">
        <v>0.62871878631542</v>
      </c>
      <c r="J1800">
        <v>0.55014759631635601</v>
      </c>
      <c r="K1800">
        <v>0.61436587619373095</v>
      </c>
      <c r="L1800">
        <v>-0.98579109319818303</v>
      </c>
      <c r="M1800">
        <v>-0.75679314684561105</v>
      </c>
      <c r="N1800">
        <v>0.24172351275652701</v>
      </c>
      <c r="O1800">
        <v>1.53725755213501</v>
      </c>
      <c r="P1800">
        <v>2.2278133601818602</v>
      </c>
      <c r="Q1800">
        <f t="shared" si="173"/>
        <v>4.4285866220159429</v>
      </c>
      <c r="R1800">
        <f t="shared" si="174"/>
        <v>2.5731549847769997</v>
      </c>
      <c r="S1800">
        <f t="shared" si="175"/>
        <v>367.44140625</v>
      </c>
      <c r="U1800">
        <v>1.15908639341807</v>
      </c>
      <c r="V1800">
        <v>-1.7849153104825</v>
      </c>
      <c r="W1800">
        <v>8.61163364016749</v>
      </c>
      <c r="X1800">
        <v>-6.0853718234955702E-2</v>
      </c>
      <c r="Y1800">
        <v>1.15760998117669E-2</v>
      </c>
      <c r="Z1800">
        <v>7.5999367656747996</v>
      </c>
      <c r="AA1800">
        <v>1.4648590461073201</v>
      </c>
      <c r="AB1800">
        <v>6.1619467382056596</v>
      </c>
      <c r="AC1800">
        <v>5.19242360523765</v>
      </c>
      <c r="AD1800">
        <v>-6.7288250050201406E-2</v>
      </c>
      <c r="AE1800">
        <v>-0.34116531232665198</v>
      </c>
      <c r="AF1800">
        <v>-5.5136038369964604</v>
      </c>
      <c r="AG1800">
        <v>0.45909415617749499</v>
      </c>
      <c r="AH1800">
        <v>0.22262769624821199</v>
      </c>
      <c r="AI1800">
        <v>1.8770023582442401</v>
      </c>
      <c r="AJ1800">
        <v>0.13744407867897801</v>
      </c>
      <c r="AK1800">
        <f t="shared" si="176"/>
        <v>1.5706127593675572</v>
      </c>
      <c r="AL1800">
        <f t="shared" si="177"/>
        <v>0.93899022219393635</v>
      </c>
      <c r="AM1800">
        <f t="shared" si="178"/>
        <v>367.44140625</v>
      </c>
    </row>
    <row r="1801" spans="1:39">
      <c r="A1801">
        <v>0.117585038671685</v>
      </c>
      <c r="B1801">
        <v>5.2028294131244204</v>
      </c>
      <c r="C1801">
        <v>24.2934543868713</v>
      </c>
      <c r="D1801">
        <v>-0.93247283484364396</v>
      </c>
      <c r="E1801">
        <v>-1.5837297417795599</v>
      </c>
      <c r="F1801">
        <v>34.415339767042397</v>
      </c>
      <c r="G1801">
        <v>2.6657789514261299</v>
      </c>
      <c r="H1801">
        <v>2.43236151329112</v>
      </c>
      <c r="I1801">
        <v>0.56532247030163996</v>
      </c>
      <c r="J1801">
        <v>0.67492373963063501</v>
      </c>
      <c r="K1801">
        <v>0.79310815132247903</v>
      </c>
      <c r="L1801">
        <v>-1.0371849778615101</v>
      </c>
      <c r="M1801">
        <v>-0.68982696378199604</v>
      </c>
      <c r="N1801">
        <v>0.214112470559611</v>
      </c>
      <c r="O1801">
        <v>1.5500915734198399</v>
      </c>
      <c r="P1801">
        <v>2.3259392030844799</v>
      </c>
      <c r="Q1801">
        <f t="shared" si="173"/>
        <v>4.4379770100299387</v>
      </c>
      <c r="R1801">
        <f t="shared" si="174"/>
        <v>2.5938006357540693</v>
      </c>
      <c r="S1801">
        <f t="shared" si="175"/>
        <v>367.9296875</v>
      </c>
      <c r="U1801">
        <v>1.28133882809972</v>
      </c>
      <c r="V1801">
        <v>-1.79627780738206</v>
      </c>
      <c r="W1801">
        <v>6.7422460332942604</v>
      </c>
      <c r="X1801">
        <v>2.4842636320131098E-3</v>
      </c>
      <c r="Y1801">
        <v>3.2701490776122599E-3</v>
      </c>
      <c r="Z1801">
        <v>7.9917648447306302</v>
      </c>
      <c r="AA1801">
        <v>1.2413963254860001</v>
      </c>
      <c r="AB1801">
        <v>6.0151392693718098</v>
      </c>
      <c r="AC1801">
        <v>5.1142329150824803</v>
      </c>
      <c r="AD1801">
        <v>0.18804651103711401</v>
      </c>
      <c r="AE1801">
        <v>-0.38423929834845399</v>
      </c>
      <c r="AF1801">
        <v>-5.4927126546272804</v>
      </c>
      <c r="AG1801">
        <v>0.442278443939365</v>
      </c>
      <c r="AH1801">
        <v>0.37528267533189402</v>
      </c>
      <c r="AI1801">
        <v>1.8156991402209499</v>
      </c>
      <c r="AJ1801">
        <v>0.112687000820752</v>
      </c>
      <c r="AK1801">
        <f t="shared" si="176"/>
        <v>1.4782897899854257</v>
      </c>
      <c r="AL1801">
        <f t="shared" si="177"/>
        <v>0.88720871131680579</v>
      </c>
      <c r="AM1801">
        <f t="shared" si="178"/>
        <v>367.9296875</v>
      </c>
    </row>
    <row r="1802" spans="1:39">
      <c r="A1802">
        <v>2.9975453753154201E-4</v>
      </c>
      <c r="B1802">
        <v>5.2077308339981698</v>
      </c>
      <c r="C1802">
        <v>23.664478767020501</v>
      </c>
      <c r="D1802">
        <v>-0.93926780611793304</v>
      </c>
      <c r="E1802">
        <v>-1.77079610085877</v>
      </c>
      <c r="F1802">
        <v>35.293984648718698</v>
      </c>
      <c r="G1802">
        <v>2.5573826246982398</v>
      </c>
      <c r="H1802">
        <v>2.4044033823849702</v>
      </c>
      <c r="I1802">
        <v>0.57597446062560997</v>
      </c>
      <c r="J1802">
        <v>0.830430281188275</v>
      </c>
      <c r="K1802">
        <v>1.00974044078432</v>
      </c>
      <c r="L1802">
        <v>-1.09507022714244</v>
      </c>
      <c r="M1802">
        <v>-0.61942211052954999</v>
      </c>
      <c r="N1802">
        <v>0.21799051544933901</v>
      </c>
      <c r="O1802">
        <v>1.59626003357513</v>
      </c>
      <c r="P1802">
        <v>2.4367108252241101</v>
      </c>
      <c r="Q1802">
        <f t="shared" si="173"/>
        <v>4.460676895222262</v>
      </c>
      <c r="R1802">
        <f t="shared" si="174"/>
        <v>2.6186742903108269</v>
      </c>
      <c r="S1802">
        <f t="shared" si="175"/>
        <v>368.41796875</v>
      </c>
      <c r="U1802">
        <v>1.38125462394757</v>
      </c>
      <c r="V1802">
        <v>-1.76275784644023</v>
      </c>
      <c r="W1802">
        <v>4.9613665846184096</v>
      </c>
      <c r="X1802">
        <v>6.2713888971590803E-2</v>
      </c>
      <c r="Y1802">
        <v>-3.8971314677119801E-3</v>
      </c>
      <c r="Z1802">
        <v>8.3814242742163305</v>
      </c>
      <c r="AA1802">
        <v>1.02315770612965</v>
      </c>
      <c r="AB1802">
        <v>5.7990915743333904</v>
      </c>
      <c r="AC1802">
        <v>5.0211708161174604</v>
      </c>
      <c r="AD1802">
        <v>0.46061701194543198</v>
      </c>
      <c r="AE1802">
        <v>-0.380980833048366</v>
      </c>
      <c r="AF1802">
        <v>-5.4245785985282096</v>
      </c>
      <c r="AG1802">
        <v>0.44777567731880902</v>
      </c>
      <c r="AH1802">
        <v>0.53018567472634903</v>
      </c>
      <c r="AI1802">
        <v>1.7542957136113999</v>
      </c>
      <c r="AJ1802">
        <v>9.3489531889678706E-2</v>
      </c>
      <c r="AK1802">
        <f t="shared" si="176"/>
        <v>1.3965205417713469</v>
      </c>
      <c r="AL1802">
        <f t="shared" si="177"/>
        <v>0.84831329969083857</v>
      </c>
      <c r="AM1802">
        <f t="shared" si="178"/>
        <v>368.41796875</v>
      </c>
    </row>
    <row r="1803" spans="1:39">
      <c r="A1803">
        <v>-9.8152529591066406E-2</v>
      </c>
      <c r="B1803">
        <v>5.3434033292001804</v>
      </c>
      <c r="C1803">
        <v>23.014406434892798</v>
      </c>
      <c r="D1803">
        <v>-0.96268443488840605</v>
      </c>
      <c r="E1803">
        <v>-1.90292737274497</v>
      </c>
      <c r="F1803">
        <v>36.0127350043945</v>
      </c>
      <c r="G1803">
        <v>2.4045887348994301</v>
      </c>
      <c r="H1803">
        <v>2.4332444871165602</v>
      </c>
      <c r="I1803">
        <v>0.65433787242589003</v>
      </c>
      <c r="J1803">
        <v>0.98241217315674301</v>
      </c>
      <c r="K1803">
        <v>1.2131796209646499</v>
      </c>
      <c r="L1803">
        <v>-1.1390109404112601</v>
      </c>
      <c r="M1803">
        <v>-0.55479841925773699</v>
      </c>
      <c r="N1803">
        <v>0.20711028250084099</v>
      </c>
      <c r="O1803">
        <v>1.68605695362647</v>
      </c>
      <c r="P1803">
        <v>2.5545435238457999</v>
      </c>
      <c r="Q1803">
        <f t="shared" si="173"/>
        <v>4.490527795008151</v>
      </c>
      <c r="R1803">
        <f t="shared" si="174"/>
        <v>2.6353463864687985</v>
      </c>
      <c r="S1803">
        <f t="shared" si="175"/>
        <v>368.90625</v>
      </c>
      <c r="U1803">
        <v>1.4620935229288801</v>
      </c>
      <c r="V1803">
        <v>-1.6970938722123501</v>
      </c>
      <c r="W1803">
        <v>3.3383131721752801</v>
      </c>
      <c r="X1803">
        <v>0.14098638859659701</v>
      </c>
      <c r="Y1803">
        <v>-1.47494864284626E-2</v>
      </c>
      <c r="Z1803">
        <v>8.71979524660488</v>
      </c>
      <c r="AA1803">
        <v>0.81156354019908705</v>
      </c>
      <c r="AB1803">
        <v>5.56216994594386</v>
      </c>
      <c r="AC1803">
        <v>4.9821655928711897</v>
      </c>
      <c r="AD1803">
        <v>0.71236384949814002</v>
      </c>
      <c r="AE1803">
        <v>-0.33659028367516902</v>
      </c>
      <c r="AF1803">
        <v>-5.31968449954097</v>
      </c>
      <c r="AG1803">
        <v>0.466478204776684</v>
      </c>
      <c r="AH1803">
        <v>0.67641847195750604</v>
      </c>
      <c r="AI1803">
        <v>1.7183839480382599</v>
      </c>
      <c r="AJ1803">
        <v>8.3437007368261804E-2</v>
      </c>
      <c r="AK1803">
        <f t="shared" si="176"/>
        <v>1.3316281718188547</v>
      </c>
      <c r="AL1803">
        <f t="shared" si="177"/>
        <v>0.82413175236399039</v>
      </c>
      <c r="AM1803">
        <f t="shared" si="178"/>
        <v>368.90625</v>
      </c>
    </row>
    <row r="1804" spans="1:39">
      <c r="A1804">
        <v>-0.159131366054903</v>
      </c>
      <c r="B1804">
        <v>5.6607291301804201</v>
      </c>
      <c r="C1804">
        <v>22.4081297367266</v>
      </c>
      <c r="D1804">
        <v>-0.99357956282674897</v>
      </c>
      <c r="E1804">
        <v>-1.9606070928977899</v>
      </c>
      <c r="F1804">
        <v>36.530424142908899</v>
      </c>
      <c r="G1804">
        <v>2.21783866103703</v>
      </c>
      <c r="H1804">
        <v>2.5246308838016098</v>
      </c>
      <c r="I1804">
        <v>0.75808155645972797</v>
      </c>
      <c r="J1804">
        <v>1.08320156000029</v>
      </c>
      <c r="K1804">
        <v>1.36272137860202</v>
      </c>
      <c r="L1804">
        <v>-1.1509786339321499</v>
      </c>
      <c r="M1804">
        <v>-0.50983059455481605</v>
      </c>
      <c r="N1804">
        <v>0.14867775399536301</v>
      </c>
      <c r="O1804">
        <v>1.83343619360209</v>
      </c>
      <c r="P1804">
        <v>2.6461519045394502</v>
      </c>
      <c r="Q1804">
        <f t="shared" si="173"/>
        <v>4.524993478224193</v>
      </c>
      <c r="R1804">
        <f t="shared" si="174"/>
        <v>2.6438653965227097</v>
      </c>
      <c r="S1804">
        <f t="shared" si="175"/>
        <v>369.39453125</v>
      </c>
      <c r="U1804">
        <v>1.5427228939208399</v>
      </c>
      <c r="V1804">
        <v>-1.62438355267846</v>
      </c>
      <c r="W1804">
        <v>2.08423898007849</v>
      </c>
      <c r="X1804">
        <v>0.22910271999107401</v>
      </c>
      <c r="Y1804">
        <v>-2.3713428696091499E-2</v>
      </c>
      <c r="Z1804">
        <v>8.9320499185508293</v>
      </c>
      <c r="AA1804">
        <v>0.60344757379852698</v>
      </c>
      <c r="AB1804">
        <v>5.3534478131877403</v>
      </c>
      <c r="AC1804">
        <v>5.0166059988644198</v>
      </c>
      <c r="AD1804">
        <v>0.92676040330557596</v>
      </c>
      <c r="AE1804">
        <v>-0.285762089635266</v>
      </c>
      <c r="AF1804">
        <v>-5.2028124668526301</v>
      </c>
      <c r="AG1804">
        <v>0.48763528132540901</v>
      </c>
      <c r="AH1804">
        <v>0.81050599272104895</v>
      </c>
      <c r="AI1804">
        <v>1.72788813963506</v>
      </c>
      <c r="AJ1804">
        <v>8.1956606644781799E-2</v>
      </c>
      <c r="AK1804">
        <f t="shared" si="176"/>
        <v>1.2912306740100843</v>
      </c>
      <c r="AL1804">
        <f t="shared" si="177"/>
        <v>0.81269789572856166</v>
      </c>
      <c r="AM1804">
        <f t="shared" si="178"/>
        <v>369.39453125</v>
      </c>
    </row>
    <row r="1805" spans="1:39">
      <c r="A1805">
        <v>-0.15640315319178399</v>
      </c>
      <c r="B1805">
        <v>6.0704736985401802</v>
      </c>
      <c r="C1805">
        <v>22.0441936634389</v>
      </c>
      <c r="D1805">
        <v>-0.99372216997377305</v>
      </c>
      <c r="E1805">
        <v>-1.9526257222169301</v>
      </c>
      <c r="F1805">
        <v>36.884301043445397</v>
      </c>
      <c r="G1805">
        <v>2.0252461527303498</v>
      </c>
      <c r="H1805">
        <v>2.6323462656285801</v>
      </c>
      <c r="I1805">
        <v>0.85769791642515703</v>
      </c>
      <c r="J1805">
        <v>1.10904191474438</v>
      </c>
      <c r="K1805">
        <v>1.43894682692789</v>
      </c>
      <c r="L1805">
        <v>-1.14124637508384</v>
      </c>
      <c r="M1805">
        <v>-0.489487589438235</v>
      </c>
      <c r="N1805">
        <v>5.1120987084335698E-2</v>
      </c>
      <c r="O1805">
        <v>2.0400988195953702</v>
      </c>
      <c r="P1805">
        <v>2.6920604785632198</v>
      </c>
      <c r="Q1805">
        <f t="shared" si="173"/>
        <v>4.5695026723261991</v>
      </c>
      <c r="R1805">
        <f t="shared" si="174"/>
        <v>2.6516315404035891</v>
      </c>
      <c r="S1805">
        <f t="shared" si="175"/>
        <v>369.8828125</v>
      </c>
      <c r="U1805">
        <v>1.6309705990516801</v>
      </c>
      <c r="V1805">
        <v>-1.56557581712111</v>
      </c>
      <c r="W1805">
        <v>1.37835819809152</v>
      </c>
      <c r="X1805">
        <v>0.29364220683296</v>
      </c>
      <c r="Y1805">
        <v>-1.8055121334547401E-2</v>
      </c>
      <c r="Z1805">
        <v>9.0226416896403503</v>
      </c>
      <c r="AA1805">
        <v>0.403712167721962</v>
      </c>
      <c r="AB1805">
        <v>5.2152814378356602</v>
      </c>
      <c r="AC1805">
        <v>5.03278438922458</v>
      </c>
      <c r="AD1805">
        <v>1.1151775026039199</v>
      </c>
      <c r="AE1805">
        <v>-0.27089626583036902</v>
      </c>
      <c r="AF1805">
        <v>-5.0895671320526503</v>
      </c>
      <c r="AG1805">
        <v>0.50744015124424402</v>
      </c>
      <c r="AH1805">
        <v>0.93843668387619605</v>
      </c>
      <c r="AI1805">
        <v>1.77788538327075</v>
      </c>
      <c r="AJ1805">
        <v>9.1139903589832705E-2</v>
      </c>
      <c r="AK1805">
        <f t="shared" si="176"/>
        <v>1.2789609985403114</v>
      </c>
      <c r="AL1805">
        <f t="shared" si="177"/>
        <v>0.80706002213993011</v>
      </c>
      <c r="AM1805">
        <f t="shared" si="178"/>
        <v>369.8828125</v>
      </c>
    </row>
    <row r="1806" spans="1:39">
      <c r="A1806">
        <v>-8.9269360977210194E-2</v>
      </c>
      <c r="B1806">
        <v>6.4772348525209402</v>
      </c>
      <c r="C1806">
        <v>22.188729248956999</v>
      </c>
      <c r="D1806">
        <v>-0.92507777118994305</v>
      </c>
      <c r="E1806">
        <v>-1.90193632537354</v>
      </c>
      <c r="F1806">
        <v>37.0386081534784</v>
      </c>
      <c r="G1806">
        <v>1.8320221897964</v>
      </c>
      <c r="H1806">
        <v>2.7013713287525301</v>
      </c>
      <c r="I1806">
        <v>0.94543129944020199</v>
      </c>
      <c r="J1806">
        <v>1.07830068334824</v>
      </c>
      <c r="K1806">
        <v>1.45131799157514</v>
      </c>
      <c r="L1806">
        <v>-1.1317783276214699</v>
      </c>
      <c r="M1806">
        <v>-0.48429753010589</v>
      </c>
      <c r="N1806">
        <v>-4.5498124025717297E-2</v>
      </c>
      <c r="O1806">
        <v>2.29897750309879</v>
      </c>
      <c r="P1806">
        <v>2.6992175726116501</v>
      </c>
      <c r="Q1806">
        <f t="shared" si="173"/>
        <v>4.6333345865178455</v>
      </c>
      <c r="R1806">
        <f t="shared" si="174"/>
        <v>2.6633766861756989</v>
      </c>
      <c r="S1806">
        <f t="shared" si="175"/>
        <v>370.37109375</v>
      </c>
      <c r="U1806">
        <v>1.7233471168504599</v>
      </c>
      <c r="V1806">
        <v>-1.5408611525616001</v>
      </c>
      <c r="W1806">
        <v>1.14329286584706</v>
      </c>
      <c r="X1806">
        <v>0.31735218666662901</v>
      </c>
      <c r="Y1806">
        <v>1.3816255530044699E-3</v>
      </c>
      <c r="Z1806">
        <v>8.9971265148932709</v>
      </c>
      <c r="AA1806">
        <v>0.23260099540816701</v>
      </c>
      <c r="AB1806">
        <v>5.15616793868565</v>
      </c>
      <c r="AC1806">
        <v>4.9653328367504503</v>
      </c>
      <c r="AD1806">
        <v>1.27837597846266</v>
      </c>
      <c r="AE1806">
        <v>-0.30201157371249199</v>
      </c>
      <c r="AF1806">
        <v>-4.9813545133740798</v>
      </c>
      <c r="AG1806">
        <v>0.53018679463352103</v>
      </c>
      <c r="AH1806">
        <v>1.05835981404625</v>
      </c>
      <c r="AI1806">
        <v>1.8474385907172901</v>
      </c>
      <c r="AJ1806">
        <v>0.11565167918722399</v>
      </c>
      <c r="AK1806">
        <f t="shared" si="176"/>
        <v>1.2838992311283415</v>
      </c>
      <c r="AL1806">
        <f t="shared" si="177"/>
        <v>0.7999656085748541</v>
      </c>
      <c r="AM1806">
        <f t="shared" si="178"/>
        <v>370.37109375</v>
      </c>
    </row>
    <row r="1807" spans="1:39">
      <c r="A1807">
        <v>1.31267574208166E-2</v>
      </c>
      <c r="B1807">
        <v>6.8230785166650003</v>
      </c>
      <c r="C1807">
        <v>22.9638855741293</v>
      </c>
      <c r="D1807">
        <v>-0.80637392220647397</v>
      </c>
      <c r="E1807">
        <v>-1.8321866989784299</v>
      </c>
      <c r="F1807">
        <v>36.876038956904402</v>
      </c>
      <c r="G1807">
        <v>1.6137606002168301</v>
      </c>
      <c r="H1807">
        <v>2.69511381741939</v>
      </c>
      <c r="I1807">
        <v>1.01042029605216</v>
      </c>
      <c r="J1807">
        <v>1.0285114673351701</v>
      </c>
      <c r="K1807">
        <v>1.42354310448993</v>
      </c>
      <c r="L1807">
        <v>-1.1292663861538299</v>
      </c>
      <c r="M1807">
        <v>-0.48331128237668503</v>
      </c>
      <c r="N1807">
        <v>-0.111012713068281</v>
      </c>
      <c r="O1807">
        <v>2.5762005808623099</v>
      </c>
      <c r="P1807">
        <v>2.6904290040877998</v>
      </c>
      <c r="Q1807">
        <f t="shared" si="173"/>
        <v>4.7094973545499625</v>
      </c>
      <c r="R1807">
        <f t="shared" si="174"/>
        <v>2.6768502716989411</v>
      </c>
      <c r="S1807">
        <f t="shared" si="175"/>
        <v>370.859375</v>
      </c>
      <c r="U1807">
        <v>1.81636039440695</v>
      </c>
      <c r="V1807">
        <v>-1.55849543120598</v>
      </c>
      <c r="W1807">
        <v>1.29811530213979</v>
      </c>
      <c r="X1807">
        <v>0.32553628359834702</v>
      </c>
      <c r="Y1807">
        <v>2.12410095632708E-2</v>
      </c>
      <c r="Z1807">
        <v>8.8621715403333194</v>
      </c>
      <c r="AA1807">
        <v>9.7538646447316496E-2</v>
      </c>
      <c r="AB1807">
        <v>5.1512288178793302</v>
      </c>
      <c r="AC1807">
        <v>4.8486687111525502</v>
      </c>
      <c r="AD1807">
        <v>1.39083580204893</v>
      </c>
      <c r="AE1807">
        <v>-0.34754327857623502</v>
      </c>
      <c r="AF1807">
        <v>-4.8762569788885397</v>
      </c>
      <c r="AG1807">
        <v>0.55292905059592101</v>
      </c>
      <c r="AH1807">
        <v>1.15102416408486</v>
      </c>
      <c r="AI1807">
        <v>1.91318502827666</v>
      </c>
      <c r="AJ1807">
        <v>0.14433884868678001</v>
      </c>
      <c r="AK1807">
        <f t="shared" si="176"/>
        <v>1.2994298694089543</v>
      </c>
      <c r="AL1807">
        <f t="shared" si="177"/>
        <v>0.78948773550592644</v>
      </c>
      <c r="AM1807">
        <f t="shared" si="178"/>
        <v>370.859375</v>
      </c>
    </row>
    <row r="1808" spans="1:39">
      <c r="A1808">
        <v>0.12952935904412299</v>
      </c>
      <c r="B1808">
        <v>7.0210320430805897</v>
      </c>
      <c r="C1808">
        <v>24.216414693088499</v>
      </c>
      <c r="D1808">
        <v>-0.68925921340400098</v>
      </c>
      <c r="E1808">
        <v>-1.76661495665561</v>
      </c>
      <c r="F1808">
        <v>36.277742930019997</v>
      </c>
      <c r="G1808">
        <v>1.3709877676428299</v>
      </c>
      <c r="H1808">
        <v>2.61395281489443</v>
      </c>
      <c r="I1808">
        <v>1.0317412014180301</v>
      </c>
      <c r="J1808">
        <v>0.98778121492271298</v>
      </c>
      <c r="K1808">
        <v>1.36872738058532</v>
      </c>
      <c r="L1808">
        <v>-1.1275527883980001</v>
      </c>
      <c r="M1808">
        <v>-0.490031540372385</v>
      </c>
      <c r="N1808">
        <v>-0.141049957685633</v>
      </c>
      <c r="O1808">
        <v>2.8333702576639901</v>
      </c>
      <c r="P1808">
        <v>2.6912617118759998</v>
      </c>
      <c r="Q1808">
        <f t="shared" si="173"/>
        <v>4.7705020573575556</v>
      </c>
      <c r="R1808">
        <f t="shared" si="174"/>
        <v>2.6838796636834683</v>
      </c>
      <c r="S1808">
        <f t="shared" si="175"/>
        <v>371.34765625</v>
      </c>
      <c r="U1808">
        <v>1.9127821873770601</v>
      </c>
      <c r="V1808">
        <v>-1.6099494638348499</v>
      </c>
      <c r="W1808">
        <v>1.8129358417974599</v>
      </c>
      <c r="X1808">
        <v>0.37361944887892601</v>
      </c>
      <c r="Y1808">
        <v>2.0628903098378601E-2</v>
      </c>
      <c r="Z1808">
        <v>8.6155217606867893</v>
      </c>
      <c r="AA1808">
        <v>-5.90197537565329E-3</v>
      </c>
      <c r="AB1808">
        <v>5.1763271151993697</v>
      </c>
      <c r="AC1808">
        <v>4.74255113644546</v>
      </c>
      <c r="AD1808">
        <v>1.4396742359917001</v>
      </c>
      <c r="AE1808">
        <v>-0.36792592513996802</v>
      </c>
      <c r="AF1808">
        <v>-4.7678011864850802</v>
      </c>
      <c r="AG1808">
        <v>0.56826729495851502</v>
      </c>
      <c r="AH1808">
        <v>1.2067147081313501</v>
      </c>
      <c r="AI1808">
        <v>1.9494307857191699</v>
      </c>
      <c r="AJ1808">
        <v>0.17838040751794201</v>
      </c>
      <c r="AK1808">
        <f t="shared" si="176"/>
        <v>1.3278284546854107</v>
      </c>
      <c r="AL1808">
        <f t="shared" si="177"/>
        <v>0.77612119110633981</v>
      </c>
      <c r="AM1808">
        <f t="shared" si="178"/>
        <v>371.34765625</v>
      </c>
    </row>
    <row r="1809" spans="1:39">
      <c r="A1809">
        <v>0.273653384754806</v>
      </c>
      <c r="B1809">
        <v>7.01878322415065</v>
      </c>
      <c r="C1809">
        <v>25.6259190263496</v>
      </c>
      <c r="D1809">
        <v>-0.61564577124708497</v>
      </c>
      <c r="E1809">
        <v>-1.7176936720103599</v>
      </c>
      <c r="F1809">
        <v>35.2258551720887</v>
      </c>
      <c r="G1809">
        <v>1.13029346254791</v>
      </c>
      <c r="H1809">
        <v>2.5049969245759298</v>
      </c>
      <c r="I1809">
        <v>0.99569229628073097</v>
      </c>
      <c r="J1809">
        <v>0.96657416837348897</v>
      </c>
      <c r="K1809">
        <v>1.2902953107031601</v>
      </c>
      <c r="L1809">
        <v>-1.1216811090663401</v>
      </c>
      <c r="M1809">
        <v>-0.51234885758376503</v>
      </c>
      <c r="N1809">
        <v>-0.13545646281530899</v>
      </c>
      <c r="O1809">
        <v>3.0503397692832399</v>
      </c>
      <c r="P1809">
        <v>2.7195250183208901</v>
      </c>
      <c r="Q1809">
        <f t="shared" si="173"/>
        <v>4.7936938677941408</v>
      </c>
      <c r="R1809">
        <f t="shared" si="174"/>
        <v>2.6765872056136688</v>
      </c>
      <c r="S1809">
        <f t="shared" si="175"/>
        <v>371.8359375</v>
      </c>
      <c r="U1809">
        <v>2.00976732836545</v>
      </c>
      <c r="V1809">
        <v>-1.66341685310385</v>
      </c>
      <c r="W1809">
        <v>2.5533369417791199</v>
      </c>
      <c r="X1809">
        <v>0.48821983470582803</v>
      </c>
      <c r="Y1809">
        <v>-1.41618228895214E-2</v>
      </c>
      <c r="Z1809">
        <v>8.2873280567723295</v>
      </c>
      <c r="AA1809">
        <v>-9.3215162655865394E-2</v>
      </c>
      <c r="AB1809">
        <v>5.2239824615685997</v>
      </c>
      <c r="AC1809">
        <v>4.6744696544701601</v>
      </c>
      <c r="AD1809">
        <v>1.4384631561763599</v>
      </c>
      <c r="AE1809">
        <v>-0.35514951749186102</v>
      </c>
      <c r="AF1809">
        <v>-4.6522524039647903</v>
      </c>
      <c r="AG1809">
        <v>0.57590011107824701</v>
      </c>
      <c r="AH1809">
        <v>1.2393206335881499</v>
      </c>
      <c r="AI1809">
        <v>1.9503855608318901</v>
      </c>
      <c r="AJ1809">
        <v>0.231239594785456</v>
      </c>
      <c r="AK1809">
        <f t="shared" si="176"/>
        <v>1.3683885983759814</v>
      </c>
      <c r="AL1809">
        <f t="shared" si="177"/>
        <v>0.76302724011420375</v>
      </c>
      <c r="AM1809">
        <f t="shared" si="178"/>
        <v>371.8359375</v>
      </c>
    </row>
    <row r="1810" spans="1:39">
      <c r="A1810">
        <v>0.45961804923262001</v>
      </c>
      <c r="B1810">
        <v>6.8767941983267198</v>
      </c>
      <c r="C1810">
        <v>26.9332273989878</v>
      </c>
      <c r="D1810">
        <v>-0.58789340045326499</v>
      </c>
      <c r="E1810">
        <v>-1.68322053545152</v>
      </c>
      <c r="F1810">
        <v>33.785621280532403</v>
      </c>
      <c r="G1810">
        <v>0.92036655981447102</v>
      </c>
      <c r="H1810">
        <v>2.4552807385956998</v>
      </c>
      <c r="I1810">
        <v>0.90696924404588697</v>
      </c>
      <c r="J1810">
        <v>0.95546187024512397</v>
      </c>
      <c r="K1810">
        <v>1.19662085736071</v>
      </c>
      <c r="L1810">
        <v>-1.1041449478269201</v>
      </c>
      <c r="M1810">
        <v>-0.54619044772392999</v>
      </c>
      <c r="N1810">
        <v>-9.1622360050354998E-2</v>
      </c>
      <c r="O1810">
        <v>3.2015972853616801</v>
      </c>
      <c r="P1810">
        <v>2.7685797057427699</v>
      </c>
      <c r="Q1810">
        <f t="shared" si="173"/>
        <v>4.7779415935462444</v>
      </c>
      <c r="R1810">
        <f t="shared" si="174"/>
        <v>2.6514329210933818</v>
      </c>
      <c r="S1810">
        <f t="shared" si="175"/>
        <v>372.32421875</v>
      </c>
      <c r="U1810">
        <v>2.1088748080556101</v>
      </c>
      <c r="V1810">
        <v>-1.70505931396479</v>
      </c>
      <c r="W1810">
        <v>3.3443686012514702</v>
      </c>
      <c r="X1810">
        <v>0.62939776090705801</v>
      </c>
      <c r="Y1810">
        <v>-8.4456880471895104E-2</v>
      </c>
      <c r="Z1810">
        <v>7.8865154584108801</v>
      </c>
      <c r="AA1810">
        <v>-0.170092118873262</v>
      </c>
      <c r="AB1810">
        <v>5.3009808272208403</v>
      </c>
      <c r="AC1810">
        <v>4.6128491748114904</v>
      </c>
      <c r="AD1810">
        <v>1.3963505288868201</v>
      </c>
      <c r="AE1810">
        <v>-0.317112999473043</v>
      </c>
      <c r="AF1810">
        <v>-4.5618212805946197</v>
      </c>
      <c r="AG1810">
        <v>0.58441019424352703</v>
      </c>
      <c r="AH1810">
        <v>1.2618236552044499</v>
      </c>
      <c r="AI1810">
        <v>1.9292683538109801</v>
      </c>
      <c r="AJ1810">
        <v>0.30698613472407599</v>
      </c>
      <c r="AK1810">
        <f t="shared" si="176"/>
        <v>1.4077051815093495</v>
      </c>
      <c r="AL1810">
        <f t="shared" si="177"/>
        <v>0.75263084235166067</v>
      </c>
      <c r="AM1810">
        <f t="shared" si="178"/>
        <v>372.32421875</v>
      </c>
    </row>
    <row r="1811" spans="1:39">
      <c r="A1811">
        <v>0.68261609093192499</v>
      </c>
      <c r="B1811">
        <v>6.75228772728072</v>
      </c>
      <c r="C1811">
        <v>28.058898968350501</v>
      </c>
      <c r="D1811">
        <v>-0.57963950706577405</v>
      </c>
      <c r="E1811">
        <v>-1.6576272083032699</v>
      </c>
      <c r="F1811">
        <v>32.069685076438802</v>
      </c>
      <c r="G1811">
        <v>0.75006272851468903</v>
      </c>
      <c r="H1811">
        <v>2.51882334413561</v>
      </c>
      <c r="I1811">
        <v>0.79982939280531196</v>
      </c>
      <c r="J1811">
        <v>0.94026852346757095</v>
      </c>
      <c r="K1811">
        <v>1.1070210423576301</v>
      </c>
      <c r="L1811">
        <v>-1.06431102049764</v>
      </c>
      <c r="M1811">
        <v>-0.58151136737526898</v>
      </c>
      <c r="N1811">
        <v>-1.7150398868755499E-2</v>
      </c>
      <c r="O1811">
        <v>3.2573611633711201</v>
      </c>
      <c r="P1811">
        <v>2.8113750249874498</v>
      </c>
      <c r="Q1811">
        <f t="shared" si="173"/>
        <v>4.7404993487831639</v>
      </c>
      <c r="R1811">
        <f t="shared" si="174"/>
        <v>2.6119333518099679</v>
      </c>
      <c r="S1811">
        <f t="shared" si="175"/>
        <v>372.8125</v>
      </c>
      <c r="U1811">
        <v>2.2132175449359202</v>
      </c>
      <c r="V1811">
        <v>-1.73366731951764</v>
      </c>
      <c r="W1811">
        <v>4.0818948424807804</v>
      </c>
      <c r="X1811">
        <v>0.71821982220603697</v>
      </c>
      <c r="Y1811">
        <v>-0.18260367719195</v>
      </c>
      <c r="Z1811">
        <v>7.4253512040055902</v>
      </c>
      <c r="AA1811">
        <v>-0.238586338136274</v>
      </c>
      <c r="AB1811">
        <v>5.4022085255091996</v>
      </c>
      <c r="AC1811">
        <v>4.5110098854663097</v>
      </c>
      <c r="AD1811">
        <v>1.3089533521731</v>
      </c>
      <c r="AE1811">
        <v>-0.253429044205631</v>
      </c>
      <c r="AF1811">
        <v>-4.5350712736502903</v>
      </c>
      <c r="AG1811">
        <v>0.58898562798629805</v>
      </c>
      <c r="AH1811">
        <v>1.27473581444624</v>
      </c>
      <c r="AI1811">
        <v>1.90066544847479</v>
      </c>
      <c r="AJ1811">
        <v>0.388272802962145</v>
      </c>
      <c r="AK1811">
        <f t="shared" si="176"/>
        <v>1.4293848261215387</v>
      </c>
      <c r="AL1811">
        <f t="shared" si="177"/>
        <v>0.74604186948609941</v>
      </c>
      <c r="AM1811">
        <f t="shared" si="178"/>
        <v>372.8125</v>
      </c>
    </row>
    <row r="1812" spans="1:39">
      <c r="A1812">
        <v>0.947358495225187</v>
      </c>
      <c r="B1812">
        <v>6.81132570741695</v>
      </c>
      <c r="C1812">
        <v>29.0106351505253</v>
      </c>
      <c r="D1812">
        <v>-0.56310755759826503</v>
      </c>
      <c r="E1812">
        <v>-1.6622387944064601</v>
      </c>
      <c r="F1812">
        <v>30.177457502959001</v>
      </c>
      <c r="G1812">
        <v>0.61759589084077204</v>
      </c>
      <c r="H1812">
        <v>2.6476125830649599</v>
      </c>
      <c r="I1812">
        <v>0.71692620071565605</v>
      </c>
      <c r="J1812">
        <v>0.92177677749666997</v>
      </c>
      <c r="K1812">
        <v>1.03405279807837</v>
      </c>
      <c r="L1812">
        <v>-1.0100459442138201</v>
      </c>
      <c r="M1812">
        <v>-0.61454488681661201</v>
      </c>
      <c r="N1812">
        <v>7.3116882390842602E-2</v>
      </c>
      <c r="O1812">
        <v>3.2100032711878401</v>
      </c>
      <c r="P1812">
        <v>2.8288650726533202</v>
      </c>
      <c r="Q1812">
        <f t="shared" si="173"/>
        <v>4.6966743218449825</v>
      </c>
      <c r="R1812">
        <f t="shared" si="174"/>
        <v>2.5640780651391482</v>
      </c>
      <c r="S1812">
        <f t="shared" si="175"/>
        <v>373.30078125</v>
      </c>
      <c r="U1812">
        <v>2.3129915801834802</v>
      </c>
      <c r="V1812">
        <v>-1.7547325076468601</v>
      </c>
      <c r="W1812">
        <v>4.6891998273977</v>
      </c>
      <c r="X1812">
        <v>0.694418652225537</v>
      </c>
      <c r="Y1812">
        <v>-0.29493329669829099</v>
      </c>
      <c r="Z1812">
        <v>6.9339784983125901</v>
      </c>
      <c r="AA1812">
        <v>-0.30122222587147801</v>
      </c>
      <c r="AB1812">
        <v>5.5163182288891504</v>
      </c>
      <c r="AC1812">
        <v>4.3204918707665501</v>
      </c>
      <c r="AD1812">
        <v>1.18337000981213</v>
      </c>
      <c r="AE1812">
        <v>-0.16621366446196001</v>
      </c>
      <c r="AF1812">
        <v>-4.5705879428169203</v>
      </c>
      <c r="AG1812">
        <v>0.57921657080391797</v>
      </c>
      <c r="AH1812">
        <v>1.27510748602949</v>
      </c>
      <c r="AI1812">
        <v>1.87554679404211</v>
      </c>
      <c r="AJ1812">
        <v>0.44731501178247401</v>
      </c>
      <c r="AK1812">
        <f t="shared" si="176"/>
        <v>1.4212665557968513</v>
      </c>
      <c r="AL1812">
        <f t="shared" si="177"/>
        <v>0.74216341053998636</v>
      </c>
      <c r="AM1812">
        <f t="shared" si="178"/>
        <v>373.30078125</v>
      </c>
    </row>
    <row r="1813" spans="1:39">
      <c r="A1813">
        <v>1.2740642945729801</v>
      </c>
      <c r="B1813">
        <v>7.0827651449647897</v>
      </c>
      <c r="C1813">
        <v>29.755724996250098</v>
      </c>
      <c r="D1813">
        <v>-0.524228790101533</v>
      </c>
      <c r="E1813">
        <v>-1.7275998143153899</v>
      </c>
      <c r="F1813">
        <v>28.247945896334201</v>
      </c>
      <c r="G1813">
        <v>0.51998419194484502</v>
      </c>
      <c r="H1813">
        <v>2.7441885484655399</v>
      </c>
      <c r="I1813">
        <v>0.67833433081825001</v>
      </c>
      <c r="J1813">
        <v>0.90720875779699806</v>
      </c>
      <c r="K1813">
        <v>0.97047616810553206</v>
      </c>
      <c r="L1813">
        <v>-0.97464001940028999</v>
      </c>
      <c r="M1813">
        <v>-0.64900074338566904</v>
      </c>
      <c r="N1813">
        <v>0.16543231046704099</v>
      </c>
      <c r="O1813">
        <v>3.0841594371035899</v>
      </c>
      <c r="P1813">
        <v>2.8236489195891998</v>
      </c>
      <c r="Q1813">
        <f t="shared" si="173"/>
        <v>4.6486539768256367</v>
      </c>
      <c r="R1813">
        <f t="shared" si="174"/>
        <v>2.513561054861241</v>
      </c>
      <c r="S1813">
        <f t="shared" si="175"/>
        <v>373.7890625</v>
      </c>
      <c r="U1813">
        <v>2.39248043499886</v>
      </c>
      <c r="V1813">
        <v>-1.77718976473179</v>
      </c>
      <c r="W1813">
        <v>5.0705450916432904</v>
      </c>
      <c r="X1813">
        <v>0.56201484645563204</v>
      </c>
      <c r="Y1813">
        <v>-0.40488420668312503</v>
      </c>
      <c r="Z1813">
        <v>6.4805282939112301</v>
      </c>
      <c r="AA1813">
        <v>-0.357675320819896</v>
      </c>
      <c r="AB1813">
        <v>5.6274573182376599</v>
      </c>
      <c r="AC1813">
        <v>4.0212470148474901</v>
      </c>
      <c r="AD1813">
        <v>1.0337238455815401</v>
      </c>
      <c r="AE1813">
        <v>-7.1995600449301395E-2</v>
      </c>
      <c r="AF1813">
        <v>-4.6446197756197103</v>
      </c>
      <c r="AG1813">
        <v>0.55195613681115097</v>
      </c>
      <c r="AH1813">
        <v>1.25700593105541</v>
      </c>
      <c r="AI1813">
        <v>1.85047650931608</v>
      </c>
      <c r="AJ1813">
        <v>0.46349384610348898</v>
      </c>
      <c r="AK1813">
        <f t="shared" si="176"/>
        <v>1.3784102875411257</v>
      </c>
      <c r="AL1813">
        <f t="shared" si="177"/>
        <v>0.73878669115172702</v>
      </c>
      <c r="AM1813">
        <f t="shared" si="178"/>
        <v>373.7890625</v>
      </c>
    </row>
    <row r="1814" spans="1:39">
      <c r="A1814">
        <v>1.6335709805726499</v>
      </c>
      <c r="B1814">
        <v>7.40968902443859</v>
      </c>
      <c r="C1814">
        <v>30.2499539924335</v>
      </c>
      <c r="D1814">
        <v>-0.44932725512711602</v>
      </c>
      <c r="E1814">
        <v>-1.8604620943885</v>
      </c>
      <c r="F1814">
        <v>26.413144562720099</v>
      </c>
      <c r="G1814">
        <v>0.45742259827443599</v>
      </c>
      <c r="H1814">
        <v>2.7702231176810499</v>
      </c>
      <c r="I1814">
        <v>0.68065484214306204</v>
      </c>
      <c r="J1814">
        <v>0.89173684066228398</v>
      </c>
      <c r="K1814">
        <v>0.89788792165964004</v>
      </c>
      <c r="L1814">
        <v>-0.98597089897335</v>
      </c>
      <c r="M1814">
        <v>-0.68607015889541001</v>
      </c>
      <c r="N1814">
        <v>0.246171857665064</v>
      </c>
      <c r="O1814">
        <v>2.9118947933661699</v>
      </c>
      <c r="P1814">
        <v>2.8113738391738798</v>
      </c>
      <c r="Q1814">
        <f t="shared" si="173"/>
        <v>4.5869933727128789</v>
      </c>
      <c r="R1814">
        <f t="shared" si="174"/>
        <v>2.4631826713350904</v>
      </c>
      <c r="S1814">
        <f t="shared" si="175"/>
        <v>374.27734375</v>
      </c>
      <c r="U1814">
        <v>2.4395255009144301</v>
      </c>
      <c r="V1814">
        <v>-1.80932900358761</v>
      </c>
      <c r="W1814">
        <v>5.1464078405974796</v>
      </c>
      <c r="X1814">
        <v>0.378973334647496</v>
      </c>
      <c r="Y1814">
        <v>-0.50448984825576504</v>
      </c>
      <c r="Z1814">
        <v>6.1264548022789498</v>
      </c>
      <c r="AA1814">
        <v>-0.40763150071689802</v>
      </c>
      <c r="AB1814">
        <v>5.7232553476454999</v>
      </c>
      <c r="AC1814">
        <v>3.63634675651846</v>
      </c>
      <c r="AD1814">
        <v>0.86664589896398203</v>
      </c>
      <c r="AE1814">
        <v>1.7639118383815999E-2</v>
      </c>
      <c r="AF1814">
        <v>-4.7372548678126103</v>
      </c>
      <c r="AG1814">
        <v>0.50948447467218705</v>
      </c>
      <c r="AH1814">
        <v>1.2076104843128601</v>
      </c>
      <c r="AI1814">
        <v>1.82404164348692</v>
      </c>
      <c r="AJ1814">
        <v>0.43933967486348602</v>
      </c>
      <c r="AK1814">
        <f t="shared" si="176"/>
        <v>1.3035637285570425</v>
      </c>
      <c r="AL1814">
        <f t="shared" si="177"/>
        <v>0.73342254719845879</v>
      </c>
      <c r="AM1814">
        <f t="shared" si="178"/>
        <v>374.27734375</v>
      </c>
    </row>
    <row r="1815" spans="1:39">
      <c r="A1815">
        <v>1.9581838175809301</v>
      </c>
      <c r="B1815">
        <v>7.5889184808707304</v>
      </c>
      <c r="C1815">
        <v>30.4807805258801</v>
      </c>
      <c r="D1815">
        <v>-0.32597227175779098</v>
      </c>
      <c r="E1815">
        <v>-2.0372516691918898</v>
      </c>
      <c r="F1815">
        <v>24.7895200973703</v>
      </c>
      <c r="G1815">
        <v>0.42014992706137999</v>
      </c>
      <c r="H1815">
        <v>2.74970829709472</v>
      </c>
      <c r="I1815">
        <v>0.70098247001593095</v>
      </c>
      <c r="J1815">
        <v>0.870203599549636</v>
      </c>
      <c r="K1815">
        <v>0.81091763574773801</v>
      </c>
      <c r="L1815">
        <v>-1.0440433258364099</v>
      </c>
      <c r="M1815">
        <v>-0.71690735160886498</v>
      </c>
      <c r="N1815">
        <v>0.30779110210622801</v>
      </c>
      <c r="O1815">
        <v>2.7349010284474402</v>
      </c>
      <c r="P1815">
        <v>2.80417813826889</v>
      </c>
      <c r="Q1815">
        <f t="shared" si="173"/>
        <v>4.5057537813499415</v>
      </c>
      <c r="R1815">
        <f t="shared" si="174"/>
        <v>2.4139755041001933</v>
      </c>
      <c r="S1815">
        <f t="shared" si="175"/>
        <v>374.765625</v>
      </c>
      <c r="U1815">
        <v>2.4489218980115202</v>
      </c>
      <c r="V1815">
        <v>-1.8422002086753699</v>
      </c>
      <c r="W1815">
        <v>4.9126222070247003</v>
      </c>
      <c r="X1815">
        <v>0.21936020319968699</v>
      </c>
      <c r="Y1815">
        <v>-0.59181093873759105</v>
      </c>
      <c r="Z1815">
        <v>5.8695596291032697</v>
      </c>
      <c r="AA1815">
        <v>-0.44476805260769903</v>
      </c>
      <c r="AB1815">
        <v>5.8064013504204599</v>
      </c>
      <c r="AC1815">
        <v>3.2181963923578598</v>
      </c>
      <c r="AD1815">
        <v>0.68760716002629696</v>
      </c>
      <c r="AE1815">
        <v>0.10675581349772099</v>
      </c>
      <c r="AF1815">
        <v>-4.8372030964532504</v>
      </c>
      <c r="AG1815">
        <v>0.46051217337720801</v>
      </c>
      <c r="AH1815">
        <v>1.1280336672598099</v>
      </c>
      <c r="AI1815">
        <v>1.8100842927761001</v>
      </c>
      <c r="AJ1815">
        <v>0.39255508397174699</v>
      </c>
      <c r="AK1815">
        <f t="shared" si="176"/>
        <v>1.2090392234095293</v>
      </c>
      <c r="AL1815">
        <f t="shared" si="177"/>
        <v>0.72434837042952049</v>
      </c>
      <c r="AM1815">
        <f t="shared" si="178"/>
        <v>374.765625</v>
      </c>
    </row>
    <row r="1816" spans="1:39">
      <c r="A1816">
        <v>2.1973332123132399</v>
      </c>
      <c r="B1816">
        <v>7.5814188981714601</v>
      </c>
      <c r="C1816">
        <v>30.3991369866058</v>
      </c>
      <c r="D1816">
        <v>-0.16332041595538799</v>
      </c>
      <c r="E1816">
        <v>-2.2329105193221599</v>
      </c>
      <c r="F1816">
        <v>23.4368359299852</v>
      </c>
      <c r="G1816">
        <v>0.38789429798853198</v>
      </c>
      <c r="H1816">
        <v>2.71144015885536</v>
      </c>
      <c r="I1816">
        <v>0.72567651797227295</v>
      </c>
      <c r="J1816">
        <v>0.84556319772300004</v>
      </c>
      <c r="K1816">
        <v>0.74173587836036103</v>
      </c>
      <c r="L1816">
        <v>-1.1251168237342499</v>
      </c>
      <c r="M1816">
        <v>-0.72836569980306198</v>
      </c>
      <c r="N1816">
        <v>0.34911689429540599</v>
      </c>
      <c r="O1816">
        <v>2.6009394296592698</v>
      </c>
      <c r="P1816">
        <v>2.8024642401671902</v>
      </c>
      <c r="Q1816">
        <f t="shared" si="173"/>
        <v>4.4081151364551392</v>
      </c>
      <c r="R1816">
        <f t="shared" si="174"/>
        <v>2.362333117826199</v>
      </c>
      <c r="S1816">
        <f t="shared" si="175"/>
        <v>375.25390625</v>
      </c>
      <c r="U1816">
        <v>2.4210766065441498</v>
      </c>
      <c r="V1816">
        <v>-1.86043686355465</v>
      </c>
      <c r="W1816">
        <v>4.4825514582038499</v>
      </c>
      <c r="X1816">
        <v>0.14125532161438001</v>
      </c>
      <c r="Y1816">
        <v>-0.66758347002873597</v>
      </c>
      <c r="Z1816">
        <v>5.6785970141944704</v>
      </c>
      <c r="AA1816">
        <v>-0.45769712795644402</v>
      </c>
      <c r="AB1816">
        <v>5.8922535872581703</v>
      </c>
      <c r="AC1816">
        <v>2.8006063488585902</v>
      </c>
      <c r="AD1816">
        <v>0.49943791909697899</v>
      </c>
      <c r="AE1816">
        <v>0.19805048603749201</v>
      </c>
      <c r="AF1816">
        <v>-4.92908945112511</v>
      </c>
      <c r="AG1816">
        <v>0.41114193204789701</v>
      </c>
      <c r="AH1816">
        <v>1.04185501690398</v>
      </c>
      <c r="AI1816">
        <v>1.8091937486441401</v>
      </c>
      <c r="AJ1816">
        <v>0.35479028719455002</v>
      </c>
      <c r="AK1816">
        <f t="shared" si="176"/>
        <v>1.1135001758708569</v>
      </c>
      <c r="AL1816">
        <f t="shared" si="177"/>
        <v>0.71274039241466025</v>
      </c>
      <c r="AM1816">
        <f t="shared" si="178"/>
        <v>375.25390625</v>
      </c>
    </row>
    <row r="1817" spans="1:39">
      <c r="A1817">
        <v>2.35791930254506</v>
      </c>
      <c r="B1817">
        <v>7.4846847770734799</v>
      </c>
      <c r="C1817">
        <v>29.938650672488802</v>
      </c>
      <c r="D1817">
        <v>6.1763805265758597E-3</v>
      </c>
      <c r="E1817">
        <v>-2.4216265888691502</v>
      </c>
      <c r="F1817">
        <v>22.374493665992599</v>
      </c>
      <c r="G1817">
        <v>0.345528707112016</v>
      </c>
      <c r="H1817">
        <v>2.6254508159694101</v>
      </c>
      <c r="I1817">
        <v>0.740311044301597</v>
      </c>
      <c r="J1817">
        <v>0.81704254598386195</v>
      </c>
      <c r="K1817">
        <v>0.72873352631622901</v>
      </c>
      <c r="L1817">
        <v>-1.20514392854566</v>
      </c>
      <c r="M1817">
        <v>-0.70768570280301202</v>
      </c>
      <c r="N1817">
        <v>0.37677112148685798</v>
      </c>
      <c r="O1817">
        <v>2.5369515072357598</v>
      </c>
      <c r="P1817">
        <v>2.8042781641018002</v>
      </c>
      <c r="Q1817">
        <f t="shared" si="173"/>
        <v>4.3001585006822651</v>
      </c>
      <c r="R1817">
        <f t="shared" si="174"/>
        <v>2.303309564681423</v>
      </c>
      <c r="S1817">
        <f t="shared" si="175"/>
        <v>375.7421875</v>
      </c>
      <c r="U1817">
        <v>2.3814012122451702</v>
      </c>
      <c r="V1817">
        <v>-1.85354559213467</v>
      </c>
      <c r="W1817">
        <v>4.0033597280660196</v>
      </c>
      <c r="X1817">
        <v>0.16672062635930099</v>
      </c>
      <c r="Y1817">
        <v>-0.73934126406550205</v>
      </c>
      <c r="Z1817">
        <v>5.5122696244128697</v>
      </c>
      <c r="AA1817">
        <v>-0.44500599280869602</v>
      </c>
      <c r="AB1817">
        <v>6.0011463994612999</v>
      </c>
      <c r="AC1817">
        <v>2.3783938723998599</v>
      </c>
      <c r="AD1817">
        <v>0.29916491739700801</v>
      </c>
      <c r="AE1817">
        <v>0.28322314590492598</v>
      </c>
      <c r="AF1817">
        <v>-4.9781617915861096</v>
      </c>
      <c r="AG1817">
        <v>0.36651779578350102</v>
      </c>
      <c r="AH1817">
        <v>0.96079214906288801</v>
      </c>
      <c r="AI1817">
        <v>1.7993149555983901</v>
      </c>
      <c r="AJ1817">
        <v>0.35016110323650501</v>
      </c>
      <c r="AK1817">
        <f t="shared" si="176"/>
        <v>1.0304006805832975</v>
      </c>
      <c r="AL1817">
        <f t="shared" si="177"/>
        <v>0.70029670036709335</v>
      </c>
      <c r="AM1817">
        <f t="shared" si="178"/>
        <v>375.7421875</v>
      </c>
    </row>
    <row r="1818" spans="1:39">
      <c r="A1818">
        <v>2.4757874991862301</v>
      </c>
      <c r="B1818">
        <v>7.4033405328108897</v>
      </c>
      <c r="C1818">
        <v>29.088132275573201</v>
      </c>
      <c r="D1818">
        <v>0.151949228360064</v>
      </c>
      <c r="E1818">
        <v>-2.5735853747412398</v>
      </c>
      <c r="F1818">
        <v>21.5388808110553</v>
      </c>
      <c r="G1818">
        <v>0.29657875476273698</v>
      </c>
      <c r="H1818">
        <v>2.47267616742189</v>
      </c>
      <c r="I1818">
        <v>0.73881877155376197</v>
      </c>
      <c r="J1818">
        <v>0.77778396279358197</v>
      </c>
      <c r="K1818">
        <v>0.75629917522208001</v>
      </c>
      <c r="L1818">
        <v>-1.26305956854816</v>
      </c>
      <c r="M1818">
        <v>-0.66015941074121298</v>
      </c>
      <c r="N1818">
        <v>0.413294141341288</v>
      </c>
      <c r="O1818">
        <v>2.5296262811747101</v>
      </c>
      <c r="P1818">
        <v>2.8047866256274401</v>
      </c>
      <c r="Q1818">
        <f t="shared" si="173"/>
        <v>4.1844468670532855</v>
      </c>
      <c r="R1818">
        <f t="shared" si="174"/>
        <v>2.2329525611554319</v>
      </c>
      <c r="S1818">
        <f t="shared" si="175"/>
        <v>376.23046875</v>
      </c>
      <c r="U1818">
        <v>2.3420416663857502</v>
      </c>
      <c r="V1818">
        <v>-1.81740413174724</v>
      </c>
      <c r="W1818">
        <v>3.61395511814285</v>
      </c>
      <c r="X1818">
        <v>0.28947273882409302</v>
      </c>
      <c r="Y1818">
        <v>-0.80631632448116197</v>
      </c>
      <c r="Z1818">
        <v>5.3359568677207196</v>
      </c>
      <c r="AA1818">
        <v>-0.42062921158838301</v>
      </c>
      <c r="AB1818">
        <v>6.1302595163260198</v>
      </c>
      <c r="AC1818">
        <v>1.96899231575914</v>
      </c>
      <c r="AD1818">
        <v>8.8368661917932398E-2</v>
      </c>
      <c r="AE1818">
        <v>0.356232043795844</v>
      </c>
      <c r="AF1818">
        <v>-4.9606299198950801</v>
      </c>
      <c r="AG1818">
        <v>0.330803218526455</v>
      </c>
      <c r="AH1818">
        <v>0.88198173812529201</v>
      </c>
      <c r="AI1818">
        <v>1.76749698846194</v>
      </c>
      <c r="AJ1818">
        <v>0.38110447084704502</v>
      </c>
      <c r="AK1818">
        <f t="shared" si="176"/>
        <v>0.96760535982007634</v>
      </c>
      <c r="AL1818">
        <f t="shared" si="177"/>
        <v>0.68834136324377748</v>
      </c>
      <c r="AM1818">
        <f t="shared" si="178"/>
        <v>376.23046875</v>
      </c>
    </row>
    <row r="1819" spans="1:39">
      <c r="A1819">
        <v>2.5400142676289801</v>
      </c>
      <c r="B1819">
        <v>7.3986090424382898</v>
      </c>
      <c r="C1819">
        <v>27.966980330883398</v>
      </c>
      <c r="D1819">
        <v>0.26338262947004598</v>
      </c>
      <c r="E1819">
        <v>-2.6739948706940799</v>
      </c>
      <c r="F1819">
        <v>20.887428342838898</v>
      </c>
      <c r="G1819">
        <v>0.24878882701910801</v>
      </c>
      <c r="H1819">
        <v>2.2948718277025502</v>
      </c>
      <c r="I1819">
        <v>0.73403573460437699</v>
      </c>
      <c r="J1819">
        <v>0.72934409720800797</v>
      </c>
      <c r="K1819">
        <v>0.76578566919718105</v>
      </c>
      <c r="L1819">
        <v>-1.29263088095611</v>
      </c>
      <c r="M1819">
        <v>-0.611392844350653</v>
      </c>
      <c r="N1819">
        <v>0.47790780730399901</v>
      </c>
      <c r="O1819">
        <v>2.5430125932546899</v>
      </c>
      <c r="P1819">
        <v>2.7918373147826201</v>
      </c>
      <c r="Q1819">
        <f t="shared" si="173"/>
        <v>4.0664987430207056</v>
      </c>
      <c r="R1819">
        <f t="shared" si="174"/>
        <v>2.1559062423043023</v>
      </c>
      <c r="S1819">
        <f t="shared" si="175"/>
        <v>376.71875</v>
      </c>
      <c r="U1819">
        <v>2.2925623132638502</v>
      </c>
      <c r="V1819">
        <v>-1.75091264189952</v>
      </c>
      <c r="W1819">
        <v>3.48396941790452</v>
      </c>
      <c r="X1819">
        <v>0.48567236883025999</v>
      </c>
      <c r="Y1819">
        <v>-0.86189056157721</v>
      </c>
      <c r="Z1819">
        <v>5.1049597129114002</v>
      </c>
      <c r="AA1819">
        <v>-0.39515980441183601</v>
      </c>
      <c r="AB1819">
        <v>6.2492739390023102</v>
      </c>
      <c r="AC1819">
        <v>1.6618506514535401</v>
      </c>
      <c r="AD1819">
        <v>-0.119871594494461</v>
      </c>
      <c r="AE1819">
        <v>0.42670462513517399</v>
      </c>
      <c r="AF1819">
        <v>-4.8864125485179404</v>
      </c>
      <c r="AG1819">
        <v>0.312774600670087</v>
      </c>
      <c r="AH1819">
        <v>0.81258335698719997</v>
      </c>
      <c r="AI1819">
        <v>1.72190824699225</v>
      </c>
      <c r="AJ1819">
        <v>0.43307270709072698</v>
      </c>
      <c r="AK1819">
        <f t="shared" si="176"/>
        <v>0.93569279933377181</v>
      </c>
      <c r="AL1819">
        <f t="shared" si="177"/>
        <v>0.67805613424485445</v>
      </c>
      <c r="AM1819">
        <f t="shared" si="178"/>
        <v>376.71875</v>
      </c>
    </row>
    <row r="1820" spans="1:39">
      <c r="A1820">
        <v>2.5172320917763602</v>
      </c>
      <c r="B1820">
        <v>7.48647206779812</v>
      </c>
      <c r="C1820">
        <v>26.7304145264246</v>
      </c>
      <c r="D1820">
        <v>0.33549628114727997</v>
      </c>
      <c r="E1820">
        <v>-2.7462926462867099</v>
      </c>
      <c r="F1820">
        <v>20.381375407357499</v>
      </c>
      <c r="G1820">
        <v>0.216898181257144</v>
      </c>
      <c r="H1820">
        <v>2.1338102985197001</v>
      </c>
      <c r="I1820">
        <v>0.75019859260436295</v>
      </c>
      <c r="J1820">
        <v>0.67997237840332203</v>
      </c>
      <c r="K1820">
        <v>0.70859360156497497</v>
      </c>
      <c r="L1820">
        <v>-1.3046013840793</v>
      </c>
      <c r="M1820">
        <v>-0.583750388391585</v>
      </c>
      <c r="N1820">
        <v>0.55452730174099596</v>
      </c>
      <c r="O1820">
        <v>2.55415506680606</v>
      </c>
      <c r="P1820">
        <v>2.75602489498961</v>
      </c>
      <c r="Q1820">
        <f t="shared" si="173"/>
        <v>3.9481578919770266</v>
      </c>
      <c r="R1820">
        <f t="shared" si="174"/>
        <v>2.0796835256032149</v>
      </c>
      <c r="S1820">
        <f t="shared" si="175"/>
        <v>377.20703125</v>
      </c>
      <c r="U1820">
        <v>2.2361317630322901</v>
      </c>
      <c r="V1820">
        <v>-1.6443475356316899</v>
      </c>
      <c r="W1820">
        <v>3.6926205337192601</v>
      </c>
      <c r="X1820">
        <v>0.72616847306185595</v>
      </c>
      <c r="Y1820">
        <v>-0.89835297053706098</v>
      </c>
      <c r="Z1820">
        <v>4.8270584160282501</v>
      </c>
      <c r="AA1820">
        <v>-0.37634192470983102</v>
      </c>
      <c r="AB1820">
        <v>6.3397403874781704</v>
      </c>
      <c r="AC1820">
        <v>1.51957617936141</v>
      </c>
      <c r="AD1820">
        <v>-0.303893998287731</v>
      </c>
      <c r="AE1820">
        <v>0.50193994866409597</v>
      </c>
      <c r="AF1820">
        <v>-4.7687028270132901</v>
      </c>
      <c r="AG1820">
        <v>0.30712402651298898</v>
      </c>
      <c r="AH1820">
        <v>0.76061753419535805</v>
      </c>
      <c r="AI1820">
        <v>1.6730413627223699</v>
      </c>
      <c r="AJ1820">
        <v>0.49093531176160099</v>
      </c>
      <c r="AK1820">
        <f t="shared" si="176"/>
        <v>0.94270716752237826</v>
      </c>
      <c r="AL1820">
        <f t="shared" si="177"/>
        <v>0.6706419395318084</v>
      </c>
      <c r="AM1820">
        <f t="shared" si="178"/>
        <v>377.20703125</v>
      </c>
    </row>
    <row r="1821" spans="1:39">
      <c r="A1821">
        <v>2.4351458543247602</v>
      </c>
      <c r="B1821">
        <v>7.6631731022680603</v>
      </c>
      <c r="C1821">
        <v>25.5107538846575</v>
      </c>
      <c r="D1821">
        <v>0.37525536849582403</v>
      </c>
      <c r="E1821">
        <v>-2.8246117354129998</v>
      </c>
      <c r="F1821">
        <v>19.911138447670499</v>
      </c>
      <c r="G1821">
        <v>0.22030353510730699</v>
      </c>
      <c r="H1821">
        <v>2.0057586452139202</v>
      </c>
      <c r="I1821">
        <v>0.781145760151571</v>
      </c>
      <c r="J1821">
        <v>0.624402044158892</v>
      </c>
      <c r="K1821">
        <v>0.56911356373227195</v>
      </c>
      <c r="L1821">
        <v>-1.3052238789675401</v>
      </c>
      <c r="M1821">
        <v>-0.58233905274718001</v>
      </c>
      <c r="N1821">
        <v>0.60414936518279605</v>
      </c>
      <c r="O1821">
        <v>2.5651399411322302</v>
      </c>
      <c r="P1821">
        <v>2.7002093794148698</v>
      </c>
      <c r="Q1821">
        <f t="shared" si="173"/>
        <v>3.8283446390239249</v>
      </c>
      <c r="R1821">
        <f t="shared" si="174"/>
        <v>2.0079842817895961</v>
      </c>
      <c r="S1821">
        <f t="shared" si="175"/>
        <v>377.6953125</v>
      </c>
      <c r="U1821">
        <v>2.2021137948132399</v>
      </c>
      <c r="V1821">
        <v>-1.50703804961332</v>
      </c>
      <c r="W1821">
        <v>4.1293394150712297</v>
      </c>
      <c r="X1821">
        <v>0.99042743124588595</v>
      </c>
      <c r="Y1821">
        <v>-0.91167506350217797</v>
      </c>
      <c r="Z1821">
        <v>4.52792647060829</v>
      </c>
      <c r="AA1821">
        <v>-0.37254905875759697</v>
      </c>
      <c r="AB1821">
        <v>6.3796414047528804</v>
      </c>
      <c r="AC1821">
        <v>1.5242044088909199</v>
      </c>
      <c r="AD1821">
        <v>-0.44134976152500999</v>
      </c>
      <c r="AE1821">
        <v>0.56652100564648</v>
      </c>
      <c r="AF1821">
        <v>-4.6082231738964001</v>
      </c>
      <c r="AG1821">
        <v>0.30704856277071801</v>
      </c>
      <c r="AH1821">
        <v>0.70406018015125804</v>
      </c>
      <c r="AI1821">
        <v>1.6172987597144699</v>
      </c>
      <c r="AJ1821">
        <v>0.54524093682658104</v>
      </c>
      <c r="AK1821">
        <f t="shared" si="176"/>
        <v>0.97831170394984035</v>
      </c>
      <c r="AL1821">
        <f t="shared" si="177"/>
        <v>0.66529466682669824</v>
      </c>
      <c r="AM1821">
        <f t="shared" si="178"/>
        <v>377.6953125</v>
      </c>
    </row>
    <row r="1822" spans="1:39">
      <c r="A1822">
        <v>2.34057675269867</v>
      </c>
      <c r="B1822">
        <v>7.9246956435590397</v>
      </c>
      <c r="C1822">
        <v>24.370158502913799</v>
      </c>
      <c r="D1822">
        <v>0.40063785974001798</v>
      </c>
      <c r="E1822">
        <v>-2.9126342507784901</v>
      </c>
      <c r="F1822">
        <v>19.419893069941899</v>
      </c>
      <c r="G1822">
        <v>0.25688302090375598</v>
      </c>
      <c r="H1822">
        <v>1.9117161167560599</v>
      </c>
      <c r="I1822">
        <v>0.77531480495320504</v>
      </c>
      <c r="J1822">
        <v>0.55534420762283498</v>
      </c>
      <c r="K1822">
        <v>0.35715911922301402</v>
      </c>
      <c r="L1822">
        <v>-1.28940886798966</v>
      </c>
      <c r="M1822">
        <v>-0.59975739577479603</v>
      </c>
      <c r="N1822">
        <v>0.608396901533381</v>
      </c>
      <c r="O1822">
        <v>2.5784194012893802</v>
      </c>
      <c r="P1822">
        <v>2.6274767157926</v>
      </c>
      <c r="Q1822">
        <f t="shared" si="173"/>
        <v>3.7078044751490449</v>
      </c>
      <c r="R1822">
        <f t="shared" si="174"/>
        <v>1.9421602396014874</v>
      </c>
      <c r="S1822">
        <f t="shared" si="175"/>
        <v>378.18359375</v>
      </c>
      <c r="U1822">
        <v>2.2138432215450101</v>
      </c>
      <c r="V1822">
        <v>-1.34155552138094</v>
      </c>
      <c r="W1822">
        <v>4.6907370951098999</v>
      </c>
      <c r="X1822">
        <v>1.2640746746251601</v>
      </c>
      <c r="Y1822">
        <v>-0.89948737829693204</v>
      </c>
      <c r="Z1822">
        <v>4.2656269446480097</v>
      </c>
      <c r="AA1822">
        <v>-0.38567682329485498</v>
      </c>
      <c r="AB1822">
        <v>6.3425529833099104</v>
      </c>
      <c r="AC1822">
        <v>1.6211297868012899</v>
      </c>
      <c r="AD1822">
        <v>-0.51689093167217404</v>
      </c>
      <c r="AE1822">
        <v>0.59166511598973803</v>
      </c>
      <c r="AF1822">
        <v>-4.43329120609586</v>
      </c>
      <c r="AG1822">
        <v>0.31337896976393498</v>
      </c>
      <c r="AH1822">
        <v>0.62077453046764197</v>
      </c>
      <c r="AI1822">
        <v>1.5456590114025901</v>
      </c>
      <c r="AJ1822">
        <v>0.60278265557571198</v>
      </c>
      <c r="AK1822">
        <f t="shared" si="176"/>
        <v>1.0309576955311337</v>
      </c>
      <c r="AL1822">
        <f t="shared" si="177"/>
        <v>0.66269658005028775</v>
      </c>
      <c r="AM1822">
        <f t="shared" si="178"/>
        <v>378.18359375</v>
      </c>
    </row>
    <row r="1823" spans="1:39">
      <c r="A1823">
        <v>2.2445776804609898</v>
      </c>
      <c r="B1823">
        <v>8.2599778811627704</v>
      </c>
      <c r="C1823">
        <v>23.335388310194801</v>
      </c>
      <c r="D1823">
        <v>0.42369606948414101</v>
      </c>
      <c r="E1823">
        <v>-2.9909523491805499</v>
      </c>
      <c r="F1823">
        <v>18.927002904475</v>
      </c>
      <c r="G1823">
        <v>0.293064986052821</v>
      </c>
      <c r="H1823">
        <v>1.84953495623374</v>
      </c>
      <c r="I1823">
        <v>0.70038694541753099</v>
      </c>
      <c r="J1823">
        <v>0.478599663781899</v>
      </c>
      <c r="K1823">
        <v>9.4293827394543894E-2</v>
      </c>
      <c r="L1823">
        <v>-1.25918835587538</v>
      </c>
      <c r="M1823">
        <v>-0.62458520447798405</v>
      </c>
      <c r="N1823">
        <v>0.57303192904482703</v>
      </c>
      <c r="O1823">
        <v>2.5822162250460199</v>
      </c>
      <c r="P1823">
        <v>2.5373301515686699</v>
      </c>
      <c r="Q1823">
        <f t="shared" si="173"/>
        <v>3.5890234762989901</v>
      </c>
      <c r="R1823">
        <f t="shared" si="174"/>
        <v>1.8840973107538115</v>
      </c>
      <c r="S1823">
        <f t="shared" si="175"/>
        <v>378.671875</v>
      </c>
      <c r="U1823">
        <v>2.2706680948341602</v>
      </c>
      <c r="V1823">
        <v>-1.1636456885056099</v>
      </c>
      <c r="W1823">
        <v>5.3617063956215603</v>
      </c>
      <c r="X1823">
        <v>1.52531090402134</v>
      </c>
      <c r="Y1823">
        <v>-0.85977287270535796</v>
      </c>
      <c r="Z1823">
        <v>4.0714142339074799</v>
      </c>
      <c r="AA1823">
        <v>-0.40893268236386998</v>
      </c>
      <c r="AB1823">
        <v>6.2198856319324296</v>
      </c>
      <c r="AC1823">
        <v>1.7260918907662199</v>
      </c>
      <c r="AD1823">
        <v>-0.53401580250766101</v>
      </c>
      <c r="AE1823">
        <v>0.558034298071998</v>
      </c>
      <c r="AF1823">
        <v>-4.2769343398214099</v>
      </c>
      <c r="AG1823">
        <v>0.32565698013042899</v>
      </c>
      <c r="AH1823">
        <v>0.51645204917566401</v>
      </c>
      <c r="AI1823">
        <v>1.46252198932731</v>
      </c>
      <c r="AJ1823">
        <v>0.66982355886224498</v>
      </c>
      <c r="AK1823">
        <f t="shared" si="176"/>
        <v>1.0915165400466829</v>
      </c>
      <c r="AL1823">
        <f t="shared" si="177"/>
        <v>0.66506578301664054</v>
      </c>
      <c r="AM1823">
        <f t="shared" si="178"/>
        <v>378.671875</v>
      </c>
    </row>
    <row r="1824" spans="1:39">
      <c r="A1824">
        <v>2.1426961979301402</v>
      </c>
      <c r="B1824">
        <v>8.6207045023857507</v>
      </c>
      <c r="C1824">
        <v>22.4979100292773</v>
      </c>
      <c r="D1824">
        <v>0.44173002248968601</v>
      </c>
      <c r="E1824">
        <v>-3.0394864837968298</v>
      </c>
      <c r="F1824">
        <v>18.422390275291502</v>
      </c>
      <c r="G1824">
        <v>0.30004249551857298</v>
      </c>
      <c r="H1824">
        <v>1.81377967403011</v>
      </c>
      <c r="I1824">
        <v>0.57757491014192797</v>
      </c>
      <c r="J1824">
        <v>0.40014746298524501</v>
      </c>
      <c r="K1824">
        <v>-0.19242850223329599</v>
      </c>
      <c r="L1824">
        <v>-1.22814288558059</v>
      </c>
      <c r="M1824">
        <v>-0.64755268585329395</v>
      </c>
      <c r="N1824">
        <v>0.50949422133995503</v>
      </c>
      <c r="O1824">
        <v>2.5619473517494602</v>
      </c>
      <c r="P1824">
        <v>2.4378465521286601</v>
      </c>
      <c r="Q1824">
        <f t="shared" si="173"/>
        <v>3.4761658211127693</v>
      </c>
      <c r="R1824">
        <f t="shared" si="174"/>
        <v>1.8368409236584555</v>
      </c>
      <c r="S1824">
        <f t="shared" si="175"/>
        <v>379.16015625</v>
      </c>
      <c r="U1824">
        <v>2.3608336735559998</v>
      </c>
      <c r="V1824">
        <v>-0.97937608907736595</v>
      </c>
      <c r="W1824">
        <v>6.1830889092463304</v>
      </c>
      <c r="X1824">
        <v>1.7328162039330099</v>
      </c>
      <c r="Y1824">
        <v>-0.80133546666212596</v>
      </c>
      <c r="Z1824">
        <v>3.9732043635957899</v>
      </c>
      <c r="AA1824">
        <v>-0.434103747846112</v>
      </c>
      <c r="AB1824">
        <v>6.0406944205359503</v>
      </c>
      <c r="AC1824">
        <v>1.77411966030339</v>
      </c>
      <c r="AD1824">
        <v>-0.504402379398046</v>
      </c>
      <c r="AE1824">
        <v>0.47510474591747498</v>
      </c>
      <c r="AF1824">
        <v>-4.1479451563077996</v>
      </c>
      <c r="AG1824">
        <v>0.346732450539255</v>
      </c>
      <c r="AH1824">
        <v>0.41194066436540999</v>
      </c>
      <c r="AI1824">
        <v>1.37929980456885</v>
      </c>
      <c r="AJ1824">
        <v>0.74483653086826695</v>
      </c>
      <c r="AK1824">
        <f t="shared" si="176"/>
        <v>1.1597192867586421</v>
      </c>
      <c r="AL1824">
        <f t="shared" si="177"/>
        <v>0.67637584161078967</v>
      </c>
      <c r="AM1824">
        <f t="shared" si="178"/>
        <v>379.16015625</v>
      </c>
    </row>
    <row r="1825" spans="1:39">
      <c r="A1825">
        <v>2.0456165492576202</v>
      </c>
      <c r="B1825">
        <v>9.0303248907638896</v>
      </c>
      <c r="C1825">
        <v>22.031958564579501</v>
      </c>
      <c r="D1825">
        <v>0.44827787407311198</v>
      </c>
      <c r="E1825">
        <v>-3.03962139358537</v>
      </c>
      <c r="F1825">
        <v>17.913090121203201</v>
      </c>
      <c r="G1825">
        <v>0.29253422974724502</v>
      </c>
      <c r="H1825">
        <v>1.8138472229042899</v>
      </c>
      <c r="I1825">
        <v>0.460688138016701</v>
      </c>
      <c r="J1825">
        <v>0.31877537752000301</v>
      </c>
      <c r="K1825">
        <v>-0.48002019653839001</v>
      </c>
      <c r="L1825">
        <v>-1.21053540009131</v>
      </c>
      <c r="M1825">
        <v>-0.66323477948506704</v>
      </c>
      <c r="N1825">
        <v>0.42545349820915002</v>
      </c>
      <c r="O1825">
        <v>2.5168767288524299</v>
      </c>
      <c r="P1825">
        <v>2.34407054506211</v>
      </c>
      <c r="Q1825">
        <f t="shared" si="173"/>
        <v>3.3905063731555702</v>
      </c>
      <c r="R1825">
        <f t="shared" si="174"/>
        <v>1.8078403780286789</v>
      </c>
      <c r="S1825">
        <f t="shared" si="175"/>
        <v>379.6484375</v>
      </c>
      <c r="U1825">
        <v>2.4600170964248802</v>
      </c>
      <c r="V1825">
        <v>-0.78988816877799795</v>
      </c>
      <c r="W1825">
        <v>7.1506140771602</v>
      </c>
      <c r="X1825">
        <v>1.86161951137788</v>
      </c>
      <c r="Y1825">
        <v>-0.74245692880442304</v>
      </c>
      <c r="Z1825">
        <v>3.9732360273537699</v>
      </c>
      <c r="AA1825">
        <v>-0.46434919958858301</v>
      </c>
      <c r="AB1825">
        <v>5.8530576926064199</v>
      </c>
      <c r="AC1825">
        <v>1.7978795443053299</v>
      </c>
      <c r="AD1825">
        <v>-0.42595650141267899</v>
      </c>
      <c r="AE1825">
        <v>0.376328470620102</v>
      </c>
      <c r="AF1825">
        <v>-4.0423802240566804</v>
      </c>
      <c r="AG1825">
        <v>0.37891448667198702</v>
      </c>
      <c r="AH1825">
        <v>0.31895799185439699</v>
      </c>
      <c r="AI1825">
        <v>1.3069849264834901</v>
      </c>
      <c r="AJ1825">
        <v>0.83593266418668</v>
      </c>
      <c r="AK1825">
        <f t="shared" si="176"/>
        <v>1.2405319666502985</v>
      </c>
      <c r="AL1825">
        <f t="shared" si="177"/>
        <v>0.69923808980851898</v>
      </c>
      <c r="AM1825">
        <f t="shared" si="178"/>
        <v>379.6484375</v>
      </c>
    </row>
    <row r="1826" spans="1:39">
      <c r="A1826">
        <v>1.9701722483293</v>
      </c>
      <c r="B1826">
        <v>9.5488530870888297</v>
      </c>
      <c r="C1826">
        <v>21.986072893229601</v>
      </c>
      <c r="D1826">
        <v>0.45314240490236002</v>
      </c>
      <c r="E1826">
        <v>-2.99703127379107</v>
      </c>
      <c r="F1826">
        <v>17.457364221180299</v>
      </c>
      <c r="G1826">
        <v>0.29916733283189001</v>
      </c>
      <c r="H1826">
        <v>1.84738719932135</v>
      </c>
      <c r="I1826">
        <v>0.38643956835000598</v>
      </c>
      <c r="J1826">
        <v>0.23481050401789499</v>
      </c>
      <c r="K1826">
        <v>-0.73593767499708296</v>
      </c>
      <c r="L1826">
        <v>-1.2159784383213801</v>
      </c>
      <c r="M1826">
        <v>-0.66735364083737803</v>
      </c>
      <c r="N1826">
        <v>0.32739769199639701</v>
      </c>
      <c r="O1826">
        <v>2.4537606474537901</v>
      </c>
      <c r="P1826">
        <v>2.2612457096426999</v>
      </c>
      <c r="Q1826">
        <f t="shared" si="173"/>
        <v>3.350594530024845</v>
      </c>
      <c r="R1826">
        <f t="shared" si="174"/>
        <v>1.8014644407066136</v>
      </c>
      <c r="S1826">
        <f t="shared" si="175"/>
        <v>380.13671875</v>
      </c>
      <c r="U1826">
        <v>2.53864505632925</v>
      </c>
      <c r="V1826">
        <v>-0.60566017453868604</v>
      </c>
      <c r="W1826">
        <v>8.12271469214995</v>
      </c>
      <c r="X1826">
        <v>1.93694456846027</v>
      </c>
      <c r="Y1826">
        <v>-0.69337750762810901</v>
      </c>
      <c r="Z1826">
        <v>4.0614605307549096</v>
      </c>
      <c r="AA1826">
        <v>-0.500766560965893</v>
      </c>
      <c r="AB1826">
        <v>5.7143032801799603</v>
      </c>
      <c r="AC1826">
        <v>1.8991412732765101</v>
      </c>
      <c r="AD1826">
        <v>-0.29388068809290102</v>
      </c>
      <c r="AE1826">
        <v>0.29901236706496498</v>
      </c>
      <c r="AF1826">
        <v>-3.9650164523417599</v>
      </c>
      <c r="AG1826">
        <v>0.414260080912083</v>
      </c>
      <c r="AH1826">
        <v>0.237902579444604</v>
      </c>
      <c r="AI1826">
        <v>1.2538904254944001</v>
      </c>
      <c r="AJ1826">
        <v>0.96162981605954501</v>
      </c>
      <c r="AK1826">
        <f t="shared" si="176"/>
        <v>1.3363252054099437</v>
      </c>
      <c r="AL1826">
        <f t="shared" si="177"/>
        <v>0.73053667613739703</v>
      </c>
      <c r="AM1826">
        <f t="shared" si="178"/>
        <v>380.13671875</v>
      </c>
    </row>
    <row r="1827" spans="1:39">
      <c r="A1827">
        <v>1.92426716063632</v>
      </c>
      <c r="B1827">
        <v>10.093326409969301</v>
      </c>
      <c r="C1827">
        <v>22.210677327600099</v>
      </c>
      <c r="D1827">
        <v>0.47432867560737202</v>
      </c>
      <c r="E1827">
        <v>-2.9370013742893901</v>
      </c>
      <c r="F1827">
        <v>17.074618562395798</v>
      </c>
      <c r="G1827">
        <v>0.330549985545254</v>
      </c>
      <c r="H1827">
        <v>1.8831809173427201</v>
      </c>
      <c r="I1827">
        <v>0.36420388537329301</v>
      </c>
      <c r="J1827">
        <v>0.15143902270925</v>
      </c>
      <c r="K1827">
        <v>-0.93239307782370195</v>
      </c>
      <c r="L1827">
        <v>-1.2386003209391201</v>
      </c>
      <c r="M1827">
        <v>-0.64570046672361303</v>
      </c>
      <c r="N1827">
        <v>0.22363818798813001</v>
      </c>
      <c r="O1827">
        <v>2.3846463289887301</v>
      </c>
      <c r="P1827">
        <v>2.1839222575335699</v>
      </c>
      <c r="Q1827">
        <f t="shared" si="173"/>
        <v>3.3465689676196257</v>
      </c>
      <c r="R1827">
        <f t="shared" si="174"/>
        <v>1.8101333392238375</v>
      </c>
      <c r="S1827">
        <f t="shared" si="175"/>
        <v>380.625</v>
      </c>
      <c r="U1827">
        <v>2.5731833380986302</v>
      </c>
      <c r="V1827">
        <v>-0.44950688297589902</v>
      </c>
      <c r="W1827">
        <v>8.8775862842900803</v>
      </c>
      <c r="X1827">
        <v>1.98440840239637</v>
      </c>
      <c r="Y1827">
        <v>-0.65452458434349803</v>
      </c>
      <c r="Z1827">
        <v>4.2378893878930004</v>
      </c>
      <c r="AA1827">
        <v>-0.53560351618330704</v>
      </c>
      <c r="AB1827">
        <v>5.6564441299158004</v>
      </c>
      <c r="AC1827">
        <v>2.15104110827926</v>
      </c>
      <c r="AD1827">
        <v>-0.126057074736457</v>
      </c>
      <c r="AE1827">
        <v>0.26753742301991501</v>
      </c>
      <c r="AF1827">
        <v>-3.9300933788374302</v>
      </c>
      <c r="AG1827">
        <v>0.44086261920311098</v>
      </c>
      <c r="AH1827">
        <v>0.176441666015383</v>
      </c>
      <c r="AI1827">
        <v>1.22370342861102</v>
      </c>
      <c r="AJ1827">
        <v>1.12996176528896</v>
      </c>
      <c r="AK1827">
        <f t="shared" si="176"/>
        <v>1.4389546322459335</v>
      </c>
      <c r="AL1827">
        <f t="shared" si="177"/>
        <v>0.76091602926294866</v>
      </c>
      <c r="AM1827">
        <f t="shared" si="178"/>
        <v>380.625</v>
      </c>
    </row>
    <row r="1828" spans="1:39">
      <c r="A1828">
        <v>1.90693326897896</v>
      </c>
      <c r="B1828">
        <v>10.446072671890599</v>
      </c>
      <c r="C1828">
        <v>22.5155769403843</v>
      </c>
      <c r="D1828">
        <v>0.51745080452427095</v>
      </c>
      <c r="E1828">
        <v>-2.8884562611523901</v>
      </c>
      <c r="F1828">
        <v>16.7104594180785</v>
      </c>
      <c r="G1828">
        <v>0.36813465458864902</v>
      </c>
      <c r="H1828">
        <v>1.9044809050512601</v>
      </c>
      <c r="I1828">
        <v>0.38369495337930298</v>
      </c>
      <c r="J1828">
        <v>7.28128914781037E-2</v>
      </c>
      <c r="K1828">
        <v>-1.0761564734337801</v>
      </c>
      <c r="L1828">
        <v>-1.2695079759869801</v>
      </c>
      <c r="M1828">
        <v>-0.584536540289054</v>
      </c>
      <c r="N1828">
        <v>0.12857462476180301</v>
      </c>
      <c r="O1828">
        <v>2.3301945642959199</v>
      </c>
      <c r="P1828">
        <v>2.1168048611568402</v>
      </c>
      <c r="Q1828">
        <f t="shared" si="173"/>
        <v>3.3489083317316446</v>
      </c>
      <c r="R1828">
        <f t="shared" si="174"/>
        <v>1.8197303484244187</v>
      </c>
      <c r="S1828">
        <f t="shared" si="175"/>
        <v>381.11328125</v>
      </c>
      <c r="U1828">
        <v>2.5529791637237498</v>
      </c>
      <c r="V1828">
        <v>-0.35516105540635801</v>
      </c>
      <c r="W1828">
        <v>9.2673962274576898</v>
      </c>
      <c r="X1828">
        <v>1.9967412593487499</v>
      </c>
      <c r="Y1828">
        <v>-0.61947830428149897</v>
      </c>
      <c r="Z1828">
        <v>4.4902467247945301</v>
      </c>
      <c r="AA1828">
        <v>-0.55936511265669897</v>
      </c>
      <c r="AB1828">
        <v>5.6636339913347697</v>
      </c>
      <c r="AC1828">
        <v>2.5130976440036701</v>
      </c>
      <c r="AD1828">
        <v>4.0913977829333897E-2</v>
      </c>
      <c r="AE1828">
        <v>0.27727546562116601</v>
      </c>
      <c r="AF1828">
        <v>-3.9616067425035899</v>
      </c>
      <c r="AG1828">
        <v>0.45971322252638902</v>
      </c>
      <c r="AH1828">
        <v>0.144326943482981</v>
      </c>
      <c r="AI1828">
        <v>1.2206020751720399</v>
      </c>
      <c r="AJ1828">
        <v>1.31988416261409</v>
      </c>
      <c r="AK1828">
        <f t="shared" si="176"/>
        <v>1.5281999776913133</v>
      </c>
      <c r="AL1828">
        <f t="shared" si="177"/>
        <v>0.78212675754809846</v>
      </c>
      <c r="AM1828">
        <f t="shared" si="178"/>
        <v>381.11328125</v>
      </c>
    </row>
    <row r="1829" spans="1:39">
      <c r="A1829">
        <v>1.9280051316701301</v>
      </c>
      <c r="B1829">
        <v>10.4920294931231</v>
      </c>
      <c r="C1829">
        <v>22.8415318078032</v>
      </c>
      <c r="D1829">
        <v>0.58004087445167696</v>
      </c>
      <c r="E1829">
        <v>-2.8678987297038399</v>
      </c>
      <c r="F1829">
        <v>16.378061242896599</v>
      </c>
      <c r="G1829">
        <v>0.38035349488070402</v>
      </c>
      <c r="H1829">
        <v>1.9143788452939201</v>
      </c>
      <c r="I1829">
        <v>0.42440429750928199</v>
      </c>
      <c r="J1829">
        <v>2.7151139410626101E-3</v>
      </c>
      <c r="K1829">
        <v>-1.1906130158247401</v>
      </c>
      <c r="L1829">
        <v>-1.29470363851541</v>
      </c>
      <c r="M1829">
        <v>-0.49066318401165798</v>
      </c>
      <c r="N1829">
        <v>6.8962468297744106E-2</v>
      </c>
      <c r="O1829">
        <v>2.3252338988255299</v>
      </c>
      <c r="P1829">
        <v>2.06481198353814</v>
      </c>
      <c r="Q1829">
        <f t="shared" si="173"/>
        <v>3.3472906302609653</v>
      </c>
      <c r="R1829">
        <f t="shared" si="174"/>
        <v>1.8258235224236685</v>
      </c>
      <c r="S1829">
        <f t="shared" si="175"/>
        <v>381.6015625</v>
      </c>
      <c r="U1829">
        <v>2.4861939638474602</v>
      </c>
      <c r="V1829">
        <v>-0.319660786293196</v>
      </c>
      <c r="W1829">
        <v>9.3526991590755006</v>
      </c>
      <c r="X1829">
        <v>1.9805606081929401</v>
      </c>
      <c r="Y1829">
        <v>-0.578060482078535</v>
      </c>
      <c r="Z1829">
        <v>4.8352819646833902</v>
      </c>
      <c r="AA1829">
        <v>-0.57141929675363001</v>
      </c>
      <c r="AB1829">
        <v>5.6940064976263303</v>
      </c>
      <c r="AC1829">
        <v>2.8510323084259301</v>
      </c>
      <c r="AD1829">
        <v>0.174096445621537</v>
      </c>
      <c r="AE1829">
        <v>0.30487743009822899</v>
      </c>
      <c r="AF1829">
        <v>-4.0620771124418704</v>
      </c>
      <c r="AG1829">
        <v>0.478095028662954</v>
      </c>
      <c r="AH1829">
        <v>0.13474123880028099</v>
      </c>
      <c r="AI1829">
        <v>1.2475275212864001</v>
      </c>
      <c r="AJ1829">
        <v>1.5009947409298501</v>
      </c>
      <c r="AK1829">
        <f t="shared" si="176"/>
        <v>1.5943055768552234</v>
      </c>
      <c r="AL1829">
        <f t="shared" si="177"/>
        <v>0.79520918917350969</v>
      </c>
      <c r="AM1829">
        <f t="shared" si="178"/>
        <v>381.6015625</v>
      </c>
    </row>
    <row r="1830" spans="1:39">
      <c r="A1830">
        <v>1.9705913830103901</v>
      </c>
      <c r="B1830">
        <v>10.2825602406876</v>
      </c>
      <c r="C1830">
        <v>23.2109963445054</v>
      </c>
      <c r="D1830">
        <v>0.65875116261354105</v>
      </c>
      <c r="E1830">
        <v>-2.8651135696416898</v>
      </c>
      <c r="F1830">
        <v>16.176827677092401</v>
      </c>
      <c r="G1830">
        <v>0.34807407378014699</v>
      </c>
      <c r="H1830">
        <v>1.9213568779517101</v>
      </c>
      <c r="I1830">
        <v>0.46160874529229501</v>
      </c>
      <c r="J1830">
        <v>-6.3526229953205907E-2</v>
      </c>
      <c r="K1830">
        <v>-1.2794763056032401</v>
      </c>
      <c r="L1830">
        <v>-1.2993484233830299</v>
      </c>
      <c r="M1830">
        <v>-0.38155184753393301</v>
      </c>
      <c r="N1830">
        <v>5.8473283593679599E-2</v>
      </c>
      <c r="O1830">
        <v>2.37236459849905</v>
      </c>
      <c r="P1830">
        <v>2.01962467249332</v>
      </c>
      <c r="Q1830">
        <f t="shared" si="173"/>
        <v>3.3495132927127771</v>
      </c>
      <c r="R1830">
        <f t="shared" si="174"/>
        <v>1.833515907402985</v>
      </c>
      <c r="S1830">
        <f t="shared" si="175"/>
        <v>382.08984375</v>
      </c>
      <c r="U1830">
        <v>2.4071083949032301</v>
      </c>
      <c r="V1830">
        <v>-0.32840178374716</v>
      </c>
      <c r="W1830">
        <v>9.4062632930065995</v>
      </c>
      <c r="X1830">
        <v>1.96649465929209</v>
      </c>
      <c r="Y1830">
        <v>-0.51621777695695403</v>
      </c>
      <c r="Z1830">
        <v>5.3031354337922396</v>
      </c>
      <c r="AA1830">
        <v>-0.57334810710679096</v>
      </c>
      <c r="AB1830">
        <v>5.6859368394123102</v>
      </c>
      <c r="AC1830">
        <v>3.0696997273022801</v>
      </c>
      <c r="AD1830">
        <v>0.24851626154127199</v>
      </c>
      <c r="AE1830">
        <v>0.33189683075527698</v>
      </c>
      <c r="AF1830">
        <v>-4.1954594949577197</v>
      </c>
      <c r="AG1830">
        <v>0.50790061190323299</v>
      </c>
      <c r="AH1830">
        <v>0.137378897061532</v>
      </c>
      <c r="AI1830">
        <v>1.3012241442914001</v>
      </c>
      <c r="AJ1830">
        <v>1.6399943845865801</v>
      </c>
      <c r="AK1830">
        <f t="shared" si="176"/>
        <v>1.6495076446924632</v>
      </c>
      <c r="AL1830">
        <f t="shared" si="177"/>
        <v>0.80998679800688123</v>
      </c>
      <c r="AM1830">
        <f t="shared" si="178"/>
        <v>382.08984375</v>
      </c>
    </row>
    <row r="1831" spans="1:39">
      <c r="A1831">
        <v>2.0007304806920998</v>
      </c>
      <c r="B1831">
        <v>9.8704840419575302</v>
      </c>
      <c r="C1831">
        <v>23.656360927317898</v>
      </c>
      <c r="D1831">
        <v>0.74812856227592806</v>
      </c>
      <c r="E1831">
        <v>-2.8571825064557101</v>
      </c>
      <c r="F1831">
        <v>16.174322520360199</v>
      </c>
      <c r="G1831">
        <v>0.275410106058397</v>
      </c>
      <c r="H1831">
        <v>1.9381288015446501</v>
      </c>
      <c r="I1831">
        <v>0.48638684065737198</v>
      </c>
      <c r="J1831">
        <v>-0.14325525321948501</v>
      </c>
      <c r="K1831">
        <v>-1.34394976229563</v>
      </c>
      <c r="L1831">
        <v>-1.2798069622319499</v>
      </c>
      <c r="M1831">
        <v>-0.274249885066641</v>
      </c>
      <c r="N1831">
        <v>6.9381556551035103E-2</v>
      </c>
      <c r="O1831">
        <v>2.44724958004565</v>
      </c>
      <c r="P1831">
        <v>1.96896285019036</v>
      </c>
      <c r="Q1831">
        <f t="shared" si="173"/>
        <v>3.3585688686488568</v>
      </c>
      <c r="R1831">
        <f t="shared" si="174"/>
        <v>1.8479829204710325</v>
      </c>
      <c r="S1831">
        <f t="shared" si="175"/>
        <v>382.578125</v>
      </c>
      <c r="U1831">
        <v>2.34437353307686</v>
      </c>
      <c r="V1831">
        <v>-0.38013291567927499</v>
      </c>
      <c r="W1831">
        <v>9.7462130438440902</v>
      </c>
      <c r="X1831">
        <v>1.9764794887116</v>
      </c>
      <c r="Y1831">
        <v>-0.42656154539414598</v>
      </c>
      <c r="Z1831">
        <v>5.9194777471346303</v>
      </c>
      <c r="AA1831">
        <v>-0.56467192587647796</v>
      </c>
      <c r="AB1831">
        <v>5.6223492387889804</v>
      </c>
      <c r="AC1831">
        <v>3.1465070805130599</v>
      </c>
      <c r="AD1831">
        <v>0.26330838583920002</v>
      </c>
      <c r="AE1831">
        <v>0.34613241702491698</v>
      </c>
      <c r="AF1831">
        <v>-4.3285335659454196</v>
      </c>
      <c r="AG1831">
        <v>0.55241703662948705</v>
      </c>
      <c r="AH1831">
        <v>0.13970468607615999</v>
      </c>
      <c r="AI1831">
        <v>1.3696165659561601</v>
      </c>
      <c r="AJ1831">
        <v>1.7131988287982201</v>
      </c>
      <c r="AK1831">
        <f t="shared" si="176"/>
        <v>1.7149923812186281</v>
      </c>
      <c r="AL1831">
        <f t="shared" si="177"/>
        <v>0.83954965049043517</v>
      </c>
      <c r="AM1831">
        <f t="shared" si="178"/>
        <v>382.578125</v>
      </c>
    </row>
    <row r="1832" spans="1:39">
      <c r="A1832">
        <v>2.0019325328801099</v>
      </c>
      <c r="B1832">
        <v>9.2382333769045104</v>
      </c>
      <c r="C1832">
        <v>24.141407765426099</v>
      </c>
      <c r="D1832">
        <v>0.84591613724491699</v>
      </c>
      <c r="E1832">
        <v>-2.8266812777724799</v>
      </c>
      <c r="F1832">
        <v>16.4427956367173</v>
      </c>
      <c r="G1832">
        <v>0.17734237082368101</v>
      </c>
      <c r="H1832">
        <v>1.99478264898053</v>
      </c>
      <c r="I1832">
        <v>0.52350058876157002</v>
      </c>
      <c r="J1832">
        <v>-0.24175729901872101</v>
      </c>
      <c r="K1832">
        <v>-1.3986730814903101</v>
      </c>
      <c r="L1832">
        <v>-1.2625863983641501</v>
      </c>
      <c r="M1832">
        <v>-0.18944234019238901</v>
      </c>
      <c r="N1832">
        <v>5.7492380894438901E-2</v>
      </c>
      <c r="O1832">
        <v>2.5328206908975099</v>
      </c>
      <c r="P1832">
        <v>1.91376241436429</v>
      </c>
      <c r="Q1832">
        <f t="shared" si="173"/>
        <v>3.3719278841910572</v>
      </c>
      <c r="R1832">
        <f t="shared" si="174"/>
        <v>1.8706190360966548</v>
      </c>
      <c r="S1832">
        <f t="shared" si="175"/>
        <v>383.06640625</v>
      </c>
      <c r="U1832">
        <v>2.2942371686829302</v>
      </c>
      <c r="V1832">
        <v>-0.477034951625735</v>
      </c>
      <c r="W1832">
        <v>10.5036298635638</v>
      </c>
      <c r="X1832">
        <v>2.0224291853833201</v>
      </c>
      <c r="Y1832">
        <v>-0.31399329153171102</v>
      </c>
      <c r="Z1832">
        <v>6.6463470635984097</v>
      </c>
      <c r="AA1832">
        <v>-0.54460571947991798</v>
      </c>
      <c r="AB1832">
        <v>5.5390891993729703</v>
      </c>
      <c r="AC1832">
        <v>3.0730965806880501</v>
      </c>
      <c r="AD1832">
        <v>0.245333783332575</v>
      </c>
      <c r="AE1832">
        <v>0.32695411999653401</v>
      </c>
      <c r="AF1832">
        <v>-4.4625932316176602</v>
      </c>
      <c r="AG1832">
        <v>0.609798729434607</v>
      </c>
      <c r="AH1832">
        <v>0.122659626827147</v>
      </c>
      <c r="AI1832">
        <v>1.44399647500896</v>
      </c>
      <c r="AJ1832">
        <v>1.71369933394853</v>
      </c>
      <c r="AK1832">
        <f t="shared" si="176"/>
        <v>1.7964402459739255</v>
      </c>
      <c r="AL1832">
        <f t="shared" si="177"/>
        <v>0.89058670067137202</v>
      </c>
      <c r="AM1832">
        <f t="shared" si="178"/>
        <v>383.06640625</v>
      </c>
    </row>
    <row r="1833" spans="1:39">
      <c r="A1833">
        <v>1.9758036072511</v>
      </c>
      <c r="B1833">
        <v>8.3988585203316095</v>
      </c>
      <c r="C1833">
        <v>24.536144105931601</v>
      </c>
      <c r="D1833">
        <v>0.95415871296389299</v>
      </c>
      <c r="E1833">
        <v>-2.74367025110441</v>
      </c>
      <c r="F1833">
        <v>17.051389887419202</v>
      </c>
      <c r="G1833">
        <v>6.6508834715949705E-2</v>
      </c>
      <c r="H1833">
        <v>2.1110261709634899</v>
      </c>
      <c r="I1833">
        <v>0.60885549356077595</v>
      </c>
      <c r="J1833">
        <v>-0.34517537121751801</v>
      </c>
      <c r="K1833">
        <v>-1.4437481281561999</v>
      </c>
      <c r="L1833">
        <v>-1.27116870620288</v>
      </c>
      <c r="M1833">
        <v>-0.13750221586112699</v>
      </c>
      <c r="N1833">
        <v>1.41270822208453E-2</v>
      </c>
      <c r="O1833">
        <v>2.6252303599956202</v>
      </c>
      <c r="P1833">
        <v>1.8567048853231101</v>
      </c>
      <c r="Q1833">
        <f t="shared" si="173"/>
        <v>3.3910964367584415</v>
      </c>
      <c r="R1833">
        <f t="shared" si="174"/>
        <v>1.89815319840047</v>
      </c>
      <c r="S1833">
        <f t="shared" si="175"/>
        <v>383.5546875</v>
      </c>
      <c r="U1833">
        <v>2.2472491629274698</v>
      </c>
      <c r="V1833">
        <v>-0.59705533952123102</v>
      </c>
      <c r="W1833">
        <v>11.708255566468701</v>
      </c>
      <c r="X1833">
        <v>2.0826858269392901</v>
      </c>
      <c r="Y1833">
        <v>-0.18844830394817</v>
      </c>
      <c r="Z1833">
        <v>7.4290119691833096</v>
      </c>
      <c r="AA1833">
        <v>-0.51694561881492895</v>
      </c>
      <c r="AB1833">
        <v>5.4645326878148301</v>
      </c>
      <c r="AC1833">
        <v>2.8556723310922099</v>
      </c>
      <c r="AD1833">
        <v>0.22097721010879601</v>
      </c>
      <c r="AE1833">
        <v>0.26187256351267202</v>
      </c>
      <c r="AF1833">
        <v>-4.5998770685537096</v>
      </c>
      <c r="AG1833">
        <v>0.67111770411836202</v>
      </c>
      <c r="AH1833">
        <v>7.5926135718665605E-2</v>
      </c>
      <c r="AI1833">
        <v>1.5188197023141501</v>
      </c>
      <c r="AJ1833">
        <v>1.65754846265353</v>
      </c>
      <c r="AK1833">
        <f t="shared" si="176"/>
        <v>1.8932089370008716</v>
      </c>
      <c r="AL1833">
        <f t="shared" si="177"/>
        <v>0.96557469074544433</v>
      </c>
      <c r="AM1833">
        <f t="shared" si="178"/>
        <v>383.5546875</v>
      </c>
    </row>
    <row r="1834" spans="1:39">
      <c r="A1834">
        <v>1.93667743990944</v>
      </c>
      <c r="B1834">
        <v>7.5215148145215798</v>
      </c>
      <c r="C1834">
        <v>24.7181583306945</v>
      </c>
      <c r="D1834">
        <v>1.0628309100939399</v>
      </c>
      <c r="E1834">
        <v>-2.5981604558972902</v>
      </c>
      <c r="F1834">
        <v>17.9667287272264</v>
      </c>
      <c r="G1834">
        <v>-3.9815652300175697E-2</v>
      </c>
      <c r="H1834">
        <v>2.2853102276875501</v>
      </c>
      <c r="I1834">
        <v>0.766670184744494</v>
      </c>
      <c r="J1834">
        <v>-0.43894433340148198</v>
      </c>
      <c r="K1834">
        <v>-1.46935535136914</v>
      </c>
      <c r="L1834">
        <v>-1.3070204007799</v>
      </c>
      <c r="M1834">
        <v>-0.116902206694613</v>
      </c>
      <c r="N1834">
        <v>-4.5148034622445501E-2</v>
      </c>
      <c r="O1834">
        <v>2.7033188362987901</v>
      </c>
      <c r="P1834">
        <v>1.80695894525544</v>
      </c>
      <c r="Q1834">
        <f t="shared" si="173"/>
        <v>3.4220513738354432</v>
      </c>
      <c r="R1834">
        <f t="shared" si="174"/>
        <v>1.9265264117078262</v>
      </c>
      <c r="S1834">
        <f t="shared" si="175"/>
        <v>384.04296875</v>
      </c>
      <c r="U1834">
        <v>2.21133104119246</v>
      </c>
      <c r="V1834">
        <v>-0.71330242755995998</v>
      </c>
      <c r="W1834">
        <v>13.287666799614801</v>
      </c>
      <c r="X1834">
        <v>2.0858667905899</v>
      </c>
      <c r="Y1834">
        <v>-6.5388750774056995E-2</v>
      </c>
      <c r="Z1834">
        <v>8.1680919130890093</v>
      </c>
      <c r="AA1834">
        <v>-0.48469891209337501</v>
      </c>
      <c r="AB1834">
        <v>5.3999780345590498</v>
      </c>
      <c r="AC1834">
        <v>2.52041069545281</v>
      </c>
      <c r="AD1834">
        <v>0.20129188403089701</v>
      </c>
      <c r="AE1834">
        <v>0.15911050464502599</v>
      </c>
      <c r="AF1834">
        <v>-4.7408443190995397</v>
      </c>
      <c r="AG1834">
        <v>0.71968789711514602</v>
      </c>
      <c r="AH1834">
        <v>1.01269312609622E-2</v>
      </c>
      <c r="AI1834">
        <v>1.5835723013092899</v>
      </c>
      <c r="AJ1834">
        <v>1.56967954777037</v>
      </c>
      <c r="AK1834">
        <f t="shared" si="176"/>
        <v>1.9945362456939244</v>
      </c>
      <c r="AL1834">
        <f t="shared" si="177"/>
        <v>1.0607359542673898</v>
      </c>
      <c r="AM1834">
        <f t="shared" si="178"/>
        <v>384.04296875</v>
      </c>
    </row>
    <row r="1835" spans="1:39">
      <c r="A1835">
        <v>1.9041267851981301</v>
      </c>
      <c r="B1835">
        <v>6.7967727704787197</v>
      </c>
      <c r="C1835">
        <v>24.677856371838299</v>
      </c>
      <c r="D1835">
        <v>1.14234944311839</v>
      </c>
      <c r="E1835">
        <v>-2.4203760782295101</v>
      </c>
      <c r="F1835">
        <v>19.003207081375098</v>
      </c>
      <c r="G1835">
        <v>-0.130450999286817</v>
      </c>
      <c r="H1835">
        <v>2.5026785371740599</v>
      </c>
      <c r="I1835">
        <v>0.98045810851719295</v>
      </c>
      <c r="J1835">
        <v>-0.51887073254482896</v>
      </c>
      <c r="K1835">
        <v>-1.47345294140931</v>
      </c>
      <c r="L1835">
        <v>-1.3420936899092899</v>
      </c>
      <c r="M1835">
        <v>-0.1159850294809</v>
      </c>
      <c r="N1835">
        <v>-0.11303052229527</v>
      </c>
      <c r="O1835">
        <v>2.7372140787854899</v>
      </c>
      <c r="P1835">
        <v>1.78324009390297</v>
      </c>
      <c r="Q1835">
        <f t="shared" si="173"/>
        <v>3.463352704827027</v>
      </c>
      <c r="R1835">
        <f t="shared" si="174"/>
        <v>1.9520567165645188</v>
      </c>
      <c r="S1835">
        <f t="shared" si="175"/>
        <v>384.53125</v>
      </c>
      <c r="U1835">
        <v>2.1966076736189599</v>
      </c>
      <c r="V1835">
        <v>-0.80000709816839</v>
      </c>
      <c r="W1835">
        <v>14.9910034506706</v>
      </c>
      <c r="X1835">
        <v>1.94942093968741</v>
      </c>
      <c r="Y1835">
        <v>3.4621755717501798E-2</v>
      </c>
      <c r="Z1835">
        <v>8.7139935766327099</v>
      </c>
      <c r="AA1835">
        <v>-0.443754801995209</v>
      </c>
      <c r="AB1835">
        <v>5.32559799401806</v>
      </c>
      <c r="AC1835">
        <v>2.1024352783764302</v>
      </c>
      <c r="AD1835">
        <v>0.18102881758200501</v>
      </c>
      <c r="AE1835">
        <v>4.5045391024370003E-2</v>
      </c>
      <c r="AF1835">
        <v>-4.8935473823818203</v>
      </c>
      <c r="AG1835">
        <v>0.74262122572633604</v>
      </c>
      <c r="AH1835">
        <v>-5.31712693245837E-2</v>
      </c>
      <c r="AI1835">
        <v>1.6391893756401099</v>
      </c>
      <c r="AJ1835">
        <v>1.47334530016656</v>
      </c>
      <c r="AK1835">
        <f t="shared" si="176"/>
        <v>2.0752768891869406</v>
      </c>
      <c r="AL1835">
        <f t="shared" si="177"/>
        <v>1.1612154048639916</v>
      </c>
      <c r="AM1835">
        <f t="shared" si="178"/>
        <v>384.53125</v>
      </c>
    </row>
    <row r="1836" spans="1:39">
      <c r="A1836">
        <v>1.85778408257651</v>
      </c>
      <c r="B1836">
        <v>6.2764834265831704</v>
      </c>
      <c r="C1836">
        <v>24.4822439209347</v>
      </c>
      <c r="D1836">
        <v>1.1589089992686401</v>
      </c>
      <c r="E1836">
        <v>-2.2448640858367899</v>
      </c>
      <c r="F1836">
        <v>19.840093736294499</v>
      </c>
      <c r="G1836">
        <v>-0.200514428532693</v>
      </c>
      <c r="H1836">
        <v>2.7602890311658199</v>
      </c>
      <c r="I1836">
        <v>1.21117749295602</v>
      </c>
      <c r="J1836">
        <v>-0.57455004830623302</v>
      </c>
      <c r="K1836">
        <v>-1.4592766276811999</v>
      </c>
      <c r="L1836">
        <v>-1.3453783272705999</v>
      </c>
      <c r="M1836">
        <v>-0.118595526805945</v>
      </c>
      <c r="N1836">
        <v>-0.18546730549174001</v>
      </c>
      <c r="O1836">
        <v>2.7171442243941701</v>
      </c>
      <c r="P1836">
        <v>1.7943444554969401</v>
      </c>
      <c r="Q1836">
        <f t="shared" si="173"/>
        <v>3.4981139387340785</v>
      </c>
      <c r="R1836">
        <f t="shared" si="174"/>
        <v>1.9669444534884697</v>
      </c>
      <c r="S1836">
        <f t="shared" si="175"/>
        <v>385.01953125</v>
      </c>
      <c r="U1836">
        <v>2.2093656517267299</v>
      </c>
      <c r="V1836">
        <v>-0.84371406971886498</v>
      </c>
      <c r="W1836">
        <v>16.511012390521699</v>
      </c>
      <c r="X1836">
        <v>1.63613879855643</v>
      </c>
      <c r="Y1836">
        <v>9.9104080178760601E-2</v>
      </c>
      <c r="Z1836">
        <v>8.9282806480386707</v>
      </c>
      <c r="AA1836">
        <v>-0.38683297235903702</v>
      </c>
      <c r="AB1836">
        <v>5.22581706432522</v>
      </c>
      <c r="AC1836">
        <v>1.6535501797947401</v>
      </c>
      <c r="AD1836">
        <v>0.15555253385340001</v>
      </c>
      <c r="AE1836">
        <v>-5.0986133940409899E-2</v>
      </c>
      <c r="AF1836">
        <v>-5.0531757941305102</v>
      </c>
      <c r="AG1836">
        <v>0.74224434534100903</v>
      </c>
      <c r="AH1836">
        <v>-9.8765924969211896E-2</v>
      </c>
      <c r="AI1836">
        <v>1.6925028088777601</v>
      </c>
      <c r="AJ1836">
        <v>1.37690650430522</v>
      </c>
      <c r="AK1836">
        <f t="shared" si="176"/>
        <v>2.1123125069001008</v>
      </c>
      <c r="AL1836">
        <f t="shared" si="177"/>
        <v>1.2477416998307629</v>
      </c>
      <c r="AM1836">
        <f t="shared" si="178"/>
        <v>385.01953125</v>
      </c>
    </row>
    <row r="1837" spans="1:39">
      <c r="A1837">
        <v>1.7462244530147799</v>
      </c>
      <c r="B1837">
        <v>5.93288858136905</v>
      </c>
      <c r="C1837">
        <v>24.2348241084871</v>
      </c>
      <c r="D1837">
        <v>1.09288879960531</v>
      </c>
      <c r="E1837">
        <v>-2.0715699203691802</v>
      </c>
      <c r="F1837">
        <v>20.232787079284201</v>
      </c>
      <c r="G1837">
        <v>-0.25405033626756401</v>
      </c>
      <c r="H1837">
        <v>3.0638089589586901</v>
      </c>
      <c r="I1837">
        <v>1.42343708505806</v>
      </c>
      <c r="J1837">
        <v>-0.59054734835123202</v>
      </c>
      <c r="K1837">
        <v>-1.42904748150031</v>
      </c>
      <c r="L1837">
        <v>-1.29156183035256</v>
      </c>
      <c r="M1837">
        <v>-0.118412471523533</v>
      </c>
      <c r="N1837">
        <v>-0.25999758951081597</v>
      </c>
      <c r="O1837">
        <v>2.6584914260148902</v>
      </c>
      <c r="P1837">
        <v>1.81967358001153</v>
      </c>
      <c r="Q1837">
        <f t="shared" si="173"/>
        <v>3.5118648183705261</v>
      </c>
      <c r="R1837">
        <f t="shared" si="174"/>
        <v>1.9653584789090359</v>
      </c>
      <c r="S1837">
        <f t="shared" si="175"/>
        <v>385.5078125</v>
      </c>
      <c r="U1837">
        <v>2.2590272684775599</v>
      </c>
      <c r="V1837">
        <v>-0.83815435061614396</v>
      </c>
      <c r="W1837">
        <v>17.591813813831301</v>
      </c>
      <c r="X1837">
        <v>1.18702917955008</v>
      </c>
      <c r="Y1837">
        <v>0.12782627814212799</v>
      </c>
      <c r="Z1837">
        <v>8.8422315107623799</v>
      </c>
      <c r="AA1837">
        <v>-0.318524382502201</v>
      </c>
      <c r="AB1837">
        <v>5.0729065388756496</v>
      </c>
      <c r="AC1837">
        <v>1.2741418932661801</v>
      </c>
      <c r="AD1837">
        <v>0.116578270924449</v>
      </c>
      <c r="AE1837">
        <v>-0.11220553518568301</v>
      </c>
      <c r="AF1837">
        <v>-5.1923304221089301</v>
      </c>
      <c r="AG1837">
        <v>0.72683677963377002</v>
      </c>
      <c r="AH1837">
        <v>-0.124655105705088</v>
      </c>
      <c r="AI1837">
        <v>1.7379885905249901</v>
      </c>
      <c r="AJ1837">
        <v>1.2865845342745601</v>
      </c>
      <c r="AK1837">
        <f t="shared" si="176"/>
        <v>2.1023184288840633</v>
      </c>
      <c r="AL1837">
        <f t="shared" si="177"/>
        <v>1.3061183513906112</v>
      </c>
      <c r="AM1837">
        <f t="shared" si="178"/>
        <v>385.5078125</v>
      </c>
    </row>
    <row r="1838" spans="1:39">
      <c r="A1838">
        <v>1.55465492084032</v>
      </c>
      <c r="B1838">
        <v>5.7428249901212096</v>
      </c>
      <c r="C1838">
        <v>24.012763226168499</v>
      </c>
      <c r="D1838">
        <v>0.94675126023096201</v>
      </c>
      <c r="E1838">
        <v>-1.9001774982058499</v>
      </c>
      <c r="F1838">
        <v>20.076461186230901</v>
      </c>
      <c r="G1838">
        <v>-0.29772539168330697</v>
      </c>
      <c r="H1838">
        <v>3.38991907691506</v>
      </c>
      <c r="I1838">
        <v>1.5985088719568501</v>
      </c>
      <c r="J1838">
        <v>-0.56286024105302102</v>
      </c>
      <c r="K1838">
        <v>-1.37660263266446</v>
      </c>
      <c r="L1838">
        <v>-1.1877657015161101</v>
      </c>
      <c r="M1838">
        <v>-0.113447488439918</v>
      </c>
      <c r="N1838">
        <v>-0.33227015877751898</v>
      </c>
      <c r="O1838">
        <v>2.57994402217532</v>
      </c>
      <c r="P1838">
        <v>1.8417488387572201</v>
      </c>
      <c r="Q1838">
        <f t="shared" si="173"/>
        <v>3.4982954550660099</v>
      </c>
      <c r="R1838">
        <f t="shared" si="174"/>
        <v>1.9455949529950791</v>
      </c>
      <c r="S1838">
        <f t="shared" si="175"/>
        <v>385.99609375</v>
      </c>
      <c r="U1838">
        <v>2.36605685502149</v>
      </c>
      <c r="V1838">
        <v>-0.79161785367540705</v>
      </c>
      <c r="W1838">
        <v>18.0885956808001</v>
      </c>
      <c r="X1838">
        <v>0.723530625359317</v>
      </c>
      <c r="Y1838">
        <v>0.14193267553550501</v>
      </c>
      <c r="Z1838">
        <v>8.5876114925245908</v>
      </c>
      <c r="AA1838">
        <v>-0.25211630680346298</v>
      </c>
      <c r="AB1838">
        <v>4.8658260985496504</v>
      </c>
      <c r="AC1838">
        <v>1.00672298024806</v>
      </c>
      <c r="AD1838">
        <v>5.5880792965748202E-2</v>
      </c>
      <c r="AE1838">
        <v>-0.13139144189116</v>
      </c>
      <c r="AF1838">
        <v>-5.30062910046429</v>
      </c>
      <c r="AG1838">
        <v>0.70237596648065703</v>
      </c>
      <c r="AH1838">
        <v>-0.13411912797138401</v>
      </c>
      <c r="AI1838">
        <v>1.7694957551491599</v>
      </c>
      <c r="AJ1838">
        <v>1.2053179553842099</v>
      </c>
      <c r="AK1838">
        <f t="shared" si="176"/>
        <v>2.0564670654507982</v>
      </c>
      <c r="AL1838">
        <f t="shared" si="177"/>
        <v>1.3300185139799534</v>
      </c>
      <c r="AM1838">
        <f t="shared" si="178"/>
        <v>385.99609375</v>
      </c>
    </row>
    <row r="1839" spans="1:39">
      <c r="A1839">
        <v>1.3258127209880901</v>
      </c>
      <c r="B1839">
        <v>5.6837078625861599</v>
      </c>
      <c r="C1839">
        <v>23.815940992650098</v>
      </c>
      <c r="D1839">
        <v>0.74263720498902497</v>
      </c>
      <c r="E1839">
        <v>-1.74742386076647</v>
      </c>
      <c r="F1839">
        <v>19.409929492062201</v>
      </c>
      <c r="G1839">
        <v>-0.32702295793599101</v>
      </c>
      <c r="H1839">
        <v>3.69422434891053</v>
      </c>
      <c r="I1839">
        <v>1.74662628785706</v>
      </c>
      <c r="J1839">
        <v>-0.49298024113635303</v>
      </c>
      <c r="K1839">
        <v>-1.28643753124948</v>
      </c>
      <c r="L1839">
        <v>-1.0607793907616401</v>
      </c>
      <c r="M1839">
        <v>-0.105151865033641</v>
      </c>
      <c r="N1839">
        <v>-0.39729646072010599</v>
      </c>
      <c r="O1839">
        <v>2.4907735287205801</v>
      </c>
      <c r="P1839">
        <v>1.8617962379672299</v>
      </c>
      <c r="Q1839">
        <f t="shared" si="173"/>
        <v>3.4596472730704564</v>
      </c>
      <c r="R1839">
        <f t="shared" si="174"/>
        <v>1.9087779209499172</v>
      </c>
      <c r="S1839">
        <f t="shared" si="175"/>
        <v>386.484375</v>
      </c>
      <c r="U1839">
        <v>2.5345325952406399</v>
      </c>
      <c r="V1839">
        <v>-0.70222738469302703</v>
      </c>
      <c r="W1839">
        <v>17.960655756465499</v>
      </c>
      <c r="X1839">
        <v>0.36495912238436701</v>
      </c>
      <c r="Y1839">
        <v>0.16336200254672101</v>
      </c>
      <c r="Z1839">
        <v>8.3308189866854008</v>
      </c>
      <c r="AA1839">
        <v>-0.18807965658096601</v>
      </c>
      <c r="AB1839">
        <v>4.6193128716867697</v>
      </c>
      <c r="AC1839">
        <v>0.80380835215852997</v>
      </c>
      <c r="AD1839">
        <v>-1.6190872506493901E-2</v>
      </c>
      <c r="AE1839">
        <v>-0.10929047886799501</v>
      </c>
      <c r="AF1839">
        <v>-5.3931564250088799</v>
      </c>
      <c r="AG1839">
        <v>0.66623646630565903</v>
      </c>
      <c r="AH1839">
        <v>-0.126364452771526</v>
      </c>
      <c r="AI1839">
        <v>1.7902936687736799</v>
      </c>
      <c r="AJ1839">
        <v>1.1501614619606899</v>
      </c>
      <c r="AK1839">
        <f t="shared" si="176"/>
        <v>1.9905520008611914</v>
      </c>
      <c r="AL1839">
        <f t="shared" si="177"/>
        <v>1.3195513426137135</v>
      </c>
      <c r="AM1839">
        <f t="shared" si="178"/>
        <v>386.484375</v>
      </c>
    </row>
    <row r="1840" spans="1:39">
      <c r="A1840">
        <v>1.1186443793493399</v>
      </c>
      <c r="B1840">
        <v>5.6769810131618499</v>
      </c>
      <c r="C1840">
        <v>23.523230718376901</v>
      </c>
      <c r="D1840">
        <v>0.52348091592717605</v>
      </c>
      <c r="E1840">
        <v>-1.6491998783884001</v>
      </c>
      <c r="F1840">
        <v>18.390819440866</v>
      </c>
      <c r="G1840">
        <v>-0.32726447966820499</v>
      </c>
      <c r="H1840">
        <v>3.9236618395356802</v>
      </c>
      <c r="I1840">
        <v>1.8992840364183901</v>
      </c>
      <c r="J1840">
        <v>-0.384767390517196</v>
      </c>
      <c r="K1840">
        <v>-1.1623851258729001</v>
      </c>
      <c r="L1840">
        <v>-0.92309233817743397</v>
      </c>
      <c r="M1840">
        <v>-9.6745234310820105E-2</v>
      </c>
      <c r="N1840">
        <v>-0.453631140856389</v>
      </c>
      <c r="O1840">
        <v>2.40676511219419</v>
      </c>
      <c r="P1840">
        <v>1.88840668195983</v>
      </c>
      <c r="Q1840">
        <f t="shared" si="173"/>
        <v>3.3971367843748763</v>
      </c>
      <c r="R1840">
        <f t="shared" si="174"/>
        <v>1.8552315323300579</v>
      </c>
      <c r="S1840">
        <f t="shared" si="175"/>
        <v>386.97265625</v>
      </c>
      <c r="U1840">
        <v>2.73012067247639</v>
      </c>
      <c r="V1840">
        <v>-0.55939501033063899</v>
      </c>
      <c r="W1840">
        <v>17.295579041077499</v>
      </c>
      <c r="X1840">
        <v>0.123121098851426</v>
      </c>
      <c r="Y1840">
        <v>0.20157020324337599</v>
      </c>
      <c r="Z1840">
        <v>8.1556039878877602</v>
      </c>
      <c r="AA1840">
        <v>-0.125777480783897</v>
      </c>
      <c r="AB1840">
        <v>4.3499826792733103</v>
      </c>
      <c r="AC1840">
        <v>0.66065879465115496</v>
      </c>
      <c r="AD1840">
        <v>-7.67057889245535E-2</v>
      </c>
      <c r="AE1840">
        <v>-6.0614895029685797E-2</v>
      </c>
      <c r="AF1840">
        <v>-5.4640040914366601</v>
      </c>
      <c r="AG1840">
        <v>0.62404165121924404</v>
      </c>
      <c r="AH1840">
        <v>-9.8885859636967402E-2</v>
      </c>
      <c r="AI1840">
        <v>1.7983561690140599</v>
      </c>
      <c r="AJ1840">
        <v>1.13047297184822</v>
      </c>
      <c r="AK1840">
        <f t="shared" si="176"/>
        <v>1.9177577589625023</v>
      </c>
      <c r="AL1840">
        <f t="shared" si="177"/>
        <v>1.2802417880400787</v>
      </c>
      <c r="AM1840">
        <f t="shared" si="178"/>
        <v>386.97265625</v>
      </c>
    </row>
    <row r="1841" spans="1:39">
      <c r="A1841">
        <v>0.96059903288289195</v>
      </c>
      <c r="B1841">
        <v>5.5785827044157204</v>
      </c>
      <c r="C1841">
        <v>22.994591829025101</v>
      </c>
      <c r="D1841">
        <v>0.31846443524947399</v>
      </c>
      <c r="E1841">
        <v>-1.62066444379379</v>
      </c>
      <c r="F1841">
        <v>17.3134841252425</v>
      </c>
      <c r="G1841">
        <v>-0.290679592446628</v>
      </c>
      <c r="H1841">
        <v>4.05356774735389</v>
      </c>
      <c r="I1841">
        <v>2.08638552758402</v>
      </c>
      <c r="J1841">
        <v>-0.24503499230716699</v>
      </c>
      <c r="K1841">
        <v>-1.03946073919601</v>
      </c>
      <c r="L1841">
        <v>-0.77811083436039197</v>
      </c>
      <c r="M1841">
        <v>-9.5310987381602097E-2</v>
      </c>
      <c r="N1841">
        <v>-0.50637943076584302</v>
      </c>
      <c r="O1841">
        <v>2.3399495406018702</v>
      </c>
      <c r="P1841">
        <v>1.9173012203841899</v>
      </c>
      <c r="Q1841">
        <f t="shared" si="173"/>
        <v>3.3117053214055141</v>
      </c>
      <c r="R1841">
        <f t="shared" si="174"/>
        <v>1.7886466891063844</v>
      </c>
      <c r="S1841">
        <f t="shared" si="175"/>
        <v>387.4609375</v>
      </c>
      <c r="U1841">
        <v>2.9310756417454198</v>
      </c>
      <c r="V1841">
        <v>-0.37760020691069601</v>
      </c>
      <c r="W1841">
        <v>16.346640703383098</v>
      </c>
      <c r="X1841">
        <v>-8.3040556787646699E-2</v>
      </c>
      <c r="Y1841">
        <v>0.25135361185323302</v>
      </c>
      <c r="Z1841">
        <v>8.0396112234814598</v>
      </c>
      <c r="AA1841">
        <v>-6.7258376102307796E-2</v>
      </c>
      <c r="AB1841">
        <v>4.0643118779533296</v>
      </c>
      <c r="AC1841">
        <v>0.58754047328984504</v>
      </c>
      <c r="AD1841">
        <v>-0.106796679076384</v>
      </c>
      <c r="AE1841">
        <v>-8.4660808432557196E-3</v>
      </c>
      <c r="AF1841">
        <v>-5.4975170689981496</v>
      </c>
      <c r="AG1841">
        <v>0.58057799061358795</v>
      </c>
      <c r="AH1841">
        <v>-5.4648239152864299E-2</v>
      </c>
      <c r="AI1841">
        <v>1.7800402255618399</v>
      </c>
      <c r="AJ1841">
        <v>1.13802572612771</v>
      </c>
      <c r="AK1841">
        <f t="shared" si="176"/>
        <v>1.8452406416336384</v>
      </c>
      <c r="AL1841">
        <f t="shared" si="177"/>
        <v>1.2257958790856749</v>
      </c>
      <c r="AM1841">
        <f t="shared" si="178"/>
        <v>387.4609375</v>
      </c>
    </row>
    <row r="1842" spans="1:39">
      <c r="A1842">
        <v>0.83501357875157201</v>
      </c>
      <c r="B1842">
        <v>5.3036006464243801</v>
      </c>
      <c r="C1842">
        <v>22.196069371065999</v>
      </c>
      <c r="D1842">
        <v>0.115210238295613</v>
      </c>
      <c r="E1842">
        <v>-1.6539603249735499</v>
      </c>
      <c r="F1842">
        <v>16.405475348116099</v>
      </c>
      <c r="G1842">
        <v>-0.23162083585014701</v>
      </c>
      <c r="H1842">
        <v>4.1092683460939101</v>
      </c>
      <c r="I1842">
        <v>2.3283416021256298</v>
      </c>
      <c r="J1842">
        <v>-8.7585918541729493E-2</v>
      </c>
      <c r="K1842">
        <v>-0.95591043378443596</v>
      </c>
      <c r="L1842">
        <v>-0.64102730505079297</v>
      </c>
      <c r="M1842">
        <v>-0.115828031264204</v>
      </c>
      <c r="N1842">
        <v>-0.55939347100802905</v>
      </c>
      <c r="O1842">
        <v>2.2930367058157799</v>
      </c>
      <c r="P1842">
        <v>1.93985693445562</v>
      </c>
      <c r="Q1842">
        <f t="shared" si="173"/>
        <v>3.205034153166983</v>
      </c>
      <c r="R1842">
        <f t="shared" si="174"/>
        <v>1.7153738309474746</v>
      </c>
      <c r="S1842">
        <f t="shared" si="175"/>
        <v>387.94921875</v>
      </c>
      <c r="U1842">
        <v>3.1436461229781401</v>
      </c>
      <c r="V1842">
        <v>-0.17921423099068701</v>
      </c>
      <c r="W1842">
        <v>15.3507021690253</v>
      </c>
      <c r="X1842">
        <v>-0.32438510937843701</v>
      </c>
      <c r="Y1842">
        <v>0.30946159588683197</v>
      </c>
      <c r="Z1842">
        <v>7.9113445041172596</v>
      </c>
      <c r="AA1842">
        <v>-1.5686419801579601E-2</v>
      </c>
      <c r="AB1842">
        <v>3.7577626798149599</v>
      </c>
      <c r="AC1842">
        <v>0.55521282541730899</v>
      </c>
      <c r="AD1842">
        <v>-9.5013992121166999E-2</v>
      </c>
      <c r="AE1842">
        <v>3.61974610388896E-2</v>
      </c>
      <c r="AF1842">
        <v>-5.5090243133218602</v>
      </c>
      <c r="AG1842">
        <v>0.53750086273238495</v>
      </c>
      <c r="AH1842">
        <v>-2.7479752683735202E-3</v>
      </c>
      <c r="AI1842">
        <v>1.72887225656645</v>
      </c>
      <c r="AJ1842">
        <v>1.1462141325114099</v>
      </c>
      <c r="AK1842">
        <f t="shared" si="176"/>
        <v>1.7719276605754271</v>
      </c>
      <c r="AL1842">
        <f t="shared" si="177"/>
        <v>1.1690339848880131</v>
      </c>
      <c r="AM1842">
        <f t="shared" si="178"/>
        <v>387.94921875</v>
      </c>
    </row>
    <row r="1843" spans="1:39">
      <c r="A1843">
        <v>0.71805808912084401</v>
      </c>
      <c r="B1843">
        <v>4.9710225791357603</v>
      </c>
      <c r="C1843">
        <v>21.196446537002199</v>
      </c>
      <c r="D1843">
        <v>-0.10789576708048799</v>
      </c>
      <c r="E1843">
        <v>-1.7395627927102</v>
      </c>
      <c r="F1843">
        <v>15.80655711342</v>
      </c>
      <c r="G1843">
        <v>-0.16988347692734099</v>
      </c>
      <c r="H1843">
        <v>4.1346510876315499</v>
      </c>
      <c r="I1843">
        <v>2.6179538514452898</v>
      </c>
      <c r="J1843">
        <v>6.8295141773932103E-2</v>
      </c>
      <c r="K1843">
        <v>-0.92024648026699496</v>
      </c>
      <c r="L1843">
        <v>-0.53518116652152303</v>
      </c>
      <c r="M1843">
        <v>-0.166682978681747</v>
      </c>
      <c r="N1843">
        <v>-0.60832203172249399</v>
      </c>
      <c r="O1843">
        <v>2.2608905026969399</v>
      </c>
      <c r="P1843">
        <v>1.9521361423021599</v>
      </c>
      <c r="Q1843">
        <f t="shared" si="173"/>
        <v>3.0923897719136177</v>
      </c>
      <c r="R1843">
        <f t="shared" si="174"/>
        <v>1.6449668879153572</v>
      </c>
      <c r="S1843">
        <f t="shared" si="175"/>
        <v>388.4375</v>
      </c>
      <c r="U1843">
        <v>3.3404267136720001</v>
      </c>
      <c r="V1843">
        <v>1.0710636928181401E-2</v>
      </c>
      <c r="W1843">
        <v>14.3426444999865</v>
      </c>
      <c r="X1843">
        <v>-0.62568765016942396</v>
      </c>
      <c r="Y1843">
        <v>0.37556084173273502</v>
      </c>
      <c r="Z1843">
        <v>7.7316876198272304</v>
      </c>
      <c r="AA1843">
        <v>3.1147582965041099E-2</v>
      </c>
      <c r="AB1843">
        <v>3.4471292820382602</v>
      </c>
      <c r="AC1843">
        <v>0.53885933797543295</v>
      </c>
      <c r="AD1843">
        <v>-3.6796724908953603E-2</v>
      </c>
      <c r="AE1843">
        <v>8.0029738344071594E-2</v>
      </c>
      <c r="AF1843">
        <v>-5.5288545022631501</v>
      </c>
      <c r="AG1843">
        <v>0.49083613131124298</v>
      </c>
      <c r="AH1843">
        <v>4.5998494512685603E-2</v>
      </c>
      <c r="AI1843">
        <v>1.6557877310521301</v>
      </c>
      <c r="AJ1843">
        <v>1.1340589160507399</v>
      </c>
      <c r="AK1843">
        <f t="shared" si="176"/>
        <v>1.6895961655659202</v>
      </c>
      <c r="AL1843">
        <f t="shared" si="177"/>
        <v>1.1126076818877624</v>
      </c>
      <c r="AM1843">
        <f t="shared" si="178"/>
        <v>388.4375</v>
      </c>
    </row>
    <row r="1844" spans="1:39">
      <c r="A1844">
        <v>0.59924629987288702</v>
      </c>
      <c r="B1844">
        <v>4.7000570234334802</v>
      </c>
      <c r="C1844">
        <v>20.129302011633101</v>
      </c>
      <c r="D1844">
        <v>-0.35025133020205501</v>
      </c>
      <c r="E1844">
        <v>-1.87704565595877</v>
      </c>
      <c r="F1844">
        <v>15.598225803790299</v>
      </c>
      <c r="G1844">
        <v>-0.10712254415500901</v>
      </c>
      <c r="H1844">
        <v>4.1402697877365497</v>
      </c>
      <c r="I1844">
        <v>2.9145864361403002</v>
      </c>
      <c r="J1844">
        <v>0.20830393537737199</v>
      </c>
      <c r="K1844">
        <v>-0.921295106539891</v>
      </c>
      <c r="L1844">
        <v>-0.47430597233616301</v>
      </c>
      <c r="M1844">
        <v>-0.24024931174286299</v>
      </c>
      <c r="N1844">
        <v>-0.644801864201476</v>
      </c>
      <c r="O1844">
        <v>2.2272761647877601</v>
      </c>
      <c r="P1844">
        <v>1.9629208200575301</v>
      </c>
      <c r="Q1844">
        <f t="shared" si="173"/>
        <v>2.9915697811058153</v>
      </c>
      <c r="R1844">
        <f t="shared" si="174"/>
        <v>1.5880803103129686</v>
      </c>
      <c r="S1844">
        <f t="shared" si="175"/>
        <v>388.92578125</v>
      </c>
      <c r="U1844">
        <v>3.4553322596906701</v>
      </c>
      <c r="V1844">
        <v>0.171142257185491</v>
      </c>
      <c r="W1844">
        <v>13.404481942695799</v>
      </c>
      <c r="X1844">
        <v>-0.96649539920694005</v>
      </c>
      <c r="Y1844">
        <v>0.454568309108278</v>
      </c>
      <c r="Z1844">
        <v>7.50060986636122</v>
      </c>
      <c r="AA1844">
        <v>6.8655937825793406E-2</v>
      </c>
      <c r="AB1844">
        <v>3.1661032835132401</v>
      </c>
      <c r="AC1844">
        <v>0.48290557720478</v>
      </c>
      <c r="AD1844">
        <v>6.5477701767268498E-2</v>
      </c>
      <c r="AE1844">
        <v>0.12984515024406901</v>
      </c>
      <c r="AF1844">
        <v>-5.5584451035309099</v>
      </c>
      <c r="AG1844">
        <v>0.45046604914594501</v>
      </c>
      <c r="AH1844">
        <v>8.2270695531557594E-2</v>
      </c>
      <c r="AI1844">
        <v>1.57410460397604</v>
      </c>
      <c r="AJ1844">
        <v>1.0923645403220801</v>
      </c>
      <c r="AK1844">
        <f t="shared" si="176"/>
        <v>1.5983367294896487</v>
      </c>
      <c r="AL1844">
        <f t="shared" si="177"/>
        <v>1.0608887057075675</v>
      </c>
      <c r="AM1844">
        <f t="shared" si="178"/>
        <v>388.92578125</v>
      </c>
    </row>
    <row r="1845" spans="1:39">
      <c r="A1845">
        <v>0.49083832611689399</v>
      </c>
      <c r="B1845">
        <v>4.4311837867053701</v>
      </c>
      <c r="C1845">
        <v>19.133723726826801</v>
      </c>
      <c r="D1845">
        <v>-0.59674368509137798</v>
      </c>
      <c r="E1845">
        <v>-2.0544401188288401</v>
      </c>
      <c r="F1845">
        <v>15.8387563434328</v>
      </c>
      <c r="G1845">
        <v>-3.2773196947159099E-2</v>
      </c>
      <c r="H1845">
        <v>4.1004012345041003</v>
      </c>
      <c r="I1845">
        <v>3.1681220426897201</v>
      </c>
      <c r="J1845">
        <v>0.33390274831382299</v>
      </c>
      <c r="K1845">
        <v>-0.95191223375443701</v>
      </c>
      <c r="L1845">
        <v>-0.45167847051382498</v>
      </c>
      <c r="M1845">
        <v>-0.32440966990356002</v>
      </c>
      <c r="N1845">
        <v>-0.66937525226405603</v>
      </c>
      <c r="O1845">
        <v>2.1666463715806099</v>
      </c>
      <c r="P1845">
        <v>1.9756717675417399</v>
      </c>
      <c r="Q1845">
        <f t="shared" ref="Q1845:Q1908" si="179">AVERAGE(A1845:P1845)</f>
        <v>2.9098696075255375</v>
      </c>
      <c r="R1845">
        <f t="shared" ref="R1845:R1908" si="180">STDEV(A1845:P1845)/SQRT(15)</f>
        <v>1.5537270039106059</v>
      </c>
      <c r="S1845">
        <f t="shared" ref="S1845:S1908" si="181">S1844+$T$3</f>
        <v>389.4140625</v>
      </c>
      <c r="U1845">
        <v>3.4229270238520102</v>
      </c>
      <c r="V1845">
        <v>0.27887528516443699</v>
      </c>
      <c r="W1845">
        <v>12.763426313622899</v>
      </c>
      <c r="X1845">
        <v>-1.2913671221782199</v>
      </c>
      <c r="Y1845">
        <v>0.54232943808946199</v>
      </c>
      <c r="Z1845">
        <v>7.2181035676566703</v>
      </c>
      <c r="AA1845">
        <v>9.6678590781577201E-2</v>
      </c>
      <c r="AB1845">
        <v>2.9527936657568699</v>
      </c>
      <c r="AC1845">
        <v>0.33574592653229102</v>
      </c>
      <c r="AD1845">
        <v>0.19118224419156099</v>
      </c>
      <c r="AE1845">
        <v>0.17410372436587301</v>
      </c>
      <c r="AF1845">
        <v>-5.5641972132179696</v>
      </c>
      <c r="AG1845">
        <v>0.421149006096663</v>
      </c>
      <c r="AH1845">
        <v>0.101747264255412</v>
      </c>
      <c r="AI1845">
        <v>1.4946843686722699</v>
      </c>
      <c r="AJ1845">
        <v>1.02636136577181</v>
      </c>
      <c r="AK1845">
        <f t="shared" ref="AK1845:AK1908" si="182">AVERAGE(U1845:AJ1845)</f>
        <v>1.5102839655883509</v>
      </c>
      <c r="AL1845">
        <f t="shared" ref="AL1845:AL1908" si="183">STDEV(U1845:AJ1845)/SQRT(15)</f>
        <v>1.0233064771047264</v>
      </c>
      <c r="AM1845">
        <f t="shared" ref="AM1845:AM1908" si="184">AM1844+$T$3</f>
        <v>389.4140625</v>
      </c>
    </row>
    <row r="1846" spans="1:39">
      <c r="A1846">
        <v>0.41311919365799099</v>
      </c>
      <c r="B1846">
        <v>4.18293230115321</v>
      </c>
      <c r="C1846">
        <v>18.314622128520099</v>
      </c>
      <c r="D1846">
        <v>-0.83648527987432197</v>
      </c>
      <c r="E1846">
        <v>-2.2442440952440399</v>
      </c>
      <c r="F1846">
        <v>16.404733372603499</v>
      </c>
      <c r="G1846">
        <v>5.64800230749316E-2</v>
      </c>
      <c r="H1846">
        <v>3.9978437594203502</v>
      </c>
      <c r="I1846">
        <v>3.3526550528538301</v>
      </c>
      <c r="J1846">
        <v>0.461046837579002</v>
      </c>
      <c r="K1846">
        <v>-1.00691320665489</v>
      </c>
      <c r="L1846">
        <v>-0.46619807238010902</v>
      </c>
      <c r="M1846">
        <v>-0.40592048722327101</v>
      </c>
      <c r="N1846">
        <v>-0.69361592444332898</v>
      </c>
      <c r="O1846">
        <v>2.0720009952998502</v>
      </c>
      <c r="P1846">
        <v>1.9907281041028</v>
      </c>
      <c r="Q1846">
        <f t="shared" si="179"/>
        <v>2.8495490439028504</v>
      </c>
      <c r="R1846">
        <f t="shared" si="180"/>
        <v>1.542865724154266</v>
      </c>
      <c r="S1846">
        <f t="shared" si="181"/>
        <v>389.90234375</v>
      </c>
      <c r="U1846">
        <v>3.2288414586114298</v>
      </c>
      <c r="V1846">
        <v>0.32039770488881397</v>
      </c>
      <c r="W1846">
        <v>12.5562755461357</v>
      </c>
      <c r="X1846">
        <v>-1.5421731420778899</v>
      </c>
      <c r="Y1846">
        <v>0.63934912859462001</v>
      </c>
      <c r="Z1846">
        <v>6.9288543218107703</v>
      </c>
      <c r="AA1846">
        <v>0.114739733095872</v>
      </c>
      <c r="AB1846">
        <v>2.81301488290325</v>
      </c>
      <c r="AC1846">
        <v>0.13799611236252701</v>
      </c>
      <c r="AD1846">
        <v>0.30236275784966699</v>
      </c>
      <c r="AE1846">
        <v>0.19643492374784399</v>
      </c>
      <c r="AF1846">
        <v>-5.5189318454185399</v>
      </c>
      <c r="AG1846">
        <v>0.38899614614432898</v>
      </c>
      <c r="AH1846">
        <v>0.105169808324122</v>
      </c>
      <c r="AI1846">
        <v>1.4293185581024499</v>
      </c>
      <c r="AJ1846">
        <v>0.93586253202221603</v>
      </c>
      <c r="AK1846">
        <f t="shared" si="182"/>
        <v>1.4397817891935738</v>
      </c>
      <c r="AL1846">
        <f t="shared" si="183"/>
        <v>1.0053892950018264</v>
      </c>
      <c r="AM1846">
        <f t="shared" si="184"/>
        <v>389.90234375</v>
      </c>
    </row>
    <row r="1847" spans="1:39">
      <c r="A1847">
        <v>0.39462990181285401</v>
      </c>
      <c r="B1847">
        <v>4.0466039989326097</v>
      </c>
      <c r="C1847">
        <v>17.7282556401838</v>
      </c>
      <c r="D1847">
        <v>-1.06935982839375</v>
      </c>
      <c r="E1847">
        <v>-2.4076428895233999</v>
      </c>
      <c r="F1847">
        <v>17.025143564251898</v>
      </c>
      <c r="G1847">
        <v>0.145489535037611</v>
      </c>
      <c r="H1847">
        <v>3.8372981695551802</v>
      </c>
      <c r="I1847">
        <v>3.48039907378682</v>
      </c>
      <c r="J1847">
        <v>0.58719501844265398</v>
      </c>
      <c r="K1847">
        <v>-1.0692490156414101</v>
      </c>
      <c r="L1847">
        <v>-0.52743357371824495</v>
      </c>
      <c r="M1847">
        <v>-0.47751837892507598</v>
      </c>
      <c r="N1847">
        <v>-0.72277386228722296</v>
      </c>
      <c r="O1847">
        <v>1.9667806934159899</v>
      </c>
      <c r="P1847">
        <v>2.0182301424021598</v>
      </c>
      <c r="Q1847">
        <f t="shared" si="179"/>
        <v>2.8097530118332799</v>
      </c>
      <c r="R1847">
        <f t="shared" si="180"/>
        <v>1.5472119238309612</v>
      </c>
      <c r="S1847">
        <f t="shared" si="181"/>
        <v>390.390625</v>
      </c>
      <c r="U1847">
        <v>2.9177260586829101</v>
      </c>
      <c r="V1847">
        <v>0.30503118844840099</v>
      </c>
      <c r="W1847">
        <v>12.755472266190401</v>
      </c>
      <c r="X1847">
        <v>-1.6840958808655799</v>
      </c>
      <c r="Y1847">
        <v>0.74150482516634397</v>
      </c>
      <c r="Z1847">
        <v>6.64071146942974</v>
      </c>
      <c r="AA1847">
        <v>0.11571366103040701</v>
      </c>
      <c r="AB1847">
        <v>2.7341212769633398</v>
      </c>
      <c r="AC1847">
        <v>2.5851058793013399E-3</v>
      </c>
      <c r="AD1847">
        <v>0.37642569013412902</v>
      </c>
      <c r="AE1847">
        <v>0.190202516836979</v>
      </c>
      <c r="AF1847">
        <v>-5.4222558150190503</v>
      </c>
      <c r="AG1847">
        <v>0.328558167610638</v>
      </c>
      <c r="AH1847">
        <v>9.1890352981711207E-2</v>
      </c>
      <c r="AI1847">
        <v>1.38507009429479</v>
      </c>
      <c r="AJ1847">
        <v>0.82533484161070703</v>
      </c>
      <c r="AK1847">
        <f t="shared" si="182"/>
        <v>1.3939997387109482</v>
      </c>
      <c r="AL1847">
        <f t="shared" si="183"/>
        <v>1.0055072195248289</v>
      </c>
      <c r="AM1847">
        <f t="shared" si="184"/>
        <v>390.390625</v>
      </c>
    </row>
    <row r="1848" spans="1:39">
      <c r="A1848">
        <v>0.46445322420192597</v>
      </c>
      <c r="B1848">
        <v>3.9715051095551201</v>
      </c>
      <c r="C1848">
        <v>17.366482911395899</v>
      </c>
      <c r="D1848">
        <v>-1.2994052121611701</v>
      </c>
      <c r="E1848">
        <v>-2.5119094397105202</v>
      </c>
      <c r="F1848">
        <v>17.386990348623598</v>
      </c>
      <c r="G1848">
        <v>0.20722689396041699</v>
      </c>
      <c r="H1848">
        <v>3.62030797564175</v>
      </c>
      <c r="I1848">
        <v>3.5780075231698101</v>
      </c>
      <c r="J1848">
        <v>0.67139206932513895</v>
      </c>
      <c r="K1848">
        <v>-1.1148434057348999</v>
      </c>
      <c r="L1848">
        <v>-0.63218869972930203</v>
      </c>
      <c r="M1848">
        <v>-0.53811916057871501</v>
      </c>
      <c r="N1848">
        <v>-0.74000807266943003</v>
      </c>
      <c r="O1848">
        <v>1.8747879081105601</v>
      </c>
      <c r="P1848">
        <v>2.0624778374405701</v>
      </c>
      <c r="Q1848">
        <f t="shared" si="179"/>
        <v>2.7729473631775461</v>
      </c>
      <c r="R1848">
        <f t="shared" si="180"/>
        <v>1.5513605877194356</v>
      </c>
      <c r="S1848">
        <f t="shared" si="181"/>
        <v>390.87890625</v>
      </c>
      <c r="U1848">
        <v>2.5650427052573201</v>
      </c>
      <c r="V1848">
        <v>0.25442637303846199</v>
      </c>
      <c r="W1848">
        <v>13.310784184325099</v>
      </c>
      <c r="X1848">
        <v>-1.7233926634192001</v>
      </c>
      <c r="Y1848">
        <v>0.84956817494384795</v>
      </c>
      <c r="Z1848">
        <v>6.2967432831852204</v>
      </c>
      <c r="AA1848">
        <v>9.7859370268586002E-2</v>
      </c>
      <c r="AB1848">
        <v>2.71402774623053</v>
      </c>
      <c r="AC1848">
        <v>2.2586349191912901E-2</v>
      </c>
      <c r="AD1848">
        <v>0.41329357775266901</v>
      </c>
      <c r="AE1848">
        <v>0.16020395602867901</v>
      </c>
      <c r="AF1848">
        <v>-5.2924432813390503</v>
      </c>
      <c r="AG1848">
        <v>0.239839457922466</v>
      </c>
      <c r="AH1848">
        <v>6.4863937866407706E-2</v>
      </c>
      <c r="AI1848">
        <v>1.3613446704877501</v>
      </c>
      <c r="AJ1848">
        <v>0.70529185026373697</v>
      </c>
      <c r="AK1848">
        <f t="shared" si="182"/>
        <v>1.3775024807502771</v>
      </c>
      <c r="AL1848">
        <f t="shared" si="183"/>
        <v>1.0215384033105852</v>
      </c>
      <c r="AM1848">
        <f t="shared" si="184"/>
        <v>390.87890625</v>
      </c>
    </row>
    <row r="1849" spans="1:39">
      <c r="A1849">
        <v>0.63299569016082702</v>
      </c>
      <c r="B1849">
        <v>3.91592370770669</v>
      </c>
      <c r="C1849">
        <v>17.182910812597601</v>
      </c>
      <c r="D1849">
        <v>-1.52192238449401</v>
      </c>
      <c r="E1849">
        <v>-2.5427517617829398</v>
      </c>
      <c r="F1849">
        <v>17.310866590080199</v>
      </c>
      <c r="G1849">
        <v>0.22854614015479799</v>
      </c>
      <c r="H1849">
        <v>3.3564061958797402</v>
      </c>
      <c r="I1849">
        <v>3.6927851423523399</v>
      </c>
      <c r="J1849">
        <v>0.69917858121660803</v>
      </c>
      <c r="K1849">
        <v>-1.13648188676022</v>
      </c>
      <c r="L1849">
        <v>-0.74641090655217102</v>
      </c>
      <c r="M1849">
        <v>-0.58914012272934602</v>
      </c>
      <c r="N1849">
        <v>-0.723147644152763</v>
      </c>
      <c r="O1849">
        <v>1.8076955929824801</v>
      </c>
      <c r="P1849">
        <v>2.1054340731699801</v>
      </c>
      <c r="Q1849">
        <f t="shared" si="179"/>
        <v>2.729555488739364</v>
      </c>
      <c r="R1849">
        <f t="shared" si="180"/>
        <v>1.5435752226991724</v>
      </c>
      <c r="S1849">
        <f t="shared" si="181"/>
        <v>391.3671875</v>
      </c>
      <c r="U1849">
        <v>2.2519309571197899</v>
      </c>
      <c r="V1849">
        <v>0.17871254277876999</v>
      </c>
      <c r="W1849">
        <v>14.118218927079401</v>
      </c>
      <c r="X1849">
        <v>-1.6861806961186601</v>
      </c>
      <c r="Y1849">
        <v>0.95476726245905597</v>
      </c>
      <c r="Z1849">
        <v>5.8522910311989502</v>
      </c>
      <c r="AA1849">
        <v>6.8147952125555106E-2</v>
      </c>
      <c r="AB1849">
        <v>2.7422489060861901</v>
      </c>
      <c r="AC1849">
        <v>0.244481120945717</v>
      </c>
      <c r="AD1849">
        <v>0.41640104471155298</v>
      </c>
      <c r="AE1849">
        <v>0.122975320623583</v>
      </c>
      <c r="AF1849">
        <v>-5.1531020620260399</v>
      </c>
      <c r="AG1849">
        <v>0.154227269792268</v>
      </c>
      <c r="AH1849">
        <v>2.93055516172895E-2</v>
      </c>
      <c r="AI1849">
        <v>1.35046123521168</v>
      </c>
      <c r="AJ1849">
        <v>0.59545376820002605</v>
      </c>
      <c r="AK1849">
        <f t="shared" si="182"/>
        <v>1.3900212582378206</v>
      </c>
      <c r="AL1849">
        <f t="shared" si="183"/>
        <v>1.0499673242262031</v>
      </c>
      <c r="AM1849">
        <f t="shared" si="184"/>
        <v>391.3671875</v>
      </c>
    </row>
    <row r="1850" spans="1:39">
      <c r="A1850">
        <v>0.86434318159152501</v>
      </c>
      <c r="B1850">
        <v>3.9257897535290001</v>
      </c>
      <c r="C1850">
        <v>17.075106112120402</v>
      </c>
      <c r="D1850">
        <v>-1.71299903559744</v>
      </c>
      <c r="E1850">
        <v>-2.5085025955653402</v>
      </c>
      <c r="F1850">
        <v>16.8107428466881</v>
      </c>
      <c r="G1850">
        <v>0.21826178883338099</v>
      </c>
      <c r="H1850">
        <v>3.05496163766405</v>
      </c>
      <c r="I1850">
        <v>3.86212277362992</v>
      </c>
      <c r="J1850">
        <v>0.70660078876314902</v>
      </c>
      <c r="K1850">
        <v>-1.1499930844902599</v>
      </c>
      <c r="L1850">
        <v>-0.82556360049849997</v>
      </c>
      <c r="M1850">
        <v>-0.62483112287934395</v>
      </c>
      <c r="N1850">
        <v>-0.65431455327570598</v>
      </c>
      <c r="O1850">
        <v>1.7786680341825301</v>
      </c>
      <c r="P1850">
        <v>2.1226435980112299</v>
      </c>
      <c r="Q1850">
        <f t="shared" si="179"/>
        <v>2.6839397826691687</v>
      </c>
      <c r="R1850">
        <f t="shared" si="180"/>
        <v>1.5196157810111206</v>
      </c>
      <c r="S1850">
        <f t="shared" si="181"/>
        <v>391.85546875</v>
      </c>
      <c r="U1850">
        <v>2.0149229128094199</v>
      </c>
      <c r="V1850">
        <v>7.4563700161441093E-2</v>
      </c>
      <c r="W1850">
        <v>14.863813700499801</v>
      </c>
      <c r="X1850">
        <v>-1.60522243292304</v>
      </c>
      <c r="Y1850">
        <v>1.0450868412994101</v>
      </c>
      <c r="Z1850">
        <v>5.3207667256516604</v>
      </c>
      <c r="AA1850">
        <v>4.1917454300518797E-2</v>
      </c>
      <c r="AB1850">
        <v>2.7952453592703099</v>
      </c>
      <c r="AC1850">
        <v>0.64616686285001901</v>
      </c>
      <c r="AD1850">
        <v>0.399903373839401</v>
      </c>
      <c r="AE1850">
        <v>9.7629980300823399E-2</v>
      </c>
      <c r="AF1850">
        <v>-5.02220432143283</v>
      </c>
      <c r="AG1850">
        <v>9.0063045029347297E-2</v>
      </c>
      <c r="AH1850">
        <v>-1.5176680345511199E-2</v>
      </c>
      <c r="AI1850">
        <v>1.3388839115004001</v>
      </c>
      <c r="AJ1850">
        <v>0.509026901504947</v>
      </c>
      <c r="AK1850">
        <f t="shared" si="182"/>
        <v>1.4122117083947574</v>
      </c>
      <c r="AL1850">
        <f t="shared" si="183"/>
        <v>1.0765236261022044</v>
      </c>
      <c r="AM1850">
        <f t="shared" si="184"/>
        <v>391.85546875</v>
      </c>
    </row>
    <row r="1851" spans="1:39">
      <c r="A1851">
        <v>1.10032743740948</v>
      </c>
      <c r="B1851">
        <v>3.99766484022628</v>
      </c>
      <c r="C1851">
        <v>16.919036685499702</v>
      </c>
      <c r="D1851">
        <v>-1.8389340069193501</v>
      </c>
      <c r="E1851">
        <v>-2.4341060975439999</v>
      </c>
      <c r="F1851">
        <v>16.092424823200599</v>
      </c>
      <c r="G1851">
        <v>0.18945048114305499</v>
      </c>
      <c r="H1851">
        <v>2.7434586220893098</v>
      </c>
      <c r="I1851">
        <v>4.0585040887032404</v>
      </c>
      <c r="J1851">
        <v>0.72635763031579004</v>
      </c>
      <c r="K1851">
        <v>-1.16681541245146</v>
      </c>
      <c r="L1851">
        <v>-0.85466156202370303</v>
      </c>
      <c r="M1851">
        <v>-0.63459805176386197</v>
      </c>
      <c r="N1851">
        <v>-0.526262530333231</v>
      </c>
      <c r="O1851">
        <v>1.80231703818061</v>
      </c>
      <c r="P1851">
        <v>2.10543419233466</v>
      </c>
      <c r="Q1851">
        <f t="shared" si="179"/>
        <v>2.6424748861291949</v>
      </c>
      <c r="R1851">
        <f t="shared" si="180"/>
        <v>1.4832547350121217</v>
      </c>
      <c r="S1851">
        <f t="shared" si="181"/>
        <v>392.34375</v>
      </c>
      <c r="U1851">
        <v>1.8486643374893801</v>
      </c>
      <c r="V1851">
        <v>-6.9166069048287801E-2</v>
      </c>
      <c r="W1851">
        <v>15.2347403750552</v>
      </c>
      <c r="X1851">
        <v>-1.50482688534884</v>
      </c>
      <c r="Y1851">
        <v>1.1140065401377599</v>
      </c>
      <c r="Z1851">
        <v>4.7613714917627004</v>
      </c>
      <c r="AA1851">
        <v>2.02713859016589E-2</v>
      </c>
      <c r="AB1851">
        <v>2.85012687374507</v>
      </c>
      <c r="AC1851">
        <v>1.10760583220053</v>
      </c>
      <c r="AD1851">
        <v>0.39729838808916301</v>
      </c>
      <c r="AE1851">
        <v>8.86830029465243E-2</v>
      </c>
      <c r="AF1851">
        <v>-4.9045993426269199</v>
      </c>
      <c r="AG1851">
        <v>4.2069579920432199E-2</v>
      </c>
      <c r="AH1851">
        <v>-6.6272136532352602E-2</v>
      </c>
      <c r="AI1851">
        <v>1.3237435407629901</v>
      </c>
      <c r="AJ1851">
        <v>0.45926926968769999</v>
      </c>
      <c r="AK1851">
        <f t="shared" si="182"/>
        <v>1.4189366365089191</v>
      </c>
      <c r="AL1851">
        <f t="shared" si="183"/>
        <v>1.0853004693992254</v>
      </c>
      <c r="AM1851">
        <f t="shared" si="184"/>
        <v>392.34375</v>
      </c>
    </row>
    <row r="1852" spans="1:39">
      <c r="A1852">
        <v>1.2794607574097101</v>
      </c>
      <c r="B1852">
        <v>4.0590238919343902</v>
      </c>
      <c r="C1852">
        <v>16.6206163397277</v>
      </c>
      <c r="D1852">
        <v>-1.8845261101462001</v>
      </c>
      <c r="E1852">
        <v>-2.3346816240630099</v>
      </c>
      <c r="F1852">
        <v>15.332190743768599</v>
      </c>
      <c r="G1852">
        <v>0.152784314973097</v>
      </c>
      <c r="H1852">
        <v>2.4998847587370299</v>
      </c>
      <c r="I1852">
        <v>4.1933425021106299</v>
      </c>
      <c r="J1852">
        <v>0.75791452520087499</v>
      </c>
      <c r="K1852">
        <v>-1.1833481119064699</v>
      </c>
      <c r="L1852">
        <v>-0.84923178585330605</v>
      </c>
      <c r="M1852">
        <v>-0.61839888841658497</v>
      </c>
      <c r="N1852">
        <v>-0.35522547142707001</v>
      </c>
      <c r="O1852">
        <v>1.8672095177504</v>
      </c>
      <c r="P1852">
        <v>2.0508275157792699</v>
      </c>
      <c r="Q1852">
        <f t="shared" si="179"/>
        <v>2.5992401797236915</v>
      </c>
      <c r="R1852">
        <f t="shared" si="180"/>
        <v>1.4377340771906548</v>
      </c>
      <c r="S1852">
        <f t="shared" si="181"/>
        <v>392.83203125</v>
      </c>
      <c r="U1852">
        <v>1.7540572105711201</v>
      </c>
      <c r="V1852">
        <v>-0.23298420345192999</v>
      </c>
      <c r="W1852">
        <v>15.161130011894601</v>
      </c>
      <c r="X1852">
        <v>-1.37860550570517</v>
      </c>
      <c r="Y1852">
        <v>1.1553766614690699</v>
      </c>
      <c r="Z1852">
        <v>4.2567393356319698</v>
      </c>
      <c r="AA1852">
        <v>1.7839531922040101E-3</v>
      </c>
      <c r="AB1852">
        <v>2.88487599250975</v>
      </c>
      <c r="AC1852">
        <v>1.5113575596717399</v>
      </c>
      <c r="AD1852">
        <v>0.44121540822216099</v>
      </c>
      <c r="AE1852">
        <v>8.50801698564876E-2</v>
      </c>
      <c r="AF1852">
        <v>-4.79933719144055</v>
      </c>
      <c r="AG1852">
        <v>-1.1046870638724801E-2</v>
      </c>
      <c r="AH1852">
        <v>-0.11911512137149401</v>
      </c>
      <c r="AI1852">
        <v>1.30790045609646</v>
      </c>
      <c r="AJ1852">
        <v>0.453818694657601</v>
      </c>
      <c r="AK1852">
        <f t="shared" si="182"/>
        <v>1.404515410072831</v>
      </c>
      <c r="AL1852">
        <f t="shared" si="183"/>
        <v>1.0719797885223825</v>
      </c>
      <c r="AM1852">
        <f t="shared" si="184"/>
        <v>392.83203125</v>
      </c>
    </row>
    <row r="1853" spans="1:39">
      <c r="A1853">
        <v>1.35396215460864</v>
      </c>
      <c r="B1853">
        <v>4.0582954733054697</v>
      </c>
      <c r="C1853">
        <v>16.174776948161998</v>
      </c>
      <c r="D1853">
        <v>-1.8546888169582301</v>
      </c>
      <c r="E1853">
        <v>-2.20903017010576</v>
      </c>
      <c r="F1853">
        <v>14.5564347957616</v>
      </c>
      <c r="G1853">
        <v>0.11700308556934499</v>
      </c>
      <c r="H1853">
        <v>2.3934246601553402</v>
      </c>
      <c r="I1853">
        <v>4.1869756582247</v>
      </c>
      <c r="J1853">
        <v>0.78354324805549402</v>
      </c>
      <c r="K1853">
        <v>-1.19620964129764</v>
      </c>
      <c r="L1853">
        <v>-0.83744468405938799</v>
      </c>
      <c r="M1853">
        <v>-0.58709574763559802</v>
      </c>
      <c r="N1853">
        <v>-0.1666711901889</v>
      </c>
      <c r="O1853">
        <v>1.9425331938372801</v>
      </c>
      <c r="P1853">
        <v>1.96004957457829</v>
      </c>
      <c r="Q1853">
        <f t="shared" si="179"/>
        <v>2.5422411588757896</v>
      </c>
      <c r="R1853">
        <f t="shared" si="180"/>
        <v>1.3836101248452086</v>
      </c>
      <c r="S1853">
        <f t="shared" si="181"/>
        <v>393.3203125</v>
      </c>
      <c r="U1853">
        <v>1.7339011335427801</v>
      </c>
      <c r="V1853">
        <v>-0.39555120576659702</v>
      </c>
      <c r="W1853">
        <v>14.6586450966432</v>
      </c>
      <c r="X1853">
        <v>-1.2091744087234499</v>
      </c>
      <c r="Y1853">
        <v>1.16088443467285</v>
      </c>
      <c r="Z1853">
        <v>3.8515069204579402</v>
      </c>
      <c r="AA1853">
        <v>-1.49657401462404E-2</v>
      </c>
      <c r="AB1853">
        <v>2.8820085830082398</v>
      </c>
      <c r="AC1853">
        <v>1.82599881565081</v>
      </c>
      <c r="AD1853">
        <v>0.53073951823699395</v>
      </c>
      <c r="AE1853">
        <v>7.0254932630049102E-2</v>
      </c>
      <c r="AF1853">
        <v>-4.7237577510978896</v>
      </c>
      <c r="AG1853">
        <v>-7.9337694958319396E-2</v>
      </c>
      <c r="AH1853">
        <v>-0.16388942291091299</v>
      </c>
      <c r="AI1853">
        <v>1.2865646091298</v>
      </c>
      <c r="AJ1853">
        <v>0.480062805668449</v>
      </c>
      <c r="AK1853">
        <f t="shared" si="182"/>
        <v>1.3683681641273566</v>
      </c>
      <c r="AL1853">
        <f t="shared" si="183"/>
        <v>1.0368403876562713</v>
      </c>
      <c r="AM1853">
        <f t="shared" si="184"/>
        <v>393.3203125</v>
      </c>
    </row>
    <row r="1854" spans="1:39">
      <c r="A1854">
        <v>1.29784003164402</v>
      </c>
      <c r="B1854">
        <v>4.0041237223218298</v>
      </c>
      <c r="C1854">
        <v>15.678870982705799</v>
      </c>
      <c r="D1854">
        <v>-1.7610100687468899</v>
      </c>
      <c r="E1854">
        <v>-2.0830926764713902</v>
      </c>
      <c r="F1854">
        <v>13.7410693094288</v>
      </c>
      <c r="G1854">
        <v>9.4370002181340396E-2</v>
      </c>
      <c r="H1854">
        <v>2.4353518728268</v>
      </c>
      <c r="I1854">
        <v>4.0360989240274101</v>
      </c>
      <c r="J1854">
        <v>0.78828823563903405</v>
      </c>
      <c r="K1854">
        <v>-1.2169293022199601</v>
      </c>
      <c r="L1854">
        <v>-0.83741332668727397</v>
      </c>
      <c r="M1854">
        <v>-0.55917726211035701</v>
      </c>
      <c r="N1854">
        <v>2.5944804306429599E-2</v>
      </c>
      <c r="O1854">
        <v>2.0098697271172798</v>
      </c>
      <c r="P1854">
        <v>1.83721997173834</v>
      </c>
      <c r="Q1854">
        <f t="shared" si="179"/>
        <v>2.4682140592313253</v>
      </c>
      <c r="R1854">
        <f t="shared" si="180"/>
        <v>1.3251253007071835</v>
      </c>
      <c r="S1854">
        <f t="shared" si="181"/>
        <v>393.80859375</v>
      </c>
      <c r="U1854">
        <v>1.79612775754349</v>
      </c>
      <c r="V1854">
        <v>-0.54307417842293504</v>
      </c>
      <c r="W1854">
        <v>13.6368696229011</v>
      </c>
      <c r="X1854">
        <v>-0.95660042662315004</v>
      </c>
      <c r="Y1854">
        <v>1.12988063390287</v>
      </c>
      <c r="Z1854">
        <v>3.5110200714292299</v>
      </c>
      <c r="AA1854">
        <v>-2.5566922626532401E-2</v>
      </c>
      <c r="AB1854">
        <v>2.83945037564503</v>
      </c>
      <c r="AC1854">
        <v>2.06239121577747</v>
      </c>
      <c r="AD1854">
        <v>0.61886044122161099</v>
      </c>
      <c r="AE1854">
        <v>3.7567709770038003E-2</v>
      </c>
      <c r="AF1854">
        <v>-4.6955742208234001</v>
      </c>
      <c r="AG1854">
        <v>-0.17006058374350699</v>
      </c>
      <c r="AH1854">
        <v>-0.18584319923686299</v>
      </c>
      <c r="AI1854">
        <v>1.25399396992251</v>
      </c>
      <c r="AJ1854">
        <v>0.51747836064729502</v>
      </c>
      <c r="AK1854">
        <f t="shared" si="182"/>
        <v>1.3016825392052662</v>
      </c>
      <c r="AL1854">
        <f t="shared" si="183"/>
        <v>0.97421718941694602</v>
      </c>
      <c r="AM1854">
        <f t="shared" si="184"/>
        <v>393.80859375</v>
      </c>
    </row>
    <row r="1855" spans="1:39">
      <c r="A1855">
        <v>1.12777674658766</v>
      </c>
      <c r="B1855">
        <v>3.98562625112584</v>
      </c>
      <c r="C1855">
        <v>15.260419379121499</v>
      </c>
      <c r="D1855">
        <v>-1.6392606276661399</v>
      </c>
      <c r="E1855">
        <v>-1.99741489147151</v>
      </c>
      <c r="F1855">
        <v>12.901613232181599</v>
      </c>
      <c r="G1855">
        <v>8.7040498582157996E-2</v>
      </c>
      <c r="H1855">
        <v>2.5970139545004298</v>
      </c>
      <c r="I1855">
        <v>3.8070715232936099</v>
      </c>
      <c r="J1855">
        <v>0.77174192182759804</v>
      </c>
      <c r="K1855">
        <v>-1.2660225464992201</v>
      </c>
      <c r="L1855">
        <v>-0.86069670442045199</v>
      </c>
      <c r="M1855">
        <v>-0.54408230119303902</v>
      </c>
      <c r="N1855">
        <v>0.22071696286569201</v>
      </c>
      <c r="O1855">
        <v>2.0612428801573199</v>
      </c>
      <c r="P1855">
        <v>1.68428554147884</v>
      </c>
      <c r="Q1855">
        <f t="shared" si="179"/>
        <v>2.3873169887794932</v>
      </c>
      <c r="R1855">
        <f t="shared" si="180"/>
        <v>1.2712072546013753</v>
      </c>
      <c r="S1855">
        <f t="shared" si="181"/>
        <v>394.296875</v>
      </c>
      <c r="U1855">
        <v>1.9539849969598699</v>
      </c>
      <c r="V1855">
        <v>-0.66922739547716104</v>
      </c>
      <c r="W1855">
        <v>12.093305768965299</v>
      </c>
      <c r="X1855">
        <v>-0.58707745200605999</v>
      </c>
      <c r="Y1855">
        <v>1.0829726807020901</v>
      </c>
      <c r="Z1855">
        <v>3.1816681606277402</v>
      </c>
      <c r="AA1855">
        <v>-2.57476546143326E-2</v>
      </c>
      <c r="AB1855">
        <v>2.77881047276842</v>
      </c>
      <c r="AC1855">
        <v>2.21219451238919</v>
      </c>
      <c r="AD1855">
        <v>0.65352885299808094</v>
      </c>
      <c r="AE1855">
        <v>-4.6967769983196801E-3</v>
      </c>
      <c r="AF1855">
        <v>-4.7054016098113598</v>
      </c>
      <c r="AG1855">
        <v>-0.28041832944774497</v>
      </c>
      <c r="AH1855">
        <v>-0.176882589691467</v>
      </c>
      <c r="AI1855">
        <v>1.2119177391417399</v>
      </c>
      <c r="AJ1855">
        <v>0.55844589690264301</v>
      </c>
      <c r="AK1855">
        <f t="shared" si="182"/>
        <v>1.2048360795880393</v>
      </c>
      <c r="AL1855">
        <f t="shared" si="183"/>
        <v>0.88444106462132166</v>
      </c>
      <c r="AM1855">
        <f t="shared" si="184"/>
        <v>394.296875</v>
      </c>
    </row>
    <row r="1856" spans="1:39">
      <c r="A1856">
        <v>0.90954194216773698</v>
      </c>
      <c r="B1856">
        <v>4.0492856901351901</v>
      </c>
      <c r="C1856">
        <v>15.0379967333878</v>
      </c>
      <c r="D1856">
        <v>-1.5306988572670801</v>
      </c>
      <c r="E1856">
        <v>-1.96025621911605</v>
      </c>
      <c r="F1856">
        <v>12.075335991347799</v>
      </c>
      <c r="G1856">
        <v>9.7216563829555305E-2</v>
      </c>
      <c r="H1856">
        <v>2.8481474033179501</v>
      </c>
      <c r="I1856">
        <v>3.5951641991299699</v>
      </c>
      <c r="J1856">
        <v>0.74897082426255701</v>
      </c>
      <c r="K1856">
        <v>-1.35287100944151</v>
      </c>
      <c r="L1856">
        <v>-0.91073246522794804</v>
      </c>
      <c r="M1856">
        <v>-0.53632881208452399</v>
      </c>
      <c r="N1856">
        <v>0.40603483375832</v>
      </c>
      <c r="O1856">
        <v>2.09081201511618</v>
      </c>
      <c r="P1856">
        <v>1.5064402722333301</v>
      </c>
      <c r="Q1856">
        <f t="shared" si="179"/>
        <v>2.3171286940968292</v>
      </c>
      <c r="R1856">
        <f t="shared" si="180"/>
        <v>1.2307539960575327</v>
      </c>
      <c r="S1856">
        <f t="shared" si="181"/>
        <v>394.78515625</v>
      </c>
      <c r="U1856">
        <v>2.1712490073745099</v>
      </c>
      <c r="V1856">
        <v>-0.780010313801071</v>
      </c>
      <c r="W1856">
        <v>10.2240257136329</v>
      </c>
      <c r="X1856">
        <v>-0.131024123728197</v>
      </c>
      <c r="Y1856">
        <v>1.0425238881819601</v>
      </c>
      <c r="Z1856">
        <v>2.8947228549542698</v>
      </c>
      <c r="AA1856">
        <v>-1.5812807695114499E-2</v>
      </c>
      <c r="AB1856">
        <v>2.7369810657585298</v>
      </c>
      <c r="AC1856">
        <v>2.24226948447299</v>
      </c>
      <c r="AD1856">
        <v>0.63170520422556098</v>
      </c>
      <c r="AE1856">
        <v>-4.7711693416379299E-2</v>
      </c>
      <c r="AF1856">
        <v>-4.7159944471529602</v>
      </c>
      <c r="AG1856">
        <v>-0.39374768312518399</v>
      </c>
      <c r="AH1856">
        <v>-0.144841517042677</v>
      </c>
      <c r="AI1856">
        <v>1.1691806514265299</v>
      </c>
      <c r="AJ1856">
        <v>0.60495968119671395</v>
      </c>
      <c r="AK1856">
        <f t="shared" si="182"/>
        <v>1.093029685328899</v>
      </c>
      <c r="AL1856">
        <f t="shared" si="183"/>
        <v>0.78114291446155515</v>
      </c>
      <c r="AM1856">
        <f t="shared" si="184"/>
        <v>394.78515625</v>
      </c>
    </row>
    <row r="1857" spans="1:39">
      <c r="A1857">
        <v>0.70318774807097195</v>
      </c>
      <c r="B1857">
        <v>4.1186516032674003</v>
      </c>
      <c r="C1857">
        <v>15.1011654027988</v>
      </c>
      <c r="D1857">
        <v>-1.4495795663981199</v>
      </c>
      <c r="E1857">
        <v>-1.95101455740301</v>
      </c>
      <c r="F1857">
        <v>11.2816684039894</v>
      </c>
      <c r="G1857">
        <v>0.12575059735323901</v>
      </c>
      <c r="H1857">
        <v>3.14427081167781</v>
      </c>
      <c r="I1857">
        <v>3.4986466613270299</v>
      </c>
      <c r="J1857">
        <v>0.739604592866414</v>
      </c>
      <c r="K1857">
        <v>-1.4733596179646999</v>
      </c>
      <c r="L1857">
        <v>-0.98401734644483996</v>
      </c>
      <c r="M1857">
        <v>-0.51721913391249297</v>
      </c>
      <c r="N1857">
        <v>0.54591552146114397</v>
      </c>
      <c r="O1857">
        <v>2.1095633933339499</v>
      </c>
      <c r="P1857">
        <v>1.32099702378747</v>
      </c>
      <c r="Q1857">
        <f t="shared" si="179"/>
        <v>2.2696394711131549</v>
      </c>
      <c r="R1857">
        <f t="shared" si="180"/>
        <v>1.2089595756543421</v>
      </c>
      <c r="S1857">
        <f t="shared" si="181"/>
        <v>395.2734375</v>
      </c>
      <c r="U1857">
        <v>2.3796363527705999</v>
      </c>
      <c r="V1857">
        <v>-0.86227879167938104</v>
      </c>
      <c r="W1857">
        <v>8.3518340101613209</v>
      </c>
      <c r="X1857">
        <v>0.33704099185321001</v>
      </c>
      <c r="Y1857">
        <v>1.01163971041826</v>
      </c>
      <c r="Z1857">
        <v>2.6825689313291798</v>
      </c>
      <c r="AA1857">
        <v>-2.2326331980228801E-3</v>
      </c>
      <c r="AB1857">
        <v>2.7499580015595999</v>
      </c>
      <c r="AC1857">
        <v>2.1356029322488599</v>
      </c>
      <c r="AD1857">
        <v>0.58856805026145997</v>
      </c>
      <c r="AE1857">
        <v>-9.0612662713950007E-2</v>
      </c>
      <c r="AF1857">
        <v>-4.6914472229400301</v>
      </c>
      <c r="AG1857">
        <v>-0.49189037824693099</v>
      </c>
      <c r="AH1857">
        <v>-0.11114928635763301</v>
      </c>
      <c r="AI1857">
        <v>1.1410678943314601</v>
      </c>
      <c r="AJ1857">
        <v>0.65553706998626604</v>
      </c>
      <c r="AK1857">
        <f t="shared" si="182"/>
        <v>0.98649018561151658</v>
      </c>
      <c r="AL1857">
        <f t="shared" si="183"/>
        <v>0.68441493480212157</v>
      </c>
      <c r="AM1857">
        <f t="shared" si="184"/>
        <v>395.2734375</v>
      </c>
    </row>
    <row r="1858" spans="1:39">
      <c r="A1858">
        <v>0.53827823267400698</v>
      </c>
      <c r="B1858">
        <v>4.1882840478548697</v>
      </c>
      <c r="C1858">
        <v>15.4791327866758</v>
      </c>
      <c r="D1858">
        <v>-1.38534565720137</v>
      </c>
      <c r="E1858">
        <v>-1.93350321592537</v>
      </c>
      <c r="F1858">
        <v>10.5423828587485</v>
      </c>
      <c r="G1858">
        <v>0.15841892257812201</v>
      </c>
      <c r="H1858">
        <v>3.40287958694823</v>
      </c>
      <c r="I1858">
        <v>3.5313501615067899</v>
      </c>
      <c r="J1858">
        <v>0.75528415445705399</v>
      </c>
      <c r="K1858">
        <v>-1.6078827196630101</v>
      </c>
      <c r="L1858">
        <v>-1.0753078731816701</v>
      </c>
      <c r="M1858">
        <v>-0.47222442799092501</v>
      </c>
      <c r="N1858">
        <v>0.60764278314963904</v>
      </c>
      <c r="O1858">
        <v>2.1418765233002999</v>
      </c>
      <c r="P1858">
        <v>1.1397038236741399</v>
      </c>
      <c r="Q1858">
        <f t="shared" si="179"/>
        <v>2.2506856242253184</v>
      </c>
      <c r="R1858">
        <f t="shared" si="180"/>
        <v>1.2074786093831196</v>
      </c>
      <c r="S1858">
        <f t="shared" si="181"/>
        <v>395.76171875</v>
      </c>
      <c r="U1858">
        <v>2.5361112207820602</v>
      </c>
      <c r="V1858">
        <v>-0.90781477980506897</v>
      </c>
      <c r="W1858">
        <v>6.87547149620322</v>
      </c>
      <c r="X1858">
        <v>0.75737139884642701</v>
      </c>
      <c r="Y1858">
        <v>0.98863276803396305</v>
      </c>
      <c r="Z1858">
        <v>2.5474431643776798</v>
      </c>
      <c r="AA1858">
        <v>1.0100302919708599E-2</v>
      </c>
      <c r="AB1858">
        <v>2.8069915155843699</v>
      </c>
      <c r="AC1858">
        <v>1.9535589863146301</v>
      </c>
      <c r="AD1858">
        <v>0.53271986856448905</v>
      </c>
      <c r="AE1858">
        <v>-0.12427023116624</v>
      </c>
      <c r="AF1858">
        <v>-4.6178506856600903</v>
      </c>
      <c r="AG1858">
        <v>-0.56560384968907396</v>
      </c>
      <c r="AH1858">
        <v>-0.10041247530448399</v>
      </c>
      <c r="AI1858">
        <v>1.13606291236321</v>
      </c>
      <c r="AJ1858">
        <v>0.69606693258379404</v>
      </c>
      <c r="AK1858">
        <f t="shared" si="182"/>
        <v>0.90778615905928683</v>
      </c>
      <c r="AL1858">
        <f t="shared" si="183"/>
        <v>0.61394162112232298</v>
      </c>
      <c r="AM1858">
        <f t="shared" si="184"/>
        <v>395.76171875</v>
      </c>
    </row>
    <row r="1859" spans="1:39">
      <c r="A1859">
        <v>0.44038969192746402</v>
      </c>
      <c r="B1859">
        <v>4.3428679970967403</v>
      </c>
      <c r="C1859">
        <v>16.118689338511</v>
      </c>
      <c r="D1859">
        <v>-1.30623792804447</v>
      </c>
      <c r="E1859">
        <v>-1.8844760747110501</v>
      </c>
      <c r="F1859">
        <v>9.9390443856018091</v>
      </c>
      <c r="G1859">
        <v>0.18088739052789801</v>
      </c>
      <c r="H1859">
        <v>3.5258692048296001</v>
      </c>
      <c r="I1859">
        <v>3.5915394785896</v>
      </c>
      <c r="J1859">
        <v>0.79990509410805999</v>
      </c>
      <c r="K1859">
        <v>-1.7394552101215</v>
      </c>
      <c r="L1859">
        <v>-1.1800543896871001</v>
      </c>
      <c r="M1859">
        <v>-0.40593959690477699</v>
      </c>
      <c r="N1859">
        <v>0.61419339063951495</v>
      </c>
      <c r="O1859">
        <v>2.2146859801797301</v>
      </c>
      <c r="P1859">
        <v>0.96114216970170296</v>
      </c>
      <c r="Q1859">
        <f t="shared" si="179"/>
        <v>2.2633156826402638</v>
      </c>
      <c r="R1859">
        <f t="shared" si="180"/>
        <v>1.2251793442527985</v>
      </c>
      <c r="S1859">
        <f t="shared" si="181"/>
        <v>396.25</v>
      </c>
      <c r="U1859">
        <v>2.6584522558388901</v>
      </c>
      <c r="V1859">
        <v>-0.89753141393959801</v>
      </c>
      <c r="W1859">
        <v>6.0608771661087202</v>
      </c>
      <c r="X1859">
        <v>1.0906636106429</v>
      </c>
      <c r="Y1859">
        <v>0.97949833277455001</v>
      </c>
      <c r="Z1859">
        <v>2.48489407352919</v>
      </c>
      <c r="AA1859">
        <v>2.1178382451716202E-2</v>
      </c>
      <c r="AB1859">
        <v>2.8483227538137301</v>
      </c>
      <c r="AC1859">
        <v>1.79707856432166</v>
      </c>
      <c r="AD1859">
        <v>0.454716320706953</v>
      </c>
      <c r="AE1859">
        <v>-0.136072574656594</v>
      </c>
      <c r="AF1859">
        <v>-4.5318621076919499</v>
      </c>
      <c r="AG1859">
        <v>-0.608621527727773</v>
      </c>
      <c r="AH1859">
        <v>-0.123079345301095</v>
      </c>
      <c r="AI1859">
        <v>1.1472173623531501</v>
      </c>
      <c r="AJ1859">
        <v>0.72247954475454301</v>
      </c>
      <c r="AK1859">
        <f t="shared" si="182"/>
        <v>0.8730132123736869</v>
      </c>
      <c r="AL1859">
        <f t="shared" si="183"/>
        <v>0.57760418937461433</v>
      </c>
      <c r="AM1859">
        <f t="shared" si="184"/>
        <v>396.25</v>
      </c>
    </row>
    <row r="1860" spans="1:39">
      <c r="A1860">
        <v>0.41193945498696799</v>
      </c>
      <c r="B1860">
        <v>4.5603386520729998</v>
      </c>
      <c r="C1860">
        <v>16.915096612278699</v>
      </c>
      <c r="D1860">
        <v>-1.16879819370671</v>
      </c>
      <c r="E1860">
        <v>-1.7834476594438999</v>
      </c>
      <c r="F1860">
        <v>9.5772823149696507</v>
      </c>
      <c r="G1860">
        <v>0.19450559083062</v>
      </c>
      <c r="H1860">
        <v>3.4811117955780801</v>
      </c>
      <c r="I1860">
        <v>3.5610968538238201</v>
      </c>
      <c r="J1860">
        <v>0.867122475901697</v>
      </c>
      <c r="K1860">
        <v>-1.8622208119448</v>
      </c>
      <c r="L1860">
        <v>-1.28221289757162</v>
      </c>
      <c r="M1860">
        <v>-0.339321743868994</v>
      </c>
      <c r="N1860">
        <v>0.61574247672617499</v>
      </c>
      <c r="O1860">
        <v>2.35500999329803</v>
      </c>
      <c r="P1860">
        <v>0.787499123752468</v>
      </c>
      <c r="Q1860">
        <f t="shared" si="179"/>
        <v>2.305671502355199</v>
      </c>
      <c r="R1860">
        <f t="shared" si="180"/>
        <v>1.2572664800546667</v>
      </c>
      <c r="S1860">
        <f t="shared" si="181"/>
        <v>396.73828125</v>
      </c>
      <c r="U1860">
        <v>2.7775872906253398</v>
      </c>
      <c r="V1860">
        <v>-0.82660850579198897</v>
      </c>
      <c r="W1860">
        <v>5.8676883392558299</v>
      </c>
      <c r="X1860">
        <v>1.31086804473566</v>
      </c>
      <c r="Y1860">
        <v>0.98761201587983205</v>
      </c>
      <c r="Z1860">
        <v>2.5150324807462199</v>
      </c>
      <c r="AA1860">
        <v>3.6684102356384599E-2</v>
      </c>
      <c r="AB1860">
        <v>2.8263161289241499</v>
      </c>
      <c r="AC1860">
        <v>1.68008153427216</v>
      </c>
      <c r="AD1860">
        <v>0.36265676961613802</v>
      </c>
      <c r="AE1860">
        <v>-0.122330099776274</v>
      </c>
      <c r="AF1860">
        <v>-4.49668230791083</v>
      </c>
      <c r="AG1860">
        <v>-0.62458717496698601</v>
      </c>
      <c r="AH1860">
        <v>-0.16686786771461001</v>
      </c>
      <c r="AI1860">
        <v>1.17129630975531</v>
      </c>
      <c r="AJ1860">
        <v>0.74461221476559902</v>
      </c>
      <c r="AK1860">
        <f t="shared" si="182"/>
        <v>0.87770995467324575</v>
      </c>
      <c r="AL1860">
        <f t="shared" si="183"/>
        <v>0.56977281720892425</v>
      </c>
      <c r="AM1860">
        <f t="shared" si="184"/>
        <v>396.73828125</v>
      </c>
    </row>
    <row r="1861" spans="1:39">
      <c r="A1861">
        <v>0.44439383352510398</v>
      </c>
      <c r="B1861">
        <v>4.7697828382596397</v>
      </c>
      <c r="C1861">
        <v>17.7861824358483</v>
      </c>
      <c r="D1861">
        <v>-0.957138551129325</v>
      </c>
      <c r="E1861">
        <v>-1.6119433558119201</v>
      </c>
      <c r="F1861">
        <v>9.5029041243031305</v>
      </c>
      <c r="G1861">
        <v>0.19764665969159401</v>
      </c>
      <c r="H1861">
        <v>3.3222708470938902</v>
      </c>
      <c r="I1861">
        <v>3.4191651526854998</v>
      </c>
      <c r="J1861">
        <v>0.94588841105277699</v>
      </c>
      <c r="K1861">
        <v>-1.97062784474425</v>
      </c>
      <c r="L1861">
        <v>-1.35641865203711</v>
      </c>
      <c r="M1861">
        <v>-0.28624656595529202</v>
      </c>
      <c r="N1861">
        <v>0.62984398932001295</v>
      </c>
      <c r="O1861">
        <v>2.5708234130743599</v>
      </c>
      <c r="P1861">
        <v>0.62672250419612696</v>
      </c>
      <c r="Q1861">
        <f t="shared" si="179"/>
        <v>2.3770780774607836</v>
      </c>
      <c r="R1861">
        <f t="shared" si="180"/>
        <v>1.2988439348321232</v>
      </c>
      <c r="S1861">
        <f t="shared" si="181"/>
        <v>397.2265625</v>
      </c>
      <c r="U1861">
        <v>2.8849023483373402</v>
      </c>
      <c r="V1861">
        <v>-0.72130786276349101</v>
      </c>
      <c r="W1861">
        <v>6.1128949324792803</v>
      </c>
      <c r="X1861">
        <v>1.4360999867033</v>
      </c>
      <c r="Y1861">
        <v>1.00808241303988</v>
      </c>
      <c r="Z1861">
        <v>2.6021198864323098</v>
      </c>
      <c r="AA1861">
        <v>6.2314107689629E-2</v>
      </c>
      <c r="AB1861">
        <v>2.73597835955364</v>
      </c>
      <c r="AC1861">
        <v>1.55698548920625</v>
      </c>
      <c r="AD1861">
        <v>0.26418818159260499</v>
      </c>
      <c r="AE1861">
        <v>-8.9785510813540401E-2</v>
      </c>
      <c r="AF1861">
        <v>-4.5343022809112803</v>
      </c>
      <c r="AG1861">
        <v>-0.63118148589513701</v>
      </c>
      <c r="AH1861">
        <v>-0.214183395789143</v>
      </c>
      <c r="AI1861">
        <v>1.2150483561955601</v>
      </c>
      <c r="AJ1861">
        <v>0.77651099899221099</v>
      </c>
      <c r="AK1861">
        <f t="shared" si="182"/>
        <v>0.90402278275308823</v>
      </c>
      <c r="AL1861">
        <f t="shared" si="183"/>
        <v>0.58141189107906288</v>
      </c>
      <c r="AM1861">
        <f t="shared" si="184"/>
        <v>397.2265625</v>
      </c>
    </row>
    <row r="1862" spans="1:39">
      <c r="A1862">
        <v>0.53097102112753303</v>
      </c>
      <c r="B1862">
        <v>5.0202047132796697</v>
      </c>
      <c r="C1862">
        <v>18.726629697838401</v>
      </c>
      <c r="D1862">
        <v>-0.701328507487195</v>
      </c>
      <c r="E1862">
        <v>-1.3763743921464999</v>
      </c>
      <c r="F1862">
        <v>9.69804637344747</v>
      </c>
      <c r="G1862">
        <v>0.19111644125584101</v>
      </c>
      <c r="H1862">
        <v>3.13666434053567</v>
      </c>
      <c r="I1862">
        <v>3.2242952445649302</v>
      </c>
      <c r="J1862">
        <v>1.0190330711417801</v>
      </c>
      <c r="K1862">
        <v>-2.0537726860802299</v>
      </c>
      <c r="L1862">
        <v>-1.39570509463149</v>
      </c>
      <c r="M1862">
        <v>-0.25779720011139001</v>
      </c>
      <c r="N1862">
        <v>0.65150936394472203</v>
      </c>
      <c r="O1862">
        <v>2.8305380659782999</v>
      </c>
      <c r="P1862">
        <v>0.48682729661625401</v>
      </c>
      <c r="Q1862">
        <f t="shared" si="179"/>
        <v>2.4831786093296104</v>
      </c>
      <c r="R1862">
        <f t="shared" si="180"/>
        <v>1.3501705953242868</v>
      </c>
      <c r="S1862">
        <f t="shared" si="181"/>
        <v>397.71484375</v>
      </c>
      <c r="U1862">
        <v>2.9553162988455801</v>
      </c>
      <c r="V1862">
        <v>-0.61756192715653502</v>
      </c>
      <c r="W1862">
        <v>6.6338337334992596</v>
      </c>
      <c r="X1862">
        <v>1.5366901685336001</v>
      </c>
      <c r="Y1862">
        <v>1.03511054173773</v>
      </c>
      <c r="Z1862">
        <v>2.7249285205741298</v>
      </c>
      <c r="AA1862">
        <v>9.1751127072639299E-2</v>
      </c>
      <c r="AB1862">
        <v>2.5995785453838698</v>
      </c>
      <c r="AC1862">
        <v>1.41476943280719</v>
      </c>
      <c r="AD1862">
        <v>0.16296707902764701</v>
      </c>
      <c r="AE1862">
        <v>-4.7409670999106E-2</v>
      </c>
      <c r="AF1862">
        <v>-4.6118298832290199</v>
      </c>
      <c r="AG1862">
        <v>-0.63979138323018203</v>
      </c>
      <c r="AH1862">
        <v>-0.25525097910719902</v>
      </c>
      <c r="AI1862">
        <v>1.2707956334845301</v>
      </c>
      <c r="AJ1862">
        <v>0.82085752972463599</v>
      </c>
      <c r="AK1862">
        <f t="shared" si="182"/>
        <v>0.94217217293554811</v>
      </c>
      <c r="AL1862">
        <f t="shared" si="183"/>
        <v>0.60592230381858692</v>
      </c>
      <c r="AM1862">
        <f t="shared" si="184"/>
        <v>397.71484375</v>
      </c>
    </row>
    <row r="1863" spans="1:39">
      <c r="A1863">
        <v>0.65429012969794598</v>
      </c>
      <c r="B1863">
        <v>5.3669060759492702</v>
      </c>
      <c r="C1863">
        <v>19.723123378499299</v>
      </c>
      <c r="D1863">
        <v>-0.46162680727743699</v>
      </c>
      <c r="E1863">
        <v>-1.1227287353148601</v>
      </c>
      <c r="F1863">
        <v>10.0974634649808</v>
      </c>
      <c r="G1863">
        <v>0.17912831984574301</v>
      </c>
      <c r="H1863">
        <v>2.9918330220993101</v>
      </c>
      <c r="I1863">
        <v>3.0227605951424201</v>
      </c>
      <c r="J1863">
        <v>1.06519100809283</v>
      </c>
      <c r="K1863">
        <v>-2.1066549317928001</v>
      </c>
      <c r="L1863">
        <v>-1.4126624137638899</v>
      </c>
      <c r="M1863">
        <v>-0.26681313484581098</v>
      </c>
      <c r="N1863">
        <v>0.68053119453325905</v>
      </c>
      <c r="O1863">
        <v>3.08327440185418</v>
      </c>
      <c r="P1863">
        <v>0.37079198637142502</v>
      </c>
      <c r="Q1863">
        <f t="shared" si="179"/>
        <v>2.6165504721294801</v>
      </c>
      <c r="R1863">
        <f t="shared" si="180"/>
        <v>1.4110535588800428</v>
      </c>
      <c r="S1863">
        <f t="shared" si="181"/>
        <v>398.203125</v>
      </c>
      <c r="U1863">
        <v>2.9739108537511401</v>
      </c>
      <c r="V1863">
        <v>-0.53218980100569602</v>
      </c>
      <c r="W1863">
        <v>7.2497073956048901</v>
      </c>
      <c r="X1863">
        <v>1.66773078868993</v>
      </c>
      <c r="Y1863">
        <v>1.0698861829770501</v>
      </c>
      <c r="Z1863">
        <v>2.9337191264449798</v>
      </c>
      <c r="AA1863">
        <v>0.120724853343868</v>
      </c>
      <c r="AB1863">
        <v>2.4506878800199599</v>
      </c>
      <c r="AC1863">
        <v>1.27834322324401</v>
      </c>
      <c r="AD1863">
        <v>7.24986785009894E-2</v>
      </c>
      <c r="AE1863">
        <v>-5.7473438025984896E-3</v>
      </c>
      <c r="AF1863">
        <v>-4.6821879105952302</v>
      </c>
      <c r="AG1863">
        <v>-0.654546098984919</v>
      </c>
      <c r="AH1863">
        <v>-0.283360265063544</v>
      </c>
      <c r="AI1863">
        <v>1.3162589437114101</v>
      </c>
      <c r="AJ1863">
        <v>0.87359320079678404</v>
      </c>
      <c r="AK1863">
        <f t="shared" si="182"/>
        <v>0.99056435672706389</v>
      </c>
      <c r="AL1863">
        <f t="shared" si="183"/>
        <v>0.63632989875572943</v>
      </c>
      <c r="AM1863">
        <f t="shared" si="184"/>
        <v>398.203125</v>
      </c>
    </row>
    <row r="1864" spans="1:39">
      <c r="A1864">
        <v>0.76660316892506897</v>
      </c>
      <c r="B1864">
        <v>5.68708385760163</v>
      </c>
      <c r="C1864">
        <v>20.7100019360788</v>
      </c>
      <c r="D1864">
        <v>-0.27975325755088498</v>
      </c>
      <c r="E1864">
        <v>-0.89428876024036796</v>
      </c>
      <c r="F1864">
        <v>10.6265698056327</v>
      </c>
      <c r="G1864">
        <v>0.16350412570352399</v>
      </c>
      <c r="H1864">
        <v>2.9171537261292402</v>
      </c>
      <c r="I1864">
        <v>2.84190223325797</v>
      </c>
      <c r="J1864">
        <v>1.0701710896748</v>
      </c>
      <c r="K1864">
        <v>-2.1341935978150399</v>
      </c>
      <c r="L1864">
        <v>-1.42117146405165</v>
      </c>
      <c r="M1864">
        <v>-0.32087183553413301</v>
      </c>
      <c r="N1864">
        <v>0.71285857002938202</v>
      </c>
      <c r="O1864">
        <v>3.2828120169680002</v>
      </c>
      <c r="P1864">
        <v>0.26836136188183302</v>
      </c>
      <c r="Q1864">
        <f t="shared" si="179"/>
        <v>2.7497964360431792</v>
      </c>
      <c r="R1864">
        <f t="shared" si="180"/>
        <v>1.4764031362878258</v>
      </c>
      <c r="S1864">
        <f t="shared" si="181"/>
        <v>398.69140625</v>
      </c>
      <c r="U1864">
        <v>2.9479479957247001</v>
      </c>
      <c r="V1864">
        <v>-0.48242384808530397</v>
      </c>
      <c r="W1864">
        <v>7.8408525665187101</v>
      </c>
      <c r="X1864">
        <v>1.79157559960975</v>
      </c>
      <c r="Y1864">
        <v>1.11322199488018</v>
      </c>
      <c r="Z1864">
        <v>3.3010904488277002</v>
      </c>
      <c r="AA1864">
        <v>0.14874696214205499</v>
      </c>
      <c r="AB1864">
        <v>2.3276580607252799</v>
      </c>
      <c r="AC1864">
        <v>1.1799238735665101</v>
      </c>
      <c r="AD1864">
        <v>1.3447941846600401E-2</v>
      </c>
      <c r="AE1864">
        <v>2.1736801069496801E-2</v>
      </c>
      <c r="AF1864">
        <v>-4.7447419763607996</v>
      </c>
      <c r="AG1864">
        <v>-0.66686469284168803</v>
      </c>
      <c r="AH1864">
        <v>-0.29413522103650003</v>
      </c>
      <c r="AI1864">
        <v>1.34561543392375</v>
      </c>
      <c r="AJ1864">
        <v>0.93629908427015496</v>
      </c>
      <c r="AK1864">
        <f t="shared" si="182"/>
        <v>1.0487469390487871</v>
      </c>
      <c r="AL1864">
        <f t="shared" si="183"/>
        <v>0.66904412765958332</v>
      </c>
      <c r="AM1864">
        <f t="shared" si="184"/>
        <v>398.69140625</v>
      </c>
    </row>
    <row r="1865" spans="1:39">
      <c r="A1865">
        <v>0.83014514878096002</v>
      </c>
      <c r="B1865">
        <v>5.8683144909372302</v>
      </c>
      <c r="C1865">
        <v>21.642022149630801</v>
      </c>
      <c r="D1865">
        <v>-0.14581665530377999</v>
      </c>
      <c r="E1865">
        <v>-0.72833529650180096</v>
      </c>
      <c r="F1865">
        <v>11.242637169661499</v>
      </c>
      <c r="G1865">
        <v>0.14949920760367399</v>
      </c>
      <c r="H1865">
        <v>2.8979403661435699</v>
      </c>
      <c r="I1865">
        <v>2.7070934967369098</v>
      </c>
      <c r="J1865">
        <v>1.0315665393339699</v>
      </c>
      <c r="K1865">
        <v>-2.1427777568290498</v>
      </c>
      <c r="L1865">
        <v>-1.42981736293579</v>
      </c>
      <c r="M1865">
        <v>-0.40879611429615398</v>
      </c>
      <c r="N1865">
        <v>0.74610199454373505</v>
      </c>
      <c r="O1865">
        <v>3.3914905556590198</v>
      </c>
      <c r="P1865">
        <v>0.175968585094779</v>
      </c>
      <c r="Q1865">
        <f t="shared" si="179"/>
        <v>2.8642022823912239</v>
      </c>
      <c r="R1865">
        <f t="shared" si="180"/>
        <v>1.5418592693354449</v>
      </c>
      <c r="S1865">
        <f t="shared" si="181"/>
        <v>399.1796875</v>
      </c>
      <c r="U1865">
        <v>2.8992237985354001</v>
      </c>
      <c r="V1865">
        <v>-0.47198441619348203</v>
      </c>
      <c r="W1865">
        <v>8.4420915925349505</v>
      </c>
      <c r="X1865">
        <v>1.83472038053007</v>
      </c>
      <c r="Y1865">
        <v>1.1513869979634599</v>
      </c>
      <c r="Z1865">
        <v>3.8024782661735999</v>
      </c>
      <c r="AA1865">
        <v>0.17359574299570699</v>
      </c>
      <c r="AB1865">
        <v>2.2658765393756402</v>
      </c>
      <c r="AC1865">
        <v>1.0997550463802901</v>
      </c>
      <c r="AD1865">
        <v>-1.34272414229986E-3</v>
      </c>
      <c r="AE1865">
        <v>3.4487638555538699E-2</v>
      </c>
      <c r="AF1865">
        <v>-4.8277719314171099</v>
      </c>
      <c r="AG1865">
        <v>-0.66402558516014898</v>
      </c>
      <c r="AH1865">
        <v>-0.29629923941397102</v>
      </c>
      <c r="AI1865">
        <v>1.36490211760723</v>
      </c>
      <c r="AJ1865">
        <v>1.0220029884114401</v>
      </c>
      <c r="AK1865">
        <f t="shared" si="182"/>
        <v>1.1143185757960199</v>
      </c>
      <c r="AL1865">
        <f t="shared" si="183"/>
        <v>0.70647529892557448</v>
      </c>
      <c r="AM1865">
        <f t="shared" si="184"/>
        <v>399.1796875</v>
      </c>
    </row>
    <row r="1866" spans="1:39">
      <c r="A1866">
        <v>0.828019189769166</v>
      </c>
      <c r="B1866">
        <v>5.9462203284040296</v>
      </c>
      <c r="C1866">
        <v>22.530130658933501</v>
      </c>
      <c r="D1866">
        <v>-2.0329094382175901E-2</v>
      </c>
      <c r="E1866">
        <v>-0.62852367299182199</v>
      </c>
      <c r="F1866">
        <v>11.9324516666926</v>
      </c>
      <c r="G1866">
        <v>0.14839654113296399</v>
      </c>
      <c r="H1866">
        <v>2.9057928404773401</v>
      </c>
      <c r="I1866">
        <v>2.6303075098367001</v>
      </c>
      <c r="J1866">
        <v>0.95346003277574898</v>
      </c>
      <c r="K1866">
        <v>-2.1262700048749199</v>
      </c>
      <c r="L1866">
        <v>-1.4424778185948699</v>
      </c>
      <c r="M1866">
        <v>-0.50701737810842296</v>
      </c>
      <c r="N1866">
        <v>0.79568518244298403</v>
      </c>
      <c r="O1866">
        <v>3.38644503975096</v>
      </c>
      <c r="P1866">
        <v>0.108370179234877</v>
      </c>
      <c r="Q1866">
        <f t="shared" si="179"/>
        <v>2.9650413250311658</v>
      </c>
      <c r="R1866">
        <f t="shared" si="180"/>
        <v>1.6069712516450279</v>
      </c>
      <c r="S1866">
        <f t="shared" si="181"/>
        <v>399.66796875</v>
      </c>
      <c r="U1866">
        <v>2.8485791963158</v>
      </c>
      <c r="V1866">
        <v>-0.496373803821335</v>
      </c>
      <c r="W1866">
        <v>9.2306438033314304</v>
      </c>
      <c r="X1866">
        <v>1.7785080965681299</v>
      </c>
      <c r="Y1866">
        <v>1.1673265648040201</v>
      </c>
      <c r="Z1866">
        <v>4.3351406289437504</v>
      </c>
      <c r="AA1866">
        <v>0.19099980042808301</v>
      </c>
      <c r="AB1866">
        <v>2.2760414782933198</v>
      </c>
      <c r="AC1866">
        <v>0.98363385173353801</v>
      </c>
      <c r="AD1866">
        <v>2.02758572146776E-2</v>
      </c>
      <c r="AE1866">
        <v>4.1234989825174498E-2</v>
      </c>
      <c r="AF1866">
        <v>-4.9328610438207896</v>
      </c>
      <c r="AG1866">
        <v>-0.64982412435116299</v>
      </c>
      <c r="AH1866">
        <v>-0.29912923558070198</v>
      </c>
      <c r="AI1866">
        <v>1.37251811631494</v>
      </c>
      <c r="AJ1866">
        <v>1.1246948784672399</v>
      </c>
      <c r="AK1866">
        <f t="shared" si="182"/>
        <v>1.1869630659166319</v>
      </c>
      <c r="AL1866">
        <f t="shared" si="183"/>
        <v>0.75578587788151241</v>
      </c>
      <c r="AM1866">
        <f t="shared" si="184"/>
        <v>399.66796875</v>
      </c>
    </row>
    <row r="1867" spans="1:39">
      <c r="A1867">
        <v>0.76078360758442498</v>
      </c>
      <c r="B1867">
        <v>5.9914349414938197</v>
      </c>
      <c r="C1867">
        <v>23.304412126464602</v>
      </c>
      <c r="D1867">
        <v>0.108480998068664</v>
      </c>
      <c r="E1867">
        <v>-0.560818706037568</v>
      </c>
      <c r="F1867">
        <v>12.6447294938803</v>
      </c>
      <c r="G1867">
        <v>0.16385277595329301</v>
      </c>
      <c r="H1867">
        <v>2.93359142195931</v>
      </c>
      <c r="I1867">
        <v>2.5825606353798398</v>
      </c>
      <c r="J1867">
        <v>0.83594304139227205</v>
      </c>
      <c r="K1867">
        <v>-2.0841070909234798</v>
      </c>
      <c r="L1867">
        <v>-1.4525303273688399</v>
      </c>
      <c r="M1867">
        <v>-0.59637888125003702</v>
      </c>
      <c r="N1867">
        <v>0.87303926701776502</v>
      </c>
      <c r="O1867">
        <v>3.28639116657477</v>
      </c>
      <c r="P1867">
        <v>8.1672288366391205E-2</v>
      </c>
      <c r="Q1867">
        <f t="shared" si="179"/>
        <v>3.0545660474097209</v>
      </c>
      <c r="R1867">
        <f t="shared" si="180"/>
        <v>1.6665075586840676</v>
      </c>
      <c r="S1867">
        <f t="shared" si="181"/>
        <v>400.15625</v>
      </c>
      <c r="U1867">
        <v>2.8070511643756002</v>
      </c>
      <c r="V1867">
        <v>-0.53317536693253897</v>
      </c>
      <c r="W1867">
        <v>10.3667877742652</v>
      </c>
      <c r="X1867">
        <v>1.6527876669086301</v>
      </c>
      <c r="Y1867">
        <v>1.1614105167381501</v>
      </c>
      <c r="Z1867">
        <v>4.81755280302656</v>
      </c>
      <c r="AA1867">
        <v>0.202860736912475</v>
      </c>
      <c r="AB1867">
        <v>2.3427194451188802</v>
      </c>
      <c r="AC1867">
        <v>0.80457265275352097</v>
      </c>
      <c r="AD1867">
        <v>7.3611464121229098E-2</v>
      </c>
      <c r="AE1867">
        <v>4.3504054948598901E-2</v>
      </c>
      <c r="AF1867">
        <v>-5.0114422702447996</v>
      </c>
      <c r="AG1867">
        <v>-0.63597497433699701</v>
      </c>
      <c r="AH1867">
        <v>-0.30194478532153901</v>
      </c>
      <c r="AI1867">
        <v>1.37272422441827</v>
      </c>
      <c r="AJ1867">
        <v>1.2266254534338401</v>
      </c>
      <c r="AK1867">
        <f t="shared" si="182"/>
        <v>1.2743544100115674</v>
      </c>
      <c r="AL1867">
        <f t="shared" si="183"/>
        <v>0.82225472228218166</v>
      </c>
      <c r="AM1867">
        <f t="shared" si="184"/>
        <v>400.15625</v>
      </c>
    </row>
    <row r="1868" spans="1:39">
      <c r="A1868">
        <v>0.66208643309288895</v>
      </c>
      <c r="B1868">
        <v>6.0176328099908796</v>
      </c>
      <c r="C1868">
        <v>23.788600684433</v>
      </c>
      <c r="D1868">
        <v>0.228674921027091</v>
      </c>
      <c r="E1868">
        <v>-0.482031620081592</v>
      </c>
      <c r="F1868">
        <v>13.312654755732</v>
      </c>
      <c r="G1868">
        <v>0.18571139497630901</v>
      </c>
      <c r="H1868">
        <v>2.99789219402978</v>
      </c>
      <c r="I1868">
        <v>2.5329417647419699</v>
      </c>
      <c r="J1868">
        <v>0.67603704607552695</v>
      </c>
      <c r="K1868">
        <v>-2.0233087563123902</v>
      </c>
      <c r="L1868">
        <v>-1.44670801037237</v>
      </c>
      <c r="M1868">
        <v>-0.66525634495897601</v>
      </c>
      <c r="N1868">
        <v>0.96981613026052105</v>
      </c>
      <c r="O1868">
        <v>3.1530440834706002</v>
      </c>
      <c r="P1868">
        <v>9.6770515062612902E-2</v>
      </c>
      <c r="Q1868">
        <f t="shared" si="179"/>
        <v>3.1252848750729907</v>
      </c>
      <c r="R1868">
        <f t="shared" si="180"/>
        <v>1.7090559964729604</v>
      </c>
      <c r="S1868">
        <f t="shared" si="181"/>
        <v>400.64453125</v>
      </c>
      <c r="U1868">
        <v>2.76803473131615</v>
      </c>
      <c r="V1868">
        <v>-0.55990438027251199</v>
      </c>
      <c r="W1868">
        <v>12.015823896996499</v>
      </c>
      <c r="X1868">
        <v>1.5050131548171599</v>
      </c>
      <c r="Y1868">
        <v>1.1356056376528001</v>
      </c>
      <c r="Z1868">
        <v>5.2084001841416399</v>
      </c>
      <c r="AA1868">
        <v>0.199687953125538</v>
      </c>
      <c r="AB1868">
        <v>2.4465004758517002</v>
      </c>
      <c r="AC1868">
        <v>0.584148666486625</v>
      </c>
      <c r="AD1868">
        <v>0.16251781568203599</v>
      </c>
      <c r="AE1868">
        <v>4.5901173820147002E-2</v>
      </c>
      <c r="AF1868">
        <v>-4.9996804051647699</v>
      </c>
      <c r="AG1868">
        <v>-0.63221494450416005</v>
      </c>
      <c r="AH1868">
        <v>-0.301473345401094</v>
      </c>
      <c r="AI1868">
        <v>1.3743583292344701</v>
      </c>
      <c r="AJ1868">
        <v>1.3032806948941</v>
      </c>
      <c r="AK1868">
        <f t="shared" si="182"/>
        <v>1.390999977417271</v>
      </c>
      <c r="AL1868">
        <f t="shared" si="183"/>
        <v>0.91299096086704679</v>
      </c>
      <c r="AM1868">
        <f t="shared" si="184"/>
        <v>400.64453125</v>
      </c>
    </row>
    <row r="1869" spans="1:39">
      <c r="A1869">
        <v>0.55256200016677104</v>
      </c>
      <c r="B1869">
        <v>6.0304488733129</v>
      </c>
      <c r="C1869">
        <v>23.855983411387601</v>
      </c>
      <c r="D1869">
        <v>0.34101249278184798</v>
      </c>
      <c r="E1869">
        <v>-0.38790970915047901</v>
      </c>
      <c r="F1869">
        <v>13.902792483739599</v>
      </c>
      <c r="G1869">
        <v>0.19600976424591199</v>
      </c>
      <c r="H1869">
        <v>3.0969658865515699</v>
      </c>
      <c r="I1869">
        <v>2.4683494162811099</v>
      </c>
      <c r="J1869">
        <v>0.47815759406639402</v>
      </c>
      <c r="K1869">
        <v>-1.95059114327261</v>
      </c>
      <c r="L1869">
        <v>-1.42009625214729</v>
      </c>
      <c r="M1869">
        <v>-0.70937192469931298</v>
      </c>
      <c r="N1869">
        <v>1.06156770821041</v>
      </c>
      <c r="O1869">
        <v>3.0554453601159901</v>
      </c>
      <c r="P1869">
        <v>0.141673030854016</v>
      </c>
      <c r="Q1869">
        <f t="shared" si="179"/>
        <v>3.1695624370277771</v>
      </c>
      <c r="R1869">
        <f t="shared" si="180"/>
        <v>1.7273671692138675</v>
      </c>
      <c r="S1869">
        <f t="shared" si="181"/>
        <v>401.1328125</v>
      </c>
      <c r="U1869">
        <v>2.7107041516406198</v>
      </c>
      <c r="V1869">
        <v>-0.58546547190137699</v>
      </c>
      <c r="W1869">
        <v>14.3457463349559</v>
      </c>
      <c r="X1869">
        <v>1.3716607190244201</v>
      </c>
      <c r="Y1869">
        <v>1.08176903826279</v>
      </c>
      <c r="Z1869">
        <v>5.5322489128532997</v>
      </c>
      <c r="AA1869">
        <v>0.16313393652581501</v>
      </c>
      <c r="AB1869">
        <v>2.6055911347573799</v>
      </c>
      <c r="AC1869">
        <v>0.40038897914808103</v>
      </c>
      <c r="AD1869">
        <v>0.26932067313441199</v>
      </c>
      <c r="AE1869">
        <v>6.3949643600552594E-2</v>
      </c>
      <c r="AF1869">
        <v>-4.9029373981037798</v>
      </c>
      <c r="AG1869">
        <v>-0.64052715430066398</v>
      </c>
      <c r="AH1869">
        <v>-0.28900115438205498</v>
      </c>
      <c r="AI1869">
        <v>1.3640323103091401</v>
      </c>
      <c r="AJ1869">
        <v>1.34556849327207</v>
      </c>
      <c r="AK1869">
        <f t="shared" si="182"/>
        <v>1.5522614467997875</v>
      </c>
      <c r="AL1869">
        <f t="shared" si="183"/>
        <v>1.0410522741815926</v>
      </c>
      <c r="AM1869">
        <f t="shared" si="184"/>
        <v>401.1328125</v>
      </c>
    </row>
    <row r="1870" spans="1:39">
      <c r="A1870">
        <v>0.42501591482374901</v>
      </c>
      <c r="B1870">
        <v>6.0513567633096104</v>
      </c>
      <c r="C1870">
        <v>23.4968005561018</v>
      </c>
      <c r="D1870">
        <v>0.44327677290098899</v>
      </c>
      <c r="E1870">
        <v>-0.29958662749813603</v>
      </c>
      <c r="F1870">
        <v>14.401148750529099</v>
      </c>
      <c r="G1870">
        <v>0.187991319098786</v>
      </c>
      <c r="H1870">
        <v>3.2066215402073399</v>
      </c>
      <c r="I1870">
        <v>2.37475678806301</v>
      </c>
      <c r="J1870">
        <v>0.26159117850665298</v>
      </c>
      <c r="K1870">
        <v>-1.8753828279945299</v>
      </c>
      <c r="L1870">
        <v>-1.3874331895141201</v>
      </c>
      <c r="M1870">
        <v>-0.73638712777926196</v>
      </c>
      <c r="N1870">
        <v>1.1111984405553501</v>
      </c>
      <c r="O1870">
        <v>3.0165283716954199</v>
      </c>
      <c r="P1870">
        <v>0.20503638063151999</v>
      </c>
      <c r="Q1870">
        <f t="shared" si="179"/>
        <v>3.1801583127273299</v>
      </c>
      <c r="R1870">
        <f t="shared" si="180"/>
        <v>1.7219500833602828</v>
      </c>
      <c r="S1870">
        <f t="shared" si="181"/>
        <v>401.62109375</v>
      </c>
      <c r="U1870">
        <v>2.61680603327593</v>
      </c>
      <c r="V1870">
        <v>-0.626677743853707</v>
      </c>
      <c r="W1870">
        <v>17.426595927462699</v>
      </c>
      <c r="X1870">
        <v>1.27285096168705</v>
      </c>
      <c r="Y1870">
        <v>0.98372726145907297</v>
      </c>
      <c r="Z1870">
        <v>5.8504956301699202</v>
      </c>
      <c r="AA1870">
        <v>9.5095392168220994E-2</v>
      </c>
      <c r="AB1870">
        <v>2.81546446603519</v>
      </c>
      <c r="AC1870">
        <v>0.34995642302401597</v>
      </c>
      <c r="AD1870">
        <v>0.36105390883048399</v>
      </c>
      <c r="AE1870">
        <v>0.10656139320864701</v>
      </c>
      <c r="AF1870">
        <v>-4.7872900561150296</v>
      </c>
      <c r="AG1870">
        <v>-0.65412271020806501</v>
      </c>
      <c r="AH1870">
        <v>-0.24932818893147901</v>
      </c>
      <c r="AI1870">
        <v>1.32557786147303</v>
      </c>
      <c r="AJ1870">
        <v>1.35963902860442</v>
      </c>
      <c r="AK1870">
        <f t="shared" si="182"/>
        <v>1.76540034926815</v>
      </c>
      <c r="AL1870">
        <f t="shared" si="183"/>
        <v>1.216718041475052</v>
      </c>
      <c r="AM1870">
        <f t="shared" si="184"/>
        <v>401.62109375</v>
      </c>
    </row>
    <row r="1871" spans="1:39">
      <c r="A1871">
        <v>0.29412290748498199</v>
      </c>
      <c r="B1871">
        <v>6.1523938844857904</v>
      </c>
      <c r="C1871">
        <v>22.7751217118604</v>
      </c>
      <c r="D1871">
        <v>0.500226660640955</v>
      </c>
      <c r="E1871">
        <v>-0.23735264436081799</v>
      </c>
      <c r="F1871">
        <v>14.732417809681101</v>
      </c>
      <c r="G1871">
        <v>0.175448649355403</v>
      </c>
      <c r="H1871">
        <v>3.3081553146444298</v>
      </c>
      <c r="I1871">
        <v>2.2311791524521798</v>
      </c>
      <c r="J1871">
        <v>5.6313512301090003E-2</v>
      </c>
      <c r="K1871">
        <v>-1.80325197600873</v>
      </c>
      <c r="L1871">
        <v>-1.3643094985931801</v>
      </c>
      <c r="M1871">
        <v>-0.75554378933490296</v>
      </c>
      <c r="N1871">
        <v>1.0921991476864199</v>
      </c>
      <c r="O1871">
        <v>3.0015632933356202</v>
      </c>
      <c r="P1871">
        <v>0.280790553895299</v>
      </c>
      <c r="Q1871">
        <f t="shared" si="179"/>
        <v>3.1524671680953777</v>
      </c>
      <c r="R1871">
        <f t="shared" si="180"/>
        <v>1.695625183722832</v>
      </c>
      <c r="S1871">
        <f t="shared" si="181"/>
        <v>402.109375</v>
      </c>
      <c r="U1871">
        <v>2.49963385651591</v>
      </c>
      <c r="V1871">
        <v>-0.69034448274139304</v>
      </c>
      <c r="W1871">
        <v>21.210050356555499</v>
      </c>
      <c r="X1871">
        <v>1.2226620981681</v>
      </c>
      <c r="Y1871">
        <v>0.83704914109441197</v>
      </c>
      <c r="Z1871">
        <v>6.1776347540416596</v>
      </c>
      <c r="AA1871">
        <v>1.97830615403982E-2</v>
      </c>
      <c r="AB1871">
        <v>3.04114327763833</v>
      </c>
      <c r="AC1871">
        <v>0.459114960381726</v>
      </c>
      <c r="AD1871">
        <v>0.40857280643219102</v>
      </c>
      <c r="AE1871">
        <v>0.175076755207516</v>
      </c>
      <c r="AF1871">
        <v>-4.6973558077969502</v>
      </c>
      <c r="AG1871">
        <v>-0.66223156256052595</v>
      </c>
      <c r="AH1871">
        <v>-0.18219746888792401</v>
      </c>
      <c r="AI1871">
        <v>1.26928285741541</v>
      </c>
      <c r="AJ1871">
        <v>1.3772998977486599</v>
      </c>
      <c r="AK1871">
        <f t="shared" si="182"/>
        <v>2.029073406297063</v>
      </c>
      <c r="AL1871">
        <f t="shared" si="183"/>
        <v>1.4403359638170596</v>
      </c>
      <c r="AM1871">
        <f t="shared" si="184"/>
        <v>402.109375</v>
      </c>
    </row>
    <row r="1872" spans="1:39">
      <c r="A1872">
        <v>0.194507253856987</v>
      </c>
      <c r="B1872">
        <v>6.3915070249078099</v>
      </c>
      <c r="C1872">
        <v>21.8020585156914</v>
      </c>
      <c r="D1872">
        <v>0.47387188203012198</v>
      </c>
      <c r="E1872">
        <v>-0.199044491163371</v>
      </c>
      <c r="F1872">
        <v>14.8337847308385</v>
      </c>
      <c r="G1872">
        <v>0.174709937424844</v>
      </c>
      <c r="H1872">
        <v>3.4007143167860598</v>
      </c>
      <c r="I1872">
        <v>2.0392535702595</v>
      </c>
      <c r="J1872">
        <v>-0.118117203436981</v>
      </c>
      <c r="K1872">
        <v>-1.73397537853536</v>
      </c>
      <c r="L1872">
        <v>-1.35825916083565</v>
      </c>
      <c r="M1872">
        <v>-0.78130176170203003</v>
      </c>
      <c r="N1872">
        <v>1.01438707550667</v>
      </c>
      <c r="O1872">
        <v>2.97302952815763</v>
      </c>
      <c r="P1872">
        <v>0.36786160021119402</v>
      </c>
      <c r="Q1872">
        <f t="shared" si="179"/>
        <v>3.0921867149998321</v>
      </c>
      <c r="R1872">
        <f t="shared" si="180"/>
        <v>1.6529723551719258</v>
      </c>
      <c r="S1872">
        <f t="shared" si="181"/>
        <v>402.59765625</v>
      </c>
      <c r="U1872">
        <v>2.38315159973871</v>
      </c>
      <c r="V1872">
        <v>-0.76679127137334702</v>
      </c>
      <c r="W1872">
        <v>25.538960571385299</v>
      </c>
      <c r="X1872">
        <v>1.2322955917765399</v>
      </c>
      <c r="Y1872">
        <v>0.65527666896894698</v>
      </c>
      <c r="Z1872">
        <v>6.4489015281668598</v>
      </c>
      <c r="AA1872">
        <v>-4.3818591765380097E-2</v>
      </c>
      <c r="AB1872">
        <v>3.2665233077628302</v>
      </c>
      <c r="AC1872">
        <v>0.681721913599173</v>
      </c>
      <c r="AD1872">
        <v>0.39546324159160401</v>
      </c>
      <c r="AE1872">
        <v>0.27255882266325498</v>
      </c>
      <c r="AF1872">
        <v>-4.6461412113735499</v>
      </c>
      <c r="AG1872">
        <v>-0.66086992275452305</v>
      </c>
      <c r="AH1872">
        <v>-0.109468037711777</v>
      </c>
      <c r="AI1872">
        <v>1.2201316471150701</v>
      </c>
      <c r="AJ1872">
        <v>1.4275085641121601</v>
      </c>
      <c r="AK1872">
        <f t="shared" si="182"/>
        <v>2.3309627763688678</v>
      </c>
      <c r="AL1872">
        <f t="shared" si="183"/>
        <v>1.7023347890238332</v>
      </c>
      <c r="AM1872">
        <f t="shared" si="184"/>
        <v>402.59765625</v>
      </c>
    </row>
    <row r="1873" spans="1:39">
      <c r="A1873">
        <v>0.151580266528998</v>
      </c>
      <c r="B1873">
        <v>6.6925315283455804</v>
      </c>
      <c r="C1873">
        <v>20.704681441420401</v>
      </c>
      <c r="D1873">
        <v>0.38330442720198799</v>
      </c>
      <c r="E1873">
        <v>-0.18146406472603399</v>
      </c>
      <c r="F1873">
        <v>14.7239908501304</v>
      </c>
      <c r="G1873">
        <v>0.187894864645754</v>
      </c>
      <c r="H1873">
        <v>3.49775925353712</v>
      </c>
      <c r="I1873">
        <v>1.85116351461757</v>
      </c>
      <c r="J1873">
        <v>-0.25769659586377403</v>
      </c>
      <c r="K1873">
        <v>-1.66390633385277</v>
      </c>
      <c r="L1873">
        <v>-1.36829753124878</v>
      </c>
      <c r="M1873">
        <v>-0.82085445082387798</v>
      </c>
      <c r="N1873">
        <v>0.91241427029152</v>
      </c>
      <c r="O1873">
        <v>2.9175282809562</v>
      </c>
      <c r="P1873">
        <v>0.46110698112151199</v>
      </c>
      <c r="Q1873">
        <f t="shared" si="179"/>
        <v>3.0119835438926126</v>
      </c>
      <c r="R1873">
        <f t="shared" si="180"/>
        <v>1.5999366402895443</v>
      </c>
      <c r="S1873">
        <f t="shared" si="181"/>
        <v>403.0859375</v>
      </c>
      <c r="U1873">
        <v>2.2830883989402002</v>
      </c>
      <c r="V1873">
        <v>-0.84666996163047004</v>
      </c>
      <c r="W1873">
        <v>30.117685369305299</v>
      </c>
      <c r="X1873">
        <v>1.29715557327685</v>
      </c>
      <c r="Y1873">
        <v>0.46306315586083302</v>
      </c>
      <c r="Z1873">
        <v>6.5850319807545503</v>
      </c>
      <c r="AA1873">
        <v>-8.4166018474935003E-2</v>
      </c>
      <c r="AB1873">
        <v>3.4855320909497798</v>
      </c>
      <c r="AC1873">
        <v>0.96121073211886399</v>
      </c>
      <c r="AD1873">
        <v>0.320595268557822</v>
      </c>
      <c r="AE1873">
        <v>0.39594507406886797</v>
      </c>
      <c r="AF1873">
        <v>-4.6266434141146204</v>
      </c>
      <c r="AG1873">
        <v>-0.65566906026889804</v>
      </c>
      <c r="AH1873">
        <v>-4.9387332390199302E-2</v>
      </c>
      <c r="AI1873">
        <v>1.19466270108468</v>
      </c>
      <c r="AJ1873">
        <v>1.5059211326328401</v>
      </c>
      <c r="AK1873">
        <f t="shared" si="182"/>
        <v>2.6467097306669674</v>
      </c>
      <c r="AL1873">
        <f t="shared" si="183"/>
        <v>1.9833255216150911</v>
      </c>
      <c r="AM1873">
        <f t="shared" si="184"/>
        <v>403.0859375</v>
      </c>
    </row>
    <row r="1874" spans="1:39">
      <c r="A1874">
        <v>0.15746004908817801</v>
      </c>
      <c r="B1874">
        <v>6.8976727144540098</v>
      </c>
      <c r="C1874">
        <v>19.617191635695001</v>
      </c>
      <c r="D1874">
        <v>0.28901957123530198</v>
      </c>
      <c r="E1874">
        <v>-0.198259419988631</v>
      </c>
      <c r="F1874">
        <v>14.5133953797519</v>
      </c>
      <c r="G1874">
        <v>0.20475701845834199</v>
      </c>
      <c r="H1874">
        <v>3.6152260426323002</v>
      </c>
      <c r="I1874">
        <v>1.7349968043008399</v>
      </c>
      <c r="J1874">
        <v>-0.36052450498195499</v>
      </c>
      <c r="K1874">
        <v>-1.59846168709688</v>
      </c>
      <c r="L1874">
        <v>-1.3959785207761399</v>
      </c>
      <c r="M1874">
        <v>-0.87427183553413301</v>
      </c>
      <c r="N1874">
        <v>0.81777199290090496</v>
      </c>
      <c r="O1874">
        <v>2.8328882712526502</v>
      </c>
      <c r="P1874">
        <v>0.56399449799623103</v>
      </c>
      <c r="Q1874">
        <f t="shared" si="179"/>
        <v>2.9260548755867455</v>
      </c>
      <c r="R1874">
        <f t="shared" si="180"/>
        <v>1.5445126970328336</v>
      </c>
      <c r="S1874">
        <f t="shared" si="181"/>
        <v>403.57421875</v>
      </c>
      <c r="U1874">
        <v>2.21051160670156</v>
      </c>
      <c r="V1874">
        <v>-0.92098136820506704</v>
      </c>
      <c r="W1874">
        <v>34.419072876180202</v>
      </c>
      <c r="X1874">
        <v>1.41275230083139</v>
      </c>
      <c r="Y1874">
        <v>0.27940165938577399</v>
      </c>
      <c r="Z1874">
        <v>6.5648280865337396</v>
      </c>
      <c r="AA1874">
        <v>-0.10236653679963</v>
      </c>
      <c r="AB1874">
        <v>3.6952697213642698</v>
      </c>
      <c r="AC1874">
        <v>1.3075325167557901</v>
      </c>
      <c r="AD1874">
        <v>0.20677673220009499</v>
      </c>
      <c r="AE1874">
        <v>0.53273544422936603</v>
      </c>
      <c r="AF1874">
        <v>-4.6001689498001399</v>
      </c>
      <c r="AG1874">
        <v>-0.65340733879758905</v>
      </c>
      <c r="AH1874">
        <v>-4.2861162993563197E-3</v>
      </c>
      <c r="AI1874">
        <v>1.19271630275542</v>
      </c>
      <c r="AJ1874">
        <v>1.59467151457092</v>
      </c>
      <c r="AK1874">
        <f t="shared" si="182"/>
        <v>2.9459411532254216</v>
      </c>
      <c r="AL1874">
        <f t="shared" si="183"/>
        <v>2.2489273542780359</v>
      </c>
      <c r="AM1874">
        <f t="shared" si="184"/>
        <v>403.57421875</v>
      </c>
    </row>
    <row r="1875" spans="1:39">
      <c r="A1875">
        <v>0.17841060824552499</v>
      </c>
      <c r="B1875">
        <v>6.9258528704257696</v>
      </c>
      <c r="C1875">
        <v>18.668612364793901</v>
      </c>
      <c r="D1875">
        <v>0.23026128744479399</v>
      </c>
      <c r="E1875">
        <v>-0.282568292618532</v>
      </c>
      <c r="F1875">
        <v>14.268768937162299</v>
      </c>
      <c r="G1875">
        <v>0.20418510829320799</v>
      </c>
      <c r="H1875">
        <v>3.7748191744134298</v>
      </c>
      <c r="I1875">
        <v>1.69996946666122</v>
      </c>
      <c r="J1875">
        <v>-0.42051958423063401</v>
      </c>
      <c r="K1875">
        <v>-1.5377228264945599</v>
      </c>
      <c r="L1875">
        <v>-1.4277482009306</v>
      </c>
      <c r="M1875">
        <v>-0.93321825642711798</v>
      </c>
      <c r="N1875">
        <v>0.72712446321687596</v>
      </c>
      <c r="O1875">
        <v>2.7153509394674402</v>
      </c>
      <c r="P1875">
        <v>0.68329726795006496</v>
      </c>
      <c r="Q1875">
        <f t="shared" si="179"/>
        <v>2.8421797079608182</v>
      </c>
      <c r="R1875">
        <f t="shared" si="180"/>
        <v>1.4936898280174191</v>
      </c>
      <c r="S1875">
        <f t="shared" si="181"/>
        <v>404.0625</v>
      </c>
      <c r="U1875">
        <v>2.1642337724432399</v>
      </c>
      <c r="V1875">
        <v>-0.97739652599165205</v>
      </c>
      <c r="W1875">
        <v>37.841611720532804</v>
      </c>
      <c r="X1875">
        <v>1.57286867805844</v>
      </c>
      <c r="Y1875">
        <v>0.109053861015747</v>
      </c>
      <c r="Z1875">
        <v>6.4452522770829397</v>
      </c>
      <c r="AA1875">
        <v>-0.105534967325787</v>
      </c>
      <c r="AB1875">
        <v>3.8879978186043198</v>
      </c>
      <c r="AC1875">
        <v>1.81236572953557</v>
      </c>
      <c r="AD1875">
        <v>0.102240474471057</v>
      </c>
      <c r="AE1875">
        <v>0.67563584098745899</v>
      </c>
      <c r="AF1875">
        <v>-4.5377123907427901</v>
      </c>
      <c r="AG1875">
        <v>-0.65127702096955298</v>
      </c>
      <c r="AH1875">
        <v>2.5104073864140999E-2</v>
      </c>
      <c r="AI1875">
        <v>1.2073034083549401</v>
      </c>
      <c r="AJ1875">
        <v>1.6667225637201</v>
      </c>
      <c r="AK1875">
        <f t="shared" si="182"/>
        <v>3.2024043321025615</v>
      </c>
      <c r="AL1875">
        <f t="shared" si="183"/>
        <v>2.4600795120690031</v>
      </c>
      <c r="AM1875">
        <f t="shared" si="184"/>
        <v>404.0625</v>
      </c>
    </row>
    <row r="1876" spans="1:39">
      <c r="A1876">
        <v>0.18240100840552201</v>
      </c>
      <c r="B1876">
        <v>6.8248023187042</v>
      </c>
      <c r="C1876">
        <v>18.002941506530401</v>
      </c>
      <c r="D1876">
        <v>0.20464370726160699</v>
      </c>
      <c r="E1876">
        <v>-0.446234349110183</v>
      </c>
      <c r="F1876">
        <v>13.983045911334001</v>
      </c>
      <c r="G1876">
        <v>0.16271744336035099</v>
      </c>
      <c r="H1876">
        <v>3.9800534798833498</v>
      </c>
      <c r="I1876">
        <v>1.6933726825600099</v>
      </c>
      <c r="J1876">
        <v>-0.44071537888405699</v>
      </c>
      <c r="K1876">
        <v>-1.4801657691121799</v>
      </c>
      <c r="L1876">
        <v>-1.4337130760774199</v>
      </c>
      <c r="M1876">
        <v>-0.98038232369266398</v>
      </c>
      <c r="N1876">
        <v>0.62523377091889099</v>
      </c>
      <c r="O1876">
        <v>2.5656866320207099</v>
      </c>
      <c r="P1876">
        <v>0.82350602780406701</v>
      </c>
      <c r="Q1876">
        <f t="shared" si="179"/>
        <v>2.7666995994941623</v>
      </c>
      <c r="R1876">
        <f t="shared" si="180"/>
        <v>1.4541864384649195</v>
      </c>
      <c r="S1876">
        <f t="shared" si="181"/>
        <v>404.55078125</v>
      </c>
      <c r="U1876">
        <v>2.1429839080891302</v>
      </c>
      <c r="V1876">
        <v>-1.0020733676521301</v>
      </c>
      <c r="W1876">
        <v>39.934591397538199</v>
      </c>
      <c r="X1876">
        <v>1.75169170600797</v>
      </c>
      <c r="Y1876">
        <v>-5.0872002719857701E-2</v>
      </c>
      <c r="Z1876">
        <v>6.3223476921593598</v>
      </c>
      <c r="AA1876">
        <v>-0.102845610481735</v>
      </c>
      <c r="AB1876">
        <v>4.0351728719367603</v>
      </c>
      <c r="AC1876">
        <v>2.5381891958111402</v>
      </c>
      <c r="AD1876">
        <v>4.1669542319925597E-2</v>
      </c>
      <c r="AE1876">
        <v>0.81809209710868103</v>
      </c>
      <c r="AF1876">
        <v>-4.4612113074275097</v>
      </c>
      <c r="AG1876">
        <v>-0.63637159689328704</v>
      </c>
      <c r="AH1876">
        <v>3.1803157768298097E-2</v>
      </c>
      <c r="AI1876">
        <v>1.2331335534935499</v>
      </c>
      <c r="AJ1876">
        <v>1.6994338637698601</v>
      </c>
      <c r="AK1876">
        <f t="shared" si="182"/>
        <v>3.3934834438017725</v>
      </c>
      <c r="AL1876">
        <f t="shared" si="183"/>
        <v>2.5882497117214158</v>
      </c>
      <c r="AM1876">
        <f t="shared" si="184"/>
        <v>404.55078125</v>
      </c>
    </row>
    <row r="1877" spans="1:39">
      <c r="A1877">
        <v>0.15891741646538801</v>
      </c>
      <c r="B1877">
        <v>6.7545449511987901</v>
      </c>
      <c r="C1877">
        <v>17.7437333516664</v>
      </c>
      <c r="D1877">
        <v>0.19199454189055301</v>
      </c>
      <c r="E1877">
        <v>-0.65896233697705198</v>
      </c>
      <c r="F1877">
        <v>13.649162151820899</v>
      </c>
      <c r="G1877">
        <v>7.6232721136024501E-2</v>
      </c>
      <c r="H1877">
        <v>4.2388330627236304</v>
      </c>
      <c r="I1877">
        <v>1.6797888482429599</v>
      </c>
      <c r="J1877">
        <v>-0.44414241135018301</v>
      </c>
      <c r="K1877">
        <v>-1.4236388570607199</v>
      </c>
      <c r="L1877">
        <v>-1.4018028614231</v>
      </c>
      <c r="M1877">
        <v>-1.0119413077096</v>
      </c>
      <c r="N1877">
        <v>0.51389743128645604</v>
      </c>
      <c r="O1877">
        <v>2.4027961950094801</v>
      </c>
      <c r="P1877">
        <v>0.97932975657525501</v>
      </c>
      <c r="Q1877">
        <f t="shared" si="179"/>
        <v>2.7155464158434479</v>
      </c>
      <c r="R1877">
        <f t="shared" si="180"/>
        <v>1.4333763559544817</v>
      </c>
      <c r="S1877">
        <f t="shared" si="181"/>
        <v>405.0390625</v>
      </c>
      <c r="U1877">
        <v>2.1702152227523999</v>
      </c>
      <c r="V1877">
        <v>-1.0088955657135401</v>
      </c>
      <c r="W1877">
        <v>40.486686822614402</v>
      </c>
      <c r="X1877">
        <v>1.9111308945215</v>
      </c>
      <c r="Y1877">
        <v>-0.196548236449296</v>
      </c>
      <c r="Z1877">
        <v>6.2943942461453704</v>
      </c>
      <c r="AA1877">
        <v>-0.10457573164638199</v>
      </c>
      <c r="AB1877">
        <v>4.0971384850098804</v>
      </c>
      <c r="AC1877">
        <v>3.41796571953574</v>
      </c>
      <c r="AD1877">
        <v>2.86638174153407E-2</v>
      </c>
      <c r="AE1877">
        <v>0.94342957481738499</v>
      </c>
      <c r="AF1877">
        <v>-4.4068774157701496</v>
      </c>
      <c r="AG1877">
        <v>-0.59265960792643702</v>
      </c>
      <c r="AH1877">
        <v>9.9609195833788699E-3</v>
      </c>
      <c r="AI1877">
        <v>1.2651830462584199</v>
      </c>
      <c r="AJ1877">
        <v>1.6948169192903699</v>
      </c>
      <c r="AK1877">
        <f t="shared" si="182"/>
        <v>3.5006268194023988</v>
      </c>
      <c r="AL1877">
        <f t="shared" si="183"/>
        <v>2.621073242288813</v>
      </c>
      <c r="AM1877">
        <f t="shared" si="184"/>
        <v>405.0390625</v>
      </c>
    </row>
    <row r="1878" spans="1:39">
      <c r="A1878">
        <v>0.106015484275369</v>
      </c>
      <c r="B1878">
        <v>6.8090141177383199</v>
      </c>
      <c r="C1878">
        <v>17.862786967439401</v>
      </c>
      <c r="D1878">
        <v>0.17395195569556099</v>
      </c>
      <c r="E1878">
        <v>-0.89962986844412096</v>
      </c>
      <c r="F1878">
        <v>13.330750601104301</v>
      </c>
      <c r="G1878">
        <v>-3.72836611666948E-2</v>
      </c>
      <c r="H1878">
        <v>4.5573777890615297</v>
      </c>
      <c r="I1878">
        <v>1.6594986661745701</v>
      </c>
      <c r="J1878">
        <v>-0.45811649094885598</v>
      </c>
      <c r="K1878">
        <v>-1.3644169940917601</v>
      </c>
      <c r="L1878">
        <v>-1.34563420019903</v>
      </c>
      <c r="M1878">
        <v>-1.0384773237760001</v>
      </c>
      <c r="N1878">
        <v>0.40322219254043501</v>
      </c>
      <c r="O1878">
        <v>2.2412833035576698</v>
      </c>
      <c r="P1878">
        <v>1.14271616680175</v>
      </c>
      <c r="Q1878">
        <f t="shared" si="179"/>
        <v>2.6964411691101526</v>
      </c>
      <c r="R1878">
        <f t="shared" si="180"/>
        <v>1.4339475960247217</v>
      </c>
      <c r="S1878">
        <f t="shared" si="181"/>
        <v>405.52734375</v>
      </c>
      <c r="U1878">
        <v>2.2524314302600499</v>
      </c>
      <c r="V1878">
        <v>-1.02747361882442</v>
      </c>
      <c r="W1878">
        <v>39.481403610668004</v>
      </c>
      <c r="X1878">
        <v>2.0225777162411398</v>
      </c>
      <c r="Y1878">
        <v>-0.32215480550647801</v>
      </c>
      <c r="Z1878">
        <v>6.4351105103980997</v>
      </c>
      <c r="AA1878">
        <v>-0.119421645881145</v>
      </c>
      <c r="AB1878">
        <v>4.0462691557486998</v>
      </c>
      <c r="AC1878">
        <v>4.3341497431353497</v>
      </c>
      <c r="AD1878">
        <v>4.7733324590221199E-2</v>
      </c>
      <c r="AE1878">
        <v>1.0411947826521599</v>
      </c>
      <c r="AF1878">
        <v>-4.3676302254455397</v>
      </c>
      <c r="AG1878">
        <v>-0.50942277604030195</v>
      </c>
      <c r="AH1878">
        <v>-4.2142914241612803E-2</v>
      </c>
      <c r="AI1878">
        <v>1.2977085054494799</v>
      </c>
      <c r="AJ1878">
        <v>1.68211835950446</v>
      </c>
      <c r="AK1878">
        <f t="shared" si="182"/>
        <v>3.5157781970442596</v>
      </c>
      <c r="AL1878">
        <f t="shared" si="183"/>
        <v>2.5585180748476217</v>
      </c>
      <c r="AM1878">
        <f t="shared" si="184"/>
        <v>405.52734375</v>
      </c>
    </row>
    <row r="1879" spans="1:39">
      <c r="A1879">
        <v>4.3694295184076103E-2</v>
      </c>
      <c r="B1879">
        <v>6.8720816717406201</v>
      </c>
      <c r="C1879">
        <v>18.2754150680822</v>
      </c>
      <c r="D1879">
        <v>0.126455530635979</v>
      </c>
      <c r="E1879">
        <v>-1.1682016579883701</v>
      </c>
      <c r="F1879">
        <v>13.0930144997363</v>
      </c>
      <c r="G1879">
        <v>-0.15008730989376101</v>
      </c>
      <c r="H1879">
        <v>4.9158316169143896</v>
      </c>
      <c r="I1879">
        <v>1.6433690933341101</v>
      </c>
      <c r="J1879">
        <v>-0.49385564321298497</v>
      </c>
      <c r="K1879">
        <v>-1.30408507462376</v>
      </c>
      <c r="L1879">
        <v>-1.28410708705443</v>
      </c>
      <c r="M1879">
        <v>-1.07105655245552</v>
      </c>
      <c r="N1879">
        <v>0.30196018500246602</v>
      </c>
      <c r="O1879">
        <v>2.0720697219321802</v>
      </c>
      <c r="P1879">
        <v>1.30996594513878</v>
      </c>
      <c r="Q1879">
        <f t="shared" si="179"/>
        <v>2.6989040189045168</v>
      </c>
      <c r="R1879">
        <f t="shared" si="180"/>
        <v>1.4532881899911569</v>
      </c>
      <c r="S1879">
        <f t="shared" si="181"/>
        <v>406.015625</v>
      </c>
      <c r="U1879">
        <v>2.3792475036958698</v>
      </c>
      <c r="V1879">
        <v>-1.06676510710354</v>
      </c>
      <c r="W1879">
        <v>36.999621343705797</v>
      </c>
      <c r="X1879">
        <v>2.05412812790094</v>
      </c>
      <c r="Y1879">
        <v>-0.42541631531464802</v>
      </c>
      <c r="Z1879">
        <v>6.7020754871722996</v>
      </c>
      <c r="AA1879">
        <v>-0.14801595097605999</v>
      </c>
      <c r="AB1879">
        <v>3.8833389181276599</v>
      </c>
      <c r="AC1879">
        <v>5.21562446855659</v>
      </c>
      <c r="AD1879">
        <v>8.0147776016030903E-2</v>
      </c>
      <c r="AE1879">
        <v>1.11896788545338</v>
      </c>
      <c r="AF1879">
        <v>-4.30958041794233</v>
      </c>
      <c r="AG1879">
        <v>-0.394780264248832</v>
      </c>
      <c r="AH1879">
        <v>-0.10752966224025701</v>
      </c>
      <c r="AI1879">
        <v>1.3227713159411001</v>
      </c>
      <c r="AJ1879">
        <v>1.6842944883150099</v>
      </c>
      <c r="AK1879">
        <f t="shared" si="182"/>
        <v>3.4367580998161884</v>
      </c>
      <c r="AL1879">
        <f t="shared" si="183"/>
        <v>2.4064709746106607</v>
      </c>
      <c r="AM1879">
        <f t="shared" si="184"/>
        <v>406.015625</v>
      </c>
    </row>
    <row r="1880" spans="1:39">
      <c r="A1880">
        <v>2.8544980695835599E-3</v>
      </c>
      <c r="B1880">
        <v>6.7864729241941104</v>
      </c>
      <c r="C1880">
        <v>18.925266320561299</v>
      </c>
      <c r="D1880">
        <v>2.5980525457493599E-2</v>
      </c>
      <c r="E1880">
        <v>-1.4617646513829201</v>
      </c>
      <c r="F1880">
        <v>12.971688030935001</v>
      </c>
      <c r="G1880">
        <v>-0.23557006396907201</v>
      </c>
      <c r="H1880">
        <v>5.2711168902848398</v>
      </c>
      <c r="I1880">
        <v>1.65175688210906</v>
      </c>
      <c r="J1880">
        <v>-0.54616076937754898</v>
      </c>
      <c r="K1880">
        <v>-1.2537269805919899</v>
      </c>
      <c r="L1880">
        <v>-1.2290275953968299</v>
      </c>
      <c r="M1880">
        <v>-1.1090888835833299</v>
      </c>
      <c r="N1880">
        <v>0.215644416455751</v>
      </c>
      <c r="O1880">
        <v>1.89249214452143</v>
      </c>
      <c r="P1880">
        <v>1.4832397164092599</v>
      </c>
      <c r="Q1880">
        <f t="shared" si="179"/>
        <v>2.7119483377935083</v>
      </c>
      <c r="R1880">
        <f t="shared" si="180"/>
        <v>1.4876627980982735</v>
      </c>
      <c r="S1880">
        <f t="shared" si="181"/>
        <v>406.50390625</v>
      </c>
      <c r="U1880">
        <v>2.5280514588151299</v>
      </c>
      <c r="V1880">
        <v>-1.10119101961284</v>
      </c>
      <c r="W1880">
        <v>33.278286335955897</v>
      </c>
      <c r="X1880">
        <v>1.9618220455023101</v>
      </c>
      <c r="Y1880">
        <v>-0.50362463434266402</v>
      </c>
      <c r="Z1880">
        <v>6.9735495149861197</v>
      </c>
      <c r="AA1880">
        <v>-0.18245607197404301</v>
      </c>
      <c r="AB1880">
        <v>3.6369021149910399</v>
      </c>
      <c r="AC1880">
        <v>5.9958547047193198</v>
      </c>
      <c r="AD1880">
        <v>0.117808594169062</v>
      </c>
      <c r="AE1880">
        <v>1.17294251528799</v>
      </c>
      <c r="AF1880">
        <v>-4.2254693336826303</v>
      </c>
      <c r="AG1880">
        <v>-0.25880715296735302</v>
      </c>
      <c r="AH1880">
        <v>-0.16029346062139499</v>
      </c>
      <c r="AI1880">
        <v>1.3326477474877501</v>
      </c>
      <c r="AJ1880">
        <v>1.70401581994361</v>
      </c>
      <c r="AK1880">
        <f t="shared" si="182"/>
        <v>3.2668774486660812</v>
      </c>
      <c r="AL1880">
        <f t="shared" si="183"/>
        <v>2.1809764902024096</v>
      </c>
      <c r="AM1880">
        <f t="shared" si="184"/>
        <v>406.50390625</v>
      </c>
    </row>
    <row r="1881" spans="1:39">
      <c r="A1881">
        <v>-1.9061114758128E-3</v>
      </c>
      <c r="B1881">
        <v>6.5212581572607302</v>
      </c>
      <c r="C1881">
        <v>19.755381668638901</v>
      </c>
      <c r="D1881">
        <v>-0.14448701555967999</v>
      </c>
      <c r="E1881">
        <v>-1.7546982423045601</v>
      </c>
      <c r="F1881">
        <v>13.0219420373076</v>
      </c>
      <c r="G1881">
        <v>-0.28706744052794803</v>
      </c>
      <c r="H1881">
        <v>5.56202918132999</v>
      </c>
      <c r="I1881">
        <v>1.7203589518364699</v>
      </c>
      <c r="J1881">
        <v>-0.59818318567061102</v>
      </c>
      <c r="K1881">
        <v>-1.2229670349244199</v>
      </c>
      <c r="L1881">
        <v>-1.17595156069916</v>
      </c>
      <c r="M1881">
        <v>-1.1428384077579301</v>
      </c>
      <c r="N1881">
        <v>0.15105449533538901</v>
      </c>
      <c r="O1881">
        <v>1.72189824330867</v>
      </c>
      <c r="P1881">
        <v>1.6563845856614401</v>
      </c>
      <c r="Q1881">
        <f t="shared" si="179"/>
        <v>2.7363880201099415</v>
      </c>
      <c r="R1881">
        <f t="shared" si="180"/>
        <v>1.5346655202972888</v>
      </c>
      <c r="S1881">
        <f t="shared" si="181"/>
        <v>406.9921875</v>
      </c>
      <c r="U1881">
        <v>2.69416885500668</v>
      </c>
      <c r="V1881">
        <v>-1.1212708280866199</v>
      </c>
      <c r="W1881">
        <v>28.837616550452299</v>
      </c>
      <c r="X1881">
        <v>1.73944160600964</v>
      </c>
      <c r="Y1881">
        <v>-0.56003769662495895</v>
      </c>
      <c r="Z1881">
        <v>7.17468172230648</v>
      </c>
      <c r="AA1881">
        <v>-0.21768340318519</v>
      </c>
      <c r="AB1881">
        <v>3.3546695053262101</v>
      </c>
      <c r="AC1881">
        <v>6.5711389566484497</v>
      </c>
      <c r="AD1881">
        <v>0.158099676817684</v>
      </c>
      <c r="AE1881">
        <v>1.1687117191345899</v>
      </c>
      <c r="AF1881">
        <v>-4.1018028809012801</v>
      </c>
      <c r="AG1881">
        <v>-0.104794016519627</v>
      </c>
      <c r="AH1881">
        <v>-0.18800190103627701</v>
      </c>
      <c r="AI1881">
        <v>1.3308119716737601</v>
      </c>
      <c r="AJ1881">
        <v>1.7266868349505</v>
      </c>
      <c r="AK1881">
        <f t="shared" si="182"/>
        <v>3.0289022919982709</v>
      </c>
      <c r="AL1881">
        <f t="shared" si="183"/>
        <v>1.9156047593541394</v>
      </c>
      <c r="AM1881">
        <f t="shared" si="184"/>
        <v>406.9921875</v>
      </c>
    </row>
    <row r="1882" spans="1:39">
      <c r="A1882">
        <v>1.54444937918771E-2</v>
      </c>
      <c r="B1882">
        <v>6.1524654935487204</v>
      </c>
      <c r="C1882">
        <v>20.6973069143292</v>
      </c>
      <c r="D1882">
        <v>-0.381979535922436</v>
      </c>
      <c r="E1882">
        <v>-2.0047115985634298</v>
      </c>
      <c r="F1882">
        <v>13.2904005478476</v>
      </c>
      <c r="G1882">
        <v>-0.30291142191613701</v>
      </c>
      <c r="H1882">
        <v>5.7513034715501501</v>
      </c>
      <c r="I1882">
        <v>1.85502428717612</v>
      </c>
      <c r="J1882">
        <v>-0.63872471206183701</v>
      </c>
      <c r="K1882">
        <v>-1.20719732483625</v>
      </c>
      <c r="L1882">
        <v>-1.1121728508706401</v>
      </c>
      <c r="M1882">
        <v>-1.1561059616320299</v>
      </c>
      <c r="N1882">
        <v>0.114814477907108</v>
      </c>
      <c r="O1882">
        <v>1.58988589906997</v>
      </c>
      <c r="P1882">
        <v>1.8050126135276401</v>
      </c>
      <c r="Q1882">
        <f t="shared" si="179"/>
        <v>2.7792409245591019</v>
      </c>
      <c r="R1882">
        <f t="shared" si="180"/>
        <v>1.5920530165846427</v>
      </c>
      <c r="S1882">
        <f t="shared" si="181"/>
        <v>407.48046875</v>
      </c>
      <c r="U1882">
        <v>2.8631339500328701</v>
      </c>
      <c r="V1882">
        <v>-1.1449121281826</v>
      </c>
      <c r="W1882">
        <v>24.347962324689401</v>
      </c>
      <c r="X1882">
        <v>1.4562666089262599</v>
      </c>
      <c r="Y1882">
        <v>-0.60493590915475004</v>
      </c>
      <c r="Z1882">
        <v>7.2920552994135299</v>
      </c>
      <c r="AA1882">
        <v>-0.25291780844510198</v>
      </c>
      <c r="AB1882">
        <v>3.0838122560720298</v>
      </c>
      <c r="AC1882">
        <v>6.8618159986977503</v>
      </c>
      <c r="AD1882">
        <v>0.192803498420657</v>
      </c>
      <c r="AE1882">
        <v>1.0874154074064499</v>
      </c>
      <c r="AF1882">
        <v>-3.9332022659115302</v>
      </c>
      <c r="AG1882">
        <v>6.2284235509506E-2</v>
      </c>
      <c r="AH1882">
        <v>-0.20016873714456401</v>
      </c>
      <c r="AI1882">
        <v>1.3303358103790099</v>
      </c>
      <c r="AJ1882">
        <v>1.73458658820858</v>
      </c>
      <c r="AK1882">
        <f t="shared" si="182"/>
        <v>2.7610209455573433</v>
      </c>
      <c r="AL1882">
        <f t="shared" si="183"/>
        <v>1.6521920974846214</v>
      </c>
      <c r="AM1882">
        <f t="shared" si="184"/>
        <v>407.48046875</v>
      </c>
    </row>
    <row r="1883" spans="1:39">
      <c r="A1883">
        <v>3.7770143919930603E-2</v>
      </c>
      <c r="B1883">
        <v>5.8032618520709498</v>
      </c>
      <c r="C1883">
        <v>21.735386029677301</v>
      </c>
      <c r="D1883">
        <v>-0.660737463766496</v>
      </c>
      <c r="E1883">
        <v>-2.1710332274622099</v>
      </c>
      <c r="F1883">
        <v>13.704873582387901</v>
      </c>
      <c r="G1883">
        <v>-0.27975838507281198</v>
      </c>
      <c r="H1883">
        <v>5.8295633890931899</v>
      </c>
      <c r="I1883">
        <v>2.0016253009687501</v>
      </c>
      <c r="J1883">
        <v>-0.67162265334614901</v>
      </c>
      <c r="K1883">
        <v>-1.19874796149231</v>
      </c>
      <c r="L1883">
        <v>-1.0388813837986</v>
      </c>
      <c r="M1883">
        <v>-1.14483174536897</v>
      </c>
      <c r="N1883">
        <v>0.10927929873152301</v>
      </c>
      <c r="O1883">
        <v>1.51056934508661</v>
      </c>
      <c r="P1883">
        <v>1.9020874889463799</v>
      </c>
      <c r="Q1883">
        <f t="shared" si="179"/>
        <v>2.8418002256609367</v>
      </c>
      <c r="R1883">
        <f t="shared" si="180"/>
        <v>1.6574743942892096</v>
      </c>
      <c r="S1883">
        <f t="shared" si="181"/>
        <v>407.96875</v>
      </c>
      <c r="U1883">
        <v>3.0122107191237601</v>
      </c>
      <c r="V1883">
        <v>-1.1920850419673701</v>
      </c>
      <c r="W1883">
        <v>20.3380501965582</v>
      </c>
      <c r="X1883">
        <v>1.2027857461073099</v>
      </c>
      <c r="Y1883">
        <v>-0.63697421268302501</v>
      </c>
      <c r="Z1883">
        <v>7.31450268481424</v>
      </c>
      <c r="AA1883">
        <v>-0.28974132638646999</v>
      </c>
      <c r="AB1883">
        <v>2.8324771022829198</v>
      </c>
      <c r="AC1883">
        <v>6.9084723744248304</v>
      </c>
      <c r="AD1883">
        <v>0.20632686886448301</v>
      </c>
      <c r="AE1883">
        <v>0.94512026820779005</v>
      </c>
      <c r="AF1883">
        <v>-3.7837869256116501</v>
      </c>
      <c r="AG1883">
        <v>0.225050080245427</v>
      </c>
      <c r="AH1883">
        <v>-0.209772127088065</v>
      </c>
      <c r="AI1883">
        <v>1.3448917100883799</v>
      </c>
      <c r="AJ1883">
        <v>1.7124911493230399</v>
      </c>
      <c r="AK1883">
        <f t="shared" si="182"/>
        <v>2.4956262041439876</v>
      </c>
      <c r="AL1883">
        <f t="shared" si="183"/>
        <v>1.4232318277959177</v>
      </c>
      <c r="AM1883">
        <f t="shared" si="184"/>
        <v>407.96875</v>
      </c>
    </row>
    <row r="1884" spans="1:39">
      <c r="A1884">
        <v>6.7493681860964896E-2</v>
      </c>
      <c r="B1884">
        <v>5.5968464718144704</v>
      </c>
      <c r="C1884">
        <v>22.8596737109937</v>
      </c>
      <c r="D1884">
        <v>-0.93071003684265896</v>
      </c>
      <c r="E1884">
        <v>-2.2286564078166098</v>
      </c>
      <c r="F1884">
        <v>14.0945183458843</v>
      </c>
      <c r="G1884">
        <v>-0.227985791888758</v>
      </c>
      <c r="H1884">
        <v>5.8236963962514103</v>
      </c>
      <c r="I1884">
        <v>2.0817894256142901</v>
      </c>
      <c r="J1884">
        <v>-0.716732539014721</v>
      </c>
      <c r="K1884">
        <v>-1.18848997620873</v>
      </c>
      <c r="L1884">
        <v>-0.98480735169913802</v>
      </c>
      <c r="M1884">
        <v>-1.11489188020006</v>
      </c>
      <c r="N1884">
        <v>0.122665663720677</v>
      </c>
      <c r="O1884">
        <v>1.4803531690599101</v>
      </c>
      <c r="P1884">
        <v>1.9452082144342899</v>
      </c>
      <c r="Q1884">
        <f t="shared" si="179"/>
        <v>2.9174981934977082</v>
      </c>
      <c r="R1884">
        <f t="shared" si="180"/>
        <v>1.726427795331992</v>
      </c>
      <c r="S1884">
        <f t="shared" si="181"/>
        <v>408.45703125</v>
      </c>
      <c r="U1884">
        <v>3.1195549911636702</v>
      </c>
      <c r="V1884">
        <v>-1.2516814781051999</v>
      </c>
      <c r="W1884">
        <v>17.104072429521</v>
      </c>
      <c r="X1884">
        <v>1.0070159881032701</v>
      </c>
      <c r="Y1884">
        <v>-0.65449078324018195</v>
      </c>
      <c r="Z1884">
        <v>7.2063016905451001</v>
      </c>
      <c r="AA1884">
        <v>-0.32103641563498198</v>
      </c>
      <c r="AB1884">
        <v>2.5933040801666198</v>
      </c>
      <c r="AC1884">
        <v>6.85397200943091</v>
      </c>
      <c r="AD1884">
        <v>0.19623467665102001</v>
      </c>
      <c r="AE1884">
        <v>0.76917111343880096</v>
      </c>
      <c r="AF1884">
        <v>-3.7434870306099</v>
      </c>
      <c r="AG1884">
        <v>0.36086107589549898</v>
      </c>
      <c r="AH1884">
        <v>-0.21842218736483801</v>
      </c>
      <c r="AI1884">
        <v>1.3804710170999299</v>
      </c>
      <c r="AJ1884">
        <v>1.6580753689511201</v>
      </c>
      <c r="AK1884">
        <f t="shared" si="182"/>
        <v>2.2537447841257396</v>
      </c>
      <c r="AL1884">
        <f t="shared" si="183"/>
        <v>1.2458515898989488</v>
      </c>
      <c r="AM1884">
        <f t="shared" si="184"/>
        <v>408.45703125</v>
      </c>
    </row>
    <row r="1885" spans="1:39">
      <c r="A1885">
        <v>0.119295351833132</v>
      </c>
      <c r="B1885">
        <v>5.6024229481039702</v>
      </c>
      <c r="C1885">
        <v>23.9727152353016</v>
      </c>
      <c r="D1885">
        <v>-1.1365543977699799</v>
      </c>
      <c r="E1885">
        <v>-2.1714121637392001</v>
      </c>
      <c r="F1885">
        <v>14.3373948388518</v>
      </c>
      <c r="G1885">
        <v>-0.17294429561066599</v>
      </c>
      <c r="H1885">
        <v>5.7608630538904402</v>
      </c>
      <c r="I1885">
        <v>2.0442890196686698</v>
      </c>
      <c r="J1885">
        <v>-0.78390392365831096</v>
      </c>
      <c r="K1885">
        <v>-1.1632427532457801</v>
      </c>
      <c r="L1885">
        <v>-0.97262964238025795</v>
      </c>
      <c r="M1885">
        <v>-1.06147738877491</v>
      </c>
      <c r="N1885">
        <v>0.120874612619148</v>
      </c>
      <c r="O1885">
        <v>1.4852341506731801</v>
      </c>
      <c r="P1885">
        <v>1.95858795477195</v>
      </c>
      <c r="Q1885">
        <f t="shared" si="179"/>
        <v>2.9962195375334235</v>
      </c>
      <c r="R1885">
        <f t="shared" si="180"/>
        <v>1.7907371211174263</v>
      </c>
      <c r="S1885">
        <f t="shared" si="181"/>
        <v>408.9453125</v>
      </c>
      <c r="U1885">
        <v>3.175443813387</v>
      </c>
      <c r="V1885">
        <v>-1.2960097373400901</v>
      </c>
      <c r="W1885">
        <v>14.764002404021401</v>
      </c>
      <c r="X1885">
        <v>0.87467942287935896</v>
      </c>
      <c r="Y1885">
        <v>-0.66304815561731001</v>
      </c>
      <c r="Z1885">
        <v>6.9551553334605796</v>
      </c>
      <c r="AA1885">
        <v>-0.339046951292721</v>
      </c>
      <c r="AB1885">
        <v>2.3780832734300699</v>
      </c>
      <c r="AC1885">
        <v>6.8680438382337599</v>
      </c>
      <c r="AD1885">
        <v>0.18354547355440501</v>
      </c>
      <c r="AE1885">
        <v>0.58131694728274597</v>
      </c>
      <c r="AF1885">
        <v>-3.8282334209478401</v>
      </c>
      <c r="AG1885">
        <v>0.45451038174040298</v>
      </c>
      <c r="AH1885">
        <v>-0.22037574258336301</v>
      </c>
      <c r="AI1885">
        <v>1.4275707449249799</v>
      </c>
      <c r="AJ1885">
        <v>1.59729919061759</v>
      </c>
      <c r="AK1885">
        <f t="shared" si="182"/>
        <v>2.0570585509844355</v>
      </c>
      <c r="AL1885">
        <f t="shared" si="183"/>
        <v>1.124328170339588</v>
      </c>
      <c r="AM1885">
        <f t="shared" si="184"/>
        <v>408.9453125</v>
      </c>
    </row>
    <row r="1886" spans="1:39">
      <c r="A1886">
        <v>0.20487975320422</v>
      </c>
      <c r="B1886">
        <v>5.7254729408604996</v>
      </c>
      <c r="C1886">
        <v>24.8689561396199</v>
      </c>
      <c r="D1886">
        <v>-1.24728098089835</v>
      </c>
      <c r="E1886">
        <v>-2.0182633699228001</v>
      </c>
      <c r="F1886">
        <v>14.3931061830567</v>
      </c>
      <c r="G1886">
        <v>-0.13566287908881999</v>
      </c>
      <c r="H1886">
        <v>5.6625304636002802</v>
      </c>
      <c r="I1886">
        <v>1.89038835491785</v>
      </c>
      <c r="J1886">
        <v>-0.85719454173134302</v>
      </c>
      <c r="K1886">
        <v>-1.1247954357010701</v>
      </c>
      <c r="L1886">
        <v>-1.0049191358009799</v>
      </c>
      <c r="M1886">
        <v>-0.97429624846058405</v>
      </c>
      <c r="N1886">
        <v>7.9559622630886007E-2</v>
      </c>
      <c r="O1886">
        <v>1.5186726674386399</v>
      </c>
      <c r="P1886">
        <v>1.95864039389797</v>
      </c>
      <c r="Q1886">
        <f t="shared" si="179"/>
        <v>3.058737120476438</v>
      </c>
      <c r="R1886">
        <f t="shared" si="180"/>
        <v>1.8380531838549523</v>
      </c>
      <c r="S1886">
        <f t="shared" si="181"/>
        <v>409.43359375</v>
      </c>
      <c r="U1886">
        <v>3.1769034964663598</v>
      </c>
      <c r="V1886">
        <v>-1.3246943808313301</v>
      </c>
      <c r="W1886">
        <v>13.349556991445001</v>
      </c>
      <c r="X1886">
        <v>0.81727022553264805</v>
      </c>
      <c r="Y1886">
        <v>-0.67306011041806302</v>
      </c>
      <c r="Z1886">
        <v>6.5599265158456301</v>
      </c>
      <c r="AA1886">
        <v>-0.33870997440900302</v>
      </c>
      <c r="AB1886">
        <v>2.2197195097011302</v>
      </c>
      <c r="AC1886">
        <v>7.0901841158958003</v>
      </c>
      <c r="AD1886">
        <v>0.198208231258443</v>
      </c>
      <c r="AE1886">
        <v>0.39705786924777198</v>
      </c>
      <c r="AF1886">
        <v>-3.9658679464835198</v>
      </c>
      <c r="AG1886">
        <v>0.49590361268655297</v>
      </c>
      <c r="AH1886">
        <v>-0.21977510370512199</v>
      </c>
      <c r="AI1886">
        <v>1.4632422080929</v>
      </c>
      <c r="AJ1886">
        <v>1.5665120846884</v>
      </c>
      <c r="AK1886">
        <f t="shared" si="182"/>
        <v>1.9257735840633501</v>
      </c>
      <c r="AL1886">
        <f t="shared" si="183"/>
        <v>1.0562007727904137</v>
      </c>
      <c r="AM1886">
        <f t="shared" si="184"/>
        <v>409.43359375</v>
      </c>
    </row>
    <row r="1887" spans="1:39">
      <c r="A1887">
        <v>0.32253080068676199</v>
      </c>
      <c r="B1887">
        <v>5.7726836309387402</v>
      </c>
      <c r="C1887">
        <v>25.4024710199274</v>
      </c>
      <c r="D1887">
        <v>-1.25650423193941</v>
      </c>
      <c r="E1887">
        <v>-1.79046080366927</v>
      </c>
      <c r="F1887">
        <v>14.285731284759599</v>
      </c>
      <c r="G1887">
        <v>-0.11766012004389501</v>
      </c>
      <c r="H1887">
        <v>5.5519466264558996</v>
      </c>
      <c r="I1887">
        <v>1.6747570071069799</v>
      </c>
      <c r="J1887">
        <v>-0.92000576779424204</v>
      </c>
      <c r="K1887">
        <v>-1.08811678451192</v>
      </c>
      <c r="L1887">
        <v>-1.0550090018470699</v>
      </c>
      <c r="M1887">
        <v>-0.85373053372249597</v>
      </c>
      <c r="N1887">
        <v>-6.03074657492415E-4</v>
      </c>
      <c r="O1887">
        <v>1.5800341614137401</v>
      </c>
      <c r="P1887">
        <v>1.9486392680833999</v>
      </c>
      <c r="Q1887">
        <f t="shared" si="179"/>
        <v>3.091043967574171</v>
      </c>
      <c r="R1887">
        <f t="shared" si="180"/>
        <v>1.8601266870369741</v>
      </c>
      <c r="S1887">
        <f t="shared" si="181"/>
        <v>409.921875</v>
      </c>
      <c r="U1887">
        <v>3.1315726260549401</v>
      </c>
      <c r="V1887">
        <v>-1.3294984478223699</v>
      </c>
      <c r="W1887">
        <v>12.797681609368</v>
      </c>
      <c r="X1887">
        <v>0.82667191883776003</v>
      </c>
      <c r="Y1887">
        <v>-0.684780496744957</v>
      </c>
      <c r="Z1887">
        <v>6.04851303226084</v>
      </c>
      <c r="AA1887">
        <v>-0.319556750296071</v>
      </c>
      <c r="AB1887">
        <v>2.1355013445872202</v>
      </c>
      <c r="AC1887">
        <v>7.5338107054526402</v>
      </c>
      <c r="AD1887">
        <v>0.246424298490656</v>
      </c>
      <c r="AE1887">
        <v>0.23005610947318</v>
      </c>
      <c r="AF1887">
        <v>-4.07519643545315</v>
      </c>
      <c r="AG1887">
        <v>0.48486812327804302</v>
      </c>
      <c r="AH1887">
        <v>-0.223003048794926</v>
      </c>
      <c r="AI1887">
        <v>1.4640838530398399</v>
      </c>
      <c r="AJ1887">
        <v>1.60208075933748</v>
      </c>
      <c r="AK1887">
        <f t="shared" si="182"/>
        <v>1.8668268250668203</v>
      </c>
      <c r="AL1887">
        <f t="shared" si="183"/>
        <v>1.0338016249004218</v>
      </c>
      <c r="AM1887">
        <f t="shared" si="184"/>
        <v>409.921875</v>
      </c>
    </row>
    <row r="1888" spans="1:39">
      <c r="A1888">
        <v>0.44417504828263599</v>
      </c>
      <c r="B1888">
        <v>5.5936760323474299</v>
      </c>
      <c r="C1888">
        <v>25.5954388537969</v>
      </c>
      <c r="D1888">
        <v>-1.1901534223100401</v>
      </c>
      <c r="E1888">
        <v>-1.5258313734190401</v>
      </c>
      <c r="F1888">
        <v>14.0579925273752</v>
      </c>
      <c r="G1888">
        <v>-0.119854521349328</v>
      </c>
      <c r="H1888">
        <v>5.4443352939364402</v>
      </c>
      <c r="I1888">
        <v>1.46920737102949</v>
      </c>
      <c r="J1888">
        <v>-0.97607964989620699</v>
      </c>
      <c r="K1888">
        <v>-1.0606250197913401</v>
      </c>
      <c r="L1888">
        <v>-1.0845793476044701</v>
      </c>
      <c r="M1888">
        <v>-0.71549732760926499</v>
      </c>
      <c r="N1888">
        <v>-0.103589151080028</v>
      </c>
      <c r="O1888">
        <v>1.6687744731492899</v>
      </c>
      <c r="P1888">
        <v>1.9336230816865001</v>
      </c>
      <c r="Q1888">
        <f t="shared" si="179"/>
        <v>3.0894383042840108</v>
      </c>
      <c r="R1888">
        <f t="shared" si="180"/>
        <v>1.8587747148137452</v>
      </c>
      <c r="S1888">
        <f t="shared" si="181"/>
        <v>410.41015625</v>
      </c>
      <c r="U1888">
        <v>3.06559827377562</v>
      </c>
      <c r="V1888">
        <v>-1.30593936596393</v>
      </c>
      <c r="W1888">
        <v>12.9264619263627</v>
      </c>
      <c r="X1888">
        <v>0.88211449062823</v>
      </c>
      <c r="Y1888">
        <v>-0.69499798812010105</v>
      </c>
      <c r="Z1888">
        <v>5.4644576260414199</v>
      </c>
      <c r="AA1888">
        <v>-0.293767779278922</v>
      </c>
      <c r="AB1888">
        <v>2.1078134081361601</v>
      </c>
      <c r="AC1888">
        <v>8.0674523347588192</v>
      </c>
      <c r="AD1888">
        <v>0.29731226702451402</v>
      </c>
      <c r="AE1888">
        <v>0.102319625669479</v>
      </c>
      <c r="AF1888">
        <v>-4.1297758730180796</v>
      </c>
      <c r="AG1888">
        <v>0.41760066773563498</v>
      </c>
      <c r="AH1888">
        <v>-0.22332388900314501</v>
      </c>
      <c r="AI1888">
        <v>1.4196105711842799</v>
      </c>
      <c r="AJ1888">
        <v>1.7173627840021399</v>
      </c>
      <c r="AK1888">
        <f t="shared" si="182"/>
        <v>1.8637686924959262</v>
      </c>
      <c r="AL1888">
        <f t="shared" si="183"/>
        <v>1.0449792417196353</v>
      </c>
      <c r="AM1888">
        <f t="shared" si="184"/>
        <v>410.41015625</v>
      </c>
    </row>
    <row r="1889" spans="1:39">
      <c r="A1889">
        <v>0.53271583926945199</v>
      </c>
      <c r="B1889">
        <v>5.1842775018101204</v>
      </c>
      <c r="C1889">
        <v>25.504163466720001</v>
      </c>
      <c r="D1889">
        <v>-1.1064587172217999</v>
      </c>
      <c r="E1889">
        <v>-1.26574770444315</v>
      </c>
      <c r="F1889">
        <v>13.7712543108909</v>
      </c>
      <c r="G1889">
        <v>-0.13198989636580499</v>
      </c>
      <c r="H1889">
        <v>5.3259721604053398</v>
      </c>
      <c r="I1889">
        <v>1.3287831983371201</v>
      </c>
      <c r="J1889">
        <v>-1.0283817156951101</v>
      </c>
      <c r="K1889">
        <v>-1.0479931657388999</v>
      </c>
      <c r="L1889">
        <v>-1.0764903289126799</v>
      </c>
      <c r="M1889">
        <v>-0.57916646979022901</v>
      </c>
      <c r="N1889">
        <v>-0.20778725968298001</v>
      </c>
      <c r="O1889">
        <v>1.7684298751888801</v>
      </c>
      <c r="P1889">
        <v>1.91989149804623</v>
      </c>
      <c r="Q1889">
        <f t="shared" si="179"/>
        <v>3.0557170370510871</v>
      </c>
      <c r="R1889">
        <f t="shared" si="180"/>
        <v>1.8395094439712383</v>
      </c>
      <c r="S1889">
        <f t="shared" si="181"/>
        <v>410.8984375</v>
      </c>
      <c r="U1889">
        <v>3.0152118783636999</v>
      </c>
      <c r="V1889">
        <v>-1.2592241092574199</v>
      </c>
      <c r="W1889">
        <v>13.4855888909133</v>
      </c>
      <c r="X1889">
        <v>0.95988412780094401</v>
      </c>
      <c r="Y1889">
        <v>-0.70404675064072597</v>
      </c>
      <c r="Z1889">
        <v>4.8859466607479796</v>
      </c>
      <c r="AA1889">
        <v>-0.27652758494882701</v>
      </c>
      <c r="AB1889">
        <v>2.0990627414806</v>
      </c>
      <c r="AC1889">
        <v>8.5170785976544394</v>
      </c>
      <c r="AD1889">
        <v>0.33277523639169099</v>
      </c>
      <c r="AE1889">
        <v>3.1831892621892503E-2</v>
      </c>
      <c r="AF1889">
        <v>-4.1599548061469704</v>
      </c>
      <c r="AG1889">
        <v>0.29540255853745601</v>
      </c>
      <c r="AH1889">
        <v>-0.21388970068406099</v>
      </c>
      <c r="AI1889">
        <v>1.3405360506314199</v>
      </c>
      <c r="AJ1889">
        <v>1.8919544598551701</v>
      </c>
      <c r="AK1889">
        <f t="shared" si="182"/>
        <v>1.890101883957537</v>
      </c>
      <c r="AL1889">
        <f t="shared" si="183"/>
        <v>1.076243888516669</v>
      </c>
      <c r="AM1889">
        <f t="shared" si="184"/>
        <v>410.8984375</v>
      </c>
    </row>
    <row r="1890" spans="1:39">
      <c r="A1890">
        <v>0.58048579865901795</v>
      </c>
      <c r="B1890">
        <v>4.7208314002707903</v>
      </c>
      <c r="C1890">
        <v>25.141510602601102</v>
      </c>
      <c r="D1890">
        <v>-1.04670315719541</v>
      </c>
      <c r="E1890">
        <v>-1.04469419977934</v>
      </c>
      <c r="F1890">
        <v>13.4433625484809</v>
      </c>
      <c r="G1890">
        <v>-0.139714734285173</v>
      </c>
      <c r="H1890">
        <v>5.1592760115911496</v>
      </c>
      <c r="I1890">
        <v>1.26984067595059</v>
      </c>
      <c r="J1890">
        <v>-1.0742358243766299</v>
      </c>
      <c r="K1890">
        <v>-1.0602649799586701</v>
      </c>
      <c r="L1890">
        <v>-1.04673368187434</v>
      </c>
      <c r="M1890">
        <v>-0.47050503331416998</v>
      </c>
      <c r="N1890">
        <v>-0.29400363940998497</v>
      </c>
      <c r="O1890">
        <v>1.8595169070716899</v>
      </c>
      <c r="P1890">
        <v>1.90252248086318</v>
      </c>
      <c r="Q1890">
        <f t="shared" si="179"/>
        <v>2.9937806984559199</v>
      </c>
      <c r="R1890">
        <f t="shared" si="180"/>
        <v>1.8052212185745746</v>
      </c>
      <c r="S1890">
        <f t="shared" si="181"/>
        <v>411.38671875</v>
      </c>
      <c r="U1890">
        <v>2.9902452444742602</v>
      </c>
      <c r="V1890">
        <v>-1.2102978246955001</v>
      </c>
      <c r="W1890">
        <v>14.301057586435</v>
      </c>
      <c r="X1890">
        <v>1.0349760512688899</v>
      </c>
      <c r="Y1890">
        <v>-0.71609594732078097</v>
      </c>
      <c r="Z1890">
        <v>4.4335990117802204</v>
      </c>
      <c r="AA1890">
        <v>-0.27922347168404799</v>
      </c>
      <c r="AB1890">
        <v>2.0829801438989</v>
      </c>
      <c r="AC1890">
        <v>8.7357517631016801</v>
      </c>
      <c r="AD1890">
        <v>0.36880745043812402</v>
      </c>
      <c r="AE1890">
        <v>1.5871339023276001E-2</v>
      </c>
      <c r="AF1890">
        <v>-4.2140969759997002</v>
      </c>
      <c r="AG1890">
        <v>0.12968441050658899</v>
      </c>
      <c r="AH1890">
        <v>-0.193813153070966</v>
      </c>
      <c r="AI1890">
        <v>1.25004951643263</v>
      </c>
      <c r="AJ1890">
        <v>2.0867301326415699</v>
      </c>
      <c r="AK1890">
        <f t="shared" si="182"/>
        <v>1.9260140798268839</v>
      </c>
      <c r="AL1890">
        <f t="shared" si="183"/>
        <v>1.1183547119108699</v>
      </c>
      <c r="AM1890">
        <f t="shared" si="184"/>
        <v>411.38671875</v>
      </c>
    </row>
    <row r="1891" spans="1:39">
      <c r="A1891">
        <v>0.59378552421914799</v>
      </c>
      <c r="B1891">
        <v>4.40511929547253</v>
      </c>
      <c r="C1891">
        <v>24.536036907718199</v>
      </c>
      <c r="D1891">
        <v>-1.0034835049039099</v>
      </c>
      <c r="E1891">
        <v>-0.88040695456675899</v>
      </c>
      <c r="F1891">
        <v>13.0975912795172</v>
      </c>
      <c r="G1891">
        <v>-0.1305015408687</v>
      </c>
      <c r="H1891">
        <v>4.9326514761667397</v>
      </c>
      <c r="I1891">
        <v>1.2882094864704201</v>
      </c>
      <c r="J1891">
        <v>-1.1176800878055699</v>
      </c>
      <c r="K1891">
        <v>-1.08572890555991</v>
      </c>
      <c r="L1891">
        <v>-0.99155906110047298</v>
      </c>
      <c r="M1891">
        <v>-0.40877382383432798</v>
      </c>
      <c r="N1891">
        <v>-0.35366332127243</v>
      </c>
      <c r="O1891">
        <v>1.94464396606515</v>
      </c>
      <c r="P1891">
        <v>1.8772512278840701</v>
      </c>
      <c r="Q1891">
        <f t="shared" si="179"/>
        <v>2.9189682477250862</v>
      </c>
      <c r="R1891">
        <f t="shared" si="180"/>
        <v>1.7585276715421501</v>
      </c>
      <c r="S1891">
        <f t="shared" si="181"/>
        <v>411.875</v>
      </c>
      <c r="U1891">
        <v>2.9570316924779001</v>
      </c>
      <c r="V1891">
        <v>-1.15645301230512</v>
      </c>
      <c r="W1891">
        <v>15.209786727616001</v>
      </c>
      <c r="X1891">
        <v>1.0913329744868301</v>
      </c>
      <c r="Y1891">
        <v>-0.73056486450549496</v>
      </c>
      <c r="Z1891">
        <v>4.1967618876370496</v>
      </c>
      <c r="AA1891">
        <v>-0.29441615763928197</v>
      </c>
      <c r="AB1891">
        <v>2.03845724011396</v>
      </c>
      <c r="AC1891">
        <v>8.6456373316755393</v>
      </c>
      <c r="AD1891">
        <v>0.41585999747900698</v>
      </c>
      <c r="AE1891">
        <v>3.7722943457319802E-2</v>
      </c>
      <c r="AF1891">
        <v>-4.3099784807523998</v>
      </c>
      <c r="AG1891">
        <v>-5.5717733624342201E-2</v>
      </c>
      <c r="AH1891">
        <v>-0.156888002934579</v>
      </c>
      <c r="AI1891">
        <v>1.16643739842947</v>
      </c>
      <c r="AJ1891">
        <v>2.2589209794607901</v>
      </c>
      <c r="AK1891">
        <f t="shared" si="182"/>
        <v>1.9571206825670402</v>
      </c>
      <c r="AL1891">
        <f t="shared" si="183"/>
        <v>1.1618027422925448</v>
      </c>
      <c r="AM1891">
        <f t="shared" si="184"/>
        <v>411.875</v>
      </c>
    </row>
    <row r="1892" spans="1:39">
      <c r="A1892">
        <v>0.56954309492630295</v>
      </c>
      <c r="B1892">
        <v>4.3004502066240198</v>
      </c>
      <c r="C1892">
        <v>23.7856836274951</v>
      </c>
      <c r="D1892">
        <v>-0.95358285324809899</v>
      </c>
      <c r="E1892">
        <v>-0.78311294094846795</v>
      </c>
      <c r="F1892">
        <v>12.809303213106199</v>
      </c>
      <c r="G1892">
        <v>-8.6995344759846896E-2</v>
      </c>
      <c r="H1892">
        <v>4.6761809579670404</v>
      </c>
      <c r="I1892">
        <v>1.3686604134787801</v>
      </c>
      <c r="J1892">
        <v>-1.1572422971854199</v>
      </c>
      <c r="K1892">
        <v>-1.10166989404343</v>
      </c>
      <c r="L1892">
        <v>-0.89292753039791395</v>
      </c>
      <c r="M1892">
        <v>-0.395782215361136</v>
      </c>
      <c r="N1892">
        <v>-0.394153005968161</v>
      </c>
      <c r="O1892">
        <v>2.0542573854711201</v>
      </c>
      <c r="P1892">
        <v>1.85121998590477</v>
      </c>
      <c r="Q1892">
        <f t="shared" si="179"/>
        <v>2.8531145501913029</v>
      </c>
      <c r="R1892">
        <f t="shared" si="180"/>
        <v>1.7061852086919793</v>
      </c>
      <c r="S1892">
        <f t="shared" si="181"/>
        <v>412.36328125</v>
      </c>
      <c r="U1892">
        <v>2.8886532247116299</v>
      </c>
      <c r="V1892">
        <v>-1.1107884263227299</v>
      </c>
      <c r="W1892">
        <v>15.8782377100997</v>
      </c>
      <c r="X1892">
        <v>1.1225006425257</v>
      </c>
      <c r="Y1892">
        <v>-0.73651742029623102</v>
      </c>
      <c r="Z1892">
        <v>4.1475173440937301</v>
      </c>
      <c r="AA1892">
        <v>-0.30992187754395101</v>
      </c>
      <c r="AB1892">
        <v>1.9500281014329399</v>
      </c>
      <c r="AC1892">
        <v>8.2757832292439097</v>
      </c>
      <c r="AD1892">
        <v>0.46358442707184699</v>
      </c>
      <c r="AE1892">
        <v>7.5551832583677397E-2</v>
      </c>
      <c r="AF1892">
        <v>-4.4254604199422998</v>
      </c>
      <c r="AG1892">
        <v>-0.242405395496644</v>
      </c>
      <c r="AH1892">
        <v>-9.3718365761865194E-2</v>
      </c>
      <c r="AI1892">
        <v>1.09731747863326</v>
      </c>
      <c r="AJ1892">
        <v>2.3825398223213501</v>
      </c>
      <c r="AK1892">
        <f t="shared" si="182"/>
        <v>1.9601813692096268</v>
      </c>
      <c r="AL1892">
        <f t="shared" si="183"/>
        <v>1.1895184904321827</v>
      </c>
      <c r="AM1892">
        <f t="shared" si="184"/>
        <v>412.36328125</v>
      </c>
    </row>
    <row r="1893" spans="1:39">
      <c r="A1893">
        <v>0.53272152528579697</v>
      </c>
      <c r="B1893">
        <v>4.3022189668882698</v>
      </c>
      <c r="C1893">
        <v>22.947398104476001</v>
      </c>
      <c r="D1893">
        <v>-0.902012298471631</v>
      </c>
      <c r="E1893">
        <v>-0.76537082090972797</v>
      </c>
      <c r="F1893">
        <v>12.648454840882099</v>
      </c>
      <c r="G1893">
        <v>8.8127850855303897E-4</v>
      </c>
      <c r="H1893">
        <v>4.4281522084461997</v>
      </c>
      <c r="I1893">
        <v>1.5001664562352099</v>
      </c>
      <c r="J1893">
        <v>-1.18500661986337</v>
      </c>
      <c r="K1893">
        <v>-1.0997209681922</v>
      </c>
      <c r="L1893">
        <v>-0.75265246919279405</v>
      </c>
      <c r="M1893">
        <v>-0.41899876091871002</v>
      </c>
      <c r="N1893">
        <v>-0.43650718577945002</v>
      </c>
      <c r="O1893">
        <v>2.21069166341834</v>
      </c>
      <c r="P1893">
        <v>1.83296678512478</v>
      </c>
      <c r="Q1893">
        <f t="shared" si="179"/>
        <v>2.8027114191210849</v>
      </c>
      <c r="R1893">
        <f t="shared" si="180"/>
        <v>1.6529137853828206</v>
      </c>
      <c r="S1893">
        <f t="shared" si="181"/>
        <v>412.8515625</v>
      </c>
      <c r="U1893">
        <v>2.75904319413806</v>
      </c>
      <c r="V1893">
        <v>-1.0916627470448299</v>
      </c>
      <c r="W1893">
        <v>15.9992401700587</v>
      </c>
      <c r="X1893">
        <v>1.1245795287109299</v>
      </c>
      <c r="Y1893">
        <v>-0.72315175889058803</v>
      </c>
      <c r="Z1893">
        <v>4.1965344842842498</v>
      </c>
      <c r="AA1893">
        <v>-0.32068039323535602</v>
      </c>
      <c r="AB1893">
        <v>1.80844323930564</v>
      </c>
      <c r="AC1893">
        <v>7.7641275268389496</v>
      </c>
      <c r="AD1893">
        <v>0.49731720444222399</v>
      </c>
      <c r="AE1893">
        <v>0.118121427992382</v>
      </c>
      <c r="AF1893">
        <v>-4.5449842167679098</v>
      </c>
      <c r="AG1893">
        <v>-0.41944026741544499</v>
      </c>
      <c r="AH1893">
        <v>-8.8945139371735694E-3</v>
      </c>
      <c r="AI1893">
        <v>1.0520712686342</v>
      </c>
      <c r="AJ1893">
        <v>2.4392556643589001</v>
      </c>
      <c r="AK1893">
        <f t="shared" si="182"/>
        <v>1.9156199882170584</v>
      </c>
      <c r="AL1893">
        <f t="shared" si="183"/>
        <v>1.1874728203195135</v>
      </c>
      <c r="AM1893">
        <f t="shared" si="184"/>
        <v>412.8515625</v>
      </c>
    </row>
    <row r="1894" spans="1:39">
      <c r="A1894">
        <v>0.54266610120953096</v>
      </c>
      <c r="B1894">
        <v>4.2374160495009896</v>
      </c>
      <c r="C1894">
        <v>22.0427780453659</v>
      </c>
      <c r="D1894">
        <v>-0.87994976737095898</v>
      </c>
      <c r="E1894">
        <v>-0.830691521120279</v>
      </c>
      <c r="F1894">
        <v>12.584772238622399</v>
      </c>
      <c r="G1894">
        <v>0.11757023823801201</v>
      </c>
      <c r="H1894">
        <v>4.2236384243009404</v>
      </c>
      <c r="I1894">
        <v>1.67306113299059</v>
      </c>
      <c r="J1894">
        <v>-1.1994526749291201</v>
      </c>
      <c r="K1894">
        <v>-1.07890690675989</v>
      </c>
      <c r="L1894">
        <v>-0.59036475819850298</v>
      </c>
      <c r="M1894">
        <v>-0.46357053222252098</v>
      </c>
      <c r="N1894">
        <v>-0.50087239635927305</v>
      </c>
      <c r="O1894">
        <v>2.4075181903836298</v>
      </c>
      <c r="P1894">
        <v>1.82052207253666</v>
      </c>
      <c r="Q1894">
        <f t="shared" si="179"/>
        <v>2.7566333710117563</v>
      </c>
      <c r="R1894">
        <f t="shared" si="180"/>
        <v>1.5994029543490844</v>
      </c>
      <c r="S1894">
        <f t="shared" si="181"/>
        <v>413.33984375</v>
      </c>
      <c r="U1894">
        <v>2.5778410160262202</v>
      </c>
      <c r="V1894">
        <v>-1.1020378800082999</v>
      </c>
      <c r="W1894">
        <v>15.5408268169479</v>
      </c>
      <c r="X1894">
        <v>1.08308529528149</v>
      </c>
      <c r="Y1894">
        <v>-0.68643294337084704</v>
      </c>
      <c r="Z1894">
        <v>4.2857511997199502</v>
      </c>
      <c r="AA1894">
        <v>-0.32859276302919199</v>
      </c>
      <c r="AB1894">
        <v>1.6419473829865801</v>
      </c>
      <c r="AC1894">
        <v>7.2855703194590697</v>
      </c>
      <c r="AD1894">
        <v>0.50980769626736</v>
      </c>
      <c r="AE1894">
        <v>0.17717183793652899</v>
      </c>
      <c r="AF1894">
        <v>-4.6645802540561796</v>
      </c>
      <c r="AG1894">
        <v>-0.57875232554780998</v>
      </c>
      <c r="AH1894">
        <v>8.4180031487069401E-2</v>
      </c>
      <c r="AI1894">
        <v>1.0406684638091499</v>
      </c>
      <c r="AJ1894">
        <v>2.4119387402758901</v>
      </c>
      <c r="AK1894">
        <f t="shared" si="182"/>
        <v>1.8298995396365549</v>
      </c>
      <c r="AL1894">
        <f t="shared" si="183"/>
        <v>1.1566004628309066</v>
      </c>
      <c r="AM1894">
        <f t="shared" si="184"/>
        <v>413.33984375</v>
      </c>
    </row>
    <row r="1895" spans="1:39">
      <c r="A1895">
        <v>0.63208423312955497</v>
      </c>
      <c r="B1895">
        <v>3.9871056418539399</v>
      </c>
      <c r="C1895">
        <v>21.1990205218802</v>
      </c>
      <c r="D1895">
        <v>-0.91665040569365397</v>
      </c>
      <c r="E1895">
        <v>-0.95106868242685005</v>
      </c>
      <c r="F1895">
        <v>12.5273562228288</v>
      </c>
      <c r="G1895">
        <v>0.235717073669543</v>
      </c>
      <c r="H1895">
        <v>4.0957630305575004</v>
      </c>
      <c r="I1895">
        <v>1.8659023273040201</v>
      </c>
      <c r="J1895">
        <v>-1.2121288303265301</v>
      </c>
      <c r="K1895">
        <v>-1.0436403945350901</v>
      </c>
      <c r="L1895">
        <v>-0.42881741907520798</v>
      </c>
      <c r="M1895">
        <v>-0.51500566497030897</v>
      </c>
      <c r="N1895">
        <v>-0.59086961545324101</v>
      </c>
      <c r="O1895">
        <v>2.6281691610156002</v>
      </c>
      <c r="P1895">
        <v>1.7992550886530501</v>
      </c>
      <c r="Q1895">
        <f t="shared" si="179"/>
        <v>2.7070120180257073</v>
      </c>
      <c r="R1895">
        <f t="shared" si="180"/>
        <v>1.5505433112171174</v>
      </c>
      <c r="S1895">
        <f t="shared" si="181"/>
        <v>413.828125</v>
      </c>
      <c r="U1895">
        <v>2.35739515679054</v>
      </c>
      <c r="V1895">
        <v>-1.12056298106054</v>
      </c>
      <c r="W1895">
        <v>14.741048209924701</v>
      </c>
      <c r="X1895">
        <v>0.97521234316402094</v>
      </c>
      <c r="Y1895">
        <v>-0.63681126206553595</v>
      </c>
      <c r="Z1895">
        <v>4.3492838670326401</v>
      </c>
      <c r="AA1895">
        <v>-0.33207368334718701</v>
      </c>
      <c r="AB1895">
        <v>1.4877359688018099</v>
      </c>
      <c r="AC1895">
        <v>6.96164337157487</v>
      </c>
      <c r="AD1895">
        <v>0.48952569055078898</v>
      </c>
      <c r="AE1895">
        <v>0.26928971048179101</v>
      </c>
      <c r="AF1895">
        <v>-4.7717788535239603</v>
      </c>
      <c r="AG1895">
        <v>-0.71195696713711698</v>
      </c>
      <c r="AH1895">
        <v>0.17429406180878601</v>
      </c>
      <c r="AI1895">
        <v>1.05861969026307</v>
      </c>
      <c r="AJ1895">
        <v>2.3004144291731401</v>
      </c>
      <c r="AK1895">
        <f t="shared" si="182"/>
        <v>1.7244549220269885</v>
      </c>
      <c r="AL1895">
        <f t="shared" si="183"/>
        <v>1.1108042648713548</v>
      </c>
      <c r="AM1895">
        <f t="shared" si="184"/>
        <v>413.828125</v>
      </c>
    </row>
    <row r="1896" spans="1:39">
      <c r="A1896">
        <v>0.77560311892590295</v>
      </c>
      <c r="B1896">
        <v>3.5916935141073498</v>
      </c>
      <c r="C1896">
        <v>20.6148858213474</v>
      </c>
      <c r="D1896">
        <v>-1.01437346388078</v>
      </c>
      <c r="E1896">
        <v>-1.0849805311182601</v>
      </c>
      <c r="F1896">
        <v>12.4156136670229</v>
      </c>
      <c r="G1896">
        <v>0.338644823358563</v>
      </c>
      <c r="H1896">
        <v>4.0622511995046802</v>
      </c>
      <c r="I1896">
        <v>2.0574523467084598</v>
      </c>
      <c r="J1896">
        <v>-1.2355239737408099</v>
      </c>
      <c r="K1896">
        <v>-1.0127650924567899</v>
      </c>
      <c r="L1896">
        <v>-0.27400378439017198</v>
      </c>
      <c r="M1896">
        <v>-0.56704389433315305</v>
      </c>
      <c r="N1896">
        <v>-0.70424761867699703</v>
      </c>
      <c r="O1896">
        <v>2.8620407131564001</v>
      </c>
      <c r="P1896">
        <v>1.76036657096168</v>
      </c>
      <c r="Q1896">
        <f t="shared" si="179"/>
        <v>2.6616008385310232</v>
      </c>
      <c r="R1896">
        <f t="shared" si="180"/>
        <v>1.5159414698837239</v>
      </c>
      <c r="S1896">
        <f t="shared" si="181"/>
        <v>414.31640625</v>
      </c>
      <c r="U1896">
        <v>2.11547413510386</v>
      </c>
      <c r="V1896">
        <v>-1.1098076348261099</v>
      </c>
      <c r="W1896">
        <v>13.855921388704999</v>
      </c>
      <c r="X1896">
        <v>0.80250584660562996</v>
      </c>
      <c r="Y1896">
        <v>-0.58801684197253701</v>
      </c>
      <c r="Z1896">
        <v>4.3346560774957998</v>
      </c>
      <c r="AA1896">
        <v>-0.32637268503049199</v>
      </c>
      <c r="AB1896">
        <v>1.39312223319741</v>
      </c>
      <c r="AC1896">
        <v>6.7806970806797198</v>
      </c>
      <c r="AD1896">
        <v>0.41687433682335101</v>
      </c>
      <c r="AE1896">
        <v>0.39916634489082498</v>
      </c>
      <c r="AF1896">
        <v>-4.8449853639710101</v>
      </c>
      <c r="AG1896">
        <v>-0.81674333153104295</v>
      </c>
      <c r="AH1896">
        <v>0.25697227717186399</v>
      </c>
      <c r="AI1896">
        <v>1.0900848517411399</v>
      </c>
      <c r="AJ1896">
        <v>2.13525349931562</v>
      </c>
      <c r="AK1896">
        <f t="shared" si="182"/>
        <v>1.6184251383999393</v>
      </c>
      <c r="AL1896">
        <f t="shared" si="183"/>
        <v>1.0622335898856774</v>
      </c>
      <c r="AM1896">
        <f t="shared" si="184"/>
        <v>414.31640625</v>
      </c>
    </row>
    <row r="1897" spans="1:39">
      <c r="A1897">
        <v>0.92716888449647705</v>
      </c>
      <c r="B1897">
        <v>3.2044247814067401</v>
      </c>
      <c r="C1897">
        <v>20.369775700960499</v>
      </c>
      <c r="D1897">
        <v>-1.1384627159646701</v>
      </c>
      <c r="E1897">
        <v>-1.1932520052973901</v>
      </c>
      <c r="F1897">
        <v>12.2114819616422</v>
      </c>
      <c r="G1897">
        <v>0.42613035617543998</v>
      </c>
      <c r="H1897">
        <v>4.11905606421527</v>
      </c>
      <c r="I1897">
        <v>2.2275755053700999</v>
      </c>
      <c r="J1897">
        <v>-1.2652972525195001</v>
      </c>
      <c r="K1897">
        <v>-1.0028566492641799</v>
      </c>
      <c r="L1897">
        <v>-0.12186652088842299</v>
      </c>
      <c r="M1897">
        <v>-0.61360801076454596</v>
      </c>
      <c r="N1897">
        <v>-0.84074930793455704</v>
      </c>
      <c r="O1897">
        <v>3.0855468824980199</v>
      </c>
      <c r="P1897">
        <v>1.70284944624709</v>
      </c>
      <c r="Q1897">
        <f t="shared" si="179"/>
        <v>2.631119820023661</v>
      </c>
      <c r="R1897">
        <f t="shared" si="180"/>
        <v>1.4986910441698624</v>
      </c>
      <c r="S1897">
        <f t="shared" si="181"/>
        <v>414.8046875</v>
      </c>
      <c r="U1897">
        <v>1.8830361609219499</v>
      </c>
      <c r="V1897">
        <v>-1.03503757903293</v>
      </c>
      <c r="W1897">
        <v>12.9762217170329</v>
      </c>
      <c r="X1897">
        <v>0.59379731674779501</v>
      </c>
      <c r="Y1897">
        <v>-0.54824648147854504</v>
      </c>
      <c r="Z1897">
        <v>4.2296025117218896</v>
      </c>
      <c r="AA1897">
        <v>-0.30374071722995599</v>
      </c>
      <c r="AB1897">
        <v>1.37076903491738</v>
      </c>
      <c r="AC1897">
        <v>6.6204349817147001</v>
      </c>
      <c r="AD1897">
        <v>0.296777300940615</v>
      </c>
      <c r="AE1897">
        <v>0.56126744320585298</v>
      </c>
      <c r="AF1897">
        <v>-4.8610596321776498</v>
      </c>
      <c r="AG1897">
        <v>-0.90731222121621502</v>
      </c>
      <c r="AH1897">
        <v>0.33546839890316799</v>
      </c>
      <c r="AI1897">
        <v>1.1193747917806101</v>
      </c>
      <c r="AJ1897">
        <v>1.95510221453544</v>
      </c>
      <c r="AK1897">
        <f t="shared" si="182"/>
        <v>1.5179034525804376</v>
      </c>
      <c r="AL1897">
        <f t="shared" si="183"/>
        <v>1.0121995277780722</v>
      </c>
      <c r="AM1897">
        <f t="shared" si="184"/>
        <v>414.8046875</v>
      </c>
    </row>
    <row r="1898" spans="1:39">
      <c r="A1898">
        <v>1.062192506325</v>
      </c>
      <c r="B1898">
        <v>2.9534967045670002</v>
      </c>
      <c r="C1898">
        <v>20.303536179952602</v>
      </c>
      <c r="D1898">
        <v>-1.23359216618812</v>
      </c>
      <c r="E1898">
        <v>-1.2600675305942</v>
      </c>
      <c r="F1898">
        <v>11.9335972809323</v>
      </c>
      <c r="G1898">
        <v>0.49024190734655798</v>
      </c>
      <c r="H1898">
        <v>4.2463497280708697</v>
      </c>
      <c r="I1898">
        <v>2.3690109850168701</v>
      </c>
      <c r="J1898">
        <v>-1.28384330800191</v>
      </c>
      <c r="K1898">
        <v>-1.01021044545091</v>
      </c>
      <c r="L1898">
        <v>3.3127705523592399E-2</v>
      </c>
      <c r="M1898">
        <v>-0.65443497114853899</v>
      </c>
      <c r="N1898">
        <v>-0.98589077938622305</v>
      </c>
      <c r="O1898">
        <v>3.2614356843513201</v>
      </c>
      <c r="P1898">
        <v>1.61937739744791</v>
      </c>
      <c r="Q1898">
        <f t="shared" si="179"/>
        <v>2.6152704299227572</v>
      </c>
      <c r="R1898">
        <f t="shared" si="180"/>
        <v>1.4897942203940049</v>
      </c>
      <c r="S1898">
        <f t="shared" si="181"/>
        <v>415.29296875</v>
      </c>
      <c r="U1898">
        <v>1.6988293347394201</v>
      </c>
      <c r="V1898">
        <v>-0.88960838324501201</v>
      </c>
      <c r="W1898">
        <v>12.1213594747369</v>
      </c>
      <c r="X1898">
        <v>0.392110269865243</v>
      </c>
      <c r="Y1898">
        <v>-0.51687651014473401</v>
      </c>
      <c r="Z1898">
        <v>4.0799113232417001</v>
      </c>
      <c r="AA1898">
        <v>-0.26243949641696901</v>
      </c>
      <c r="AB1898">
        <v>1.4074675545253901</v>
      </c>
      <c r="AC1898">
        <v>6.3528876441703304</v>
      </c>
      <c r="AD1898">
        <v>0.169071689784135</v>
      </c>
      <c r="AE1898">
        <v>0.74444512357784698</v>
      </c>
      <c r="AF1898">
        <v>-4.81465852497388</v>
      </c>
      <c r="AG1898">
        <v>-1.0028103912467099</v>
      </c>
      <c r="AH1898">
        <v>0.41360411775229899</v>
      </c>
      <c r="AI1898">
        <v>1.1316121019280001</v>
      </c>
      <c r="AJ1898">
        <v>1.78788418642321</v>
      </c>
      <c r="AK1898">
        <f t="shared" si="182"/>
        <v>1.4257993446698232</v>
      </c>
      <c r="AL1898">
        <f t="shared" si="183"/>
        <v>0.95910009147975805</v>
      </c>
      <c r="AM1898">
        <f t="shared" si="184"/>
        <v>415.29296875</v>
      </c>
    </row>
    <row r="1899" spans="1:39">
      <c r="A1899">
        <v>1.1873293179336999</v>
      </c>
      <c r="B1899">
        <v>2.8950302841355402</v>
      </c>
      <c r="C1899">
        <v>20.173525663461199</v>
      </c>
      <c r="D1899">
        <v>-1.2563216206972101</v>
      </c>
      <c r="E1899">
        <v>-1.28952740441111</v>
      </c>
      <c r="F1899">
        <v>11.6440836137359</v>
      </c>
      <c r="G1899">
        <v>0.52413301673715795</v>
      </c>
      <c r="H1899">
        <v>4.40647313747239</v>
      </c>
      <c r="I1899">
        <v>2.4901479613053601</v>
      </c>
      <c r="J1899">
        <v>-1.28029051721508</v>
      </c>
      <c r="K1899">
        <v>-1.02541339206847</v>
      </c>
      <c r="L1899">
        <v>0.18240897276562901</v>
      </c>
      <c r="M1899">
        <v>-0.68682527381016201</v>
      </c>
      <c r="N1899">
        <v>-1.1137440342129299</v>
      </c>
      <c r="O1899">
        <v>3.3694794743622301</v>
      </c>
      <c r="P1899">
        <v>1.5055710133876401</v>
      </c>
      <c r="Q1899">
        <f t="shared" si="179"/>
        <v>2.607878763305111</v>
      </c>
      <c r="R1899">
        <f t="shared" si="180"/>
        <v>1.4768137305101059</v>
      </c>
      <c r="S1899">
        <f t="shared" si="181"/>
        <v>415.78125</v>
      </c>
      <c r="U1899">
        <v>1.5622093024807</v>
      </c>
      <c r="V1899">
        <v>-0.70568675448784401</v>
      </c>
      <c r="W1899">
        <v>11.335140248390699</v>
      </c>
      <c r="X1899">
        <v>0.23571296815360401</v>
      </c>
      <c r="Y1899">
        <v>-0.47984263487598799</v>
      </c>
      <c r="Z1899">
        <v>3.9213037405109401</v>
      </c>
      <c r="AA1899">
        <v>-0.20516654179954599</v>
      </c>
      <c r="AB1899">
        <v>1.4640105204759499</v>
      </c>
      <c r="AC1899">
        <v>5.9411513597750698</v>
      </c>
      <c r="AD1899">
        <v>7.7459341656603606E-2</v>
      </c>
      <c r="AE1899">
        <v>0.92113620715782696</v>
      </c>
      <c r="AF1899">
        <v>-4.7380357214650504</v>
      </c>
      <c r="AG1899">
        <v>-1.1100118178895999</v>
      </c>
      <c r="AH1899">
        <v>0.48691732142112598</v>
      </c>
      <c r="AI1899">
        <v>1.12126086034613</v>
      </c>
      <c r="AJ1899">
        <v>1.65068358659194</v>
      </c>
      <c r="AK1899">
        <f t="shared" si="182"/>
        <v>1.3423901241526599</v>
      </c>
      <c r="AL1899">
        <f t="shared" si="183"/>
        <v>0.90551770261645614</v>
      </c>
      <c r="AM1899">
        <f t="shared" si="184"/>
        <v>415.78125</v>
      </c>
    </row>
    <row r="1900" spans="1:39">
      <c r="A1900">
        <v>1.30094025497364</v>
      </c>
      <c r="B1900">
        <v>3.0306243498754699</v>
      </c>
      <c r="C1900">
        <v>19.866053049115902</v>
      </c>
      <c r="D1900">
        <v>-1.2013608855189899</v>
      </c>
      <c r="E1900">
        <v>-1.3086892396768199</v>
      </c>
      <c r="F1900">
        <v>11.3840740578345</v>
      </c>
      <c r="G1900">
        <v>0.54783944435730403</v>
      </c>
      <c r="H1900">
        <v>4.5423521999046796</v>
      </c>
      <c r="I1900">
        <v>2.61492020081565</v>
      </c>
      <c r="J1900">
        <v>-1.2618018316098401</v>
      </c>
      <c r="K1900">
        <v>-1.0482128224946199</v>
      </c>
      <c r="L1900">
        <v>0.29655423613404702</v>
      </c>
      <c r="M1900">
        <v>-0.70839548264001395</v>
      </c>
      <c r="N1900">
        <v>-1.2075177736982201</v>
      </c>
      <c r="O1900">
        <v>3.4258075540794199</v>
      </c>
      <c r="P1900">
        <v>1.3767380131043101</v>
      </c>
      <c r="Q1900">
        <f t="shared" si="179"/>
        <v>2.6031203327847758</v>
      </c>
      <c r="R1900">
        <f t="shared" si="180"/>
        <v>1.4545128689570941</v>
      </c>
      <c r="S1900">
        <f t="shared" si="181"/>
        <v>416.26953125</v>
      </c>
      <c r="U1900">
        <v>1.44891395740312</v>
      </c>
      <c r="V1900">
        <v>-0.531886845270645</v>
      </c>
      <c r="W1900">
        <v>10.7166803227228</v>
      </c>
      <c r="X1900">
        <v>0.126544062635363</v>
      </c>
      <c r="Y1900">
        <v>-0.41741130289818801</v>
      </c>
      <c r="Z1900">
        <v>3.8073731203069898</v>
      </c>
      <c r="AA1900">
        <v>-0.13982878159555001</v>
      </c>
      <c r="AB1900">
        <v>1.50275337163677</v>
      </c>
      <c r="AC1900">
        <v>5.4434094288072501</v>
      </c>
      <c r="AD1900">
        <v>3.6661586202527803E-2</v>
      </c>
      <c r="AE1900">
        <v>1.05653431130707</v>
      </c>
      <c r="AF1900">
        <v>-4.6760572211067197</v>
      </c>
      <c r="AG1900">
        <v>-1.22510974542414</v>
      </c>
      <c r="AH1900">
        <v>0.54476351176239801</v>
      </c>
      <c r="AI1900">
        <v>1.09342934343551</v>
      </c>
      <c r="AJ1900">
        <v>1.5553013913745599</v>
      </c>
      <c r="AK1900">
        <f t="shared" si="182"/>
        <v>1.2713794069561948</v>
      </c>
      <c r="AL1900">
        <f t="shared" si="183"/>
        <v>0.85986354424493583</v>
      </c>
      <c r="AM1900">
        <f t="shared" si="184"/>
        <v>416.26953125</v>
      </c>
    </row>
    <row r="1901" spans="1:39">
      <c r="A1901">
        <v>1.3853419455010201</v>
      </c>
      <c r="B1901">
        <v>3.3327676244106401</v>
      </c>
      <c r="C1901">
        <v>19.433715949178598</v>
      </c>
      <c r="D1901">
        <v>-1.1000897674185799</v>
      </c>
      <c r="E1901">
        <v>-1.35675863759426</v>
      </c>
      <c r="F1901">
        <v>11.2164317427822</v>
      </c>
      <c r="G1901">
        <v>0.58971864788573003</v>
      </c>
      <c r="H1901">
        <v>4.6028108641352699</v>
      </c>
      <c r="I1901">
        <v>2.7711358293647002</v>
      </c>
      <c r="J1901">
        <v>-1.24072378916055</v>
      </c>
      <c r="K1901">
        <v>-1.07689599235846</v>
      </c>
      <c r="L1901">
        <v>0.34416167513287099</v>
      </c>
      <c r="M1901">
        <v>-0.71975572580262903</v>
      </c>
      <c r="N1901">
        <v>-1.26373577720769</v>
      </c>
      <c r="O1901">
        <v>3.44781437063248</v>
      </c>
      <c r="P1901">
        <v>1.2537453704816901</v>
      </c>
      <c r="Q1901">
        <f t="shared" si="179"/>
        <v>2.6012302706226897</v>
      </c>
      <c r="R1901">
        <f t="shared" si="180"/>
        <v>1.4281262518536286</v>
      </c>
      <c r="S1901">
        <f t="shared" si="181"/>
        <v>416.7578125</v>
      </c>
      <c r="U1901">
        <v>1.3416349213129799</v>
      </c>
      <c r="V1901">
        <v>-0.408919680997893</v>
      </c>
      <c r="W1901">
        <v>10.4422037206661</v>
      </c>
      <c r="X1901">
        <v>2.7574532960857299E-2</v>
      </c>
      <c r="Y1901">
        <v>-0.31415685380567299</v>
      </c>
      <c r="Z1901">
        <v>3.7693997651009998</v>
      </c>
      <c r="AA1901">
        <v>-8.5251713713347596E-2</v>
      </c>
      <c r="AB1901">
        <v>1.51382548710151</v>
      </c>
      <c r="AC1901">
        <v>5.0091793159757998</v>
      </c>
      <c r="AD1901">
        <v>2.26961585429886E-2</v>
      </c>
      <c r="AE1901">
        <v>1.1314538675497601</v>
      </c>
      <c r="AF1901">
        <v>-4.6427686009170603</v>
      </c>
      <c r="AG1901">
        <v>-1.3368705919100401</v>
      </c>
      <c r="AH1901">
        <v>0.58084407153084705</v>
      </c>
      <c r="AI1901">
        <v>1.05333727189312</v>
      </c>
      <c r="AJ1901">
        <v>1.51243689546537</v>
      </c>
      <c r="AK1901">
        <f t="shared" si="182"/>
        <v>1.2260386604222699</v>
      </c>
      <c r="AL1901">
        <f t="shared" si="183"/>
        <v>0.8353637093495867</v>
      </c>
      <c r="AM1901">
        <f t="shared" si="184"/>
        <v>416.7578125</v>
      </c>
    </row>
    <row r="1902" spans="1:39">
      <c r="A1902">
        <v>1.4323362678178699</v>
      </c>
      <c r="B1902">
        <v>3.7127909522269702</v>
      </c>
      <c r="C1902">
        <v>18.996209390954601</v>
      </c>
      <c r="D1902">
        <v>-1.0154011836568799</v>
      </c>
      <c r="E1902">
        <v>-1.4515380134935501</v>
      </c>
      <c r="F1902">
        <v>11.174517147419399</v>
      </c>
      <c r="G1902">
        <v>0.64649092137814201</v>
      </c>
      <c r="H1902">
        <v>4.5563583133444503</v>
      </c>
      <c r="I1902">
        <v>2.9659835473789302</v>
      </c>
      <c r="J1902">
        <v>-1.22315812150501</v>
      </c>
      <c r="K1902">
        <v>-1.09864480071165</v>
      </c>
      <c r="L1902">
        <v>0.31744451603289098</v>
      </c>
      <c r="M1902">
        <v>-0.71495783410082403</v>
      </c>
      <c r="N1902">
        <v>-1.28638198310426</v>
      </c>
      <c r="O1902">
        <v>3.4620287115045798</v>
      </c>
      <c r="P1902">
        <v>1.1506020537036401</v>
      </c>
      <c r="Q1902">
        <f t="shared" si="179"/>
        <v>2.6015424928243323</v>
      </c>
      <c r="R1902">
        <f t="shared" si="180"/>
        <v>1.4058079932726002</v>
      </c>
      <c r="S1902">
        <f t="shared" si="181"/>
        <v>417.24609375</v>
      </c>
      <c r="U1902">
        <v>1.2381232835439799</v>
      </c>
      <c r="V1902">
        <v>-0.35619083040030403</v>
      </c>
      <c r="W1902">
        <v>10.6264453599722</v>
      </c>
      <c r="X1902">
        <v>-0.109488936814646</v>
      </c>
      <c r="Y1902">
        <v>-0.170812481211883</v>
      </c>
      <c r="Z1902">
        <v>3.7940138810562098</v>
      </c>
      <c r="AA1902">
        <v>-4.9821340052908697E-2</v>
      </c>
      <c r="AB1902">
        <v>1.5281606294324701</v>
      </c>
      <c r="AC1902">
        <v>4.7874707344521603</v>
      </c>
      <c r="AD1902">
        <v>-3.6379254115981302E-4</v>
      </c>
      <c r="AE1902">
        <v>1.1480963029209399</v>
      </c>
      <c r="AF1902">
        <v>-4.6283444440974497</v>
      </c>
      <c r="AG1902">
        <v>-1.44083826161554</v>
      </c>
      <c r="AH1902">
        <v>0.58695897961571197</v>
      </c>
      <c r="AI1902">
        <v>0.99755363367170202</v>
      </c>
      <c r="AJ1902">
        <v>1.5149255476386201</v>
      </c>
      <c r="AK1902">
        <f t="shared" si="182"/>
        <v>1.2166180165981317</v>
      </c>
      <c r="AL1902">
        <f t="shared" si="183"/>
        <v>0.84074648553333919</v>
      </c>
      <c r="AM1902">
        <f t="shared" si="184"/>
        <v>417.24609375</v>
      </c>
    </row>
    <row r="1903" spans="1:39">
      <c r="A1903">
        <v>1.44674151106381</v>
      </c>
      <c r="B1903">
        <v>4.0762409921622096</v>
      </c>
      <c r="C1903">
        <v>18.635842672066602</v>
      </c>
      <c r="D1903">
        <v>-0.99298804887579195</v>
      </c>
      <c r="E1903">
        <v>-1.59627251791848</v>
      </c>
      <c r="F1903">
        <v>11.266891691176999</v>
      </c>
      <c r="G1903">
        <v>0.69271893121434203</v>
      </c>
      <c r="H1903">
        <v>4.4050953364773999</v>
      </c>
      <c r="I1903">
        <v>3.1805156623198698</v>
      </c>
      <c r="J1903">
        <v>-1.2118293186517299</v>
      </c>
      <c r="K1903">
        <v>-1.0969724910834799</v>
      </c>
      <c r="L1903">
        <v>0.22798739733574699</v>
      </c>
      <c r="M1903">
        <v>-0.69521602479764499</v>
      </c>
      <c r="N1903">
        <v>-1.29228225857586</v>
      </c>
      <c r="O1903">
        <v>3.5144681819578398</v>
      </c>
      <c r="P1903">
        <v>1.07786695095535</v>
      </c>
      <c r="Q1903">
        <f t="shared" si="179"/>
        <v>2.6024255416766988</v>
      </c>
      <c r="R1903">
        <f t="shared" si="180"/>
        <v>1.3928537582344545</v>
      </c>
      <c r="S1903">
        <f t="shared" si="181"/>
        <v>417.734375</v>
      </c>
      <c r="U1903">
        <v>1.1424546965389499</v>
      </c>
      <c r="V1903">
        <v>-0.369983727969659</v>
      </c>
      <c r="W1903">
        <v>11.180718118759501</v>
      </c>
      <c r="X1903">
        <v>-0.30589278425052202</v>
      </c>
      <c r="Y1903">
        <v>-7.8878882884317394E-3</v>
      </c>
      <c r="Z1903">
        <v>3.8007961680180999</v>
      </c>
      <c r="AA1903">
        <v>-2.21503562359722E-2</v>
      </c>
      <c r="AB1903">
        <v>1.58003075972197</v>
      </c>
      <c r="AC1903">
        <v>4.8027150237139997</v>
      </c>
      <c r="AD1903">
        <v>-3.1032214734123299E-2</v>
      </c>
      <c r="AE1903">
        <v>1.10772581105659</v>
      </c>
      <c r="AF1903">
        <v>-4.6278683575877801</v>
      </c>
      <c r="AG1903">
        <v>-1.5327205294110799</v>
      </c>
      <c r="AH1903">
        <v>0.56710520273421505</v>
      </c>
      <c r="AI1903">
        <v>0.91799138150410997</v>
      </c>
      <c r="AJ1903">
        <v>1.5393583753454601</v>
      </c>
      <c r="AK1903">
        <f t="shared" si="182"/>
        <v>1.2338349799322081</v>
      </c>
      <c r="AL1903">
        <f t="shared" si="183"/>
        <v>0.8710761408409039</v>
      </c>
      <c r="AM1903">
        <f t="shared" si="184"/>
        <v>417.734375</v>
      </c>
    </row>
    <row r="1904" spans="1:39">
      <c r="A1904">
        <v>1.4282249085627401</v>
      </c>
      <c r="B1904">
        <v>4.4189062451772196</v>
      </c>
      <c r="C1904">
        <v>18.3642522707955</v>
      </c>
      <c r="D1904">
        <v>-1.0335520382854899</v>
      </c>
      <c r="E1904">
        <v>-1.77096167680287</v>
      </c>
      <c r="F1904">
        <v>11.4531935497824</v>
      </c>
      <c r="G1904">
        <v>0.70793364430245698</v>
      </c>
      <c r="H1904">
        <v>4.1747197260709097</v>
      </c>
      <c r="I1904">
        <v>3.3788030932436399</v>
      </c>
      <c r="J1904">
        <v>-1.1981702379697401</v>
      </c>
      <c r="K1904">
        <v>-1.0713657470292199</v>
      </c>
      <c r="L1904">
        <v>9.8626960360573196E-2</v>
      </c>
      <c r="M1904">
        <v>-0.66945904491397601</v>
      </c>
      <c r="N1904">
        <v>-1.2965708085285901</v>
      </c>
      <c r="O1904">
        <v>3.61694965541477</v>
      </c>
      <c r="P1904">
        <v>1.04731810010286</v>
      </c>
      <c r="Q1904">
        <f t="shared" si="179"/>
        <v>2.6030530375176992</v>
      </c>
      <c r="R1904">
        <f t="shared" si="180"/>
        <v>1.3888856223477839</v>
      </c>
      <c r="S1904">
        <f t="shared" si="181"/>
        <v>418.22265625</v>
      </c>
      <c r="U1904">
        <v>1.0647008702138301</v>
      </c>
      <c r="V1904">
        <v>-0.40958356601157297</v>
      </c>
      <c r="W1904">
        <v>11.895667722932799</v>
      </c>
      <c r="X1904">
        <v>-0.54233516021092298</v>
      </c>
      <c r="Y1904">
        <v>0.136522991530238</v>
      </c>
      <c r="Z1904">
        <v>3.7528575955657302</v>
      </c>
      <c r="AA1904">
        <v>1.1525953325535101E-2</v>
      </c>
      <c r="AB1904">
        <v>1.6785885306341199</v>
      </c>
      <c r="AC1904">
        <v>4.9908166586867599</v>
      </c>
      <c r="AD1904">
        <v>-4.1459803440978202E-2</v>
      </c>
      <c r="AE1904">
        <v>1.01644346282121</v>
      </c>
      <c r="AF1904">
        <v>-4.6700868039470098</v>
      </c>
      <c r="AG1904">
        <v>-1.6016220843851601</v>
      </c>
      <c r="AH1904">
        <v>0.53686161012742595</v>
      </c>
      <c r="AI1904">
        <v>0.816209968886628</v>
      </c>
      <c r="AJ1904">
        <v>1.57340329840627</v>
      </c>
      <c r="AK1904">
        <f t="shared" si="182"/>
        <v>1.2630319528209315</v>
      </c>
      <c r="AL1904">
        <f t="shared" si="183"/>
        <v>0.91468709508249502</v>
      </c>
      <c r="AM1904">
        <f t="shared" si="184"/>
        <v>418.22265625</v>
      </c>
    </row>
    <row r="1905" spans="1:39">
      <c r="A1905">
        <v>1.3544497825926201</v>
      </c>
      <c r="B1905">
        <v>4.8034134213396698</v>
      </c>
      <c r="C1905">
        <v>18.118093306778199</v>
      </c>
      <c r="D1905">
        <v>-1.1028699913196101</v>
      </c>
      <c r="E1905">
        <v>-1.93436975611266</v>
      </c>
      <c r="F1905">
        <v>11.734191075581199</v>
      </c>
      <c r="G1905">
        <v>0.68167091837819205</v>
      </c>
      <c r="H1905">
        <v>3.9242844593670201</v>
      </c>
      <c r="I1905">
        <v>3.52967621916773</v>
      </c>
      <c r="J1905">
        <v>-1.17156545221617</v>
      </c>
      <c r="K1905">
        <v>-1.02850825923735</v>
      </c>
      <c r="L1905">
        <v>-4.7175725384138001E-2</v>
      </c>
      <c r="M1905">
        <v>-0.64291492064938105</v>
      </c>
      <c r="N1905">
        <v>-1.3018250923857699</v>
      </c>
      <c r="O1905">
        <v>3.7177298720407901</v>
      </c>
      <c r="P1905">
        <v>1.0589752266507499</v>
      </c>
      <c r="Q1905">
        <f t="shared" si="179"/>
        <v>2.6058284427869443</v>
      </c>
      <c r="R1905">
        <f t="shared" si="180"/>
        <v>1.3904171221414168</v>
      </c>
      <c r="S1905">
        <f t="shared" si="181"/>
        <v>418.7109375</v>
      </c>
      <c r="U1905">
        <v>1.0240374275675099</v>
      </c>
      <c r="V1905">
        <v>-0.43952033373211202</v>
      </c>
      <c r="W1905">
        <v>12.618302495686599</v>
      </c>
      <c r="X1905">
        <v>-0.77131755633765398</v>
      </c>
      <c r="Y1905">
        <v>0.23847083489951501</v>
      </c>
      <c r="Z1905">
        <v>3.7182734648250499</v>
      </c>
      <c r="AA1905">
        <v>6.7498886276652501E-2</v>
      </c>
      <c r="AB1905">
        <v>1.8024032160143599</v>
      </c>
      <c r="AC1905">
        <v>5.3047340900629001</v>
      </c>
      <c r="AD1905">
        <v>-3.1316989154549599E-2</v>
      </c>
      <c r="AE1905">
        <v>0.90428414586865202</v>
      </c>
      <c r="AF1905">
        <v>-4.7721593916260998</v>
      </c>
      <c r="AG1905">
        <v>-1.64507960259319</v>
      </c>
      <c r="AH1905">
        <v>0.518520760252701</v>
      </c>
      <c r="AI1905">
        <v>0.71400317489729703</v>
      </c>
      <c r="AJ1905">
        <v>1.60653452161604</v>
      </c>
      <c r="AK1905">
        <f t="shared" si="182"/>
        <v>1.3036043215327295</v>
      </c>
      <c r="AL1905">
        <f t="shared" si="183"/>
        <v>0.96333249161574119</v>
      </c>
      <c r="AM1905">
        <f t="shared" si="184"/>
        <v>418.7109375</v>
      </c>
    </row>
    <row r="1906" spans="1:39">
      <c r="A1906">
        <v>1.2354211025150701</v>
      </c>
      <c r="B1906">
        <v>5.2872288910818401</v>
      </c>
      <c r="C1906">
        <v>17.810706752109699</v>
      </c>
      <c r="D1906">
        <v>-1.15188173636195</v>
      </c>
      <c r="E1906">
        <v>-2.0522230752240098</v>
      </c>
      <c r="F1906">
        <v>12.146385343555499</v>
      </c>
      <c r="G1906">
        <v>0.615362650788712</v>
      </c>
      <c r="H1906">
        <v>3.7181991962047398</v>
      </c>
      <c r="I1906">
        <v>3.6301471684614302</v>
      </c>
      <c r="J1906">
        <v>-1.13684312467163</v>
      </c>
      <c r="K1906">
        <v>-0.98216137751870802</v>
      </c>
      <c r="L1906">
        <v>-0.18553094928830099</v>
      </c>
      <c r="M1906">
        <v>-0.62118374366899698</v>
      </c>
      <c r="N1906">
        <v>-1.3010991473419999</v>
      </c>
      <c r="O1906">
        <v>3.7769950361399101</v>
      </c>
      <c r="P1906">
        <v>1.0984583735983</v>
      </c>
      <c r="Q1906">
        <f t="shared" si="179"/>
        <v>2.6179988350237249</v>
      </c>
      <c r="R1906">
        <f t="shared" si="180"/>
        <v>1.3941734655396485</v>
      </c>
      <c r="S1906">
        <f t="shared" si="181"/>
        <v>419.19921875</v>
      </c>
      <c r="U1906">
        <v>1.0390133575983</v>
      </c>
      <c r="V1906">
        <v>-0.47366257449868698</v>
      </c>
      <c r="W1906">
        <v>13.280804950645599</v>
      </c>
      <c r="X1906">
        <v>-0.94796554137123701</v>
      </c>
      <c r="Y1906">
        <v>0.29367695563083701</v>
      </c>
      <c r="Z1906">
        <v>3.7383363113966599</v>
      </c>
      <c r="AA1906">
        <v>0.16268961726446901</v>
      </c>
      <c r="AB1906">
        <v>1.9229077357307001</v>
      </c>
      <c r="AC1906">
        <v>5.6893423199257303</v>
      </c>
      <c r="AD1906">
        <v>-3.32318343237967E-2</v>
      </c>
      <c r="AE1906">
        <v>0.81026520990974205</v>
      </c>
      <c r="AF1906">
        <v>-4.8889402341676202</v>
      </c>
      <c r="AG1906">
        <v>-1.67533358169354</v>
      </c>
      <c r="AH1906">
        <v>0.52335290638359899</v>
      </c>
      <c r="AI1906">
        <v>0.64122236098778496</v>
      </c>
      <c r="AJ1906">
        <v>1.6254155902648999</v>
      </c>
      <c r="AK1906">
        <f t="shared" si="182"/>
        <v>1.356743346855215</v>
      </c>
      <c r="AL1906">
        <f t="shared" si="183"/>
        <v>1.0110006040121478</v>
      </c>
      <c r="AM1906">
        <f t="shared" si="184"/>
        <v>419.19921875</v>
      </c>
    </row>
    <row r="1907" spans="1:39">
      <c r="A1907">
        <v>1.1087689856059</v>
      </c>
      <c r="B1907">
        <v>5.9212548521876203</v>
      </c>
      <c r="C1907">
        <v>17.4157960395105</v>
      </c>
      <c r="D1907">
        <v>-1.1356723243759601</v>
      </c>
      <c r="E1907">
        <v>-2.1098777856084601</v>
      </c>
      <c r="F1907">
        <v>12.6742632486208</v>
      </c>
      <c r="G1907">
        <v>0.54046621421416996</v>
      </c>
      <c r="H1907">
        <v>3.56647076459527</v>
      </c>
      <c r="I1907">
        <v>3.7164978423787698</v>
      </c>
      <c r="J1907">
        <v>-1.0974286690792201</v>
      </c>
      <c r="K1907">
        <v>-0.94389384031099399</v>
      </c>
      <c r="L1907">
        <v>-0.287677161763707</v>
      </c>
      <c r="M1907">
        <v>-0.61221206736360201</v>
      </c>
      <c r="N1907">
        <v>-1.2779365500519499</v>
      </c>
      <c r="O1907">
        <v>3.8167055687421398</v>
      </c>
      <c r="P1907">
        <v>1.1471227816914999</v>
      </c>
      <c r="Q1907">
        <f t="shared" si="179"/>
        <v>2.6526654936870488</v>
      </c>
      <c r="R1907">
        <f t="shared" si="180"/>
        <v>1.3988661936109452</v>
      </c>
      <c r="S1907">
        <f t="shared" si="181"/>
        <v>419.6875</v>
      </c>
      <c r="U1907">
        <v>1.10561376240637</v>
      </c>
      <c r="V1907">
        <v>-0.52236371967567896</v>
      </c>
      <c r="W1907">
        <v>13.8032710095447</v>
      </c>
      <c r="X1907">
        <v>-1.0543862385262801</v>
      </c>
      <c r="Y1907">
        <v>0.30599460450335503</v>
      </c>
      <c r="Z1907">
        <v>3.8097039266983099</v>
      </c>
      <c r="AA1907">
        <v>0.30073313487250902</v>
      </c>
      <c r="AB1907">
        <v>2.0325293482871598</v>
      </c>
      <c r="AC1907">
        <v>6.07714317324485</v>
      </c>
      <c r="AD1907">
        <v>-6.4017785807938904E-2</v>
      </c>
      <c r="AE1907">
        <v>0.75914813441002005</v>
      </c>
      <c r="AF1907">
        <v>-4.9521946104835699</v>
      </c>
      <c r="AG1907">
        <v>-1.7112346250094901</v>
      </c>
      <c r="AH1907">
        <v>0.54603224283910301</v>
      </c>
      <c r="AI1907">
        <v>0.61738163397426105</v>
      </c>
      <c r="AJ1907">
        <v>1.61548658193884</v>
      </c>
      <c r="AK1907">
        <f t="shared" si="182"/>
        <v>1.4168025358260323</v>
      </c>
      <c r="AL1907">
        <f t="shared" si="183"/>
        <v>1.0500853411339761</v>
      </c>
      <c r="AM1907">
        <f t="shared" si="184"/>
        <v>419.6875</v>
      </c>
    </row>
    <row r="1908" spans="1:39">
      <c r="A1908">
        <v>0.98752629798402902</v>
      </c>
      <c r="B1908">
        <v>6.7478012917982397</v>
      </c>
      <c r="C1908">
        <v>17.067602587179099</v>
      </c>
      <c r="D1908">
        <v>-1.04152061619015</v>
      </c>
      <c r="E1908">
        <v>-2.1166351415043798</v>
      </c>
      <c r="F1908">
        <v>13.2037070700116</v>
      </c>
      <c r="G1908">
        <v>0.47833339218544602</v>
      </c>
      <c r="H1908">
        <v>3.4300429561004102</v>
      </c>
      <c r="I1908">
        <v>3.82409314317138</v>
      </c>
      <c r="J1908">
        <v>-1.0432874214333501</v>
      </c>
      <c r="K1908">
        <v>-0.90424461988133498</v>
      </c>
      <c r="L1908">
        <v>-0.32629174713465298</v>
      </c>
      <c r="M1908">
        <v>-0.622428156262121</v>
      </c>
      <c r="N1908">
        <v>-1.20939293530267</v>
      </c>
      <c r="O1908">
        <v>3.8579062376198801</v>
      </c>
      <c r="P1908">
        <v>1.203215971805</v>
      </c>
      <c r="Q1908">
        <f t="shared" si="179"/>
        <v>2.7210267693841521</v>
      </c>
      <c r="R1908">
        <f t="shared" si="180"/>
        <v>1.4080113131268945</v>
      </c>
      <c r="S1908">
        <f t="shared" si="181"/>
        <v>420.17578125</v>
      </c>
      <c r="U1908">
        <v>1.2056814446116699</v>
      </c>
      <c r="V1908">
        <v>-0.58928738271266801</v>
      </c>
      <c r="W1908">
        <v>14.0747722645237</v>
      </c>
      <c r="X1908">
        <v>-1.08930630652515</v>
      </c>
      <c r="Y1908">
        <v>0.27370439767346899</v>
      </c>
      <c r="Z1908">
        <v>3.9167649447289601</v>
      </c>
      <c r="AA1908">
        <v>0.473087192304885</v>
      </c>
      <c r="AB1908">
        <v>2.1165825276091699</v>
      </c>
      <c r="AC1908">
        <v>6.4377697994677403</v>
      </c>
      <c r="AD1908">
        <v>-0.10183892420563199</v>
      </c>
      <c r="AE1908">
        <v>0.75430437298251396</v>
      </c>
      <c r="AF1908">
        <v>-4.9420724625193699</v>
      </c>
      <c r="AG1908">
        <v>-1.7526276367926199</v>
      </c>
      <c r="AH1908">
        <v>0.57560809768596599</v>
      </c>
      <c r="AI1908">
        <v>0.64009416825253596</v>
      </c>
      <c r="AJ1908">
        <v>1.5843791988079301</v>
      </c>
      <c r="AK1908">
        <f t="shared" si="182"/>
        <v>1.4736009809933186</v>
      </c>
      <c r="AL1908">
        <f t="shared" si="183"/>
        <v>1.0733824830688654</v>
      </c>
      <c r="AM1908">
        <f t="shared" si="184"/>
        <v>420.17578125</v>
      </c>
    </row>
    <row r="1909" spans="1:39">
      <c r="A1909">
        <v>0.86214730985605403</v>
      </c>
      <c r="B1909">
        <v>7.7182536868224201</v>
      </c>
      <c r="C1909">
        <v>16.985539249345798</v>
      </c>
      <c r="D1909">
        <v>-0.88930078294927095</v>
      </c>
      <c r="E1909">
        <v>-2.1115643482398299</v>
      </c>
      <c r="F1909">
        <v>13.6027341862263</v>
      </c>
      <c r="G1909">
        <v>0.41598181168148501</v>
      </c>
      <c r="H1909">
        <v>3.2955414352924199</v>
      </c>
      <c r="I1909">
        <v>3.9414617155999299</v>
      </c>
      <c r="J1909">
        <v>-0.97772409540544802</v>
      </c>
      <c r="K1909">
        <v>-0.83990995045915895</v>
      </c>
      <c r="L1909">
        <v>-0.29638498944026398</v>
      </c>
      <c r="M1909">
        <v>-0.64186506981356195</v>
      </c>
      <c r="N1909">
        <v>-1.0885288211331501</v>
      </c>
      <c r="O1909">
        <v>3.9128704511792902</v>
      </c>
      <c r="P1909">
        <v>1.26933486565677</v>
      </c>
      <c r="Q1909">
        <f t="shared" ref="Q1909:Q1972" si="185">AVERAGE(A1909:P1909)</f>
        <v>2.8224116658887359</v>
      </c>
      <c r="R1909">
        <f t="shared" ref="R1909:R1972" si="186">STDEV(A1909:P1909)/SQRT(15)</f>
        <v>1.4274884561219168</v>
      </c>
      <c r="S1909">
        <f t="shared" ref="S1909:S1972" si="187">S1908+$T$3</f>
        <v>420.6640625</v>
      </c>
      <c r="U1909">
        <v>1.32036675541204</v>
      </c>
      <c r="V1909">
        <v>-0.65575239653106498</v>
      </c>
      <c r="W1909">
        <v>14.042103938995799</v>
      </c>
      <c r="X1909">
        <v>-1.06407452288821</v>
      </c>
      <c r="Y1909">
        <v>0.20799797111391199</v>
      </c>
      <c r="Z1909">
        <v>4.0673629490479399</v>
      </c>
      <c r="AA1909">
        <v>0.666467780128422</v>
      </c>
      <c r="AB1909">
        <v>2.15614274118894</v>
      </c>
      <c r="AC1909">
        <v>6.7784302117942001</v>
      </c>
      <c r="AD1909">
        <v>-0.10631380795757001</v>
      </c>
      <c r="AE1909">
        <v>0.78131946488784498</v>
      </c>
      <c r="AF1909">
        <v>-4.88853125765056</v>
      </c>
      <c r="AG1909">
        <v>-1.7828177786235899</v>
      </c>
      <c r="AH1909">
        <v>0.60203579277993702</v>
      </c>
      <c r="AI1909">
        <v>0.68451787529331598</v>
      </c>
      <c r="AJ1909">
        <v>1.5586756756126801</v>
      </c>
      <c r="AK1909">
        <f t="shared" ref="AK1909:AK1972" si="188">AVERAGE(U1909:AJ1909)</f>
        <v>1.5229957120377522</v>
      </c>
      <c r="AL1909">
        <f t="shared" ref="AL1909:AL1972" si="189">STDEV(U1909:AJ1909)/SQRT(15)</f>
        <v>1.0790107303548178</v>
      </c>
      <c r="AM1909">
        <f t="shared" ref="AM1909:AM1972" si="190">AM1908+$T$3</f>
        <v>420.6640625</v>
      </c>
    </row>
    <row r="1910" spans="1:39">
      <c r="A1910">
        <v>0.74199631237267905</v>
      </c>
      <c r="B1910">
        <v>8.7018928902715995</v>
      </c>
      <c r="C1910">
        <v>17.357020930206701</v>
      </c>
      <c r="D1910">
        <v>-0.72275828127667996</v>
      </c>
      <c r="E1910">
        <v>-2.1437235816970501</v>
      </c>
      <c r="F1910">
        <v>13.8131193328375</v>
      </c>
      <c r="G1910">
        <v>0.35026281608898702</v>
      </c>
      <c r="H1910">
        <v>3.17618292355928</v>
      </c>
      <c r="I1910">
        <v>4.0173038003747097</v>
      </c>
      <c r="J1910">
        <v>-0.92571556429763302</v>
      </c>
      <c r="K1910">
        <v>-0.74507750183330201</v>
      </c>
      <c r="L1910">
        <v>-0.22002654365997401</v>
      </c>
      <c r="M1910">
        <v>-0.65918357533847005</v>
      </c>
      <c r="N1910">
        <v>-0.93700308227641305</v>
      </c>
      <c r="O1910">
        <v>4.0214407509335501</v>
      </c>
      <c r="P1910">
        <v>1.3435362023011601</v>
      </c>
      <c r="Q1910">
        <f t="shared" si="185"/>
        <v>2.9480792392854158</v>
      </c>
      <c r="R1910">
        <f t="shared" si="186"/>
        <v>1.4628750339080814</v>
      </c>
      <c r="S1910">
        <f t="shared" si="187"/>
        <v>421.15234375</v>
      </c>
      <c r="U1910">
        <v>1.4313732682664599</v>
      </c>
      <c r="V1910">
        <v>-0.69187116317907205</v>
      </c>
      <c r="W1910">
        <v>13.743163434670899</v>
      </c>
      <c r="X1910">
        <v>-1.00743925847595</v>
      </c>
      <c r="Y1910">
        <v>0.134820638236126</v>
      </c>
      <c r="Z1910">
        <v>4.2604068983154502</v>
      </c>
      <c r="AA1910">
        <v>0.87661329770312901</v>
      </c>
      <c r="AB1910">
        <v>2.1437423572370098</v>
      </c>
      <c r="AC1910">
        <v>7.0779907324521902</v>
      </c>
      <c r="AD1910">
        <v>-4.6591501246014501E-2</v>
      </c>
      <c r="AE1910">
        <v>0.82120152959853099</v>
      </c>
      <c r="AF1910">
        <v>-4.8396012925944198</v>
      </c>
      <c r="AG1910">
        <v>-1.7913750268361199</v>
      </c>
      <c r="AH1910">
        <v>0.61847807429746704</v>
      </c>
      <c r="AI1910">
        <v>0.72441710133185599</v>
      </c>
      <c r="AJ1910">
        <v>1.56744802067677</v>
      </c>
      <c r="AK1910">
        <f t="shared" si="188"/>
        <v>1.5639235694033946</v>
      </c>
      <c r="AL1910">
        <f t="shared" si="189"/>
        <v>1.0699658442260913</v>
      </c>
      <c r="AM1910">
        <f t="shared" si="190"/>
        <v>421.15234375</v>
      </c>
    </row>
    <row r="1911" spans="1:39">
      <c r="A1911">
        <v>0.644286496425166</v>
      </c>
      <c r="B1911">
        <v>9.5532725800972802</v>
      </c>
      <c r="C1911">
        <v>18.259805719904701</v>
      </c>
      <c r="D1911">
        <v>-0.59400031652847296</v>
      </c>
      <c r="E1911">
        <v>-2.22110646976002</v>
      </c>
      <c r="F1911">
        <v>13.847303666128999</v>
      </c>
      <c r="G1911">
        <v>0.28535185096870902</v>
      </c>
      <c r="H1911">
        <v>3.0925628068112299</v>
      </c>
      <c r="I1911">
        <v>3.9980837266616498</v>
      </c>
      <c r="J1911">
        <v>-0.89301698010736996</v>
      </c>
      <c r="K1911">
        <v>-0.62239528403693201</v>
      </c>
      <c r="L1911">
        <v>-0.119069372770717</v>
      </c>
      <c r="M1911">
        <v>-0.66791537230852005</v>
      </c>
      <c r="N1911">
        <v>-0.79750908812869603</v>
      </c>
      <c r="O1911">
        <v>4.2273579967572301</v>
      </c>
      <c r="P1911">
        <v>1.4272527770249099</v>
      </c>
      <c r="Q1911">
        <f t="shared" si="185"/>
        <v>3.0887665460711964</v>
      </c>
      <c r="R1911">
        <f t="shared" si="186"/>
        <v>1.51629042975934</v>
      </c>
      <c r="S1911">
        <f t="shared" si="187"/>
        <v>421.640625</v>
      </c>
      <c r="U1911">
        <v>1.52002289077275</v>
      </c>
      <c r="V1911">
        <v>-0.70326770068776001</v>
      </c>
      <c r="W1911">
        <v>13.2812484599205</v>
      </c>
      <c r="X1911">
        <v>-0.94365071328503902</v>
      </c>
      <c r="Y1911">
        <v>8.3727213959864197E-2</v>
      </c>
      <c r="Z1911">
        <v>4.4713469636000696</v>
      </c>
      <c r="AA1911">
        <v>1.0913546720135601</v>
      </c>
      <c r="AB1911">
        <v>2.0768019156193702</v>
      </c>
      <c r="AC1911">
        <v>7.2372554680399297</v>
      </c>
      <c r="AD1911">
        <v>5.8473935163378503E-2</v>
      </c>
      <c r="AE1911">
        <v>0.86520650402542798</v>
      </c>
      <c r="AF1911">
        <v>-4.8295891511301097</v>
      </c>
      <c r="AG1911">
        <v>-1.78256352702778</v>
      </c>
      <c r="AH1911">
        <v>0.62658610027481199</v>
      </c>
      <c r="AI1911">
        <v>0.75246832355507498</v>
      </c>
      <c r="AJ1911">
        <v>1.6240376870394699</v>
      </c>
      <c r="AK1911">
        <f t="shared" si="188"/>
        <v>1.5893411901158443</v>
      </c>
      <c r="AL1911">
        <f t="shared" si="189"/>
        <v>1.050722016804656</v>
      </c>
      <c r="AM1911">
        <f t="shared" si="190"/>
        <v>421.640625</v>
      </c>
    </row>
    <row r="1912" spans="1:39">
      <c r="A1912">
        <v>0.57136648398093004</v>
      </c>
      <c r="B1912">
        <v>10.1686325753794</v>
      </c>
      <c r="C1912">
        <v>19.583097423376302</v>
      </c>
      <c r="D1912">
        <v>-0.52278898909821603</v>
      </c>
      <c r="E1912">
        <v>-2.3116646697159502</v>
      </c>
      <c r="F1912">
        <v>13.739451071248</v>
      </c>
      <c r="G1912">
        <v>0.20805961644534501</v>
      </c>
      <c r="H1912">
        <v>3.0707232187210298</v>
      </c>
      <c r="I1912">
        <v>3.8670758446501599</v>
      </c>
      <c r="J1912">
        <v>-0.86795783317648501</v>
      </c>
      <c r="K1912">
        <v>-0.47335482846119198</v>
      </c>
      <c r="L1912">
        <v>-1.37792381326097E-2</v>
      </c>
      <c r="M1912">
        <v>-0.66655615079554498</v>
      </c>
      <c r="N1912">
        <v>-0.70507264778365497</v>
      </c>
      <c r="O1912">
        <v>4.53026992229921</v>
      </c>
      <c r="P1912">
        <v>1.5258939380055601</v>
      </c>
      <c r="Q1912">
        <f t="shared" si="185"/>
        <v>3.2314622335588936</v>
      </c>
      <c r="R1912">
        <f t="shared" si="186"/>
        <v>1.5828735235578792</v>
      </c>
      <c r="S1912">
        <f t="shared" si="187"/>
        <v>422.12890625</v>
      </c>
      <c r="U1912">
        <v>1.57584199563952</v>
      </c>
      <c r="V1912">
        <v>-0.71163046915142303</v>
      </c>
      <c r="W1912">
        <v>12.7775121421924</v>
      </c>
      <c r="X1912">
        <v>-0.863548373324038</v>
      </c>
      <c r="Y1912">
        <v>7.6565159160777704E-2</v>
      </c>
      <c r="Z1912">
        <v>4.7381593786312504</v>
      </c>
      <c r="AA1912">
        <v>1.3035787149461699</v>
      </c>
      <c r="AB1912">
        <v>1.9758322286558201</v>
      </c>
      <c r="AC1912">
        <v>7.1524176853363102</v>
      </c>
      <c r="AD1912">
        <v>0.159436744116562</v>
      </c>
      <c r="AE1912">
        <v>0.90355853737389202</v>
      </c>
      <c r="AF1912">
        <v>-4.8721398558405902</v>
      </c>
      <c r="AG1912">
        <v>-1.7705726743753301</v>
      </c>
      <c r="AH1912">
        <v>0.63662885956215698</v>
      </c>
      <c r="AI1912">
        <v>0.78267460857853</v>
      </c>
      <c r="AJ1912">
        <v>1.7316635305770001</v>
      </c>
      <c r="AK1912">
        <f t="shared" si="188"/>
        <v>1.599748638254938</v>
      </c>
      <c r="AL1912">
        <f t="shared" si="189"/>
        <v>1.0263213046871438</v>
      </c>
      <c r="AM1912">
        <f t="shared" si="190"/>
        <v>422.12890625</v>
      </c>
    </row>
    <row r="1913" spans="1:39">
      <c r="A1913">
        <v>0.52187492550690395</v>
      </c>
      <c r="B1913">
        <v>10.5156393252669</v>
      </c>
      <c r="C1913">
        <v>21.142146008677599</v>
      </c>
      <c r="D1913">
        <v>-0.48054898000313001</v>
      </c>
      <c r="E1913">
        <v>-2.3793671598596302</v>
      </c>
      <c r="F1913">
        <v>13.438264600113399</v>
      </c>
      <c r="G1913">
        <v>0.10459352269842299</v>
      </c>
      <c r="H1913">
        <v>3.1235580881398701</v>
      </c>
      <c r="I1913">
        <v>3.64266921571302</v>
      </c>
      <c r="J1913">
        <v>-0.84572475581110795</v>
      </c>
      <c r="K1913">
        <v>-0.30965020895485001</v>
      </c>
      <c r="L1913">
        <v>7.2251651703436795E-2</v>
      </c>
      <c r="M1913">
        <v>-0.65469984840058504</v>
      </c>
      <c r="N1913">
        <v>-0.66420054565202302</v>
      </c>
      <c r="O1913">
        <v>4.8674977536872097</v>
      </c>
      <c r="P1913">
        <v>1.6327234350139499</v>
      </c>
      <c r="Q1913">
        <f t="shared" si="185"/>
        <v>3.3579391892399624</v>
      </c>
      <c r="R1913">
        <f t="shared" si="186"/>
        <v>1.6532655971565591</v>
      </c>
      <c r="S1913">
        <f t="shared" si="187"/>
        <v>422.6171875</v>
      </c>
      <c r="U1913">
        <v>1.61770048318325</v>
      </c>
      <c r="V1913">
        <v>-0.74399106510227497</v>
      </c>
      <c r="W1913">
        <v>12.3244983357559</v>
      </c>
      <c r="X1913">
        <v>-0.75145846648915204</v>
      </c>
      <c r="Y1913">
        <v>0.12677874726764299</v>
      </c>
      <c r="Z1913">
        <v>5.0943554634584096</v>
      </c>
      <c r="AA1913">
        <v>1.5012568178111301</v>
      </c>
      <c r="AB1913">
        <v>1.89045078084661</v>
      </c>
      <c r="AC1913">
        <v>6.7799141903945603</v>
      </c>
      <c r="AD1913">
        <v>0.22318473581670101</v>
      </c>
      <c r="AE1913">
        <v>0.91529344571365501</v>
      </c>
      <c r="AF1913">
        <v>-4.9455140079380602</v>
      </c>
      <c r="AG1913">
        <v>-1.76615145889559</v>
      </c>
      <c r="AH1913">
        <v>0.66317848151290204</v>
      </c>
      <c r="AI1913">
        <v>0.830413829591513</v>
      </c>
      <c r="AJ1913">
        <v>1.8938652930873101</v>
      </c>
      <c r="AK1913">
        <f t="shared" si="188"/>
        <v>1.6033609753759068</v>
      </c>
      <c r="AL1913">
        <f t="shared" si="189"/>
        <v>1.0009786297259389</v>
      </c>
      <c r="AM1913">
        <f t="shared" si="190"/>
        <v>422.6171875</v>
      </c>
    </row>
    <row r="1914" spans="1:39">
      <c r="A1914">
        <v>0.486967335077856</v>
      </c>
      <c r="B1914">
        <v>10.6489773183516</v>
      </c>
      <c r="C1914">
        <v>22.837656739054399</v>
      </c>
      <c r="D1914">
        <v>-0.41627867498440402</v>
      </c>
      <c r="E1914">
        <v>-2.42377322253637</v>
      </c>
      <c r="F1914">
        <v>12.879239256596399</v>
      </c>
      <c r="G1914">
        <v>-1.8038569797005501E-2</v>
      </c>
      <c r="H1914">
        <v>3.2333872753617499</v>
      </c>
      <c r="I1914">
        <v>3.3524883449180201</v>
      </c>
      <c r="J1914">
        <v>-0.81733762684659095</v>
      </c>
      <c r="K1914">
        <v>-0.14809525153747399</v>
      </c>
      <c r="L1914">
        <v>0.11640334742078901</v>
      </c>
      <c r="M1914">
        <v>-0.63225646829025295</v>
      </c>
      <c r="N1914">
        <v>-0.65179502860111704</v>
      </c>
      <c r="O1914">
        <v>5.1362622779821701</v>
      </c>
      <c r="P1914">
        <v>1.7328291157525999</v>
      </c>
      <c r="Q1914">
        <f t="shared" si="185"/>
        <v>3.457289760495148</v>
      </c>
      <c r="R1914">
        <f t="shared" si="186"/>
        <v>1.7236651395221172</v>
      </c>
      <c r="S1914">
        <f t="shared" si="187"/>
        <v>423.10546875</v>
      </c>
      <c r="U1914">
        <v>1.6815240694568101</v>
      </c>
      <c r="V1914">
        <v>-0.81535569529961505</v>
      </c>
      <c r="W1914">
        <v>11.954535811797999</v>
      </c>
      <c r="X1914">
        <v>-0.62977223209305899</v>
      </c>
      <c r="Y1914">
        <v>0.225416081645403</v>
      </c>
      <c r="Z1914">
        <v>5.5544478666802597</v>
      </c>
      <c r="AA1914">
        <v>1.66730285454385</v>
      </c>
      <c r="AB1914">
        <v>1.84871755660868</v>
      </c>
      <c r="AC1914">
        <v>6.1842840475636098</v>
      </c>
      <c r="AD1914">
        <v>0.24177813842665799</v>
      </c>
      <c r="AE1914">
        <v>0.88631374635570304</v>
      </c>
      <c r="AF1914">
        <v>-5.0065474379364403</v>
      </c>
      <c r="AG1914">
        <v>-1.76255486133888</v>
      </c>
      <c r="AH1914">
        <v>0.72073568222622397</v>
      </c>
      <c r="AI1914">
        <v>0.89154734275090997</v>
      </c>
      <c r="AJ1914">
        <v>2.1094601022214401</v>
      </c>
      <c r="AK1914">
        <f t="shared" si="188"/>
        <v>1.6094895671005969</v>
      </c>
      <c r="AL1914">
        <f t="shared" si="189"/>
        <v>0.97861251714676523</v>
      </c>
      <c r="AM1914">
        <f t="shared" si="190"/>
        <v>423.10546875</v>
      </c>
    </row>
    <row r="1915" spans="1:39">
      <c r="A1915">
        <v>0.457692009111067</v>
      </c>
      <c r="B1915">
        <v>10.630220210457299</v>
      </c>
      <c r="C1915">
        <v>24.626821230757301</v>
      </c>
      <c r="D1915">
        <v>-0.29178283443888903</v>
      </c>
      <c r="E1915">
        <v>-2.4474568000322998</v>
      </c>
      <c r="F1915">
        <v>12.073993803111501</v>
      </c>
      <c r="G1915">
        <v>-0.137416934703045</v>
      </c>
      <c r="H1915">
        <v>3.3595567058712401</v>
      </c>
      <c r="I1915">
        <v>3.0327998778210401</v>
      </c>
      <c r="J1915">
        <v>-0.77159736418430203</v>
      </c>
      <c r="K1915">
        <v>-5.6271218396354902E-3</v>
      </c>
      <c r="L1915">
        <v>0.10522837840711501</v>
      </c>
      <c r="M1915">
        <v>-0.60552027222685501</v>
      </c>
      <c r="N1915">
        <v>-0.64831449613380099</v>
      </c>
      <c r="O1915">
        <v>5.2546932615398498</v>
      </c>
      <c r="P1915">
        <v>1.8062764757965999</v>
      </c>
      <c r="Q1915">
        <f t="shared" si="185"/>
        <v>3.5274728830821362</v>
      </c>
      <c r="R1915">
        <f t="shared" si="186"/>
        <v>1.7953397776229358</v>
      </c>
      <c r="S1915">
        <f t="shared" si="187"/>
        <v>423.59375</v>
      </c>
      <c r="U1915">
        <v>1.7831026449990699</v>
      </c>
      <c r="V1915">
        <v>-0.90661480176548803</v>
      </c>
      <c r="W1915">
        <v>11.6389063589555</v>
      </c>
      <c r="X1915">
        <v>-0.54550140744013598</v>
      </c>
      <c r="Y1915">
        <v>0.34949297703047999</v>
      </c>
      <c r="Z1915">
        <v>6.0436001093809804</v>
      </c>
      <c r="AA1915">
        <v>1.78652794829229</v>
      </c>
      <c r="AB1915">
        <v>1.8639445799083001</v>
      </c>
      <c r="AC1915">
        <v>5.5032784876562699</v>
      </c>
      <c r="AD1915">
        <v>0.22611194119661099</v>
      </c>
      <c r="AE1915">
        <v>0.82725219247963999</v>
      </c>
      <c r="AF1915">
        <v>-5.0157771535522997</v>
      </c>
      <c r="AG1915">
        <v>-1.7477439865201301</v>
      </c>
      <c r="AH1915">
        <v>0.81076375509167597</v>
      </c>
      <c r="AI1915">
        <v>0.95501010298695699</v>
      </c>
      <c r="AJ1915">
        <v>2.3633296972519999</v>
      </c>
      <c r="AK1915">
        <f t="shared" si="188"/>
        <v>1.6209802153719821</v>
      </c>
      <c r="AL1915">
        <f t="shared" si="189"/>
        <v>0.96014812209579992</v>
      </c>
      <c r="AM1915">
        <f t="shared" si="190"/>
        <v>423.59375</v>
      </c>
    </row>
    <row r="1916" spans="1:39">
      <c r="A1916">
        <v>0.45300570666055201</v>
      </c>
      <c r="B1916">
        <v>10.440559325318199</v>
      </c>
      <c r="C1916">
        <v>26.421866341116498</v>
      </c>
      <c r="D1916">
        <v>-0.104353309454782</v>
      </c>
      <c r="E1916">
        <v>-2.4531357414943802</v>
      </c>
      <c r="F1916">
        <v>11.1397850959839</v>
      </c>
      <c r="G1916">
        <v>-0.245225275776148</v>
      </c>
      <c r="H1916">
        <v>3.4666901807300001</v>
      </c>
      <c r="I1916">
        <v>2.7189811986085499</v>
      </c>
      <c r="J1916">
        <v>-0.719698716661761</v>
      </c>
      <c r="K1916">
        <v>0.10412215733904499</v>
      </c>
      <c r="L1916">
        <v>4.4804663539204197E-2</v>
      </c>
      <c r="M1916">
        <v>-0.59050141337450202</v>
      </c>
      <c r="N1916">
        <v>-0.65230709625713201</v>
      </c>
      <c r="O1916">
        <v>5.2050400205753498</v>
      </c>
      <c r="P1916">
        <v>1.8385527928579799</v>
      </c>
      <c r="Q1916">
        <f t="shared" si="185"/>
        <v>3.5667616206069104</v>
      </c>
      <c r="R1916">
        <f t="shared" si="186"/>
        <v>1.8680341895022421</v>
      </c>
      <c r="S1916">
        <f t="shared" si="187"/>
        <v>424.08203125</v>
      </c>
      <c r="U1916">
        <v>1.9004483281265701</v>
      </c>
      <c r="V1916">
        <v>-0.98373583014050503</v>
      </c>
      <c r="W1916">
        <v>11.31013629179</v>
      </c>
      <c r="X1916">
        <v>-0.50600501571333101</v>
      </c>
      <c r="Y1916">
        <v>0.47912145488918201</v>
      </c>
      <c r="Z1916">
        <v>6.4612628792871902</v>
      </c>
      <c r="AA1916">
        <v>1.8559367823117201</v>
      </c>
      <c r="AB1916">
        <v>1.9225726475655001</v>
      </c>
      <c r="AC1916">
        <v>4.8391867358521301</v>
      </c>
      <c r="AD1916">
        <v>0.20278084046495701</v>
      </c>
      <c r="AE1916">
        <v>0.76314273351964201</v>
      </c>
      <c r="AF1916">
        <v>-4.9597867006153997</v>
      </c>
      <c r="AG1916">
        <v>-1.71528488417183</v>
      </c>
      <c r="AH1916">
        <v>0.91574368320398503</v>
      </c>
      <c r="AI1916">
        <v>1.0181014937714701</v>
      </c>
      <c r="AJ1916">
        <v>2.6244139228323702</v>
      </c>
      <c r="AK1916">
        <f t="shared" si="188"/>
        <v>1.6330022101858535</v>
      </c>
      <c r="AL1916">
        <f t="shared" si="189"/>
        <v>0.9417510261628419</v>
      </c>
      <c r="AM1916">
        <f t="shared" si="190"/>
        <v>424.08203125</v>
      </c>
    </row>
    <row r="1917" spans="1:39">
      <c r="A1917">
        <v>0.50987861155658099</v>
      </c>
      <c r="B1917">
        <v>10.0385754122296</v>
      </c>
      <c r="C1917">
        <v>28.1058927240102</v>
      </c>
      <c r="D1917">
        <v>9.3646988159305805E-2</v>
      </c>
      <c r="E1917">
        <v>-2.4460500447745099</v>
      </c>
      <c r="F1917">
        <v>10.238184581750099</v>
      </c>
      <c r="G1917">
        <v>-0.35147388526902001</v>
      </c>
      <c r="H1917">
        <v>3.5315820054495899</v>
      </c>
      <c r="I1917">
        <v>2.4505633662867101</v>
      </c>
      <c r="J1917">
        <v>-0.68198055363114396</v>
      </c>
      <c r="K1917">
        <v>0.181610978358695</v>
      </c>
      <c r="L1917">
        <v>-3.1557558493937203E-2</v>
      </c>
      <c r="M1917">
        <v>-0.59646769976972902</v>
      </c>
      <c r="N1917">
        <v>-0.65716389626284699</v>
      </c>
      <c r="O1917">
        <v>5.0536481030332396</v>
      </c>
      <c r="P1917">
        <v>1.82593588980637</v>
      </c>
      <c r="Q1917">
        <f t="shared" si="185"/>
        <v>3.5790515639024503</v>
      </c>
      <c r="R1917">
        <f t="shared" si="186"/>
        <v>1.93860631734379</v>
      </c>
      <c r="S1917">
        <f t="shared" si="187"/>
        <v>424.5703125</v>
      </c>
      <c r="U1917">
        <v>2.0059082167580602</v>
      </c>
      <c r="V1917">
        <v>-1.02424161974989</v>
      </c>
      <c r="W1917">
        <v>10.8780182937566</v>
      </c>
      <c r="X1917">
        <v>-0.498066889682099</v>
      </c>
      <c r="Y1917">
        <v>0.59729799861345401</v>
      </c>
      <c r="Z1917">
        <v>6.71473140719268</v>
      </c>
      <c r="AA1917">
        <v>1.8823387614453999</v>
      </c>
      <c r="AB1917">
        <v>2.0141915466255198</v>
      </c>
      <c r="AC1917">
        <v>4.2267881491619104</v>
      </c>
      <c r="AD1917">
        <v>0.19518369416739501</v>
      </c>
      <c r="AE1917">
        <v>0.718513668513863</v>
      </c>
      <c r="AF1917">
        <v>-4.8620087524700901</v>
      </c>
      <c r="AG1917">
        <v>-1.66667344936241</v>
      </c>
      <c r="AH1917">
        <v>1.0145917390697199</v>
      </c>
      <c r="AI1917">
        <v>1.0906421027100399</v>
      </c>
      <c r="AJ1917">
        <v>2.8621358909582999</v>
      </c>
      <c r="AK1917">
        <f t="shared" si="188"/>
        <v>1.6343344223567779</v>
      </c>
      <c r="AL1917">
        <f t="shared" si="189"/>
        <v>0.91701836009929938</v>
      </c>
      <c r="AM1917">
        <f t="shared" si="190"/>
        <v>424.5703125</v>
      </c>
    </row>
    <row r="1918" spans="1:39">
      <c r="A1918">
        <v>0.63710567166113496</v>
      </c>
      <c r="B1918">
        <v>9.5041830982553108</v>
      </c>
      <c r="C1918">
        <v>29.6281605445465</v>
      </c>
      <c r="D1918">
        <v>0.23124860670375899</v>
      </c>
      <c r="E1918">
        <v>-2.4458257864751198</v>
      </c>
      <c r="F1918">
        <v>9.4422513730611097</v>
      </c>
      <c r="G1918">
        <v>-0.45482834905825997</v>
      </c>
      <c r="H1918">
        <v>3.5421911442556002</v>
      </c>
      <c r="I1918">
        <v>2.2567899172727599</v>
      </c>
      <c r="J1918">
        <v>-0.66408598520728501</v>
      </c>
      <c r="K1918">
        <v>0.241306760512325</v>
      </c>
      <c r="L1918">
        <v>-7.6429597468726101E-2</v>
      </c>
      <c r="M1918">
        <v>-0.62641071071954602</v>
      </c>
      <c r="N1918">
        <v>-0.64385748470303905</v>
      </c>
      <c r="O1918">
        <v>4.8833965683365896</v>
      </c>
      <c r="P1918">
        <v>1.77797615746857</v>
      </c>
      <c r="Q1918">
        <f t="shared" si="185"/>
        <v>3.5770732455276057</v>
      </c>
      <c r="R1918">
        <f t="shared" si="186"/>
        <v>2.0057645505700932</v>
      </c>
      <c r="S1918">
        <f t="shared" si="187"/>
        <v>425.05859375</v>
      </c>
      <c r="U1918">
        <v>2.0998209422867</v>
      </c>
      <c r="V1918">
        <v>-1.0307451133191201</v>
      </c>
      <c r="W1918">
        <v>10.261184684316801</v>
      </c>
      <c r="X1918">
        <v>-0.52118550853845103</v>
      </c>
      <c r="Y1918">
        <v>0.69402975975076797</v>
      </c>
      <c r="Z1918">
        <v>6.7895103156394496</v>
      </c>
      <c r="AA1918">
        <v>1.8662140476906299</v>
      </c>
      <c r="AB1918">
        <v>2.12944221536437</v>
      </c>
      <c r="AC1918">
        <v>3.6652073421753602</v>
      </c>
      <c r="AD1918">
        <v>0.20743770868382</v>
      </c>
      <c r="AE1918">
        <v>0.72559365345529003</v>
      </c>
      <c r="AF1918">
        <v>-4.7759016125890899</v>
      </c>
      <c r="AG1918">
        <v>-1.60306467367534</v>
      </c>
      <c r="AH1918">
        <v>1.08065481690731</v>
      </c>
      <c r="AI1918">
        <v>1.1778973176872201</v>
      </c>
      <c r="AJ1918">
        <v>3.0564016706556201</v>
      </c>
      <c r="AK1918">
        <f t="shared" si="188"/>
        <v>1.6139060979057085</v>
      </c>
      <c r="AL1918">
        <f t="shared" si="189"/>
        <v>0.88251084067221464</v>
      </c>
      <c r="AM1918">
        <f t="shared" si="190"/>
        <v>425.05859375</v>
      </c>
    </row>
    <row r="1919" spans="1:39">
      <c r="A1919">
        <v>0.78787120334671801</v>
      </c>
      <c r="B1919">
        <v>9.0203549159045</v>
      </c>
      <c r="C1919">
        <v>31.003958670133301</v>
      </c>
      <c r="D1919">
        <v>0.26714167039079301</v>
      </c>
      <c r="E1919">
        <v>-2.46445479080653</v>
      </c>
      <c r="F1919">
        <v>8.7201514716958304</v>
      </c>
      <c r="G1919">
        <v>-0.53310724744025695</v>
      </c>
      <c r="H1919">
        <v>3.47759941870103</v>
      </c>
      <c r="I1919">
        <v>2.1223706123564101</v>
      </c>
      <c r="J1919">
        <v>-0.66200396157434505</v>
      </c>
      <c r="K1919">
        <v>0.30647882222796302</v>
      </c>
      <c r="L1919">
        <v>-7.4656094570967502E-2</v>
      </c>
      <c r="M1919">
        <v>-0.67492838125837096</v>
      </c>
      <c r="N1919">
        <v>-0.596910131444641</v>
      </c>
      <c r="O1919">
        <v>4.7298500144828601</v>
      </c>
      <c r="P1919">
        <v>1.7168498954062701</v>
      </c>
      <c r="Q1919">
        <f t="shared" si="185"/>
        <v>3.5716603804719114</v>
      </c>
      <c r="R1919">
        <f t="shared" si="186"/>
        <v>2.0708149868835695</v>
      </c>
      <c r="S1919">
        <f t="shared" si="187"/>
        <v>425.546875</v>
      </c>
      <c r="U1919">
        <v>2.1780830064374901</v>
      </c>
      <c r="V1919">
        <v>-1.01485843888134</v>
      </c>
      <c r="W1919">
        <v>9.4584420833601008</v>
      </c>
      <c r="X1919">
        <v>-0.55897428289221096</v>
      </c>
      <c r="Y1919">
        <v>0.76395414351103796</v>
      </c>
      <c r="Z1919">
        <v>6.7068580788910097</v>
      </c>
      <c r="AA1919">
        <v>1.80313119157156</v>
      </c>
      <c r="AB1919">
        <v>2.24718634046229</v>
      </c>
      <c r="AC1919">
        <v>3.1615881158291401</v>
      </c>
      <c r="AD1919">
        <v>0.233622013945399</v>
      </c>
      <c r="AE1919">
        <v>0.80417214969604001</v>
      </c>
      <c r="AF1919">
        <v>-4.7483726047392203</v>
      </c>
      <c r="AG1919">
        <v>-1.5340341283511001</v>
      </c>
      <c r="AH1919">
        <v>1.0932242585277301</v>
      </c>
      <c r="AI1919">
        <v>1.2569159455818899</v>
      </c>
      <c r="AJ1919">
        <v>3.1991985978496902</v>
      </c>
      <c r="AK1919">
        <f t="shared" si="188"/>
        <v>1.5656335294249693</v>
      </c>
      <c r="AL1919">
        <f t="shared" si="189"/>
        <v>0.84011372660496131</v>
      </c>
      <c r="AM1919">
        <f t="shared" si="190"/>
        <v>425.546875</v>
      </c>
    </row>
    <row r="1920" spans="1:39">
      <c r="A1920">
        <v>0.90043727446775501</v>
      </c>
      <c r="B1920">
        <v>8.7486289805675295</v>
      </c>
      <c r="C1920">
        <v>32.212908784853603</v>
      </c>
      <c r="D1920">
        <v>0.20670746810368801</v>
      </c>
      <c r="E1920">
        <v>-2.4800493670080299</v>
      </c>
      <c r="F1920">
        <v>8.0493412155031301</v>
      </c>
      <c r="G1920">
        <v>-0.57045463862010104</v>
      </c>
      <c r="H1920">
        <v>3.31715981352778</v>
      </c>
      <c r="I1920">
        <v>2.00387645630664</v>
      </c>
      <c r="J1920">
        <v>-0.66946333933471602</v>
      </c>
      <c r="K1920">
        <v>0.395104453467443</v>
      </c>
      <c r="L1920">
        <v>-4.3598328867062303E-2</v>
      </c>
      <c r="M1920">
        <v>-0.72907914791226003</v>
      </c>
      <c r="N1920">
        <v>-0.51604529823947998</v>
      </c>
      <c r="O1920">
        <v>4.6062028604539398</v>
      </c>
      <c r="P1920">
        <v>1.6611788540903001</v>
      </c>
      <c r="Q1920">
        <f t="shared" si="185"/>
        <v>3.5683035025850098</v>
      </c>
      <c r="R1920">
        <f t="shared" si="186"/>
        <v>2.1322982640825723</v>
      </c>
      <c r="S1920">
        <f t="shared" si="187"/>
        <v>426.03515625</v>
      </c>
      <c r="U1920">
        <v>2.22108649156459</v>
      </c>
      <c r="V1920">
        <v>-1.0035262003009999</v>
      </c>
      <c r="W1920">
        <v>8.5581727245160799</v>
      </c>
      <c r="X1920">
        <v>-0.587546798350287</v>
      </c>
      <c r="Y1920">
        <v>0.80506871076825104</v>
      </c>
      <c r="Z1920">
        <v>6.5338021345853203</v>
      </c>
      <c r="AA1920">
        <v>1.6972009904082499</v>
      </c>
      <c r="AB1920">
        <v>2.3617063036712298</v>
      </c>
      <c r="AC1920">
        <v>2.7533652662099599</v>
      </c>
      <c r="AD1920">
        <v>0.26338758243592397</v>
      </c>
      <c r="AE1920">
        <v>0.93246626636272301</v>
      </c>
      <c r="AF1920">
        <v>-4.790933050954</v>
      </c>
      <c r="AG1920">
        <v>-1.4749288326060299</v>
      </c>
      <c r="AH1920">
        <v>1.0580120487312299</v>
      </c>
      <c r="AI1920">
        <v>1.2936385399489101</v>
      </c>
      <c r="AJ1920">
        <v>3.28461282348561</v>
      </c>
      <c r="AK1920">
        <f t="shared" si="188"/>
        <v>1.4940990625297976</v>
      </c>
      <c r="AL1920">
        <f t="shared" si="189"/>
        <v>0.79676366529415354</v>
      </c>
      <c r="AM1920">
        <f t="shared" si="190"/>
        <v>426.03515625</v>
      </c>
    </row>
    <row r="1921" spans="1:39">
      <c r="A1921">
        <v>0.97373407785436505</v>
      </c>
      <c r="B1921">
        <v>8.7167827421073998</v>
      </c>
      <c r="C1921">
        <v>33.114336138842098</v>
      </c>
      <c r="D1921">
        <v>9.7516198672463805E-2</v>
      </c>
      <c r="E1921">
        <v>-2.45123214359139</v>
      </c>
      <c r="F1921">
        <v>7.4491988406033203</v>
      </c>
      <c r="G1921">
        <v>-0.56453529788183998</v>
      </c>
      <c r="H1921">
        <v>3.0572955779317099</v>
      </c>
      <c r="I1921">
        <v>1.8586942105345401</v>
      </c>
      <c r="J1921">
        <v>-0.67266160894688898</v>
      </c>
      <c r="K1921">
        <v>0.49283406630722898</v>
      </c>
      <c r="L1921">
        <v>-1.1408617116644299E-2</v>
      </c>
      <c r="M1921">
        <v>-0.78159854925557104</v>
      </c>
      <c r="N1921">
        <v>-0.40914012284954698</v>
      </c>
      <c r="O1921">
        <v>4.53055944339979</v>
      </c>
      <c r="P1921">
        <v>1.62199366134351</v>
      </c>
      <c r="Q1921">
        <f t="shared" si="185"/>
        <v>3.5638980386221593</v>
      </c>
      <c r="R1921">
        <f t="shared" si="186"/>
        <v>2.1802421225801982</v>
      </c>
      <c r="S1921">
        <f t="shared" si="187"/>
        <v>426.5234375</v>
      </c>
      <c r="U1921">
        <v>2.2221327630156198</v>
      </c>
      <c r="V1921">
        <v>-0.98700211687886297</v>
      </c>
      <c r="W1921">
        <v>7.7759050423107903</v>
      </c>
      <c r="X1921">
        <v>-0.59421522887644496</v>
      </c>
      <c r="Y1921">
        <v>0.81964155455418797</v>
      </c>
      <c r="Z1921">
        <v>6.3775349533240604</v>
      </c>
      <c r="AA1921">
        <v>1.55997025842045</v>
      </c>
      <c r="AB1921">
        <v>2.4833842850798802</v>
      </c>
      <c r="AC1921">
        <v>2.5342425149224801</v>
      </c>
      <c r="AD1921">
        <v>0.29756499822899402</v>
      </c>
      <c r="AE1921">
        <v>1.0654320375214399</v>
      </c>
      <c r="AF1921">
        <v>-4.8655342659337597</v>
      </c>
      <c r="AG1921">
        <v>-1.4364793492640799</v>
      </c>
      <c r="AH1921">
        <v>0.99671869917594103</v>
      </c>
      <c r="AI1921">
        <v>1.2750603585596201</v>
      </c>
      <c r="AJ1921">
        <v>3.3116399730331199</v>
      </c>
      <c r="AK1921">
        <f t="shared" si="188"/>
        <v>1.4272497798245896</v>
      </c>
      <c r="AL1921">
        <f t="shared" si="189"/>
        <v>0.76318570559912879</v>
      </c>
      <c r="AM1921">
        <f t="shared" si="190"/>
        <v>426.5234375</v>
      </c>
    </row>
    <row r="1922" spans="1:39">
      <c r="A1922">
        <v>1.05174738041043</v>
      </c>
      <c r="B1922">
        <v>8.8265867453740103</v>
      </c>
      <c r="C1922">
        <v>33.547815525296798</v>
      </c>
      <c r="D1922">
        <v>1.6930445345567501E-3</v>
      </c>
      <c r="E1922">
        <v>-2.3557522988110202</v>
      </c>
      <c r="F1922">
        <v>6.9740684139892197</v>
      </c>
      <c r="G1922">
        <v>-0.52228017940654203</v>
      </c>
      <c r="H1922">
        <v>2.7164159050929202</v>
      </c>
      <c r="I1922">
        <v>1.6586754108478701</v>
      </c>
      <c r="J1922">
        <v>-0.65342004213966898</v>
      </c>
      <c r="K1922">
        <v>0.557871771928802</v>
      </c>
      <c r="L1922">
        <v>-1.01702131953064E-2</v>
      </c>
      <c r="M1922">
        <v>-0.83580622412765604</v>
      </c>
      <c r="N1922">
        <v>-0.30149173841785798</v>
      </c>
      <c r="O1922">
        <v>4.49265726213984</v>
      </c>
      <c r="P1922">
        <v>1.60893116571844</v>
      </c>
      <c r="Q1922">
        <f t="shared" si="185"/>
        <v>3.5473463705771766</v>
      </c>
      <c r="R1922">
        <f t="shared" si="186"/>
        <v>2.2030509658082789</v>
      </c>
      <c r="S1922">
        <f t="shared" si="187"/>
        <v>427.01171875</v>
      </c>
      <c r="U1922">
        <v>2.1982371334983299</v>
      </c>
      <c r="V1922">
        <v>-0.93496641747385301</v>
      </c>
      <c r="W1922">
        <v>7.4273922475240299</v>
      </c>
      <c r="X1922">
        <v>-0.54004351090507796</v>
      </c>
      <c r="Y1922">
        <v>0.80279502116307799</v>
      </c>
      <c r="Z1922">
        <v>6.2972087254278497</v>
      </c>
      <c r="AA1922">
        <v>1.4085158709935699</v>
      </c>
      <c r="AB1922">
        <v>2.6145933357623701</v>
      </c>
      <c r="AC1922">
        <v>2.5805369033493402</v>
      </c>
      <c r="AD1922">
        <v>0.35233463331840897</v>
      </c>
      <c r="AE1922">
        <v>1.1738594598095</v>
      </c>
      <c r="AF1922">
        <v>-4.9281449140896196</v>
      </c>
      <c r="AG1922">
        <v>-1.41587530849809</v>
      </c>
      <c r="AH1922">
        <v>0.92219065131007305</v>
      </c>
      <c r="AI1922">
        <v>1.20527558317767</v>
      </c>
      <c r="AJ1922">
        <v>3.2852879495351002</v>
      </c>
      <c r="AK1922">
        <f t="shared" si="188"/>
        <v>1.4030748352439173</v>
      </c>
      <c r="AL1922">
        <f t="shared" si="189"/>
        <v>0.7493240023223019</v>
      </c>
      <c r="AM1922">
        <f t="shared" si="190"/>
        <v>427.01171875</v>
      </c>
    </row>
    <row r="1923" spans="1:39">
      <c r="A1923">
        <v>1.1340151426144001</v>
      </c>
      <c r="B1923">
        <v>8.8787032383042597</v>
      </c>
      <c r="C1923">
        <v>33.460592070687703</v>
      </c>
      <c r="D1923">
        <v>-3.7605370729950897E-2</v>
      </c>
      <c r="E1923">
        <v>-2.2125374218367502</v>
      </c>
      <c r="F1923">
        <v>6.6464614650141201</v>
      </c>
      <c r="G1923">
        <v>-0.45935244486878501</v>
      </c>
      <c r="H1923">
        <v>2.3434993953680898</v>
      </c>
      <c r="I1923">
        <v>1.4182848316432399</v>
      </c>
      <c r="J1923">
        <v>-0.59683214985454103</v>
      </c>
      <c r="K1923">
        <v>0.55956699367510598</v>
      </c>
      <c r="L1923">
        <v>-5.10761814291689E-2</v>
      </c>
      <c r="M1923">
        <v>-0.88824348433998601</v>
      </c>
      <c r="N1923">
        <v>-0.22886483458054099</v>
      </c>
      <c r="O1923">
        <v>4.4793211251495304</v>
      </c>
      <c r="P1923">
        <v>1.62063645896355</v>
      </c>
      <c r="Q1923">
        <f t="shared" si="185"/>
        <v>3.504160552111268</v>
      </c>
      <c r="R1923">
        <f t="shared" si="186"/>
        <v>2.1951999199326915</v>
      </c>
      <c r="S1923">
        <f t="shared" si="187"/>
        <v>427.5</v>
      </c>
      <c r="U1923">
        <v>2.1683808866579999</v>
      </c>
      <c r="V1923">
        <v>-0.856388029074444</v>
      </c>
      <c r="W1923">
        <v>7.6277137521656204</v>
      </c>
      <c r="X1923">
        <v>-0.39126001979659703</v>
      </c>
      <c r="Y1923">
        <v>0.74106938159040403</v>
      </c>
      <c r="Z1923">
        <v>6.2849980979859303</v>
      </c>
      <c r="AA1923">
        <v>1.26243584399402</v>
      </c>
      <c r="AB1923">
        <v>2.7258591990396401</v>
      </c>
      <c r="AC1923">
        <v>2.85562490854926</v>
      </c>
      <c r="AD1923">
        <v>0.43627263643502401</v>
      </c>
      <c r="AE1923">
        <v>1.2471063694198301</v>
      </c>
      <c r="AF1923">
        <v>-4.97114144192527</v>
      </c>
      <c r="AG1923">
        <v>-1.40898835578064</v>
      </c>
      <c r="AH1923">
        <v>0.83223411391902902</v>
      </c>
      <c r="AI1923">
        <v>1.1001436469150701</v>
      </c>
      <c r="AJ1923">
        <v>3.2290491590705002</v>
      </c>
      <c r="AK1923">
        <f t="shared" si="188"/>
        <v>1.430194384322836</v>
      </c>
      <c r="AL1923">
        <f t="shared" si="189"/>
        <v>0.75731955627904335</v>
      </c>
      <c r="AM1923">
        <f t="shared" si="190"/>
        <v>427.5</v>
      </c>
    </row>
    <row r="1924" spans="1:39">
      <c r="A1924">
        <v>1.1571548541747601</v>
      </c>
      <c r="B1924">
        <v>8.6588269054739104</v>
      </c>
      <c r="C1924">
        <v>32.951462542290997</v>
      </c>
      <c r="D1924">
        <v>-5.5433110442058701E-4</v>
      </c>
      <c r="E1924">
        <v>-2.0656436922878001</v>
      </c>
      <c r="F1924">
        <v>6.42598549718935</v>
      </c>
      <c r="G1924">
        <v>-0.39146939898015598</v>
      </c>
      <c r="H1924">
        <v>1.9967348747767599</v>
      </c>
      <c r="I1924">
        <v>1.1800954919417601</v>
      </c>
      <c r="J1924">
        <v>-0.50395247493245598</v>
      </c>
      <c r="K1924">
        <v>0.49566221708804897</v>
      </c>
      <c r="L1924">
        <v>-0.10902598840607</v>
      </c>
      <c r="M1924">
        <v>-0.92922744294067605</v>
      </c>
      <c r="N1924">
        <v>-0.20907694533107599</v>
      </c>
      <c r="O1924">
        <v>4.5013989220010702</v>
      </c>
      <c r="P1924">
        <v>1.64504368884305</v>
      </c>
      <c r="Q1924">
        <f t="shared" si="185"/>
        <v>3.4252134199873168</v>
      </c>
      <c r="R1924">
        <f t="shared" si="186"/>
        <v>2.1601237146187708</v>
      </c>
      <c r="S1924">
        <f t="shared" si="187"/>
        <v>427.98828125</v>
      </c>
      <c r="U1924">
        <v>2.14267117256064</v>
      </c>
      <c r="V1924">
        <v>-0.80021493784165099</v>
      </c>
      <c r="W1924">
        <v>8.0478802260577194</v>
      </c>
      <c r="X1924">
        <v>-0.166021036279655</v>
      </c>
      <c r="Y1924">
        <v>0.63357531149157198</v>
      </c>
      <c r="Z1924">
        <v>6.2884314598108499</v>
      </c>
      <c r="AA1924">
        <v>1.143389305603</v>
      </c>
      <c r="AB1924">
        <v>2.8061677303557899</v>
      </c>
      <c r="AC1924">
        <v>3.2141271335121702</v>
      </c>
      <c r="AD1924">
        <v>0.54094902516187904</v>
      </c>
      <c r="AE1924">
        <v>1.2791748182790099</v>
      </c>
      <c r="AF1924">
        <v>-5.0154758252410998</v>
      </c>
      <c r="AG1924">
        <v>-1.4093608487390901</v>
      </c>
      <c r="AH1924">
        <v>0.72313881217405795</v>
      </c>
      <c r="AI1924">
        <v>0.99176930187210399</v>
      </c>
      <c r="AJ1924">
        <v>3.18057385350019</v>
      </c>
      <c r="AK1924">
        <f t="shared" si="188"/>
        <v>1.4750484688923429</v>
      </c>
      <c r="AL1924">
        <f t="shared" si="189"/>
        <v>0.77564639297551308</v>
      </c>
      <c r="AM1924">
        <f t="shared" si="190"/>
        <v>427.98828125</v>
      </c>
    </row>
    <row r="1925" spans="1:39">
      <c r="A1925">
        <v>1.09148148761976</v>
      </c>
      <c r="B1925">
        <v>8.0993399097443497</v>
      </c>
      <c r="C1925">
        <v>32.185102651066899</v>
      </c>
      <c r="D1925">
        <v>9.9379909277287307E-2</v>
      </c>
      <c r="E1925">
        <v>-1.9592952156883301</v>
      </c>
      <c r="F1925">
        <v>6.2629299269034</v>
      </c>
      <c r="G1925">
        <v>-0.33260342250400599</v>
      </c>
      <c r="H1925">
        <v>1.6906094768667299</v>
      </c>
      <c r="I1925">
        <v>0.99480413965476999</v>
      </c>
      <c r="J1925">
        <v>-0.392244928391565</v>
      </c>
      <c r="K1925">
        <v>0.38820837256879098</v>
      </c>
      <c r="L1925">
        <v>-0.15927931751725199</v>
      </c>
      <c r="M1925">
        <v>-0.95625761743776805</v>
      </c>
      <c r="N1925">
        <v>-0.23261329353479701</v>
      </c>
      <c r="O1925">
        <v>4.58127986842974</v>
      </c>
      <c r="P1925">
        <v>1.6656687209258501</v>
      </c>
      <c r="Q1925">
        <f t="shared" si="185"/>
        <v>3.3141569167489915</v>
      </c>
      <c r="R1925">
        <f t="shared" si="186"/>
        <v>2.1071579250895147</v>
      </c>
      <c r="S1925">
        <f t="shared" si="187"/>
        <v>428.4765625</v>
      </c>
      <c r="U1925">
        <v>2.12137827373859</v>
      </c>
      <c r="V1925">
        <v>-0.80487527781637702</v>
      </c>
      <c r="W1925">
        <v>8.2454301335592604</v>
      </c>
      <c r="X1925">
        <v>9.0686368596930203E-2</v>
      </c>
      <c r="Y1925">
        <v>0.49764684279938398</v>
      </c>
      <c r="Z1925">
        <v>6.2561397551487898</v>
      </c>
      <c r="AA1925">
        <v>1.05881336103541</v>
      </c>
      <c r="AB1925">
        <v>2.86728098055162</v>
      </c>
      <c r="AC1925">
        <v>3.4638152187107498</v>
      </c>
      <c r="AD1925">
        <v>0.64732130229059304</v>
      </c>
      <c r="AE1925">
        <v>1.26513768360381</v>
      </c>
      <c r="AF1925">
        <v>-5.0631182006459596</v>
      </c>
      <c r="AG1925">
        <v>-1.3979932306993901</v>
      </c>
      <c r="AH1925">
        <v>0.60375629854928503</v>
      </c>
      <c r="AI1925">
        <v>0.91393712086999201</v>
      </c>
      <c r="AJ1925">
        <v>3.1755436182898298</v>
      </c>
      <c r="AK1925">
        <f t="shared" si="188"/>
        <v>1.4963062655364072</v>
      </c>
      <c r="AL1925">
        <f t="shared" si="189"/>
        <v>0.78582118720379135</v>
      </c>
      <c r="AM1925">
        <f t="shared" si="190"/>
        <v>428.4765625</v>
      </c>
    </row>
    <row r="1926" spans="1:39">
      <c r="A1926">
        <v>0.97591228877307201</v>
      </c>
      <c r="B1926">
        <v>7.3689752799240802</v>
      </c>
      <c r="C1926">
        <v>31.301214368649401</v>
      </c>
      <c r="D1926">
        <v>0.21879052148136899</v>
      </c>
      <c r="E1926">
        <v>-1.9179643962019901</v>
      </c>
      <c r="F1926">
        <v>6.1378858458199002</v>
      </c>
      <c r="G1926">
        <v>-0.28589018287618101</v>
      </c>
      <c r="H1926">
        <v>1.4238958866765601</v>
      </c>
      <c r="I1926">
        <v>0.88054964508682199</v>
      </c>
      <c r="J1926">
        <v>-0.28421195185784098</v>
      </c>
      <c r="K1926">
        <v>0.268175123122949</v>
      </c>
      <c r="L1926">
        <v>-0.20057782657718801</v>
      </c>
      <c r="M1926">
        <v>-0.97590132170936295</v>
      </c>
      <c r="N1926">
        <v>-0.28007055258047903</v>
      </c>
      <c r="O1926">
        <v>4.7280489445006904</v>
      </c>
      <c r="P1926">
        <v>1.66018163071069</v>
      </c>
      <c r="Q1926">
        <f t="shared" si="185"/>
        <v>3.1886883314339061</v>
      </c>
      <c r="R1926">
        <f t="shared" si="186"/>
        <v>2.0471721073331617</v>
      </c>
      <c r="S1926">
        <f t="shared" si="187"/>
        <v>428.96484375</v>
      </c>
      <c r="U1926">
        <v>2.0991758011871999</v>
      </c>
      <c r="V1926">
        <v>-0.87182919917258905</v>
      </c>
      <c r="W1926">
        <v>8.0543549848117397</v>
      </c>
      <c r="X1926">
        <v>0.353693626809294</v>
      </c>
      <c r="Y1926">
        <v>0.36031770078508402</v>
      </c>
      <c r="Z1926">
        <v>6.1869897243159704</v>
      </c>
      <c r="AA1926">
        <v>1.00807976576199</v>
      </c>
      <c r="AB1926">
        <v>2.90771777952164</v>
      </c>
      <c r="AC1926">
        <v>3.48206594119871</v>
      </c>
      <c r="AD1926">
        <v>0.72783527705768003</v>
      </c>
      <c r="AE1926">
        <v>1.20824306125928</v>
      </c>
      <c r="AF1926">
        <v>-5.1043144723747602</v>
      </c>
      <c r="AG1926">
        <v>-1.3564091462674599</v>
      </c>
      <c r="AH1926">
        <v>0.49361381425735701</v>
      </c>
      <c r="AI1926">
        <v>0.87503279876254003</v>
      </c>
      <c r="AJ1926">
        <v>3.2246377548161198</v>
      </c>
      <c r="AK1926">
        <f t="shared" si="188"/>
        <v>1.4780753257956123</v>
      </c>
      <c r="AL1926">
        <f t="shared" si="189"/>
        <v>0.77890135290320694</v>
      </c>
      <c r="AM1926">
        <f t="shared" si="190"/>
        <v>428.96484375</v>
      </c>
    </row>
    <row r="1927" spans="1:39">
      <c r="A1927">
        <v>0.85759570793830797</v>
      </c>
      <c r="B1927">
        <v>6.70116582546627</v>
      </c>
      <c r="C1927">
        <v>30.425541129870101</v>
      </c>
      <c r="D1927">
        <v>0.314333035058524</v>
      </c>
      <c r="E1927">
        <v>-1.91809980135265</v>
      </c>
      <c r="F1927">
        <v>6.0399940803796301</v>
      </c>
      <c r="G1927">
        <v>-0.23588424812660899</v>
      </c>
      <c r="H1927">
        <v>1.2008989407923301</v>
      </c>
      <c r="I1927">
        <v>0.82289081082929705</v>
      </c>
      <c r="J1927">
        <v>-0.19738132611827</v>
      </c>
      <c r="K1927">
        <v>0.158358905476576</v>
      </c>
      <c r="L1927">
        <v>-0.24386082098342199</v>
      </c>
      <c r="M1927">
        <v>-0.99263947357349902</v>
      </c>
      <c r="N1927">
        <v>-0.33249261221281901</v>
      </c>
      <c r="O1927">
        <v>4.9264280752188796</v>
      </c>
      <c r="P1927">
        <v>1.6015849781548901</v>
      </c>
      <c r="Q1927">
        <f t="shared" si="185"/>
        <v>3.0705270754260958</v>
      </c>
      <c r="R1927">
        <f t="shared" si="186"/>
        <v>1.9899670679255339</v>
      </c>
      <c r="S1927">
        <f t="shared" si="187"/>
        <v>429.453125</v>
      </c>
      <c r="U1927">
        <v>2.0527972908290399</v>
      </c>
      <c r="V1927">
        <v>-0.96114303021658198</v>
      </c>
      <c r="W1927">
        <v>7.5476115138695903</v>
      </c>
      <c r="X1927">
        <v>0.60998686775527799</v>
      </c>
      <c r="Y1927">
        <v>0.24341794494768099</v>
      </c>
      <c r="Z1927">
        <v>6.0943511611491603</v>
      </c>
      <c r="AA1927">
        <v>0.98217264088074296</v>
      </c>
      <c r="AB1927">
        <v>2.9090587852965402</v>
      </c>
      <c r="AC1927">
        <v>3.2759880224973599</v>
      </c>
      <c r="AD1927">
        <v>0.76076086579786795</v>
      </c>
      <c r="AE1927">
        <v>1.1196180265784801</v>
      </c>
      <c r="AF1927">
        <v>-5.1473141584911</v>
      </c>
      <c r="AG1927">
        <v>-1.2758708044064999</v>
      </c>
      <c r="AH1927">
        <v>0.41160862878822602</v>
      </c>
      <c r="AI1927">
        <v>0.86148597838903396</v>
      </c>
      <c r="AJ1927">
        <v>3.2867202256638302</v>
      </c>
      <c r="AK1927">
        <f t="shared" si="188"/>
        <v>1.4232031224580406</v>
      </c>
      <c r="AL1927">
        <f t="shared" si="189"/>
        <v>0.75747250693147028</v>
      </c>
      <c r="AM1927">
        <f t="shared" si="190"/>
        <v>429.453125</v>
      </c>
    </row>
    <row r="1928" spans="1:39">
      <c r="A1928">
        <v>0.76782012642022202</v>
      </c>
      <c r="B1928">
        <v>6.19311409043108</v>
      </c>
      <c r="C1928">
        <v>29.6658642078188</v>
      </c>
      <c r="D1928">
        <v>0.37367912333800501</v>
      </c>
      <c r="E1928">
        <v>-1.9077414675100599</v>
      </c>
      <c r="F1928">
        <v>5.9537342225893797</v>
      </c>
      <c r="G1928">
        <v>-0.163704481425751</v>
      </c>
      <c r="H1928">
        <v>1.03412882341929</v>
      </c>
      <c r="I1928">
        <v>0.78478406737025996</v>
      </c>
      <c r="J1928">
        <v>-0.12881133978470899</v>
      </c>
      <c r="K1928">
        <v>6.2645596531724898E-2</v>
      </c>
      <c r="L1928">
        <v>-0.30483395388734702</v>
      </c>
      <c r="M1928">
        <v>-1.0171321911948701</v>
      </c>
      <c r="N1928">
        <v>-0.382741222355031</v>
      </c>
      <c r="O1928">
        <v>5.1212734463145502</v>
      </c>
      <c r="P1928">
        <v>1.48925325368364</v>
      </c>
      <c r="Q1928">
        <f t="shared" si="185"/>
        <v>2.971333268859949</v>
      </c>
      <c r="R1928">
        <f t="shared" si="186"/>
        <v>1.941848541343197</v>
      </c>
      <c r="S1928">
        <f t="shared" si="187"/>
        <v>429.94140625</v>
      </c>
      <c r="U1928">
        <v>1.94758042036948</v>
      </c>
      <c r="V1928">
        <v>-1.0295041496881201</v>
      </c>
      <c r="W1928">
        <v>6.9389702812234697</v>
      </c>
      <c r="X1928">
        <v>0.84876347147854903</v>
      </c>
      <c r="Y1928">
        <v>0.15245534849095499</v>
      </c>
      <c r="Z1928">
        <v>5.99272520015327</v>
      </c>
      <c r="AA1928">
        <v>0.97191442101773995</v>
      </c>
      <c r="AB1928">
        <v>2.8668974473605</v>
      </c>
      <c r="AC1928">
        <v>2.9373474731731801</v>
      </c>
      <c r="AD1928">
        <v>0.75671839775566796</v>
      </c>
      <c r="AE1928">
        <v>1.01532689515616</v>
      </c>
      <c r="AF1928">
        <v>-5.2035090996865296</v>
      </c>
      <c r="AG1928">
        <v>-1.1619726202095699</v>
      </c>
      <c r="AH1928">
        <v>0.36108240089202398</v>
      </c>
      <c r="AI1928">
        <v>0.86879657962260304</v>
      </c>
      <c r="AJ1928">
        <v>3.3139408680182001</v>
      </c>
      <c r="AK1928">
        <f t="shared" si="188"/>
        <v>1.3485958334454737</v>
      </c>
      <c r="AL1928">
        <f t="shared" si="189"/>
        <v>0.73105282470271471</v>
      </c>
      <c r="AM1928">
        <f t="shared" si="190"/>
        <v>429.94140625</v>
      </c>
    </row>
    <row r="1929" spans="1:39">
      <c r="A1929">
        <v>0.71372217249723202</v>
      </c>
      <c r="B1929">
        <v>5.84565852494692</v>
      </c>
      <c r="C1929">
        <v>29.109645780903701</v>
      </c>
      <c r="D1929">
        <v>0.40325459350874099</v>
      </c>
      <c r="E1929">
        <v>-1.8704378975695599</v>
      </c>
      <c r="F1929">
        <v>5.8589129453682398</v>
      </c>
      <c r="G1929">
        <v>-7.9143445321807296E-2</v>
      </c>
      <c r="H1929">
        <v>0.92889718457159898</v>
      </c>
      <c r="I1929">
        <v>0.74590594748178196</v>
      </c>
      <c r="J1929">
        <v>-6.8601020373365407E-2</v>
      </c>
      <c r="K1929">
        <v>-4.1191483266945099E-2</v>
      </c>
      <c r="L1929">
        <v>-0.39109392148437799</v>
      </c>
      <c r="M1929">
        <v>-1.05652688961656</v>
      </c>
      <c r="N1929">
        <v>-0.44125801374184098</v>
      </c>
      <c r="O1929">
        <v>5.2496200220197702</v>
      </c>
      <c r="P1929">
        <v>1.3495548144909599</v>
      </c>
      <c r="Q1929">
        <f t="shared" si="185"/>
        <v>2.8910574571509051</v>
      </c>
      <c r="R1929">
        <f t="shared" si="186"/>
        <v>1.9073947501526152</v>
      </c>
      <c r="S1929">
        <f t="shared" si="187"/>
        <v>430.4296875</v>
      </c>
      <c r="U1929">
        <v>1.78281754975065</v>
      </c>
      <c r="V1929">
        <v>-1.0608935030028199</v>
      </c>
      <c r="W1929">
        <v>6.4353181587588404</v>
      </c>
      <c r="X1929">
        <v>1.07069794340402</v>
      </c>
      <c r="Y1929">
        <v>7.6449167760634304E-2</v>
      </c>
      <c r="Z1929">
        <v>5.9301444455467998</v>
      </c>
      <c r="AA1929">
        <v>0.96354365553049803</v>
      </c>
      <c r="AB1929">
        <v>2.7901672720300899</v>
      </c>
      <c r="AC1929">
        <v>2.5535854958728001</v>
      </c>
      <c r="AD1929">
        <v>0.74873431207376295</v>
      </c>
      <c r="AE1929">
        <v>0.90836779153338099</v>
      </c>
      <c r="AF1929">
        <v>-5.2666104396641904</v>
      </c>
      <c r="AG1929">
        <v>-1.0207865808102199</v>
      </c>
      <c r="AH1929">
        <v>0.32510963932693898</v>
      </c>
      <c r="AI1929">
        <v>0.89553216864483698</v>
      </c>
      <c r="AJ1929">
        <v>3.2942467708563301</v>
      </c>
      <c r="AK1929">
        <f t="shared" si="188"/>
        <v>1.2766514904757718</v>
      </c>
      <c r="AL1929">
        <f t="shared" si="189"/>
        <v>0.70904502593043373</v>
      </c>
      <c r="AM1929">
        <f t="shared" si="190"/>
        <v>430.4296875</v>
      </c>
    </row>
    <row r="1930" spans="1:39">
      <c r="A1930">
        <v>0.69156439179357698</v>
      </c>
      <c r="B1930">
        <v>5.6127260994616996</v>
      </c>
      <c r="C1930">
        <v>28.763502894396201</v>
      </c>
      <c r="D1930">
        <v>0.42494610579305903</v>
      </c>
      <c r="E1930">
        <v>-1.8325717407092099</v>
      </c>
      <c r="F1930">
        <v>5.7571049285321498</v>
      </c>
      <c r="G1930">
        <v>-1.7700722397492201E-2</v>
      </c>
      <c r="H1930">
        <v>0.89001838046833404</v>
      </c>
      <c r="I1930">
        <v>0.71017380373179695</v>
      </c>
      <c r="J1930">
        <v>-2.0964568480897099E-2</v>
      </c>
      <c r="K1930">
        <v>-0.17048945538407601</v>
      </c>
      <c r="L1930">
        <v>-0.50616392470362304</v>
      </c>
      <c r="M1930">
        <v>-1.1106935360057899</v>
      </c>
      <c r="N1930">
        <v>-0.50931119380788803</v>
      </c>
      <c r="O1930">
        <v>5.2834080311085101</v>
      </c>
      <c r="P1930">
        <v>1.21798440066452</v>
      </c>
      <c r="Q1930">
        <f t="shared" si="185"/>
        <v>2.8239708684038041</v>
      </c>
      <c r="R1930">
        <f t="shared" si="186"/>
        <v>1.8866544779525989</v>
      </c>
      <c r="S1930">
        <f t="shared" si="187"/>
        <v>430.91796875</v>
      </c>
      <c r="U1930">
        <v>1.59967977797278</v>
      </c>
      <c r="V1930">
        <v>-1.0875042732154701</v>
      </c>
      <c r="W1930">
        <v>6.1267294752368997</v>
      </c>
      <c r="X1930">
        <v>1.2891752187827601</v>
      </c>
      <c r="Y1930">
        <v>7.7630064175309202E-4</v>
      </c>
      <c r="Z1930">
        <v>5.9714062768972296</v>
      </c>
      <c r="AA1930">
        <v>0.94013862561433004</v>
      </c>
      <c r="AB1930">
        <v>2.6930638904197899</v>
      </c>
      <c r="AC1930">
        <v>2.1615123537584999</v>
      </c>
      <c r="AD1930">
        <v>0.75379129654068899</v>
      </c>
      <c r="AE1930">
        <v>0.81020564325546096</v>
      </c>
      <c r="AF1930">
        <v>-5.3209935443902303</v>
      </c>
      <c r="AG1930">
        <v>-0.86236670697478601</v>
      </c>
      <c r="AH1930">
        <v>0.28595101308182103</v>
      </c>
      <c r="AI1930">
        <v>0.92921277140402203</v>
      </c>
      <c r="AJ1930">
        <v>3.2324428604453099</v>
      </c>
      <c r="AK1930">
        <f t="shared" si="188"/>
        <v>1.2202013112169288</v>
      </c>
      <c r="AL1930">
        <f t="shared" si="189"/>
        <v>0.69684886033207805</v>
      </c>
      <c r="AM1930">
        <f t="shared" si="190"/>
        <v>430.91796875</v>
      </c>
    </row>
    <row r="1931" spans="1:39">
      <c r="A1931">
        <v>0.69101447595884102</v>
      </c>
      <c r="B1931">
        <v>5.4345627688505402</v>
      </c>
      <c r="C1931">
        <v>28.5011541390977</v>
      </c>
      <c r="D1931">
        <v>0.46297354700237298</v>
      </c>
      <c r="E1931">
        <v>-1.8147856260333499</v>
      </c>
      <c r="F1931">
        <v>5.64443919871856</v>
      </c>
      <c r="G1931">
        <v>-1.32024761561417E-2</v>
      </c>
      <c r="H1931">
        <v>0.921865764261938</v>
      </c>
      <c r="I1931">
        <v>0.69430080399607896</v>
      </c>
      <c r="J1931">
        <v>4.5082653052065901E-3</v>
      </c>
      <c r="K1931">
        <v>-0.31578529628672802</v>
      </c>
      <c r="L1931">
        <v>-0.65829073574800001</v>
      </c>
      <c r="M1931">
        <v>-1.17278779443482</v>
      </c>
      <c r="N1931">
        <v>-0.56466935450520905</v>
      </c>
      <c r="O1931">
        <v>5.2079860159198699</v>
      </c>
      <c r="P1931">
        <v>1.1174019828714801</v>
      </c>
      <c r="Q1931">
        <f t="shared" si="185"/>
        <v>2.7587928549261469</v>
      </c>
      <c r="R1931">
        <f t="shared" si="186"/>
        <v>1.871246023053269</v>
      </c>
      <c r="S1931">
        <f t="shared" si="187"/>
        <v>431.40625</v>
      </c>
      <c r="U1931">
        <v>1.45009477105623</v>
      </c>
      <c r="V1931">
        <v>-1.13330024720414</v>
      </c>
      <c r="W1931">
        <v>6.0061288385808398</v>
      </c>
      <c r="X1931">
        <v>1.5106221571671199</v>
      </c>
      <c r="Y1931">
        <v>-7.7476068485428304E-2</v>
      </c>
      <c r="Z1931">
        <v>6.1009060447582497</v>
      </c>
      <c r="AA1931">
        <v>0.89284513883910999</v>
      </c>
      <c r="AB1931">
        <v>2.57418386237859</v>
      </c>
      <c r="AC1931">
        <v>1.8013993756414699</v>
      </c>
      <c r="AD1931">
        <v>0.76057631679035098</v>
      </c>
      <c r="AE1931">
        <v>0.73721980772526796</v>
      </c>
      <c r="AF1931">
        <v>-5.3546710053214301</v>
      </c>
      <c r="AG1931">
        <v>-0.69697476434049599</v>
      </c>
      <c r="AH1931">
        <v>0.23980956877255899</v>
      </c>
      <c r="AI1931">
        <v>0.96987976413362997</v>
      </c>
      <c r="AJ1931">
        <v>3.1383208513676899</v>
      </c>
      <c r="AK1931">
        <f t="shared" si="188"/>
        <v>1.1824727757412259</v>
      </c>
      <c r="AL1931">
        <f t="shared" si="189"/>
        <v>0.69408295092799721</v>
      </c>
      <c r="AM1931">
        <f t="shared" si="190"/>
        <v>431.40625</v>
      </c>
    </row>
    <row r="1932" spans="1:39">
      <c r="A1932">
        <v>0.69352545355365902</v>
      </c>
      <c r="B1932">
        <v>5.3206184422816296</v>
      </c>
      <c r="C1932">
        <v>28.2051135008861</v>
      </c>
      <c r="D1932">
        <v>0.51505237426001405</v>
      </c>
      <c r="E1932">
        <v>-1.8096062114310001</v>
      </c>
      <c r="F1932">
        <v>5.5286869142869399</v>
      </c>
      <c r="G1932">
        <v>-8.1186220366465597E-2</v>
      </c>
      <c r="H1932">
        <v>1.01118321105449</v>
      </c>
      <c r="I1932">
        <v>0.69824950247015105</v>
      </c>
      <c r="J1932">
        <v>8.9106356823668905E-3</v>
      </c>
      <c r="K1932">
        <v>-0.45186028253695698</v>
      </c>
      <c r="L1932">
        <v>-0.84819285492320695</v>
      </c>
      <c r="M1932">
        <v>-1.22819579180153</v>
      </c>
      <c r="N1932">
        <v>-0.60011214474441898</v>
      </c>
      <c r="O1932">
        <v>5.00601305065448</v>
      </c>
      <c r="P1932">
        <v>1.05152802410413</v>
      </c>
      <c r="Q1932">
        <f t="shared" si="185"/>
        <v>2.6887329752143985</v>
      </c>
      <c r="R1932">
        <f t="shared" si="186"/>
        <v>1.8538020495807641</v>
      </c>
      <c r="S1932">
        <f t="shared" si="187"/>
        <v>431.89453125</v>
      </c>
      <c r="U1932">
        <v>1.3354094602558499</v>
      </c>
      <c r="V1932">
        <v>-1.19710215638801</v>
      </c>
      <c r="W1932">
        <v>5.9212171137762599</v>
      </c>
      <c r="X1932">
        <v>1.7177104265292999</v>
      </c>
      <c r="Y1932">
        <v>-0.15786425034906401</v>
      </c>
      <c r="Z1932">
        <v>6.2527601257616601</v>
      </c>
      <c r="AA1932">
        <v>0.81596927093690796</v>
      </c>
      <c r="AB1932">
        <v>2.4256257268891801</v>
      </c>
      <c r="AC1932">
        <v>1.54656956280502</v>
      </c>
      <c r="AD1932">
        <v>0.74300387424772696</v>
      </c>
      <c r="AE1932">
        <v>0.70502330511795896</v>
      </c>
      <c r="AF1932">
        <v>-5.36911805620392</v>
      </c>
      <c r="AG1932">
        <v>-0.54064133406433501</v>
      </c>
      <c r="AH1932">
        <v>0.19311334259855101</v>
      </c>
      <c r="AI1932">
        <v>1.0221109641264501</v>
      </c>
      <c r="AJ1932">
        <v>3.0293152784447002</v>
      </c>
      <c r="AK1932">
        <f t="shared" si="188"/>
        <v>1.1526939159052645</v>
      </c>
      <c r="AL1932">
        <f t="shared" si="189"/>
        <v>0.69429204150952017</v>
      </c>
      <c r="AM1932">
        <f t="shared" si="190"/>
        <v>431.89453125</v>
      </c>
    </row>
    <row r="1933" spans="1:39">
      <c r="A1933">
        <v>0.68877604382159896</v>
      </c>
      <c r="B1933">
        <v>5.3127415786908898</v>
      </c>
      <c r="C1933">
        <v>27.897186480225301</v>
      </c>
      <c r="D1933">
        <v>0.562580777358057</v>
      </c>
      <c r="E1933">
        <v>-1.79788767433254</v>
      </c>
      <c r="F1933">
        <v>5.4416908369488297</v>
      </c>
      <c r="G1933">
        <v>-0.20168769988726101</v>
      </c>
      <c r="H1933">
        <v>1.11568869950468</v>
      </c>
      <c r="I1933">
        <v>0.70469955925491901</v>
      </c>
      <c r="J1933">
        <v>1.38349577769987E-2</v>
      </c>
      <c r="K1933">
        <v>-0.55964858189863498</v>
      </c>
      <c r="L1933">
        <v>-1.06258153177859</v>
      </c>
      <c r="M1933">
        <v>-1.26419400933124</v>
      </c>
      <c r="N1933">
        <v>-0.62946019370550799</v>
      </c>
      <c r="O1933">
        <v>4.6991353634307496</v>
      </c>
      <c r="P1933">
        <v>1.00709695795523</v>
      </c>
      <c r="Q1933">
        <f t="shared" si="185"/>
        <v>2.6204982227520923</v>
      </c>
      <c r="R1933">
        <f t="shared" si="186"/>
        <v>1.8361268567295856</v>
      </c>
      <c r="S1933">
        <f t="shared" si="187"/>
        <v>432.3828125</v>
      </c>
      <c r="U1933">
        <v>1.2437405825149199</v>
      </c>
      <c r="V1933">
        <v>-1.2593607050200399</v>
      </c>
      <c r="W1933">
        <v>5.6280921491923301</v>
      </c>
      <c r="X1933">
        <v>1.8916670939181699</v>
      </c>
      <c r="Y1933">
        <v>-0.22898656914375101</v>
      </c>
      <c r="Z1933">
        <v>6.4213674680202404</v>
      </c>
      <c r="AA1933">
        <v>0.70666215522217002</v>
      </c>
      <c r="AB1933">
        <v>2.2570989294191399</v>
      </c>
      <c r="AC1933">
        <v>1.4391735394054099</v>
      </c>
      <c r="AD1933">
        <v>0.69091731319041105</v>
      </c>
      <c r="AE1933">
        <v>0.71801860225516301</v>
      </c>
      <c r="AF1933">
        <v>-5.35766949979097</v>
      </c>
      <c r="AG1933">
        <v>-0.40049094823743198</v>
      </c>
      <c r="AH1933">
        <v>0.16058818024014601</v>
      </c>
      <c r="AI1933">
        <v>1.07124317217939</v>
      </c>
      <c r="AJ1933">
        <v>2.9125389794782501</v>
      </c>
      <c r="AK1933">
        <f t="shared" si="188"/>
        <v>1.1184125276777217</v>
      </c>
      <c r="AL1933">
        <f t="shared" si="189"/>
        <v>0.6890857373729592</v>
      </c>
      <c r="AM1933">
        <f t="shared" si="190"/>
        <v>432.3828125</v>
      </c>
    </row>
    <row r="1934" spans="1:39">
      <c r="A1934">
        <v>0.67471739479908299</v>
      </c>
      <c r="B1934">
        <v>5.39635424924895</v>
      </c>
      <c r="C1934">
        <v>27.7034855113526</v>
      </c>
      <c r="D1934">
        <v>0.58520756572110799</v>
      </c>
      <c r="E1934">
        <v>-1.7561801879758301</v>
      </c>
      <c r="F1934">
        <v>5.3920109255534197</v>
      </c>
      <c r="G1934">
        <v>-0.32277948017577202</v>
      </c>
      <c r="H1934">
        <v>1.17594550772455</v>
      </c>
      <c r="I1934">
        <v>0.71422070056923104</v>
      </c>
      <c r="J1934">
        <v>4.4807295738032701E-2</v>
      </c>
      <c r="K1934">
        <v>-0.63714834023599498</v>
      </c>
      <c r="L1934">
        <v>-1.2721876988687899</v>
      </c>
      <c r="M1934">
        <v>-1.28677561463781</v>
      </c>
      <c r="N1934">
        <v>-0.65248016956305299</v>
      </c>
      <c r="O1934">
        <v>4.3723248065696598</v>
      </c>
      <c r="P1934">
        <v>0.97730208370313498</v>
      </c>
      <c r="Q1934">
        <f t="shared" si="185"/>
        <v>2.5693015343451564</v>
      </c>
      <c r="R1934">
        <f t="shared" si="186"/>
        <v>1.8258829013386013</v>
      </c>
      <c r="S1934">
        <f t="shared" si="187"/>
        <v>432.87109375</v>
      </c>
      <c r="U1934">
        <v>1.16505946238544</v>
      </c>
      <c r="V1934">
        <v>-1.3005719848320401</v>
      </c>
      <c r="W1934">
        <v>4.9499767377825199</v>
      </c>
      <c r="X1934">
        <v>2.0229887427240301</v>
      </c>
      <c r="Y1934">
        <v>-0.27655773962424302</v>
      </c>
      <c r="Z1934">
        <v>6.5944253313415597</v>
      </c>
      <c r="AA1934">
        <v>0.56683083574416204</v>
      </c>
      <c r="AB1934">
        <v>2.0999111856732</v>
      </c>
      <c r="AC1934">
        <v>1.44838332590897</v>
      </c>
      <c r="AD1934">
        <v>0.62345395424639405</v>
      </c>
      <c r="AE1934">
        <v>0.76665626123535702</v>
      </c>
      <c r="AF1934">
        <v>-5.3096622304676799</v>
      </c>
      <c r="AG1934">
        <v>-0.27244000408650099</v>
      </c>
      <c r="AH1934">
        <v>0.14977501823729</v>
      </c>
      <c r="AI1934">
        <v>1.1025016960757901</v>
      </c>
      <c r="AJ1934">
        <v>2.7868190787781799</v>
      </c>
      <c r="AK1934">
        <f t="shared" si="188"/>
        <v>1.0698468544451518</v>
      </c>
      <c r="AL1934">
        <f t="shared" si="189"/>
        <v>0.67320002620644925</v>
      </c>
      <c r="AM1934">
        <f t="shared" si="190"/>
        <v>432.87109375</v>
      </c>
    </row>
    <row r="1935" spans="1:39">
      <c r="A1935">
        <v>0.64981494595100797</v>
      </c>
      <c r="B1935">
        <v>5.5055282296826</v>
      </c>
      <c r="C1935">
        <v>27.7749079237568</v>
      </c>
      <c r="D1935">
        <v>0.56232239833104103</v>
      </c>
      <c r="E1935">
        <v>-1.6962953934631499</v>
      </c>
      <c r="F1935">
        <v>5.3617895822727704</v>
      </c>
      <c r="G1935">
        <v>-0.41189290555807601</v>
      </c>
      <c r="H1935">
        <v>1.1695154305175</v>
      </c>
      <c r="I1935">
        <v>0.773091939620008</v>
      </c>
      <c r="J1935">
        <v>0.102025565016878</v>
      </c>
      <c r="K1935">
        <v>-0.69873309507341497</v>
      </c>
      <c r="L1935">
        <v>-1.4575762625681701</v>
      </c>
      <c r="M1935">
        <v>-1.3133730138478299</v>
      </c>
      <c r="N1935">
        <v>-0.65548971702297698</v>
      </c>
      <c r="O1935">
        <v>4.1196643749842599</v>
      </c>
      <c r="P1935">
        <v>0.96604950374613496</v>
      </c>
      <c r="Q1935">
        <f t="shared" si="185"/>
        <v>2.546959344146587</v>
      </c>
      <c r="R1935">
        <f t="shared" si="186"/>
        <v>1.8319955761693334</v>
      </c>
      <c r="S1935">
        <f t="shared" si="187"/>
        <v>433.359375</v>
      </c>
      <c r="U1935">
        <v>1.1018675729910099</v>
      </c>
      <c r="V1935">
        <v>-1.32265101292667</v>
      </c>
      <c r="W1935">
        <v>3.9013442316576299</v>
      </c>
      <c r="X1935">
        <v>2.1254922926648598</v>
      </c>
      <c r="Y1935">
        <v>-0.30478063424266599</v>
      </c>
      <c r="Z1935">
        <v>6.7250487638081697</v>
      </c>
      <c r="AA1935">
        <v>0.41039246388369299</v>
      </c>
      <c r="AB1935">
        <v>1.9908170809916099</v>
      </c>
      <c r="AC1935">
        <v>1.49264081161754</v>
      </c>
      <c r="AD1935">
        <v>0.55770279384906696</v>
      </c>
      <c r="AE1935">
        <v>0.82975482527889699</v>
      </c>
      <c r="AF1935">
        <v>-5.24575570390979</v>
      </c>
      <c r="AG1935">
        <v>-0.15073635831393001</v>
      </c>
      <c r="AH1935">
        <v>0.15397483379592</v>
      </c>
      <c r="AI1935">
        <v>1.11200342873922</v>
      </c>
      <c r="AJ1935">
        <v>2.65288353722769</v>
      </c>
      <c r="AK1935">
        <f t="shared" si="188"/>
        <v>1.0018749329445156</v>
      </c>
      <c r="AL1935">
        <f t="shared" si="189"/>
        <v>0.65032929144818852</v>
      </c>
      <c r="AM1935">
        <f t="shared" si="190"/>
        <v>433.359375</v>
      </c>
    </row>
    <row r="1936" spans="1:39">
      <c r="A1936">
        <v>0.63432624020721495</v>
      </c>
      <c r="B1936">
        <v>5.6581883545779599</v>
      </c>
      <c r="C1936">
        <v>28.204258006810999</v>
      </c>
      <c r="D1936">
        <v>0.49578569775224102</v>
      </c>
      <c r="E1936">
        <v>-1.65930485441658</v>
      </c>
      <c r="F1936">
        <v>5.2756903884714603</v>
      </c>
      <c r="G1936">
        <v>-0.47424757237423498</v>
      </c>
      <c r="H1936">
        <v>1.10365329280313</v>
      </c>
      <c r="I1936">
        <v>0.888229595659074</v>
      </c>
      <c r="J1936">
        <v>0.14984712632419001</v>
      </c>
      <c r="K1936">
        <v>-0.75432925180413601</v>
      </c>
      <c r="L1936">
        <v>-1.6185200784168501</v>
      </c>
      <c r="M1936">
        <v>-1.3508875352724701</v>
      </c>
      <c r="N1936">
        <v>-0.63256911331875298</v>
      </c>
      <c r="O1936">
        <v>3.9705640266567301</v>
      </c>
      <c r="P1936">
        <v>0.982575212484323</v>
      </c>
      <c r="Q1936">
        <f t="shared" si="185"/>
        <v>2.5545787210090189</v>
      </c>
      <c r="R1936">
        <f t="shared" si="186"/>
        <v>1.8603638135927991</v>
      </c>
      <c r="S1936">
        <f t="shared" si="187"/>
        <v>433.84765625</v>
      </c>
      <c r="U1936">
        <v>1.0642340928082701</v>
      </c>
      <c r="V1936">
        <v>-1.33757779159801</v>
      </c>
      <c r="W1936">
        <v>2.6251447983148499</v>
      </c>
      <c r="X1936">
        <v>2.2208128706552301</v>
      </c>
      <c r="Y1936">
        <v>-0.326712303714841</v>
      </c>
      <c r="Z1936">
        <v>6.7328606836095002</v>
      </c>
      <c r="AA1936">
        <v>0.25648665981376001</v>
      </c>
      <c r="AB1936">
        <v>1.9502821940730599</v>
      </c>
      <c r="AC1936">
        <v>1.49661532537564</v>
      </c>
      <c r="AD1936">
        <v>0.492782794599055</v>
      </c>
      <c r="AE1936">
        <v>0.88634231646776895</v>
      </c>
      <c r="AF1936">
        <v>-5.1949804807190603</v>
      </c>
      <c r="AG1936">
        <v>-3.2732634209332097E-2</v>
      </c>
      <c r="AH1936">
        <v>0.169467342254112</v>
      </c>
      <c r="AI1936">
        <v>1.10050118839194</v>
      </c>
      <c r="AJ1936">
        <v>2.53548882396497</v>
      </c>
      <c r="AK1936">
        <f t="shared" si="188"/>
        <v>0.91493849250543202</v>
      </c>
      <c r="AL1936">
        <f t="shared" si="189"/>
        <v>0.627462468703889</v>
      </c>
      <c r="AM1936">
        <f t="shared" si="190"/>
        <v>433.84765625</v>
      </c>
    </row>
    <row r="1937" spans="1:39">
      <c r="A1937">
        <v>0.64682573188235304</v>
      </c>
      <c r="B1937">
        <v>5.9047360787825598</v>
      </c>
      <c r="C1937">
        <v>28.962625772903799</v>
      </c>
      <c r="D1937">
        <v>0.40045606634133601</v>
      </c>
      <c r="E1937">
        <v>-1.6849997872788101</v>
      </c>
      <c r="F1937">
        <v>5.0948867639864099</v>
      </c>
      <c r="G1937">
        <v>-0.517505558983549</v>
      </c>
      <c r="H1937">
        <v>0.99754800289129397</v>
      </c>
      <c r="I1937">
        <v>1.0021640027046701</v>
      </c>
      <c r="J1937">
        <v>0.14808750356790201</v>
      </c>
      <c r="K1937">
        <v>-0.80360375347910795</v>
      </c>
      <c r="L1937">
        <v>-1.75133722532405</v>
      </c>
      <c r="M1937">
        <v>-1.40172461798776</v>
      </c>
      <c r="N1937">
        <v>-0.595186226843051</v>
      </c>
      <c r="O1937">
        <v>3.9150284855824098</v>
      </c>
      <c r="P1937">
        <v>1.0298506937262999</v>
      </c>
      <c r="Q1937">
        <f t="shared" si="185"/>
        <v>2.5842407457795433</v>
      </c>
      <c r="R1937">
        <f t="shared" si="186"/>
        <v>1.9101272753965786</v>
      </c>
      <c r="S1937">
        <f t="shared" si="187"/>
        <v>434.3359375</v>
      </c>
      <c r="U1937">
        <v>1.0436235196511601</v>
      </c>
      <c r="V1937">
        <v>-1.3801584466263099</v>
      </c>
      <c r="W1937">
        <v>1.40769684578072</v>
      </c>
      <c r="X1937">
        <v>2.2981024533288501</v>
      </c>
      <c r="Y1937">
        <v>-0.34042977342367903</v>
      </c>
      <c r="Z1937">
        <v>6.6000062335646197</v>
      </c>
      <c r="AA1937">
        <v>0.12298295070891201</v>
      </c>
      <c r="AB1937">
        <v>1.9722340594586401</v>
      </c>
      <c r="AC1937">
        <v>1.4965160336971699</v>
      </c>
      <c r="AD1937">
        <v>0.42415157178610202</v>
      </c>
      <c r="AE1937">
        <v>0.91722865463664305</v>
      </c>
      <c r="AF1937">
        <v>-5.1663975821007098</v>
      </c>
      <c r="AG1937">
        <v>8.5408635936165503E-2</v>
      </c>
      <c r="AH1937">
        <v>0.201471968843669</v>
      </c>
      <c r="AI1937">
        <v>1.0728958407887601</v>
      </c>
      <c r="AJ1937">
        <v>2.45964222140835</v>
      </c>
      <c r="AK1937">
        <f t="shared" si="188"/>
        <v>0.8259359492149414</v>
      </c>
      <c r="AL1937">
        <f t="shared" si="189"/>
        <v>0.6114617256018281</v>
      </c>
      <c r="AM1937">
        <f t="shared" si="190"/>
        <v>434.3359375</v>
      </c>
    </row>
    <row r="1938" spans="1:39">
      <c r="A1938">
        <v>0.69139186966894595</v>
      </c>
      <c r="B1938">
        <v>6.1368293362026298</v>
      </c>
      <c r="C1938">
        <v>29.8834344372038</v>
      </c>
      <c r="D1938">
        <v>0.29253525668816399</v>
      </c>
      <c r="E1938">
        <v>-1.76471861603907</v>
      </c>
      <c r="F1938">
        <v>4.82946660886779</v>
      </c>
      <c r="G1938">
        <v>-0.53725529951817697</v>
      </c>
      <c r="H1938">
        <v>0.88749250798287604</v>
      </c>
      <c r="I1938">
        <v>1.06105243670696</v>
      </c>
      <c r="J1938">
        <v>9.9164660615284797E-2</v>
      </c>
      <c r="K1938">
        <v>-0.852004419718004</v>
      </c>
      <c r="L1938">
        <v>-1.84240631715498</v>
      </c>
      <c r="M1938">
        <v>-1.4545550383140899</v>
      </c>
      <c r="N1938">
        <v>-0.56441011834962096</v>
      </c>
      <c r="O1938">
        <v>3.9463865018376998</v>
      </c>
      <c r="P1938">
        <v>1.11020791860589</v>
      </c>
      <c r="Q1938">
        <f t="shared" si="185"/>
        <v>2.6201632328303806</v>
      </c>
      <c r="R1938">
        <f t="shared" si="186"/>
        <v>1.9702351390155182</v>
      </c>
      <c r="S1938">
        <f t="shared" si="187"/>
        <v>434.82421875</v>
      </c>
      <c r="U1938">
        <v>1.0198190219483401</v>
      </c>
      <c r="V1938">
        <v>-1.45930138836159</v>
      </c>
      <c r="W1938">
        <v>0.55420205069397599</v>
      </c>
      <c r="X1938">
        <v>2.3285689913865499</v>
      </c>
      <c r="Y1938">
        <v>-0.343476815139651</v>
      </c>
      <c r="Z1938">
        <v>6.3744681234855003</v>
      </c>
      <c r="AA1938">
        <v>2.12621110562396E-2</v>
      </c>
      <c r="AB1938">
        <v>2.0376041699568002</v>
      </c>
      <c r="AC1938">
        <v>1.6364850608800501</v>
      </c>
      <c r="AD1938">
        <v>0.35336020997546502</v>
      </c>
      <c r="AE1938">
        <v>0.90887483210231301</v>
      </c>
      <c r="AF1938">
        <v>-5.1427530511762196</v>
      </c>
      <c r="AG1938">
        <v>0.20523336385736701</v>
      </c>
      <c r="AH1938">
        <v>0.24177506490317899</v>
      </c>
      <c r="AI1938">
        <v>1.0428234714821001</v>
      </c>
      <c r="AJ1938">
        <v>2.4423294726525699</v>
      </c>
      <c r="AK1938">
        <f t="shared" si="188"/>
        <v>0.76382966810643693</v>
      </c>
      <c r="AL1938">
        <f t="shared" si="189"/>
        <v>0.60257976814666936</v>
      </c>
      <c r="AM1938">
        <f t="shared" si="190"/>
        <v>434.82421875</v>
      </c>
    </row>
    <row r="1939" spans="1:39">
      <c r="A1939">
        <v>0.74674955537418397</v>
      </c>
      <c r="B1939">
        <v>6.2201032226634902</v>
      </c>
      <c r="C1939">
        <v>30.785721376865901</v>
      </c>
      <c r="D1939">
        <v>0.17445041881641399</v>
      </c>
      <c r="E1939">
        <v>-1.86501552775721</v>
      </c>
      <c r="F1939">
        <v>4.52989717441897</v>
      </c>
      <c r="G1939">
        <v>-0.53714804221488899</v>
      </c>
      <c r="H1939">
        <v>0.82073050922452195</v>
      </c>
      <c r="I1939">
        <v>1.0532107971628599</v>
      </c>
      <c r="J1939">
        <v>3.8074799612968099E-2</v>
      </c>
      <c r="K1939">
        <v>-0.90854685859402295</v>
      </c>
      <c r="L1939">
        <v>-1.87480420175164</v>
      </c>
      <c r="M1939">
        <v>-1.4847419826983499</v>
      </c>
      <c r="N1939">
        <v>-0.57279714999433196</v>
      </c>
      <c r="O1939">
        <v>4.0540425353482501</v>
      </c>
      <c r="P1939">
        <v>1.2135807432254799</v>
      </c>
      <c r="Q1939">
        <f t="shared" si="185"/>
        <v>2.6495942106064132</v>
      </c>
      <c r="R1939">
        <f t="shared" si="186"/>
        <v>2.0282064590908258</v>
      </c>
      <c r="S1939">
        <f t="shared" si="187"/>
        <v>435.3125</v>
      </c>
      <c r="U1939">
        <v>0.97639901228183401</v>
      </c>
      <c r="V1939">
        <v>-1.5514220510564301</v>
      </c>
      <c r="W1939">
        <v>0.22106032972265799</v>
      </c>
      <c r="X1939">
        <v>2.2981813936798501</v>
      </c>
      <c r="Y1939">
        <v>-0.33865112473449099</v>
      </c>
      <c r="Z1939">
        <v>6.1299035162289597</v>
      </c>
      <c r="AA1939">
        <v>-4.5196027141457103E-2</v>
      </c>
      <c r="AB1939">
        <v>2.1136036397572999</v>
      </c>
      <c r="AC1939">
        <v>1.97227773433549</v>
      </c>
      <c r="AD1939">
        <v>0.28994519397573199</v>
      </c>
      <c r="AE1939">
        <v>0.86675484782754098</v>
      </c>
      <c r="AF1939">
        <v>-5.1147258488518199</v>
      </c>
      <c r="AG1939">
        <v>0.30924403034625902</v>
      </c>
      <c r="AH1939">
        <v>0.264689821879452</v>
      </c>
      <c r="AI1939">
        <v>1.02579037331578</v>
      </c>
      <c r="AJ1939">
        <v>2.4789631105046399</v>
      </c>
      <c r="AK1939">
        <f t="shared" si="188"/>
        <v>0.74355112200445628</v>
      </c>
      <c r="AL1939">
        <f t="shared" si="189"/>
        <v>0.59722868097220172</v>
      </c>
      <c r="AM1939">
        <f t="shared" si="190"/>
        <v>435.3125</v>
      </c>
    </row>
    <row r="1940" spans="1:39">
      <c r="A1940">
        <v>0.76669638681588204</v>
      </c>
      <c r="B1940">
        <v>6.1443216651766299</v>
      </c>
      <c r="C1940">
        <v>31.563679433120601</v>
      </c>
      <c r="D1940">
        <v>4.2095554492724098E-2</v>
      </c>
      <c r="E1940">
        <v>-1.9558465194629</v>
      </c>
      <c r="F1940">
        <v>4.2637393391707699</v>
      </c>
      <c r="G1940">
        <v>-0.52483827768066205</v>
      </c>
      <c r="H1940">
        <v>0.81983627725338803</v>
      </c>
      <c r="I1940">
        <v>1.0160659852906799</v>
      </c>
      <c r="J1940">
        <v>-3.5039449079566402E-3</v>
      </c>
      <c r="K1940">
        <v>-0.97593001262478896</v>
      </c>
      <c r="L1940">
        <v>-1.8546030884368601</v>
      </c>
      <c r="M1940">
        <v>-1.4805191455789699</v>
      </c>
      <c r="N1940">
        <v>-0.64552562356739196</v>
      </c>
      <c r="O1940">
        <v>4.2207052113406904</v>
      </c>
      <c r="P1940">
        <v>1.3347047286590501</v>
      </c>
      <c r="Q1940">
        <f t="shared" si="185"/>
        <v>2.6706923730663052</v>
      </c>
      <c r="R1940">
        <f t="shared" si="186"/>
        <v>2.0774640510603151</v>
      </c>
      <c r="S1940">
        <f t="shared" si="187"/>
        <v>435.80078125</v>
      </c>
      <c r="U1940">
        <v>0.92684118454192599</v>
      </c>
      <c r="V1940">
        <v>-1.6202617233364001</v>
      </c>
      <c r="W1940">
        <v>0.37508271601622001</v>
      </c>
      <c r="X1940">
        <v>2.2070704996947499</v>
      </c>
      <c r="Y1940">
        <v>-0.322225523494512</v>
      </c>
      <c r="Z1940">
        <v>5.9310771680966701</v>
      </c>
      <c r="AA1940">
        <v>-7.40075227831965E-2</v>
      </c>
      <c r="AB1940">
        <v>2.1837606225575801</v>
      </c>
      <c r="AC1940">
        <v>2.3845391599784</v>
      </c>
      <c r="AD1940">
        <v>0.244103878830984</v>
      </c>
      <c r="AE1940">
        <v>0.81810485277843903</v>
      </c>
      <c r="AF1940">
        <v>-5.0841708414352702</v>
      </c>
      <c r="AG1940">
        <v>0.381898156110829</v>
      </c>
      <c r="AH1940">
        <v>0.24817918261232799</v>
      </c>
      <c r="AI1940">
        <v>1.03646104803531</v>
      </c>
      <c r="AJ1940">
        <v>2.5581970700973802</v>
      </c>
      <c r="AK1940">
        <f t="shared" si="188"/>
        <v>0.76216562051883996</v>
      </c>
      <c r="AL1940">
        <f t="shared" si="189"/>
        <v>0.59384751292397897</v>
      </c>
      <c r="AM1940">
        <f t="shared" si="190"/>
        <v>435.80078125</v>
      </c>
    </row>
    <row r="1941" spans="1:39">
      <c r="A1941">
        <v>0.71978171317155404</v>
      </c>
      <c r="B1941">
        <v>5.9467123817416097</v>
      </c>
      <c r="C1941">
        <v>32.168973211557599</v>
      </c>
      <c r="D1941">
        <v>-9.7114481292393903E-2</v>
      </c>
      <c r="E1941">
        <v>-2.02516945945094</v>
      </c>
      <c r="F1941">
        <v>4.0550603247300998</v>
      </c>
      <c r="G1941">
        <v>-0.50528131726636605</v>
      </c>
      <c r="H1941">
        <v>0.85541046143365196</v>
      </c>
      <c r="I1941">
        <v>1.00347598083837</v>
      </c>
      <c r="J1941">
        <v>-1.18969800240379E-2</v>
      </c>
      <c r="K1941">
        <v>-1.0477218598439999</v>
      </c>
      <c r="L1941">
        <v>-1.8055120960937501</v>
      </c>
      <c r="M1941">
        <v>-1.45642438215836</v>
      </c>
      <c r="N1941">
        <v>-0.77366624503322401</v>
      </c>
      <c r="O1941">
        <v>4.4215894243815796</v>
      </c>
      <c r="P1941">
        <v>1.4739014178809</v>
      </c>
      <c r="Q1941">
        <f t="shared" si="185"/>
        <v>2.6826323809107673</v>
      </c>
      <c r="R1941">
        <f t="shared" si="186"/>
        <v>2.1154758971123684</v>
      </c>
      <c r="S1941">
        <f t="shared" si="187"/>
        <v>436.2890625</v>
      </c>
      <c r="U1941">
        <v>0.93036303325185499</v>
      </c>
      <c r="V1941">
        <v>-1.6468243159206399</v>
      </c>
      <c r="W1941">
        <v>0.84076177803185204</v>
      </c>
      <c r="X1941">
        <v>2.0634190688852598</v>
      </c>
      <c r="Y1941">
        <v>-0.28609642814610098</v>
      </c>
      <c r="Z1941">
        <v>5.7467816992116196</v>
      </c>
      <c r="AA1941">
        <v>-7.1014926826462405E-2</v>
      </c>
      <c r="AB1941">
        <v>2.2213650666501801</v>
      </c>
      <c r="AC1941">
        <v>2.7235008706165602</v>
      </c>
      <c r="AD1941">
        <v>0.21284842683851701</v>
      </c>
      <c r="AE1941">
        <v>0.791335788145202</v>
      </c>
      <c r="AF1941">
        <v>-5.0483787629699197</v>
      </c>
      <c r="AG1941">
        <v>0.41986304752930598</v>
      </c>
      <c r="AH1941">
        <v>0.19500616660704001</v>
      </c>
      <c r="AI1941">
        <v>1.0863640176011999</v>
      </c>
      <c r="AJ1941">
        <v>2.6653841185672</v>
      </c>
      <c r="AK1941">
        <f t="shared" si="188"/>
        <v>0.80279241550454183</v>
      </c>
      <c r="AL1941">
        <f t="shared" si="189"/>
        <v>0.59010848056903109</v>
      </c>
      <c r="AM1941">
        <f t="shared" si="190"/>
        <v>436.2890625</v>
      </c>
    </row>
    <row r="1942" spans="1:39">
      <c r="A1942">
        <v>0.59965819856346403</v>
      </c>
      <c r="B1942">
        <v>5.7036996652868801</v>
      </c>
      <c r="C1942">
        <v>32.559426398448899</v>
      </c>
      <c r="D1942">
        <v>-0.231717235532204</v>
      </c>
      <c r="E1942">
        <v>-2.1061573689116999</v>
      </c>
      <c r="F1942">
        <v>3.87120812075168</v>
      </c>
      <c r="G1942">
        <v>-0.47616032685863002</v>
      </c>
      <c r="H1942">
        <v>0.88741352388261097</v>
      </c>
      <c r="I1942">
        <v>1.0421607718061401</v>
      </c>
      <c r="J1942">
        <v>1.1688516467687199E-2</v>
      </c>
      <c r="K1942">
        <v>-1.11063640710155</v>
      </c>
      <c r="L1942">
        <v>-1.75399181529141</v>
      </c>
      <c r="M1942">
        <v>-1.4346560624636799</v>
      </c>
      <c r="N1942">
        <v>-0.92606695978321596</v>
      </c>
      <c r="O1942">
        <v>4.6244710559840199</v>
      </c>
      <c r="P1942">
        <v>1.6257878997728701</v>
      </c>
      <c r="Q1942">
        <f t="shared" si="185"/>
        <v>2.6803829984388661</v>
      </c>
      <c r="R1942">
        <f t="shared" si="186"/>
        <v>2.1404961496395734</v>
      </c>
      <c r="S1942">
        <f t="shared" si="187"/>
        <v>436.77734375</v>
      </c>
      <c r="U1942">
        <v>1.0209749323127999</v>
      </c>
      <c r="V1942">
        <v>-1.6364378360874601</v>
      </c>
      <c r="W1942">
        <v>1.38569622912433</v>
      </c>
      <c r="X1942">
        <v>1.8817664172627899</v>
      </c>
      <c r="Y1942">
        <v>-0.23354002658612699</v>
      </c>
      <c r="Z1942">
        <v>5.5312970810981197</v>
      </c>
      <c r="AA1942">
        <v>-4.3816486800462899E-2</v>
      </c>
      <c r="AB1942">
        <v>2.1931681293074701</v>
      </c>
      <c r="AC1942">
        <v>2.9323920357638</v>
      </c>
      <c r="AD1942">
        <v>0.19526229494071601</v>
      </c>
      <c r="AE1942">
        <v>0.79352048408654496</v>
      </c>
      <c r="AF1942">
        <v>-4.9936782718669903</v>
      </c>
      <c r="AG1942">
        <v>0.42561519082691701</v>
      </c>
      <c r="AH1942">
        <v>0.12548569972593199</v>
      </c>
      <c r="AI1942">
        <v>1.1734474649283599</v>
      </c>
      <c r="AJ1942">
        <v>2.7788920910533799</v>
      </c>
      <c r="AK1942">
        <f t="shared" si="188"/>
        <v>0.84562783931813246</v>
      </c>
      <c r="AL1942">
        <f t="shared" si="189"/>
        <v>0.58386258694071946</v>
      </c>
      <c r="AM1942">
        <f t="shared" si="190"/>
        <v>436.77734375</v>
      </c>
    </row>
    <row r="1943" spans="1:39">
      <c r="A1943">
        <v>0.42755420307449998</v>
      </c>
      <c r="B1943">
        <v>5.4984539065623501</v>
      </c>
      <c r="C1943">
        <v>32.708236954384098</v>
      </c>
      <c r="D1943">
        <v>-0.36559903750217099</v>
      </c>
      <c r="E1943">
        <v>-2.2354193738042198</v>
      </c>
      <c r="F1943">
        <v>3.71059636276583</v>
      </c>
      <c r="G1943">
        <v>-0.432815659875807</v>
      </c>
      <c r="H1943">
        <v>0.90869196299195898</v>
      </c>
      <c r="I1943">
        <v>1.12952607881293</v>
      </c>
      <c r="J1943">
        <v>4.34447767800153E-2</v>
      </c>
      <c r="K1943">
        <v>-1.15882835390243</v>
      </c>
      <c r="L1943">
        <v>-1.7117495044176501</v>
      </c>
      <c r="M1943">
        <v>-1.4262463701252199</v>
      </c>
      <c r="N1943">
        <v>-1.0701800412318601</v>
      </c>
      <c r="O1943">
        <v>4.8093553930969204</v>
      </c>
      <c r="P1943">
        <v>1.7705232741832899</v>
      </c>
      <c r="Q1943">
        <f t="shared" si="185"/>
        <v>2.6628465357370334</v>
      </c>
      <c r="R1943">
        <f t="shared" si="186"/>
        <v>2.1516915064489583</v>
      </c>
      <c r="S1943">
        <f t="shared" si="187"/>
        <v>437.265625</v>
      </c>
      <c r="U1943">
        <v>1.1659602788533201</v>
      </c>
      <c r="V1943">
        <v>-1.61612631578927</v>
      </c>
      <c r="W1943">
        <v>1.8618836660003899</v>
      </c>
      <c r="X1943">
        <v>1.66893863105922</v>
      </c>
      <c r="Y1943">
        <v>-0.17861331036472999</v>
      </c>
      <c r="Z1943">
        <v>5.2611913923833997</v>
      </c>
      <c r="AA1943">
        <v>-2.0682976036161499E-3</v>
      </c>
      <c r="AB1943">
        <v>2.09774470615619</v>
      </c>
      <c r="AC1943">
        <v>3.02587968430299</v>
      </c>
      <c r="AD1943">
        <v>0.204573995995698</v>
      </c>
      <c r="AE1943">
        <v>0.81492721064110196</v>
      </c>
      <c r="AF1943">
        <v>-4.9032525456290896</v>
      </c>
      <c r="AG1943">
        <v>0.40462724979260101</v>
      </c>
      <c r="AH1943">
        <v>5.6422226339377497E-2</v>
      </c>
      <c r="AI1943">
        <v>1.2716254222188199</v>
      </c>
      <c r="AJ1943">
        <v>2.86322350695835</v>
      </c>
      <c r="AK1943">
        <f t="shared" si="188"/>
        <v>0.87480859383217202</v>
      </c>
      <c r="AL1943">
        <f t="shared" si="189"/>
        <v>0.5733992407530053</v>
      </c>
      <c r="AM1943">
        <f t="shared" si="190"/>
        <v>437.265625</v>
      </c>
    </row>
    <row r="1944" spans="1:39">
      <c r="A1944">
        <v>0.224186595312408</v>
      </c>
      <c r="B1944">
        <v>5.4122285667282704</v>
      </c>
      <c r="C1944">
        <v>32.584542099298403</v>
      </c>
      <c r="D1944">
        <v>-0.50953932659259105</v>
      </c>
      <c r="E1944">
        <v>-2.4175905839136802</v>
      </c>
      <c r="F1944">
        <v>3.59495362196302</v>
      </c>
      <c r="G1944">
        <v>-0.37627629159255099</v>
      </c>
      <c r="H1944">
        <v>0.94591661028950402</v>
      </c>
      <c r="I1944">
        <v>1.25378933275869</v>
      </c>
      <c r="J1944">
        <v>5.3428022892580099E-2</v>
      </c>
      <c r="K1944">
        <v>-1.19249145118415</v>
      </c>
      <c r="L1944">
        <v>-1.6701895935740501</v>
      </c>
      <c r="M1944">
        <v>-1.4255742029946801</v>
      </c>
      <c r="N1944">
        <v>-1.1781416990137501</v>
      </c>
      <c r="O1944">
        <v>4.9778679789982698</v>
      </c>
      <c r="P1944">
        <v>1.8806455079794</v>
      </c>
      <c r="Q1944">
        <f t="shared" si="185"/>
        <v>2.6348596992096933</v>
      </c>
      <c r="R1944">
        <f t="shared" si="186"/>
        <v>2.1474555359382457</v>
      </c>
      <c r="S1944">
        <f t="shared" si="187"/>
        <v>437.75390625</v>
      </c>
      <c r="U1944">
        <v>1.3127723671703599</v>
      </c>
      <c r="V1944">
        <v>-1.6068575957581399</v>
      </c>
      <c r="W1944">
        <v>2.2943878875966899</v>
      </c>
      <c r="X1944">
        <v>1.43129322514932</v>
      </c>
      <c r="Y1944">
        <v>-0.134111327064452</v>
      </c>
      <c r="Z1944">
        <v>4.9687995155813498</v>
      </c>
      <c r="AA1944">
        <v>4.7426221654396201E-2</v>
      </c>
      <c r="AB1944">
        <v>1.9562547747383801</v>
      </c>
      <c r="AC1944">
        <v>3.0369747127191902</v>
      </c>
      <c r="AD1944">
        <v>0.25462487223109398</v>
      </c>
      <c r="AE1944">
        <v>0.85159461128246405</v>
      </c>
      <c r="AF1944">
        <v>-4.7698302915555502</v>
      </c>
      <c r="AG1944">
        <v>0.35375848093874901</v>
      </c>
      <c r="AH1944">
        <v>-1.5647127671929099E-3</v>
      </c>
      <c r="AI1944">
        <v>1.34503642306111</v>
      </c>
      <c r="AJ1944">
        <v>2.8927760271147598</v>
      </c>
      <c r="AK1944">
        <f t="shared" si="188"/>
        <v>0.88958344950578294</v>
      </c>
      <c r="AL1944">
        <f t="shared" si="189"/>
        <v>0.55999818650228594</v>
      </c>
      <c r="AM1944">
        <f t="shared" si="190"/>
        <v>437.75390625</v>
      </c>
    </row>
    <row r="1945" spans="1:39">
      <c r="A1945">
        <v>1.6196050710373E-2</v>
      </c>
      <c r="B1945">
        <v>5.5027238687296496</v>
      </c>
      <c r="C1945">
        <v>32.158636464392302</v>
      </c>
      <c r="D1945">
        <v>-0.65781664339921597</v>
      </c>
      <c r="E1945">
        <v>-2.6428419482427898</v>
      </c>
      <c r="F1945">
        <v>3.54059348857131</v>
      </c>
      <c r="G1945">
        <v>-0.32084820630306399</v>
      </c>
      <c r="H1945">
        <v>1.0381943358690799</v>
      </c>
      <c r="I1945">
        <v>1.4189205877139699</v>
      </c>
      <c r="J1945">
        <v>3.0720449268807199E-2</v>
      </c>
      <c r="K1945">
        <v>-1.2116951123731301</v>
      </c>
      <c r="L1945">
        <v>-1.6214730467445699</v>
      </c>
      <c r="M1945">
        <v>-1.42107128221002</v>
      </c>
      <c r="N1945">
        <v>-1.2335257568985001</v>
      </c>
      <c r="O1945">
        <v>5.1593255991490397</v>
      </c>
      <c r="P1945">
        <v>1.9239014378805701</v>
      </c>
      <c r="Q1945">
        <f t="shared" si="185"/>
        <v>2.6049962678821137</v>
      </c>
      <c r="R1945">
        <f t="shared" si="186"/>
        <v>2.1260173494398664</v>
      </c>
      <c r="S1945">
        <f t="shared" si="187"/>
        <v>438.2421875</v>
      </c>
      <c r="U1945">
        <v>1.4312618849376599</v>
      </c>
      <c r="V1945">
        <v>-1.6111651906315601</v>
      </c>
      <c r="W1945">
        <v>2.8596005707186398</v>
      </c>
      <c r="X1945">
        <v>1.18762899455316</v>
      </c>
      <c r="Y1945">
        <v>-0.110481566727124</v>
      </c>
      <c r="Z1945">
        <v>4.6629841125047404</v>
      </c>
      <c r="AA1945">
        <v>9.9291078073455996E-2</v>
      </c>
      <c r="AB1945">
        <v>1.8151731979729899</v>
      </c>
      <c r="AC1945">
        <v>3.0166057855346402</v>
      </c>
      <c r="AD1945">
        <v>0.34520026264125397</v>
      </c>
      <c r="AE1945">
        <v>0.90960121705472097</v>
      </c>
      <c r="AF1945">
        <v>-4.6074895889005996</v>
      </c>
      <c r="AG1945">
        <v>0.26833275886745001</v>
      </c>
      <c r="AH1945">
        <v>-4.7786101299606303E-2</v>
      </c>
      <c r="AI1945">
        <v>1.37701362600516</v>
      </c>
      <c r="AJ1945">
        <v>2.8751813536926498</v>
      </c>
      <c r="AK1945">
        <f t="shared" si="188"/>
        <v>0.90443452468735208</v>
      </c>
      <c r="AL1945">
        <f t="shared" si="189"/>
        <v>0.54860218786619086</v>
      </c>
      <c r="AM1945">
        <f t="shared" si="190"/>
        <v>438.2421875</v>
      </c>
    </row>
    <row r="1946" spans="1:39">
      <c r="A1946">
        <v>-0.17492781111415201</v>
      </c>
      <c r="B1946">
        <v>5.7291309773291204</v>
      </c>
      <c r="C1946">
        <v>31.4498254417982</v>
      </c>
      <c r="D1946">
        <v>-0.80061350392773101</v>
      </c>
      <c r="E1946">
        <v>-2.8918940131157802</v>
      </c>
      <c r="F1946">
        <v>3.5350879515423799</v>
      </c>
      <c r="G1946">
        <v>-0.28255414756767899</v>
      </c>
      <c r="H1946">
        <v>1.15979823413744</v>
      </c>
      <c r="I1946">
        <v>1.6325001971014299</v>
      </c>
      <c r="J1946">
        <v>-1.48743949837886E-2</v>
      </c>
      <c r="K1946">
        <v>-1.2178504785336901</v>
      </c>
      <c r="L1946">
        <v>-1.5693768237868799</v>
      </c>
      <c r="M1946">
        <v>-1.40087328134337</v>
      </c>
      <c r="N1946">
        <v>-1.246890512724</v>
      </c>
      <c r="O1946">
        <v>5.4253413433310804</v>
      </c>
      <c r="P1946">
        <v>1.8826530878530701</v>
      </c>
      <c r="Q1946">
        <f t="shared" si="185"/>
        <v>2.5759051416247285</v>
      </c>
      <c r="R1946">
        <f t="shared" si="186"/>
        <v>2.0889269849513581</v>
      </c>
      <c r="S1946">
        <f t="shared" si="187"/>
        <v>438.73046875</v>
      </c>
      <c r="U1946">
        <v>1.5248905077939501</v>
      </c>
      <c r="V1946">
        <v>-1.6102279886045301</v>
      </c>
      <c r="W1946">
        <v>3.8141244819867901</v>
      </c>
      <c r="X1946">
        <v>0.96047721374951101</v>
      </c>
      <c r="Y1946">
        <v>-0.10305361719295</v>
      </c>
      <c r="Z1946">
        <v>4.3146767081043302</v>
      </c>
      <c r="AA1946">
        <v>0.15401078691164199</v>
      </c>
      <c r="AB1946">
        <v>1.7015323784449901</v>
      </c>
      <c r="AC1946">
        <v>3.00953239342451</v>
      </c>
      <c r="AD1946">
        <v>0.44971087288108302</v>
      </c>
      <c r="AE1946">
        <v>0.98592798807912496</v>
      </c>
      <c r="AF1946">
        <v>-4.4309984331976304</v>
      </c>
      <c r="AG1946">
        <v>0.15508983791613201</v>
      </c>
      <c r="AH1946">
        <v>-8.3978516981567206E-2</v>
      </c>
      <c r="AI1946">
        <v>1.3827357408929899</v>
      </c>
      <c r="AJ1946">
        <v>2.82366190917545</v>
      </c>
      <c r="AK1946">
        <f t="shared" si="188"/>
        <v>0.94050701646148904</v>
      </c>
      <c r="AL1946">
        <f t="shared" si="189"/>
        <v>0.54797719001781364</v>
      </c>
      <c r="AM1946">
        <f t="shared" si="190"/>
        <v>438.73046875</v>
      </c>
    </row>
    <row r="1947" spans="1:39">
      <c r="A1947">
        <v>-0.32080354651856202</v>
      </c>
      <c r="B1947">
        <v>5.9389844054130103</v>
      </c>
      <c r="C1947">
        <v>30.547458464581101</v>
      </c>
      <c r="D1947">
        <v>-0.92254010157967503</v>
      </c>
      <c r="E1947">
        <v>-3.1554953364270601</v>
      </c>
      <c r="F1947">
        <v>3.61960078087401</v>
      </c>
      <c r="G1947">
        <v>-0.25584631694061399</v>
      </c>
      <c r="H1947">
        <v>1.2742148563604001</v>
      </c>
      <c r="I1947">
        <v>1.8713935084033899</v>
      </c>
      <c r="J1947">
        <v>-5.5330756127769498E-2</v>
      </c>
      <c r="K1947">
        <v>-1.21630250641656</v>
      </c>
      <c r="L1947">
        <v>-1.5284375648798001</v>
      </c>
      <c r="M1947">
        <v>-1.3617595749051401</v>
      </c>
      <c r="N1947">
        <v>-1.2421417490129201</v>
      </c>
      <c r="O1947">
        <v>5.8287289498339403</v>
      </c>
      <c r="P1947">
        <v>1.77528383984053</v>
      </c>
      <c r="Q1947">
        <f t="shared" si="185"/>
        <v>2.5498129595311423</v>
      </c>
      <c r="R1947">
        <f t="shared" si="186"/>
        <v>2.0417198202159055</v>
      </c>
      <c r="S1947">
        <f t="shared" si="187"/>
        <v>439.21875</v>
      </c>
      <c r="U1947">
        <v>1.61194706796239</v>
      </c>
      <c r="V1947">
        <v>-1.6006027411821799</v>
      </c>
      <c r="W1947">
        <v>5.3669849576455197</v>
      </c>
      <c r="X1947">
        <v>0.77478653359418104</v>
      </c>
      <c r="Y1947">
        <v>-8.8738273282015098E-2</v>
      </c>
      <c r="Z1947">
        <v>3.9227421236807398</v>
      </c>
      <c r="AA1947">
        <v>0.21664232138606701</v>
      </c>
      <c r="AB1947">
        <v>1.6305294014112699</v>
      </c>
      <c r="AC1947">
        <v>3.00471192709895</v>
      </c>
      <c r="AD1947">
        <v>0.54241409449405598</v>
      </c>
      <c r="AE1947">
        <v>1.0456335174967699</v>
      </c>
      <c r="AF1947">
        <v>-4.2516228672348397</v>
      </c>
      <c r="AG1947">
        <v>2.9566054979181501E-2</v>
      </c>
      <c r="AH1947">
        <v>-0.111062180031628</v>
      </c>
      <c r="AI1947">
        <v>1.38941359882613</v>
      </c>
      <c r="AJ1947">
        <v>2.7517031688052498</v>
      </c>
      <c r="AK1947">
        <f t="shared" si="188"/>
        <v>1.0146905441031153</v>
      </c>
      <c r="AL1947">
        <f t="shared" si="189"/>
        <v>0.57426519918160279</v>
      </c>
      <c r="AM1947">
        <f t="shared" si="190"/>
        <v>439.21875</v>
      </c>
    </row>
    <row r="1948" spans="1:39">
      <c r="A1948">
        <v>-0.39094860798976</v>
      </c>
      <c r="B1948">
        <v>6.0268862865355004</v>
      </c>
      <c r="C1948">
        <v>29.519088806853201</v>
      </c>
      <c r="D1948">
        <v>-0.992991766670971</v>
      </c>
      <c r="E1948">
        <v>-3.4042688726088701</v>
      </c>
      <c r="F1948">
        <v>3.8314247732014102</v>
      </c>
      <c r="G1948">
        <v>-0.228720388736387</v>
      </c>
      <c r="H1948">
        <v>1.39449108404827</v>
      </c>
      <c r="I1948">
        <v>2.0829083450608699</v>
      </c>
      <c r="J1948">
        <v>-5.8926298285400198E-2</v>
      </c>
      <c r="K1948">
        <v>-1.2168637616456399</v>
      </c>
      <c r="L1948">
        <v>-1.5058917494153199</v>
      </c>
      <c r="M1948">
        <v>-1.31212380716794</v>
      </c>
      <c r="N1948">
        <v>-1.2290470267821001</v>
      </c>
      <c r="O1948">
        <v>6.3263313694232401</v>
      </c>
      <c r="P1948">
        <v>1.64786004607043</v>
      </c>
      <c r="Q1948">
        <f t="shared" si="185"/>
        <v>2.5305755269931587</v>
      </c>
      <c r="R1948">
        <f t="shared" si="186"/>
        <v>1.9874094810518459</v>
      </c>
      <c r="S1948">
        <f t="shared" si="187"/>
        <v>439.70703125</v>
      </c>
      <c r="U1948">
        <v>1.6774581668514801</v>
      </c>
      <c r="V1948">
        <v>-1.58754180984476</v>
      </c>
      <c r="W1948">
        <v>7.53975691477957</v>
      </c>
      <c r="X1948">
        <v>0.644314487294952</v>
      </c>
      <c r="Y1948">
        <v>-5.6471676058635699E-2</v>
      </c>
      <c r="Z1948">
        <v>3.5396826746715599</v>
      </c>
      <c r="AA1948">
        <v>0.28924788212672198</v>
      </c>
      <c r="AB1948">
        <v>1.61072572522254</v>
      </c>
      <c r="AC1948">
        <v>2.9797674395070701</v>
      </c>
      <c r="AD1948">
        <v>0.62699403691168198</v>
      </c>
      <c r="AE1948">
        <v>1.05217312320923</v>
      </c>
      <c r="AF1948">
        <v>-4.0771280338154003</v>
      </c>
      <c r="AG1948">
        <v>-9.10056329926857E-2</v>
      </c>
      <c r="AH1948">
        <v>-0.126367703828453</v>
      </c>
      <c r="AI1948">
        <v>1.4140140401008301</v>
      </c>
      <c r="AJ1948">
        <v>2.6808032718987702</v>
      </c>
      <c r="AK1948">
        <f t="shared" si="188"/>
        <v>1.1322764316271547</v>
      </c>
      <c r="AL1948">
        <f t="shared" si="189"/>
        <v>0.64466234196466643</v>
      </c>
      <c r="AM1948">
        <f t="shared" si="190"/>
        <v>439.70703125</v>
      </c>
    </row>
    <row r="1949" spans="1:39">
      <c r="A1949">
        <v>-0.37751409578718498</v>
      </c>
      <c r="B1949">
        <v>6.0784769702805201</v>
      </c>
      <c r="C1949">
        <v>28.420702746620901</v>
      </c>
      <c r="D1949">
        <v>-0.990467249222452</v>
      </c>
      <c r="E1949">
        <v>-3.58746592025066</v>
      </c>
      <c r="F1949">
        <v>4.1612827376898798</v>
      </c>
      <c r="G1949">
        <v>-0.203331796728072</v>
      </c>
      <c r="H1949">
        <v>1.5516879890998601</v>
      </c>
      <c r="I1949">
        <v>2.2297509464937</v>
      </c>
      <c r="J1949">
        <v>-2.2002688678893701E-2</v>
      </c>
      <c r="K1949">
        <v>-1.22162798432526</v>
      </c>
      <c r="L1949">
        <v>-1.4963001154162301</v>
      </c>
      <c r="M1949">
        <v>-1.25742404299734</v>
      </c>
      <c r="N1949">
        <v>-1.18558451068118</v>
      </c>
      <c r="O1949">
        <v>6.8035045424629503</v>
      </c>
      <c r="P1949">
        <v>1.54223113321898</v>
      </c>
      <c r="Q1949">
        <f t="shared" si="185"/>
        <v>2.5278699163612188</v>
      </c>
      <c r="R1949">
        <f t="shared" si="186"/>
        <v>1.9282201954355989</v>
      </c>
      <c r="S1949">
        <f t="shared" si="187"/>
        <v>440.1953125</v>
      </c>
      <c r="U1949">
        <v>1.68974587872295</v>
      </c>
      <c r="V1949">
        <v>-1.5717393379251801</v>
      </c>
      <c r="W1949">
        <v>10.153256583118401</v>
      </c>
      <c r="X1949">
        <v>0.54101958387667604</v>
      </c>
      <c r="Y1949">
        <v>-2.8798824772823601E-2</v>
      </c>
      <c r="Z1949">
        <v>3.1666488919012701</v>
      </c>
      <c r="AA1949">
        <v>0.36803351486617603</v>
      </c>
      <c r="AB1949">
        <v>1.63377903787566</v>
      </c>
      <c r="AC1949">
        <v>2.9479825725881899</v>
      </c>
      <c r="AD1949">
        <v>0.71353382791516595</v>
      </c>
      <c r="AE1949">
        <v>1.0042561316296701</v>
      </c>
      <c r="AF1949">
        <v>-3.9192664565083599</v>
      </c>
      <c r="AG1949">
        <v>-0.19748598498681899</v>
      </c>
      <c r="AH1949">
        <v>-0.12815117743722601</v>
      </c>
      <c r="AI1949">
        <v>1.4523075672599901</v>
      </c>
      <c r="AJ1949">
        <v>2.6326249820131302</v>
      </c>
      <c r="AK1949">
        <f t="shared" si="188"/>
        <v>1.2786091743835546</v>
      </c>
      <c r="AL1949">
        <f t="shared" si="189"/>
        <v>0.76025401685244665</v>
      </c>
      <c r="AM1949">
        <f t="shared" si="190"/>
        <v>440.1953125</v>
      </c>
    </row>
    <row r="1950" spans="1:39">
      <c r="A1950">
        <v>-0.32259368057188398</v>
      </c>
      <c r="B1950">
        <v>6.2161172455067</v>
      </c>
      <c r="C1950">
        <v>27.3164922640178</v>
      </c>
      <c r="D1950">
        <v>-0.90930976256151497</v>
      </c>
      <c r="E1950">
        <v>-3.68011454832908</v>
      </c>
      <c r="F1950">
        <v>4.5447470890416</v>
      </c>
      <c r="G1950">
        <v>-0.18930308660051301</v>
      </c>
      <c r="H1950">
        <v>1.7303632538871101</v>
      </c>
      <c r="I1950">
        <v>2.3206078334027298</v>
      </c>
      <c r="J1950">
        <v>2.7364882278257101E-2</v>
      </c>
      <c r="K1950">
        <v>-1.21863394464259</v>
      </c>
      <c r="L1950">
        <v>-1.4885636706727701</v>
      </c>
      <c r="M1950">
        <v>-1.19363249452315</v>
      </c>
      <c r="N1950">
        <v>-1.0935304996766</v>
      </c>
      <c r="O1950">
        <v>7.12440897738903</v>
      </c>
      <c r="P1950">
        <v>1.47752246086352</v>
      </c>
      <c r="Q1950">
        <f t="shared" si="185"/>
        <v>2.541371394925541</v>
      </c>
      <c r="R1950">
        <f t="shared" si="186"/>
        <v>1.8670241828442551</v>
      </c>
      <c r="S1950">
        <f t="shared" si="187"/>
        <v>440.68359375</v>
      </c>
      <c r="U1950">
        <v>1.64934317432358</v>
      </c>
      <c r="V1950">
        <v>-1.5411472419110901</v>
      </c>
      <c r="W1950">
        <v>12.9478408067147</v>
      </c>
      <c r="X1950">
        <v>0.43665401496949102</v>
      </c>
      <c r="Y1950">
        <v>-3.4716577810273E-2</v>
      </c>
      <c r="Z1950">
        <v>2.80814023133133</v>
      </c>
      <c r="AA1950">
        <v>0.44666997675847803</v>
      </c>
      <c r="AB1950">
        <v>1.6721625783583201</v>
      </c>
      <c r="AC1950">
        <v>2.8980346817196998</v>
      </c>
      <c r="AD1950">
        <v>0.80594566271791901</v>
      </c>
      <c r="AE1950">
        <v>0.92334355664317902</v>
      </c>
      <c r="AF1950">
        <v>-3.7854006181612201</v>
      </c>
      <c r="AG1950">
        <v>-0.288038202449861</v>
      </c>
      <c r="AH1950">
        <v>-0.10974854525887399</v>
      </c>
      <c r="AI1950">
        <v>1.4794877770770001</v>
      </c>
      <c r="AJ1950">
        <v>2.61251044900138</v>
      </c>
      <c r="AK1950">
        <f t="shared" si="188"/>
        <v>1.4325676077514851</v>
      </c>
      <c r="AL1950">
        <f t="shared" si="189"/>
        <v>0.90509249527494406</v>
      </c>
      <c r="AM1950">
        <f t="shared" si="190"/>
        <v>440.68359375</v>
      </c>
    </row>
    <row r="1951" spans="1:39">
      <c r="A1951">
        <v>-0.25998112133675999</v>
      </c>
      <c r="B1951">
        <v>6.3863833872248499</v>
      </c>
      <c r="C1951">
        <v>26.2253670327717</v>
      </c>
      <c r="D1951">
        <v>-0.74845766962020699</v>
      </c>
      <c r="E1951">
        <v>-3.7146770333987802</v>
      </c>
      <c r="F1951">
        <v>4.9072775120193999</v>
      </c>
      <c r="G1951">
        <v>-0.183223503078421</v>
      </c>
      <c r="H1951">
        <v>1.8893870586987001</v>
      </c>
      <c r="I1951">
        <v>2.4195870623203399</v>
      </c>
      <c r="J1951">
        <v>5.78217684134881E-2</v>
      </c>
      <c r="K1951">
        <v>-1.1900915974317099</v>
      </c>
      <c r="L1951">
        <v>-1.4836461552629401</v>
      </c>
      <c r="M1951">
        <v>-1.1187717880349199</v>
      </c>
      <c r="N1951">
        <v>-0.98039230674171896</v>
      </c>
      <c r="O1951">
        <v>7.2023234010375301</v>
      </c>
      <c r="P1951">
        <v>1.4551260941363</v>
      </c>
      <c r="Q1951">
        <f t="shared" si="185"/>
        <v>2.554002008857303</v>
      </c>
      <c r="R1951">
        <f t="shared" si="186"/>
        <v>1.8036743024000952</v>
      </c>
      <c r="S1951">
        <f t="shared" si="187"/>
        <v>441.171875</v>
      </c>
      <c r="U1951">
        <v>1.5925720427313299</v>
      </c>
      <c r="V1951">
        <v>-1.5040024825590399</v>
      </c>
      <c r="W1951">
        <v>15.5842346968165</v>
      </c>
      <c r="X1951">
        <v>0.33085591160454703</v>
      </c>
      <c r="Y1951">
        <v>-8.76582562822983E-2</v>
      </c>
      <c r="Z1951">
        <v>2.4418426791476699</v>
      </c>
      <c r="AA1951">
        <v>0.52151302854094805</v>
      </c>
      <c r="AB1951">
        <v>1.7062899116527701</v>
      </c>
      <c r="AC1951">
        <v>2.7875105471219501</v>
      </c>
      <c r="AD1951">
        <v>0.91508682078195203</v>
      </c>
      <c r="AE1951">
        <v>0.82977811606718799</v>
      </c>
      <c r="AF1951">
        <v>-3.6642906616604898</v>
      </c>
      <c r="AG1951">
        <v>-0.37887516433383001</v>
      </c>
      <c r="AH1951">
        <v>-7.3685328534707994E-2</v>
      </c>
      <c r="AI1951">
        <v>1.47753187762405</v>
      </c>
      <c r="AJ1951">
        <v>2.60015776678418</v>
      </c>
      <c r="AK1951">
        <f t="shared" si="188"/>
        <v>1.5674288440939199</v>
      </c>
      <c r="AL1951">
        <f t="shared" si="189"/>
        <v>1.0529040248193915</v>
      </c>
      <c r="AM1951">
        <f t="shared" si="190"/>
        <v>441.171875</v>
      </c>
    </row>
    <row r="1952" spans="1:39">
      <c r="A1952">
        <v>-0.15473863093382201</v>
      </c>
      <c r="B1952">
        <v>6.4547154945102401</v>
      </c>
      <c r="C1952">
        <v>25.092231171147201</v>
      </c>
      <c r="D1952">
        <v>-0.52592842010769902</v>
      </c>
      <c r="E1952">
        <v>-3.7343934492362898</v>
      </c>
      <c r="F1952">
        <v>5.2108420692767803</v>
      </c>
      <c r="G1952">
        <v>-0.169458049169319</v>
      </c>
      <c r="H1952">
        <v>1.9963087412539899</v>
      </c>
      <c r="I1952">
        <v>2.59828689589455</v>
      </c>
      <c r="J1952">
        <v>5.8827414152725702E-2</v>
      </c>
      <c r="K1952">
        <v>-1.12898619085515</v>
      </c>
      <c r="L1952">
        <v>-1.49459872272015</v>
      </c>
      <c r="M1952">
        <v>-1.0478698830666699</v>
      </c>
      <c r="N1952">
        <v>-0.89932437692150202</v>
      </c>
      <c r="O1952">
        <v>7.0684397176174398</v>
      </c>
      <c r="P1952">
        <v>1.4736639710050099</v>
      </c>
      <c r="Q1952">
        <f t="shared" si="185"/>
        <v>2.5498761094904587</v>
      </c>
      <c r="R1952">
        <f t="shared" si="186"/>
        <v>1.7345776778874804</v>
      </c>
      <c r="S1952">
        <f t="shared" si="187"/>
        <v>441.66015625</v>
      </c>
      <c r="U1952">
        <v>1.55011982989784</v>
      </c>
      <c r="V1952">
        <v>-1.48285030176206</v>
      </c>
      <c r="W1952">
        <v>17.608541631701002</v>
      </c>
      <c r="X1952">
        <v>0.238271292181537</v>
      </c>
      <c r="Y1952">
        <v>-0.171991810723058</v>
      </c>
      <c r="Z1952">
        <v>2.06105454704511</v>
      </c>
      <c r="AA1952">
        <v>0.584324750845576</v>
      </c>
      <c r="AB1952">
        <v>1.72551447770167</v>
      </c>
      <c r="AC1952">
        <v>2.5962103421253602</v>
      </c>
      <c r="AD1952">
        <v>1.0382089312467799</v>
      </c>
      <c r="AE1952">
        <v>0.74031735413871003</v>
      </c>
      <c r="AF1952">
        <v>-3.53994705905387</v>
      </c>
      <c r="AG1952">
        <v>-0.47763319669995702</v>
      </c>
      <c r="AH1952">
        <v>-3.6881164159669702E-2</v>
      </c>
      <c r="AI1952">
        <v>1.4641708118469401</v>
      </c>
      <c r="AJ1952">
        <v>2.5866122155592399</v>
      </c>
      <c r="AK1952">
        <f t="shared" si="188"/>
        <v>1.6552526657431967</v>
      </c>
      <c r="AL1952">
        <f t="shared" si="189"/>
        <v>1.1708290359444569</v>
      </c>
      <c r="AM1952">
        <f t="shared" si="190"/>
        <v>441.66015625</v>
      </c>
    </row>
    <row r="1953" spans="1:39">
      <c r="A1953">
        <v>2.14162442627025E-2</v>
      </c>
      <c r="B1953">
        <v>6.3905284514737799</v>
      </c>
      <c r="C1953">
        <v>23.909024524591299</v>
      </c>
      <c r="D1953">
        <v>-0.29364137251087402</v>
      </c>
      <c r="E1953">
        <v>-3.7392637958416302</v>
      </c>
      <c r="F1953">
        <v>5.4585740540467302</v>
      </c>
      <c r="G1953">
        <v>-0.14294415621904999</v>
      </c>
      <c r="H1953">
        <v>2.04768101942435</v>
      </c>
      <c r="I1953">
        <v>2.87425567498632</v>
      </c>
      <c r="J1953">
        <v>3.8307035325706298E-2</v>
      </c>
      <c r="K1953">
        <v>-1.03695906005733</v>
      </c>
      <c r="L1953">
        <v>-1.52384969485307</v>
      </c>
      <c r="M1953">
        <v>-0.98561871058621497</v>
      </c>
      <c r="N1953">
        <v>-0.86436122868825904</v>
      </c>
      <c r="O1953">
        <v>6.8693438136602802</v>
      </c>
      <c r="P1953">
        <v>1.53793407816989</v>
      </c>
      <c r="Q1953">
        <f t="shared" si="185"/>
        <v>2.53502667982404</v>
      </c>
      <c r="R1953">
        <f t="shared" si="186"/>
        <v>1.6608815431716322</v>
      </c>
      <c r="S1953">
        <f t="shared" si="187"/>
        <v>442.1484375</v>
      </c>
      <c r="U1953">
        <v>1.52771990508177</v>
      </c>
      <c r="V1953">
        <v>-1.4916954053240601</v>
      </c>
      <c r="W1953">
        <v>18.651980464387101</v>
      </c>
      <c r="X1953">
        <v>0.18427772540765</v>
      </c>
      <c r="Y1953">
        <v>-0.251234873338681</v>
      </c>
      <c r="Z1953">
        <v>1.67804115441118</v>
      </c>
      <c r="AA1953">
        <v>0.62624333303587298</v>
      </c>
      <c r="AB1953">
        <v>1.7422003537704001</v>
      </c>
      <c r="AC1953">
        <v>2.3538297618017001</v>
      </c>
      <c r="AD1953">
        <v>1.1379057508831201</v>
      </c>
      <c r="AE1953">
        <v>0.67354038963713803</v>
      </c>
      <c r="AF1953">
        <v>-3.4233705714397802</v>
      </c>
      <c r="AG1953">
        <v>-0.57443443417933304</v>
      </c>
      <c r="AH1953">
        <v>-1.8712913630511901E-2</v>
      </c>
      <c r="AI1953">
        <v>1.4766871468311</v>
      </c>
      <c r="AJ1953">
        <v>2.5779550241314699</v>
      </c>
      <c r="AK1953">
        <f t="shared" si="188"/>
        <v>1.6794333007166333</v>
      </c>
      <c r="AL1953">
        <f t="shared" si="189"/>
        <v>1.2325819516440868</v>
      </c>
      <c r="AM1953">
        <f t="shared" si="190"/>
        <v>442.1484375</v>
      </c>
    </row>
    <row r="1954" spans="1:39">
      <c r="A1954">
        <v>0.226103805025579</v>
      </c>
      <c r="B1954">
        <v>6.2780003115581602</v>
      </c>
      <c r="C1954">
        <v>22.7010753598551</v>
      </c>
      <c r="D1954">
        <v>-0.12484769288172499</v>
      </c>
      <c r="E1954">
        <v>-3.7097903861392001</v>
      </c>
      <c r="F1954">
        <v>5.6512403580931796</v>
      </c>
      <c r="G1954">
        <v>-0.120238539191455</v>
      </c>
      <c r="H1954">
        <v>2.0721225610236602</v>
      </c>
      <c r="I1954">
        <v>3.1962199910572502</v>
      </c>
      <c r="J1954">
        <v>7.1939580436609597E-3</v>
      </c>
      <c r="K1954">
        <v>-0.91722246400060004</v>
      </c>
      <c r="L1954">
        <v>-1.5522605134446901</v>
      </c>
      <c r="M1954">
        <v>-0.92685625329383703</v>
      </c>
      <c r="N1954">
        <v>-0.85028350379319695</v>
      </c>
      <c r="O1954">
        <v>6.7390783588252701</v>
      </c>
      <c r="P1954">
        <v>1.6443590027544801</v>
      </c>
      <c r="Q1954">
        <f t="shared" si="185"/>
        <v>2.5196183970932267</v>
      </c>
      <c r="R1954">
        <f t="shared" si="186"/>
        <v>1.5866361675798049</v>
      </c>
      <c r="S1954">
        <f t="shared" si="187"/>
        <v>442.63671875</v>
      </c>
      <c r="U1954">
        <v>1.52037185347522</v>
      </c>
      <c r="V1954">
        <v>-1.5156261437333201</v>
      </c>
      <c r="W1954">
        <v>18.618257423104399</v>
      </c>
      <c r="X1954">
        <v>0.21847022219937001</v>
      </c>
      <c r="Y1954">
        <v>-0.28421275954057701</v>
      </c>
      <c r="Z1954">
        <v>1.35420298028551</v>
      </c>
      <c r="AA1954">
        <v>0.64015994025908596</v>
      </c>
      <c r="AB1954">
        <v>1.75920858071662</v>
      </c>
      <c r="AC1954">
        <v>2.1287074371737802</v>
      </c>
      <c r="AD1954">
        <v>1.1760950102287899</v>
      </c>
      <c r="AE1954">
        <v>0.64782942011408096</v>
      </c>
      <c r="AF1954">
        <v>-3.3444662948443802</v>
      </c>
      <c r="AG1954">
        <v>-0.65741087207203397</v>
      </c>
      <c r="AH1954">
        <v>-2.4367931602434501E-2</v>
      </c>
      <c r="AI1954">
        <v>1.5330441665218</v>
      </c>
      <c r="AJ1954">
        <v>2.5766514871269299</v>
      </c>
      <c r="AK1954">
        <f t="shared" si="188"/>
        <v>1.6466821574633028</v>
      </c>
      <c r="AL1954">
        <f t="shared" si="189"/>
        <v>1.2297642642512829</v>
      </c>
      <c r="AM1954">
        <f t="shared" si="190"/>
        <v>442.63671875</v>
      </c>
    </row>
    <row r="1955" spans="1:39">
      <c r="A1955">
        <v>0.40029499072803898</v>
      </c>
      <c r="B1955">
        <v>6.2574363055736502</v>
      </c>
      <c r="C1955">
        <v>21.4736628889519</v>
      </c>
      <c r="D1955">
        <v>-6.5290366456212806E-2</v>
      </c>
      <c r="E1955">
        <v>-3.6399358938992501</v>
      </c>
      <c r="F1955">
        <v>5.8074537863542197</v>
      </c>
      <c r="G1955">
        <v>-0.12551124979779299</v>
      </c>
      <c r="H1955">
        <v>2.1016430252659202</v>
      </c>
      <c r="I1955">
        <v>3.5040265859473299</v>
      </c>
      <c r="J1955">
        <v>-2.4304310735192802E-2</v>
      </c>
      <c r="K1955">
        <v>-0.77356440621822897</v>
      </c>
      <c r="L1955">
        <v>-1.5581635501484601</v>
      </c>
      <c r="M1955">
        <v>-0.87203456448865002</v>
      </c>
      <c r="N1955">
        <v>-0.84664740725194898</v>
      </c>
      <c r="O1955">
        <v>6.6843052754137</v>
      </c>
      <c r="P1955">
        <v>1.77485389700625</v>
      </c>
      <c r="Q1955">
        <f t="shared" si="185"/>
        <v>2.5061390628903299</v>
      </c>
      <c r="R1955">
        <f t="shared" si="186"/>
        <v>1.5143273610094934</v>
      </c>
      <c r="S1955">
        <f t="shared" si="187"/>
        <v>443.125</v>
      </c>
      <c r="U1955">
        <v>1.50700749288123</v>
      </c>
      <c r="V1955">
        <v>-1.5523823193656801</v>
      </c>
      <c r="W1955">
        <v>17.753406753948902</v>
      </c>
      <c r="X1955">
        <v>0.36829795007057198</v>
      </c>
      <c r="Y1955">
        <v>-0.25666403451932801</v>
      </c>
      <c r="Z1955">
        <v>1.11856532186553</v>
      </c>
      <c r="AA1955">
        <v>0.63193290404302305</v>
      </c>
      <c r="AB1955">
        <v>1.7933722206976199</v>
      </c>
      <c r="AC1955">
        <v>2.0252978206673902</v>
      </c>
      <c r="AD1955">
        <v>1.1421606278851699</v>
      </c>
      <c r="AE1955">
        <v>0.66376803584303501</v>
      </c>
      <c r="AF1955">
        <v>-3.3342528234022399</v>
      </c>
      <c r="AG1955">
        <v>-0.73431532283118806</v>
      </c>
      <c r="AH1955">
        <v>-4.7545523087021001E-2</v>
      </c>
      <c r="AI1955">
        <v>1.6148069115016901</v>
      </c>
      <c r="AJ1955">
        <v>2.57344099380976</v>
      </c>
      <c r="AK1955">
        <f t="shared" si="188"/>
        <v>1.579181063125529</v>
      </c>
      <c r="AL1955">
        <f t="shared" si="189"/>
        <v>1.1771292978719634</v>
      </c>
      <c r="AM1955">
        <f t="shared" si="190"/>
        <v>443.125</v>
      </c>
    </row>
    <row r="1956" spans="1:39">
      <c r="A1956">
        <v>0.53929255743526106</v>
      </c>
      <c r="B1956">
        <v>6.4374188879152197</v>
      </c>
      <c r="C1956">
        <v>20.236007702649399</v>
      </c>
      <c r="D1956">
        <v>-9.2440743711829906E-2</v>
      </c>
      <c r="E1956">
        <v>-3.5396930451689501</v>
      </c>
      <c r="F1956">
        <v>5.9473711513678396</v>
      </c>
      <c r="G1956">
        <v>-0.16145928096697101</v>
      </c>
      <c r="H1956">
        <v>2.14787155791538</v>
      </c>
      <c r="I1956">
        <v>3.7679162854047199</v>
      </c>
      <c r="J1956">
        <v>-5.12132872522508E-2</v>
      </c>
      <c r="K1956">
        <v>-0.61160997212546397</v>
      </c>
      <c r="L1956">
        <v>-1.5262969882753701</v>
      </c>
      <c r="M1956">
        <v>-0.83928816026205399</v>
      </c>
      <c r="N1956">
        <v>-0.87155348976962099</v>
      </c>
      <c r="O1956">
        <v>6.6463648299766698</v>
      </c>
      <c r="P1956">
        <v>1.89803662229416</v>
      </c>
      <c r="Q1956">
        <f t="shared" si="185"/>
        <v>2.4954202892141337</v>
      </c>
      <c r="R1956">
        <f t="shared" si="186"/>
        <v>1.445738639780481</v>
      </c>
      <c r="S1956">
        <f t="shared" si="187"/>
        <v>443.61328125</v>
      </c>
      <c r="U1956">
        <v>1.4530480385017699</v>
      </c>
      <c r="V1956">
        <v>-1.61017441694837</v>
      </c>
      <c r="W1956">
        <v>16.576228793581599</v>
      </c>
      <c r="X1956">
        <v>0.60656671642446702</v>
      </c>
      <c r="Y1956">
        <v>-0.17870567299202</v>
      </c>
      <c r="Z1956">
        <v>0.95996541519731005</v>
      </c>
      <c r="AA1956">
        <v>0.61138109407318897</v>
      </c>
      <c r="AB1956">
        <v>1.8706597877798301</v>
      </c>
      <c r="AC1956">
        <v>2.1016091154791399</v>
      </c>
      <c r="AD1956">
        <v>1.0526833483398299</v>
      </c>
      <c r="AE1956">
        <v>0.70709539999480897</v>
      </c>
      <c r="AF1956">
        <v>-3.3973529772885702</v>
      </c>
      <c r="AG1956">
        <v>-0.81420454384417096</v>
      </c>
      <c r="AH1956">
        <v>-7.9866834398499106E-2</v>
      </c>
      <c r="AI1956">
        <v>1.68738031476548</v>
      </c>
      <c r="AJ1956">
        <v>2.58635201434037</v>
      </c>
      <c r="AK1956">
        <f t="shared" si="188"/>
        <v>1.5082915995628854</v>
      </c>
      <c r="AL1956">
        <f t="shared" si="189"/>
        <v>1.1076371105433649</v>
      </c>
      <c r="AM1956">
        <f t="shared" si="190"/>
        <v>443.61328125</v>
      </c>
    </row>
    <row r="1957" spans="1:39">
      <c r="A1957">
        <v>0.66728676864285197</v>
      </c>
      <c r="B1957">
        <v>6.7963055731371398</v>
      </c>
      <c r="C1957">
        <v>19.124737362710601</v>
      </c>
      <c r="D1957">
        <v>-0.13100833425198699</v>
      </c>
      <c r="E1957">
        <v>-3.4214563315215898</v>
      </c>
      <c r="F1957">
        <v>6.0950465295054697</v>
      </c>
      <c r="G1957">
        <v>-0.21274767313013199</v>
      </c>
      <c r="H1957">
        <v>2.22344781185281</v>
      </c>
      <c r="I1957">
        <v>3.9764912389173999</v>
      </c>
      <c r="J1957">
        <v>-6.7405619463380598E-2</v>
      </c>
      <c r="K1957">
        <v>-0.43809278699521598</v>
      </c>
      <c r="L1957">
        <v>-1.45755991985809</v>
      </c>
      <c r="M1957">
        <v>-0.83964120021138799</v>
      </c>
      <c r="N1957">
        <v>-0.91942121816462397</v>
      </c>
      <c r="O1957">
        <v>6.5995108738389101</v>
      </c>
      <c r="P1957">
        <v>1.98155869692625</v>
      </c>
      <c r="Q1957">
        <f t="shared" si="185"/>
        <v>2.4985657357459394</v>
      </c>
      <c r="R1957">
        <f t="shared" si="186"/>
        <v>1.3880943175017848</v>
      </c>
      <c r="S1957">
        <f t="shared" si="187"/>
        <v>444.1015625</v>
      </c>
      <c r="U1957">
        <v>1.36857532600994</v>
      </c>
      <c r="V1957">
        <v>-1.6744284029113501</v>
      </c>
      <c r="W1957">
        <v>15.7469800243944</v>
      </c>
      <c r="X1957">
        <v>0.90757903705245602</v>
      </c>
      <c r="Y1957">
        <v>-7.6650011419712602E-2</v>
      </c>
      <c r="Z1957">
        <v>0.85050450621245999</v>
      </c>
      <c r="AA1957">
        <v>0.59037143256754798</v>
      </c>
      <c r="AB1957">
        <v>2.0087382541803902</v>
      </c>
      <c r="AC1957">
        <v>2.2816335484052601</v>
      </c>
      <c r="AD1957">
        <v>0.95308927074111904</v>
      </c>
      <c r="AE1957">
        <v>0.76349244827929796</v>
      </c>
      <c r="AF1957">
        <v>-3.50957705688724</v>
      </c>
      <c r="AG1957">
        <v>-0.90233994408750096</v>
      </c>
      <c r="AH1957">
        <v>-0.113839303746232</v>
      </c>
      <c r="AI1957">
        <v>1.7281244177483801</v>
      </c>
      <c r="AJ1957">
        <v>2.6627764358381101</v>
      </c>
      <c r="AK1957">
        <f t="shared" si="188"/>
        <v>1.4740643738985828</v>
      </c>
      <c r="AL1957">
        <f t="shared" si="189"/>
        <v>1.0619332239731742</v>
      </c>
      <c r="AM1957">
        <f t="shared" si="190"/>
        <v>444.1015625</v>
      </c>
    </row>
    <row r="1958" spans="1:39">
      <c r="A1958">
        <v>0.79881765423920303</v>
      </c>
      <c r="B1958">
        <v>7.2019410612636099</v>
      </c>
      <c r="C1958">
        <v>18.384760512324799</v>
      </c>
      <c r="D1958">
        <v>-0.114706899990178</v>
      </c>
      <c r="E1958">
        <v>-3.2920786896674699</v>
      </c>
      <c r="F1958">
        <v>6.2496969626043199</v>
      </c>
      <c r="G1958">
        <v>-0.25386437270029</v>
      </c>
      <c r="H1958">
        <v>2.3130804867249002</v>
      </c>
      <c r="I1958">
        <v>4.1124394278761596</v>
      </c>
      <c r="J1958">
        <v>-6.0376182453997403E-2</v>
      </c>
      <c r="K1958">
        <v>-0.25446993487608499</v>
      </c>
      <c r="L1958">
        <v>-1.36429922683455</v>
      </c>
      <c r="M1958">
        <v>-0.86568024872724603</v>
      </c>
      <c r="N1958">
        <v>-0.94831123428340303</v>
      </c>
      <c r="O1958">
        <v>6.5504146569239996</v>
      </c>
      <c r="P1958">
        <v>2.01274462132751</v>
      </c>
      <c r="Q1958">
        <f t="shared" si="185"/>
        <v>2.5293817871094557</v>
      </c>
      <c r="R1958">
        <f t="shared" si="186"/>
        <v>1.3514029069127222</v>
      </c>
      <c r="S1958">
        <f t="shared" si="187"/>
        <v>444.58984375</v>
      </c>
      <c r="U1958">
        <v>1.31089403921657</v>
      </c>
      <c r="V1958">
        <v>-1.7264328518568099</v>
      </c>
      <c r="W1958">
        <v>15.657726285290099</v>
      </c>
      <c r="X1958">
        <v>1.2599786637253501</v>
      </c>
      <c r="Y1958">
        <v>2.83184657723341E-2</v>
      </c>
      <c r="Z1958">
        <v>0.78908579652428801</v>
      </c>
      <c r="AA1958">
        <v>0.57712061674781101</v>
      </c>
      <c r="AB1958">
        <v>2.1927500862748599</v>
      </c>
      <c r="AC1958">
        <v>2.4027041338955</v>
      </c>
      <c r="AD1958">
        <v>0.89175740335557496</v>
      </c>
      <c r="AE1958">
        <v>0.82827715676945102</v>
      </c>
      <c r="AF1958">
        <v>-3.6465791679631701</v>
      </c>
      <c r="AG1958">
        <v>-0.99738686663879195</v>
      </c>
      <c r="AH1958">
        <v>-0.13915519848131999</v>
      </c>
      <c r="AI1958">
        <v>1.7280027966984699</v>
      </c>
      <c r="AJ1958">
        <v>2.8174782789026298</v>
      </c>
      <c r="AK1958">
        <f t="shared" si="188"/>
        <v>1.498408727389553</v>
      </c>
      <c r="AL1958">
        <f t="shared" si="189"/>
        <v>1.0620359810322213</v>
      </c>
      <c r="AM1958">
        <f t="shared" si="190"/>
        <v>444.58984375</v>
      </c>
    </row>
    <row r="1959" spans="1:39">
      <c r="A1959">
        <v>0.94346122684632605</v>
      </c>
      <c r="B1959">
        <v>7.5301707369228703</v>
      </c>
      <c r="C1959">
        <v>18.154177566485</v>
      </c>
      <c r="D1959">
        <v>-3.5916363165791103E-2</v>
      </c>
      <c r="E1959">
        <v>-3.15414858850249</v>
      </c>
      <c r="F1959">
        <v>6.4035805039392297</v>
      </c>
      <c r="G1959">
        <v>-0.26912782740028801</v>
      </c>
      <c r="H1959">
        <v>2.3625478487271998</v>
      </c>
      <c r="I1959">
        <v>4.1612350550918897</v>
      </c>
      <c r="J1959">
        <v>-2.3579595730442899E-2</v>
      </c>
      <c r="K1959">
        <v>-5.5138802894951398E-2</v>
      </c>
      <c r="L1959">
        <v>-1.2583751782002801</v>
      </c>
      <c r="M1959">
        <v>-0.89873866442031802</v>
      </c>
      <c r="N1959">
        <v>-0.93043968214260597</v>
      </c>
      <c r="O1959">
        <v>6.4991816441408803</v>
      </c>
      <c r="P1959">
        <v>2.0021339931713098</v>
      </c>
      <c r="Q1959">
        <f t="shared" si="185"/>
        <v>2.5894389920542209</v>
      </c>
      <c r="R1959">
        <f t="shared" si="186"/>
        <v>1.3388532852125099</v>
      </c>
      <c r="S1959">
        <f t="shared" si="187"/>
        <v>445.078125</v>
      </c>
      <c r="U1959">
        <v>1.3190377497843599</v>
      </c>
      <c r="V1959">
        <v>-1.75113995183652</v>
      </c>
      <c r="W1959">
        <v>16.100829446904001</v>
      </c>
      <c r="X1959">
        <v>1.6032424884949299</v>
      </c>
      <c r="Y1959">
        <v>0.11521971741813999</v>
      </c>
      <c r="Z1959">
        <v>0.792460628372328</v>
      </c>
      <c r="AA1959">
        <v>0.57177836161872997</v>
      </c>
      <c r="AB1959">
        <v>2.3841607471388402</v>
      </c>
      <c r="AC1959">
        <v>2.37348670751927</v>
      </c>
      <c r="AD1959">
        <v>0.87175131595703204</v>
      </c>
      <c r="AE1959">
        <v>0.90507560522668196</v>
      </c>
      <c r="AF1959">
        <v>-3.8054801640576801</v>
      </c>
      <c r="AG1959">
        <v>-1.0983577004582299</v>
      </c>
      <c r="AH1959">
        <v>-0.14714557530837299</v>
      </c>
      <c r="AI1959">
        <v>1.6900869081171299</v>
      </c>
      <c r="AJ1959">
        <v>3.0327216034186502</v>
      </c>
      <c r="AK1959">
        <f t="shared" si="188"/>
        <v>1.5598579930193306</v>
      </c>
      <c r="AL1959">
        <f t="shared" si="189"/>
        <v>1.0940473772156327</v>
      </c>
      <c r="AM1959">
        <f t="shared" si="190"/>
        <v>445.078125</v>
      </c>
    </row>
    <row r="1960" spans="1:39">
      <c r="A1960">
        <v>1.1104744738477701</v>
      </c>
      <c r="B1960">
        <v>7.7662154977153204</v>
      </c>
      <c r="C1960">
        <v>18.328388390749002</v>
      </c>
      <c r="D1960">
        <v>6.0081835673751902E-2</v>
      </c>
      <c r="E1960">
        <v>-3.0104069054934999</v>
      </c>
      <c r="F1960">
        <v>6.4883679226337696</v>
      </c>
      <c r="G1960">
        <v>-0.273636876491894</v>
      </c>
      <c r="H1960">
        <v>2.3304498826516298</v>
      </c>
      <c r="I1960">
        <v>4.1242580558990198</v>
      </c>
      <c r="J1960">
        <v>4.4419364703549798E-2</v>
      </c>
      <c r="K1960">
        <v>0.14490338806853301</v>
      </c>
      <c r="L1960">
        <v>-1.14072867581742</v>
      </c>
      <c r="M1960">
        <v>-0.91898257202185796</v>
      </c>
      <c r="N1960">
        <v>-0.89067376157461497</v>
      </c>
      <c r="O1960">
        <v>6.4221709628374199</v>
      </c>
      <c r="P1960">
        <v>1.9787205325623201</v>
      </c>
      <c r="Q1960">
        <f t="shared" si="185"/>
        <v>2.6602513447464249</v>
      </c>
      <c r="R1960">
        <f t="shared" si="186"/>
        <v>1.3433758701847951</v>
      </c>
      <c r="S1960">
        <f t="shared" si="187"/>
        <v>445.56640625</v>
      </c>
      <c r="U1960">
        <v>1.3766582820347499</v>
      </c>
      <c r="V1960">
        <v>-1.75744676633078</v>
      </c>
      <c r="W1960">
        <v>16.609585457637198</v>
      </c>
      <c r="X1960">
        <v>1.8411332944815</v>
      </c>
      <c r="Y1960">
        <v>0.165788282942048</v>
      </c>
      <c r="Z1960">
        <v>0.87513589330838903</v>
      </c>
      <c r="AA1960">
        <v>0.57923995392552496</v>
      </c>
      <c r="AB1960">
        <v>2.5638673280708302</v>
      </c>
      <c r="AC1960">
        <v>2.20762105194687</v>
      </c>
      <c r="AD1960">
        <v>0.866544125660203</v>
      </c>
      <c r="AE1960">
        <v>0.99814358840735495</v>
      </c>
      <c r="AF1960">
        <v>-3.9952340848256598</v>
      </c>
      <c r="AG1960">
        <v>-1.2007954723287</v>
      </c>
      <c r="AH1960">
        <v>-0.13860249435972199</v>
      </c>
      <c r="AI1960">
        <v>1.63092457748931</v>
      </c>
      <c r="AJ1960">
        <v>3.29237489887959</v>
      </c>
      <c r="AK1960">
        <f t="shared" si="188"/>
        <v>1.6196836198086693</v>
      </c>
      <c r="AL1960">
        <f t="shared" si="189"/>
        <v>1.1304347916625006</v>
      </c>
      <c r="AM1960">
        <f t="shared" si="190"/>
        <v>445.56640625</v>
      </c>
    </row>
    <row r="1961" spans="1:39">
      <c r="A1961">
        <v>1.30090243338177</v>
      </c>
      <c r="B1961">
        <v>8.0142255180611404</v>
      </c>
      <c r="C1961">
        <v>18.7420105914901</v>
      </c>
      <c r="D1961">
        <v>0.12275045548247</v>
      </c>
      <c r="E1961">
        <v>-2.87209993005421</v>
      </c>
      <c r="F1961">
        <v>6.4846722190773098</v>
      </c>
      <c r="G1961">
        <v>-0.29135901748651399</v>
      </c>
      <c r="H1961">
        <v>2.22543856825687</v>
      </c>
      <c r="I1961">
        <v>4.0254394231143298</v>
      </c>
      <c r="J1961">
        <v>0.139518717214341</v>
      </c>
      <c r="K1961">
        <v>0.30887564269762202</v>
      </c>
      <c r="L1961">
        <v>-1.0004032856265599</v>
      </c>
      <c r="M1961">
        <v>-0.92123696778192898</v>
      </c>
      <c r="N1961">
        <v>-0.86684575394617103</v>
      </c>
      <c r="O1961">
        <v>6.2869170504026304</v>
      </c>
      <c r="P1961">
        <v>1.96612748244649</v>
      </c>
      <c r="Q1961">
        <f t="shared" si="185"/>
        <v>2.7290583216706055</v>
      </c>
      <c r="R1961">
        <f t="shared" si="186"/>
        <v>1.3592193140235884</v>
      </c>
      <c r="S1961">
        <f t="shared" si="187"/>
        <v>446.0546875</v>
      </c>
      <c r="U1961">
        <v>1.4548038999781501</v>
      </c>
      <c r="V1961">
        <v>-1.7539959532561</v>
      </c>
      <c r="W1961">
        <v>16.891989847563998</v>
      </c>
      <c r="X1961">
        <v>1.90907289548815</v>
      </c>
      <c r="Y1961">
        <v>0.17022675063425299</v>
      </c>
      <c r="Z1961">
        <v>1.01811579840521</v>
      </c>
      <c r="AA1961">
        <v>0.60346049024991899</v>
      </c>
      <c r="AB1961">
        <v>2.7296706907231201</v>
      </c>
      <c r="AC1961">
        <v>1.9908909941145001</v>
      </c>
      <c r="AD1961">
        <v>0.848377888847484</v>
      </c>
      <c r="AE1961">
        <v>1.0962022080186</v>
      </c>
      <c r="AF1961">
        <v>-4.2284562755669297</v>
      </c>
      <c r="AG1961">
        <v>-1.2926437373576101</v>
      </c>
      <c r="AH1961">
        <v>-0.120027922824803</v>
      </c>
      <c r="AI1961">
        <v>1.571621915867</v>
      </c>
      <c r="AJ1961">
        <v>3.5920892718940101</v>
      </c>
      <c r="AK1961">
        <f t="shared" si="188"/>
        <v>1.6550874226736845</v>
      </c>
      <c r="AL1961">
        <f t="shared" si="189"/>
        <v>1.1548004909539333</v>
      </c>
      <c r="AM1961">
        <f t="shared" si="190"/>
        <v>446.0546875</v>
      </c>
    </row>
    <row r="1962" spans="1:39">
      <c r="A1962">
        <v>1.5026747427321701</v>
      </c>
      <c r="B1962">
        <v>8.4056280382755393</v>
      </c>
      <c r="C1962">
        <v>19.271574365427199</v>
      </c>
      <c r="D1962">
        <v>0.13140389340136099</v>
      </c>
      <c r="E1962">
        <v>-2.7643722653300999</v>
      </c>
      <c r="F1962">
        <v>6.3979244406311997</v>
      </c>
      <c r="G1962">
        <v>-0.31970772985645901</v>
      </c>
      <c r="H1962">
        <v>2.10106384429394</v>
      </c>
      <c r="I1962">
        <v>3.90877094377946</v>
      </c>
      <c r="J1962">
        <v>0.24177831497104499</v>
      </c>
      <c r="K1962">
        <v>0.40759045578407099</v>
      </c>
      <c r="L1962">
        <v>-0.83558369490043605</v>
      </c>
      <c r="M1962">
        <v>-0.91865343584079395</v>
      </c>
      <c r="N1962">
        <v>-0.86657569654236599</v>
      </c>
      <c r="O1962">
        <v>6.0861632685212204</v>
      </c>
      <c r="P1962">
        <v>1.97136304518711</v>
      </c>
      <c r="Q1962">
        <f t="shared" si="185"/>
        <v>2.7950651581583852</v>
      </c>
      <c r="R1962">
        <f t="shared" si="186"/>
        <v>1.3842622031122216</v>
      </c>
      <c r="S1962">
        <f t="shared" si="187"/>
        <v>446.54296875</v>
      </c>
      <c r="U1962">
        <v>1.54652593794418</v>
      </c>
      <c r="V1962">
        <v>-1.73296003130578</v>
      </c>
      <c r="W1962">
        <v>16.850614180491799</v>
      </c>
      <c r="X1962">
        <v>1.8116728688219299</v>
      </c>
      <c r="Y1962">
        <v>0.13472497649715501</v>
      </c>
      <c r="Z1962">
        <v>1.23592834438659</v>
      </c>
      <c r="AA1962">
        <v>0.63146681847778297</v>
      </c>
      <c r="AB1962">
        <v>2.8716893820782601</v>
      </c>
      <c r="AC1962">
        <v>1.7776920607633899</v>
      </c>
      <c r="AD1962">
        <v>0.80476321159210495</v>
      </c>
      <c r="AE1962">
        <v>1.1642526042374799</v>
      </c>
      <c r="AF1962">
        <v>-4.4998329470668503</v>
      </c>
      <c r="AG1962">
        <v>-1.36712764179254</v>
      </c>
      <c r="AH1962">
        <v>-8.8719584630439705E-2</v>
      </c>
      <c r="AI1962">
        <v>1.50873985877308</v>
      </c>
      <c r="AJ1962">
        <v>3.9226691860382998</v>
      </c>
      <c r="AK1962">
        <f t="shared" si="188"/>
        <v>1.6607562015816522</v>
      </c>
      <c r="AL1962">
        <f t="shared" si="189"/>
        <v>1.1616728232841618</v>
      </c>
      <c r="AM1962">
        <f t="shared" si="190"/>
        <v>446.54296875</v>
      </c>
    </row>
    <row r="1963" spans="1:39">
      <c r="A1963">
        <v>1.7023432343684199</v>
      </c>
      <c r="B1963">
        <v>8.9907010511612206</v>
      </c>
      <c r="C1963">
        <v>19.834621575751498</v>
      </c>
      <c r="D1963">
        <v>0.10124092230802199</v>
      </c>
      <c r="E1963">
        <v>-2.70406680930992</v>
      </c>
      <c r="F1963">
        <v>6.2754629271109703</v>
      </c>
      <c r="G1963">
        <v>-0.34249346827596999</v>
      </c>
      <c r="H1963">
        <v>2.0119659313424898</v>
      </c>
      <c r="I1963">
        <v>3.8115422178296599</v>
      </c>
      <c r="J1963">
        <v>0.333267506817848</v>
      </c>
      <c r="K1963">
        <v>0.44546250791653502</v>
      </c>
      <c r="L1963">
        <v>-0.66141006709247796</v>
      </c>
      <c r="M1963">
        <v>-0.92915250168969699</v>
      </c>
      <c r="N1963">
        <v>-0.88665310477603798</v>
      </c>
      <c r="O1963">
        <v>5.8228950563247501</v>
      </c>
      <c r="P1963">
        <v>1.99179157304498</v>
      </c>
      <c r="Q1963">
        <f t="shared" si="185"/>
        <v>2.8623449095520179</v>
      </c>
      <c r="R1963">
        <f t="shared" si="186"/>
        <v>1.4169155977991115</v>
      </c>
      <c r="S1963">
        <f t="shared" si="187"/>
        <v>447.03125</v>
      </c>
      <c r="U1963">
        <v>1.6526580264834501</v>
      </c>
      <c r="V1963">
        <v>-1.6778386029374299</v>
      </c>
      <c r="W1963">
        <v>16.464412673850301</v>
      </c>
      <c r="X1963">
        <v>1.6264595640436701</v>
      </c>
      <c r="Y1963">
        <v>8.0775203160044301E-2</v>
      </c>
      <c r="Z1963">
        <v>1.50066038456687</v>
      </c>
      <c r="AA1963">
        <v>0.64553912643931599</v>
      </c>
      <c r="AB1963">
        <v>2.9637121723234201</v>
      </c>
      <c r="AC1963">
        <v>1.5616450515468701</v>
      </c>
      <c r="AD1963">
        <v>0.74800367216776198</v>
      </c>
      <c r="AE1963">
        <v>1.1726151305483199</v>
      </c>
      <c r="AF1963">
        <v>-4.7720724402975199</v>
      </c>
      <c r="AG1963">
        <v>-1.4229107737403399</v>
      </c>
      <c r="AH1963">
        <v>-5.0026103966228599E-2</v>
      </c>
      <c r="AI1963">
        <v>1.4276026687518899</v>
      </c>
      <c r="AJ1963">
        <v>4.2472107095525899</v>
      </c>
      <c r="AK1963">
        <f t="shared" si="188"/>
        <v>1.6355279039058115</v>
      </c>
      <c r="AL1963">
        <f t="shared" si="189"/>
        <v>1.149257230711592</v>
      </c>
      <c r="AM1963">
        <f t="shared" si="190"/>
        <v>447.03125</v>
      </c>
    </row>
    <row r="1964" spans="1:39">
      <c r="A1964">
        <v>1.86557237499386</v>
      </c>
      <c r="B1964">
        <v>9.7227088253906295</v>
      </c>
      <c r="C1964">
        <v>20.358805072693201</v>
      </c>
      <c r="D1964">
        <v>6.4300612979844601E-2</v>
      </c>
      <c r="E1964">
        <v>-2.67586474971462</v>
      </c>
      <c r="F1964">
        <v>6.1428653143439096</v>
      </c>
      <c r="G1964">
        <v>-0.35961334809615503</v>
      </c>
      <c r="H1964">
        <v>1.97818100171631</v>
      </c>
      <c r="I1964">
        <v>3.7746947510017201</v>
      </c>
      <c r="J1964">
        <v>0.40900712157426899</v>
      </c>
      <c r="K1964">
        <v>0.45579038578523701</v>
      </c>
      <c r="L1964">
        <v>-0.50712107892649105</v>
      </c>
      <c r="M1964">
        <v>-0.955647741769029</v>
      </c>
      <c r="N1964">
        <v>-0.91891781703083397</v>
      </c>
      <c r="O1964">
        <v>5.4999101208884902</v>
      </c>
      <c r="P1964">
        <v>2.03117783244066</v>
      </c>
      <c r="Q1964">
        <f t="shared" si="185"/>
        <v>2.9303655423919377</v>
      </c>
      <c r="R1964">
        <f t="shared" si="186"/>
        <v>1.4530493451241442</v>
      </c>
      <c r="S1964">
        <f t="shared" si="187"/>
        <v>447.51953125</v>
      </c>
      <c r="U1964">
        <v>1.7655691742606201</v>
      </c>
      <c r="V1964">
        <v>-1.58669395730897</v>
      </c>
      <c r="W1964">
        <v>15.7348793494057</v>
      </c>
      <c r="X1964">
        <v>1.4655387918898799</v>
      </c>
      <c r="Y1964">
        <v>3.6630995563504298E-2</v>
      </c>
      <c r="Z1964">
        <v>1.7899528082645699</v>
      </c>
      <c r="AA1964">
        <v>0.635086026490982</v>
      </c>
      <c r="AB1964">
        <v>2.9945573728200801</v>
      </c>
      <c r="AC1964">
        <v>1.3312463781914301</v>
      </c>
      <c r="AD1964">
        <v>0.68685504756150495</v>
      </c>
      <c r="AE1964">
        <v>1.12316856250092</v>
      </c>
      <c r="AF1964">
        <v>-4.9897788174134501</v>
      </c>
      <c r="AG1964">
        <v>-1.4570180152863099</v>
      </c>
      <c r="AH1964">
        <v>-1.27033226792501E-2</v>
      </c>
      <c r="AI1964">
        <v>1.33155175806194</v>
      </c>
      <c r="AJ1964">
        <v>4.5110200143181496</v>
      </c>
      <c r="AK1964">
        <f t="shared" si="188"/>
        <v>1.5849913854150812</v>
      </c>
      <c r="AL1964">
        <f t="shared" si="189"/>
        <v>1.1163405769010992</v>
      </c>
      <c r="AM1964">
        <f t="shared" si="190"/>
        <v>447.51953125</v>
      </c>
    </row>
    <row r="1965" spans="1:39">
      <c r="A1965">
        <v>1.95658003319955</v>
      </c>
      <c r="B1965">
        <v>10.5108768148985</v>
      </c>
      <c r="C1965">
        <v>20.805815961400601</v>
      </c>
      <c r="D1965">
        <v>4.876675759172E-2</v>
      </c>
      <c r="E1965">
        <v>-2.6629664804265101</v>
      </c>
      <c r="F1965">
        <v>5.9892169266655202</v>
      </c>
      <c r="G1965">
        <v>-0.38454911886361198</v>
      </c>
      <c r="H1965">
        <v>2.0045909605086698</v>
      </c>
      <c r="I1965">
        <v>3.8436876392154899</v>
      </c>
      <c r="J1965">
        <v>0.46761281356273598</v>
      </c>
      <c r="K1965">
        <v>0.468614474133765</v>
      </c>
      <c r="L1965">
        <v>-0.38933860424843802</v>
      </c>
      <c r="M1965">
        <v>-0.99069767843675105</v>
      </c>
      <c r="N1965">
        <v>-0.94777327658269905</v>
      </c>
      <c r="O1965">
        <v>5.13298549741</v>
      </c>
      <c r="P1965">
        <v>2.1011338023411601</v>
      </c>
      <c r="Q1965">
        <f t="shared" si="185"/>
        <v>2.9971597826481062</v>
      </c>
      <c r="R1965">
        <f t="shared" si="186"/>
        <v>1.4886202969380053</v>
      </c>
      <c r="S1965">
        <f t="shared" si="187"/>
        <v>448.0078125</v>
      </c>
      <c r="U1965">
        <v>1.87839425310189</v>
      </c>
      <c r="V1965">
        <v>-1.4733870732080201</v>
      </c>
      <c r="W1965">
        <v>14.7217609947116</v>
      </c>
      <c r="X1965">
        <v>1.39866160650963</v>
      </c>
      <c r="Y1965">
        <v>1.8175453989197201E-2</v>
      </c>
      <c r="Z1965">
        <v>2.0825548172786998</v>
      </c>
      <c r="AA1965">
        <v>0.60501314437235099</v>
      </c>
      <c r="AB1965">
        <v>2.97867416254025</v>
      </c>
      <c r="AC1965">
        <v>1.1159933524085299</v>
      </c>
      <c r="AD1965">
        <v>0.60877785926464301</v>
      </c>
      <c r="AE1965">
        <v>1.0404125986297299</v>
      </c>
      <c r="AF1965">
        <v>-5.1101653026387002</v>
      </c>
      <c r="AG1965">
        <v>-1.47193287253869</v>
      </c>
      <c r="AH1965">
        <v>2.6832731719843302E-2</v>
      </c>
      <c r="AI1965">
        <v>1.24494572585478</v>
      </c>
      <c r="AJ1965">
        <v>4.6640202166957296</v>
      </c>
      <c r="AK1965">
        <f t="shared" si="188"/>
        <v>1.5205457292932165</v>
      </c>
      <c r="AL1965">
        <f t="shared" si="189"/>
        <v>1.0651056751310197</v>
      </c>
      <c r="AM1965">
        <f t="shared" si="190"/>
        <v>448.0078125</v>
      </c>
    </row>
    <row r="1966" spans="1:39">
      <c r="A1966">
        <v>1.96172548910862</v>
      </c>
      <c r="B1966">
        <v>11.2525432845599</v>
      </c>
      <c r="C1966">
        <v>21.1419314289206</v>
      </c>
      <c r="D1966">
        <v>4.9745574611436402E-2</v>
      </c>
      <c r="E1966">
        <v>-2.6520362746336499</v>
      </c>
      <c r="F1966">
        <v>5.8214811343832702</v>
      </c>
      <c r="G1966">
        <v>-0.422055724056556</v>
      </c>
      <c r="H1966">
        <v>2.09274397983335</v>
      </c>
      <c r="I1966">
        <v>4.0054984530828799</v>
      </c>
      <c r="J1966">
        <v>0.51210008669151696</v>
      </c>
      <c r="K1966">
        <v>0.487266379935335</v>
      </c>
      <c r="L1966">
        <v>-0.30617512978002998</v>
      </c>
      <c r="M1966">
        <v>-1.0186002000613901</v>
      </c>
      <c r="N1966">
        <v>-0.95872477739101802</v>
      </c>
      <c r="O1966">
        <v>4.7560546925530396</v>
      </c>
      <c r="P1966">
        <v>2.1972659234724699</v>
      </c>
      <c r="Q1966">
        <f t="shared" si="185"/>
        <v>3.0575477700768605</v>
      </c>
      <c r="R1966">
        <f t="shared" si="186"/>
        <v>1.5193523172812129</v>
      </c>
      <c r="S1966">
        <f t="shared" si="187"/>
        <v>448.49609375</v>
      </c>
      <c r="U1966">
        <v>1.99688688378027</v>
      </c>
      <c r="V1966">
        <v>-1.3540996436847901</v>
      </c>
      <c r="W1966">
        <v>13.5318569397792</v>
      </c>
      <c r="X1966">
        <v>1.4038524699952399</v>
      </c>
      <c r="Y1966">
        <v>2.33067159681642E-2</v>
      </c>
      <c r="Z1966">
        <v>2.3427183169346599</v>
      </c>
      <c r="AA1966">
        <v>0.55753511650614895</v>
      </c>
      <c r="AB1966">
        <v>2.9297185805499502</v>
      </c>
      <c r="AC1966">
        <v>0.94499806233002703</v>
      </c>
      <c r="AD1966">
        <v>0.51143617120944396</v>
      </c>
      <c r="AE1966">
        <v>0.95725611104178199</v>
      </c>
      <c r="AF1966">
        <v>-5.1323490717981004</v>
      </c>
      <c r="AG1966">
        <v>-1.4840294625955299</v>
      </c>
      <c r="AH1966">
        <v>6.9566359492713795E-2</v>
      </c>
      <c r="AI1966">
        <v>1.18884935566608</v>
      </c>
      <c r="AJ1966">
        <v>4.6806929237379098</v>
      </c>
      <c r="AK1966">
        <f t="shared" si="188"/>
        <v>1.4480122393070731</v>
      </c>
      <c r="AL1966">
        <f t="shared" si="189"/>
        <v>1.0015090860867164</v>
      </c>
      <c r="AM1966">
        <f t="shared" si="190"/>
        <v>448.49609375</v>
      </c>
    </row>
    <row r="1967" spans="1:39">
      <c r="A1967">
        <v>1.88813162956184</v>
      </c>
      <c r="B1967">
        <v>11.8282393588561</v>
      </c>
      <c r="C1967">
        <v>21.389908698743898</v>
      </c>
      <c r="D1967">
        <v>4.7403402933345697E-2</v>
      </c>
      <c r="E1967">
        <v>-2.6416799222395202</v>
      </c>
      <c r="F1967">
        <v>5.6831749637285398</v>
      </c>
      <c r="G1967">
        <v>-0.45498936304136001</v>
      </c>
      <c r="H1967">
        <v>2.2046685040079401</v>
      </c>
      <c r="I1967">
        <v>4.1924282530624</v>
      </c>
      <c r="J1967">
        <v>0.55555753531737295</v>
      </c>
      <c r="K1967">
        <v>0.49604880022832998</v>
      </c>
      <c r="L1967">
        <v>-0.242438229780995</v>
      </c>
      <c r="M1967">
        <v>-1.0318808245509801</v>
      </c>
      <c r="N1967">
        <v>-0.95290009351670202</v>
      </c>
      <c r="O1967">
        <v>4.4273992016260397</v>
      </c>
      <c r="P1967">
        <v>2.29667178087485</v>
      </c>
      <c r="Q1967">
        <f t="shared" si="185"/>
        <v>3.1053589809881936</v>
      </c>
      <c r="R1967">
        <f t="shared" si="186"/>
        <v>1.5435809568485956</v>
      </c>
      <c r="S1967">
        <f t="shared" si="187"/>
        <v>448.984375</v>
      </c>
      <c r="U1967">
        <v>2.0766997628248798</v>
      </c>
      <c r="V1967">
        <v>-1.2554537858216399</v>
      </c>
      <c r="W1967">
        <v>12.2938159004631</v>
      </c>
      <c r="X1967">
        <v>1.3938438826383599</v>
      </c>
      <c r="Y1967">
        <v>4.1014831666235797E-2</v>
      </c>
      <c r="Z1967">
        <v>2.5146294874627699</v>
      </c>
      <c r="AA1967">
        <v>0.48806152773262801</v>
      </c>
      <c r="AB1967">
        <v>2.83668731440439</v>
      </c>
      <c r="AC1967">
        <v>0.81092407022989499</v>
      </c>
      <c r="AD1967">
        <v>0.42272926840782399</v>
      </c>
      <c r="AE1967">
        <v>0.89422481646531904</v>
      </c>
      <c r="AF1967">
        <v>-5.0844590449652198</v>
      </c>
      <c r="AG1967">
        <v>-1.5072255984932601</v>
      </c>
      <c r="AH1967">
        <v>0.105850770308089</v>
      </c>
      <c r="AI1967">
        <v>1.16412068960538</v>
      </c>
      <c r="AJ1967">
        <v>4.5844988214173901</v>
      </c>
      <c r="AK1967">
        <f t="shared" si="188"/>
        <v>1.3612476696466338</v>
      </c>
      <c r="AL1967">
        <f t="shared" si="189"/>
        <v>0.93351206606598036</v>
      </c>
      <c r="AM1967">
        <f t="shared" si="190"/>
        <v>448.984375</v>
      </c>
    </row>
    <row r="1968" spans="1:39">
      <c r="A1968">
        <v>1.7557672550791901</v>
      </c>
      <c r="B1968">
        <v>12.212273371109699</v>
      </c>
      <c r="C1968">
        <v>21.6436799942223</v>
      </c>
      <c r="D1968">
        <v>2.9544806528999601E-2</v>
      </c>
      <c r="E1968">
        <v>-2.6309797116874698</v>
      </c>
      <c r="F1968">
        <v>5.58523792025502</v>
      </c>
      <c r="G1968">
        <v>-0.45748920319553998</v>
      </c>
      <c r="H1968">
        <v>2.2862666388306998</v>
      </c>
      <c r="I1968">
        <v>4.3565262930950697</v>
      </c>
      <c r="J1968">
        <v>0.59802358588319704</v>
      </c>
      <c r="K1968">
        <v>0.48171469954667501</v>
      </c>
      <c r="L1968">
        <v>-0.193403366326964</v>
      </c>
      <c r="M1968">
        <v>-1.0346213547088099</v>
      </c>
      <c r="N1968">
        <v>-0.95158433925546304</v>
      </c>
      <c r="O1968">
        <v>4.1925432177442801</v>
      </c>
      <c r="P1968">
        <v>2.36853272069252</v>
      </c>
      <c r="Q1968">
        <f t="shared" si="185"/>
        <v>3.1401270329883375</v>
      </c>
      <c r="R1968">
        <f t="shared" si="186"/>
        <v>1.5652173543538188</v>
      </c>
      <c r="S1968">
        <f t="shared" si="187"/>
        <v>449.47265625</v>
      </c>
      <c r="U1968">
        <v>2.0599243553779698</v>
      </c>
      <c r="V1968">
        <v>-1.2058996411358101</v>
      </c>
      <c r="W1968">
        <v>11.1457968441141</v>
      </c>
      <c r="X1968">
        <v>1.29545288082173</v>
      </c>
      <c r="Y1968">
        <v>4.9067063295708799E-2</v>
      </c>
      <c r="Z1968">
        <v>2.589379610675</v>
      </c>
      <c r="AA1968">
        <v>0.39485463868077902</v>
      </c>
      <c r="AB1968">
        <v>2.6886350225675901</v>
      </c>
      <c r="AC1968">
        <v>0.71495607969640396</v>
      </c>
      <c r="AD1968">
        <v>0.37185976623286099</v>
      </c>
      <c r="AE1968">
        <v>0.84931922469577004</v>
      </c>
      <c r="AF1968">
        <v>-4.9962304376642299</v>
      </c>
      <c r="AG1968">
        <v>-1.53573930243153</v>
      </c>
      <c r="AH1968">
        <v>0.12565217584021901</v>
      </c>
      <c r="AI1968">
        <v>1.16007733648178</v>
      </c>
      <c r="AJ1968">
        <v>4.4159605311825496</v>
      </c>
      <c r="AK1968">
        <f t="shared" si="188"/>
        <v>1.2576916342769304</v>
      </c>
      <c r="AL1968">
        <f t="shared" si="189"/>
        <v>0.86907790915953809</v>
      </c>
      <c r="AM1968">
        <f t="shared" si="190"/>
        <v>449.47265625</v>
      </c>
    </row>
    <row r="1969" spans="1:39">
      <c r="A1969">
        <v>1.6078206125232299</v>
      </c>
      <c r="B1969">
        <v>12.6418538857935</v>
      </c>
      <c r="C1969">
        <v>22.039410968150499</v>
      </c>
      <c r="D1969">
        <v>-1.3367478260473799E-3</v>
      </c>
      <c r="E1969">
        <v>-2.60827541972197</v>
      </c>
      <c r="F1969">
        <v>5.4974369760283297</v>
      </c>
      <c r="G1969">
        <v>-0.42774640345432302</v>
      </c>
      <c r="H1969">
        <v>2.2851753893098499</v>
      </c>
      <c r="I1969">
        <v>4.4688033884768101</v>
      </c>
      <c r="J1969">
        <v>0.61266323980563098</v>
      </c>
      <c r="K1969">
        <v>0.43565293599273403</v>
      </c>
      <c r="L1969">
        <v>-0.15460546997611399</v>
      </c>
      <c r="M1969">
        <v>-1.03493138120837</v>
      </c>
      <c r="N1969">
        <v>-0.97197715175620703</v>
      </c>
      <c r="O1969">
        <v>4.0770217690276898</v>
      </c>
      <c r="P1969">
        <v>2.38782457416163</v>
      </c>
      <c r="Q1969">
        <f t="shared" si="185"/>
        <v>3.17842444783293</v>
      </c>
      <c r="R1969">
        <f t="shared" si="186"/>
        <v>1.5969803198400885</v>
      </c>
      <c r="S1969">
        <f t="shared" si="187"/>
        <v>449.9609375</v>
      </c>
      <c r="U1969">
        <v>1.95355489301716</v>
      </c>
      <c r="V1969">
        <v>-1.2065559615696899</v>
      </c>
      <c r="W1969">
        <v>10.2646335701687</v>
      </c>
      <c r="X1969">
        <v>1.1101767479239399</v>
      </c>
      <c r="Y1969">
        <v>4.2375717318141701E-2</v>
      </c>
      <c r="Z1969">
        <v>2.6339788530685802</v>
      </c>
      <c r="AA1969">
        <v>0.28503743230088502</v>
      </c>
      <c r="AB1969">
        <v>2.5077295053678701</v>
      </c>
      <c r="AC1969">
        <v>0.66709766067005505</v>
      </c>
      <c r="AD1969">
        <v>0.376349180992615</v>
      </c>
      <c r="AE1969">
        <v>0.80840133411159298</v>
      </c>
      <c r="AF1969">
        <v>-4.8777161823462603</v>
      </c>
      <c r="AG1969">
        <v>-1.55730638464682</v>
      </c>
      <c r="AH1969">
        <v>0.13135578855778501</v>
      </c>
      <c r="AI1969">
        <v>1.16446795048437</v>
      </c>
      <c r="AJ1969">
        <v>4.2098080988024504</v>
      </c>
      <c r="AK1969">
        <f t="shared" si="188"/>
        <v>1.1570867627638364</v>
      </c>
      <c r="AL1969">
        <f t="shared" si="189"/>
        <v>0.81733594196793513</v>
      </c>
      <c r="AM1969">
        <f t="shared" si="190"/>
        <v>449.9609375</v>
      </c>
    </row>
    <row r="1970" spans="1:39">
      <c r="A1970">
        <v>1.5013571591363399</v>
      </c>
      <c r="B1970">
        <v>13.321140928445301</v>
      </c>
      <c r="C1970">
        <v>22.6828919351344</v>
      </c>
      <c r="D1970">
        <v>-2.09824061126942E-2</v>
      </c>
      <c r="E1970">
        <v>-2.5641251453746898</v>
      </c>
      <c r="F1970">
        <v>5.3996036338567599</v>
      </c>
      <c r="G1970">
        <v>-0.390377277788236</v>
      </c>
      <c r="H1970">
        <v>2.1737922238209499</v>
      </c>
      <c r="I1970">
        <v>4.4991863773317604</v>
      </c>
      <c r="J1970">
        <v>0.56827502544253805</v>
      </c>
      <c r="K1970">
        <v>0.35152836306894902</v>
      </c>
      <c r="L1970">
        <v>-0.104144058368062</v>
      </c>
      <c r="M1970">
        <v>-1.03524438515831</v>
      </c>
      <c r="N1970">
        <v>-1.0048338160499</v>
      </c>
      <c r="O1970">
        <v>4.0690261133997296</v>
      </c>
      <c r="P1970">
        <v>2.33978367151001</v>
      </c>
      <c r="Q1970">
        <f t="shared" si="185"/>
        <v>3.2366798963934276</v>
      </c>
      <c r="R1970">
        <f t="shared" si="186"/>
        <v>1.649275379954942</v>
      </c>
      <c r="S1970">
        <f t="shared" si="187"/>
        <v>450.44921875</v>
      </c>
      <c r="U1970">
        <v>1.8189995578283</v>
      </c>
      <c r="V1970">
        <v>-1.2420600129727499</v>
      </c>
      <c r="W1970">
        <v>9.8828886492506705</v>
      </c>
      <c r="X1970">
        <v>0.895025262948691</v>
      </c>
      <c r="Y1970">
        <v>2.4351207726634801E-2</v>
      </c>
      <c r="Z1970">
        <v>2.7109628723825501</v>
      </c>
      <c r="AA1970">
        <v>0.18123044908393901</v>
      </c>
      <c r="AB1970">
        <v>2.33165163062412</v>
      </c>
      <c r="AC1970">
        <v>0.63651498704794895</v>
      </c>
      <c r="AD1970">
        <v>0.44193256710284601</v>
      </c>
      <c r="AE1970">
        <v>0.75567086589390697</v>
      </c>
      <c r="AF1970">
        <v>-4.73994954234582</v>
      </c>
      <c r="AG1970">
        <v>-1.57223352669446</v>
      </c>
      <c r="AH1970">
        <v>0.137820050820081</v>
      </c>
      <c r="AI1970">
        <v>1.17111952680425</v>
      </c>
      <c r="AJ1970">
        <v>3.9926343643964399</v>
      </c>
      <c r="AK1970">
        <f t="shared" si="188"/>
        <v>1.0891599318685845</v>
      </c>
      <c r="AL1970">
        <f t="shared" si="189"/>
        <v>0.79051391467931442</v>
      </c>
      <c r="AM1970">
        <f t="shared" si="190"/>
        <v>450.44921875</v>
      </c>
    </row>
    <row r="1971" spans="1:39">
      <c r="A1971">
        <v>1.4618816837276001</v>
      </c>
      <c r="B1971">
        <v>13.9592160707827</v>
      </c>
      <c r="C1971">
        <v>23.572871654916899</v>
      </c>
      <c r="D1971">
        <v>-1.7781892782134799E-3</v>
      </c>
      <c r="E1971">
        <v>-2.5042228520795802</v>
      </c>
      <c r="F1971">
        <v>5.3033902495343801</v>
      </c>
      <c r="G1971">
        <v>-0.36372899162330802</v>
      </c>
      <c r="H1971">
        <v>1.95052956674023</v>
      </c>
      <c r="I1971">
        <v>4.4326684966773904</v>
      </c>
      <c r="J1971">
        <v>0.45911588017829202</v>
      </c>
      <c r="K1971">
        <v>0.23421804532424501</v>
      </c>
      <c r="L1971">
        <v>-1.02418988426506E-2</v>
      </c>
      <c r="M1971">
        <v>-1.0258234646736499</v>
      </c>
      <c r="N1971">
        <v>-1.01977573606552</v>
      </c>
      <c r="O1971">
        <v>4.1333466932419203</v>
      </c>
      <c r="P1971">
        <v>2.2279166851264498</v>
      </c>
      <c r="Q1971">
        <f t="shared" si="185"/>
        <v>3.3005989933554494</v>
      </c>
      <c r="R1971">
        <f t="shared" si="186"/>
        <v>1.7136867367157733</v>
      </c>
      <c r="S1971">
        <f t="shared" si="187"/>
        <v>450.9375</v>
      </c>
      <c r="U1971">
        <v>1.6937025535191099</v>
      </c>
      <c r="V1971">
        <v>-1.2828164258560699</v>
      </c>
      <c r="W1971">
        <v>10.345194094159901</v>
      </c>
      <c r="X1971">
        <v>0.70397283465583005</v>
      </c>
      <c r="Y1971">
        <v>8.3547382219968398E-4</v>
      </c>
      <c r="Z1971">
        <v>2.7700910750077399</v>
      </c>
      <c r="AA1971">
        <v>9.8458702779710902E-2</v>
      </c>
      <c r="AB1971">
        <v>2.18117212715751</v>
      </c>
      <c r="AC1971">
        <v>0.55255233975873697</v>
      </c>
      <c r="AD1971">
        <v>0.56052388224759397</v>
      </c>
      <c r="AE1971">
        <v>0.68563481551435401</v>
      </c>
      <c r="AF1971">
        <v>-4.6081834495584699</v>
      </c>
      <c r="AG1971">
        <v>-1.58598900493649</v>
      </c>
      <c r="AH1971">
        <v>0.16239122130057301</v>
      </c>
      <c r="AI1971">
        <v>1.1756065392002</v>
      </c>
      <c r="AJ1971">
        <v>3.7904543491427201</v>
      </c>
      <c r="AK1971">
        <f t="shared" si="188"/>
        <v>1.0777250704946968</v>
      </c>
      <c r="AL1971">
        <f t="shared" si="189"/>
        <v>0.80693079081280861</v>
      </c>
      <c r="AM1971">
        <f t="shared" si="190"/>
        <v>450.9375</v>
      </c>
    </row>
    <row r="1972" spans="1:39">
      <c r="A1972">
        <v>1.4773815031750499</v>
      </c>
      <c r="B1972">
        <v>14.106163903703401</v>
      </c>
      <c r="C1972">
        <v>24.645275137081001</v>
      </c>
      <c r="D1972">
        <v>4.0752176882350701E-2</v>
      </c>
      <c r="E1972">
        <v>-2.4326415580641099</v>
      </c>
      <c r="F1972">
        <v>5.2266354333267699</v>
      </c>
      <c r="G1972">
        <v>-0.35538671702485503</v>
      </c>
      <c r="H1972">
        <v>1.6556014572087201</v>
      </c>
      <c r="I1972">
        <v>4.2876554504662598</v>
      </c>
      <c r="J1972">
        <v>0.30467093759400199</v>
      </c>
      <c r="K1972">
        <v>0.10833502462459001</v>
      </c>
      <c r="L1972">
        <v>0.13066698600926899</v>
      </c>
      <c r="M1972">
        <v>-1.0034249988147499</v>
      </c>
      <c r="N1972">
        <v>-1.00239246626287</v>
      </c>
      <c r="O1972">
        <v>4.2299792067741002</v>
      </c>
      <c r="P1972">
        <v>2.0693368322906598</v>
      </c>
      <c r="Q1972">
        <f t="shared" si="185"/>
        <v>3.3430380193105984</v>
      </c>
      <c r="R1972">
        <f t="shared" si="186"/>
        <v>1.7745587827425906</v>
      </c>
      <c r="S1972">
        <f t="shared" si="187"/>
        <v>451.42578125</v>
      </c>
      <c r="U1972">
        <v>1.58166865223228</v>
      </c>
      <c r="V1972">
        <v>-1.2961884971058599</v>
      </c>
      <c r="W1972">
        <v>11.9324673362725</v>
      </c>
      <c r="X1972">
        <v>0.55706305398550704</v>
      </c>
      <c r="Y1972">
        <v>-1.5674947670775201E-2</v>
      </c>
      <c r="Z1972">
        <v>2.7399075709232901</v>
      </c>
      <c r="AA1972">
        <v>3.4986630647579703E-2</v>
      </c>
      <c r="AB1972">
        <v>2.0536363631702401</v>
      </c>
      <c r="AC1972">
        <v>0.38545565803676501</v>
      </c>
      <c r="AD1972">
        <v>0.71284734977313502</v>
      </c>
      <c r="AE1972">
        <v>0.61313065823070101</v>
      </c>
      <c r="AF1972">
        <v>-4.4930317965304702</v>
      </c>
      <c r="AG1972">
        <v>-1.6007452564989599</v>
      </c>
      <c r="AH1972">
        <v>0.210938997726521</v>
      </c>
      <c r="AI1972">
        <v>1.17084291859388</v>
      </c>
      <c r="AJ1972">
        <v>3.6095139060866201</v>
      </c>
      <c r="AK1972">
        <f t="shared" si="188"/>
        <v>1.1373011623670597</v>
      </c>
      <c r="AL1972">
        <f t="shared" si="189"/>
        <v>0.88476722540770225</v>
      </c>
      <c r="AM1972">
        <f t="shared" si="190"/>
        <v>451.42578125</v>
      </c>
    </row>
    <row r="1973" spans="1:39">
      <c r="A1973">
        <v>1.5240596002067699</v>
      </c>
      <c r="B1973">
        <v>13.662455352692101</v>
      </c>
      <c r="C1973">
        <v>25.784266351116401</v>
      </c>
      <c r="D1973">
        <v>4.9798996340121603E-2</v>
      </c>
      <c r="E1973">
        <v>-2.3477367944398</v>
      </c>
      <c r="F1973">
        <v>5.1475492696113196</v>
      </c>
      <c r="G1973">
        <v>-0.35755732630257903</v>
      </c>
      <c r="H1973">
        <v>1.3497385132577899</v>
      </c>
      <c r="I1973">
        <v>4.1120744077693496</v>
      </c>
      <c r="J1973">
        <v>0.138418725130876</v>
      </c>
      <c r="K1973">
        <v>6.1327738287699799E-3</v>
      </c>
      <c r="L1973">
        <v>0.29210681025781199</v>
      </c>
      <c r="M1973">
        <v>-0.97926918891157599</v>
      </c>
      <c r="N1973">
        <v>-0.95870960145347395</v>
      </c>
      <c r="O1973">
        <v>4.3325538527522198</v>
      </c>
      <c r="P1973">
        <v>1.8835510362205901</v>
      </c>
      <c r="Q1973">
        <f t="shared" ref="Q1973:Q2036" si="191">AVERAGE(A1973:P1973)</f>
        <v>3.3524645486297939</v>
      </c>
      <c r="R1973">
        <f t="shared" ref="R1973:R2036" si="192">STDEV(A1973:P1973)/SQRT(15)</f>
        <v>1.824720801154899</v>
      </c>
      <c r="S1973">
        <f t="shared" ref="S1973:S2036" si="193">S1972+$T$3</f>
        <v>451.9140625</v>
      </c>
      <c r="U1973">
        <v>1.4906801501887901</v>
      </c>
      <c r="V1973">
        <v>-1.2619403522220001</v>
      </c>
      <c r="W1973">
        <v>14.539764547985699</v>
      </c>
      <c r="X1973">
        <v>0.464372119667746</v>
      </c>
      <c r="Y1973">
        <v>-1.6511215399646301E-2</v>
      </c>
      <c r="Z1973">
        <v>2.57462996364531</v>
      </c>
      <c r="AA1973">
        <v>-1.5821514216672598E-2</v>
      </c>
      <c r="AB1973">
        <v>1.9396553388956499</v>
      </c>
      <c r="AC1973">
        <v>0.15261167210319801</v>
      </c>
      <c r="AD1973">
        <v>0.86989786351457199</v>
      </c>
      <c r="AE1973">
        <v>0.56016603215093996</v>
      </c>
      <c r="AF1973">
        <v>-4.3819818751402702</v>
      </c>
      <c r="AG1973">
        <v>-1.6107334658621399</v>
      </c>
      <c r="AH1973">
        <v>0.27504156601704899</v>
      </c>
      <c r="AI1973">
        <v>1.1566777251932501</v>
      </c>
      <c r="AJ1973">
        <v>3.4320859703617401</v>
      </c>
      <c r="AK1973">
        <f t="shared" ref="AK1973:AK2036" si="194">AVERAGE(U1973:AJ1973)</f>
        <v>1.2605371579302014</v>
      </c>
      <c r="AL1973">
        <f t="shared" ref="AL1973:AL2036" si="195">STDEV(U1973:AJ1973)/SQRT(15)</f>
        <v>1.0252068606887721</v>
      </c>
      <c r="AM1973">
        <f t="shared" ref="AM1973:AM2036" si="196">AM1972+$T$3</f>
        <v>451.9140625</v>
      </c>
    </row>
    <row r="1974" spans="1:39">
      <c r="A1974">
        <v>1.5849448743410901</v>
      </c>
      <c r="B1974">
        <v>12.941288249066901</v>
      </c>
      <c r="C1974">
        <v>26.864143053171301</v>
      </c>
      <c r="D1974">
        <v>-1.8878097136891502E-2</v>
      </c>
      <c r="E1974">
        <v>-2.2561074836320101</v>
      </c>
      <c r="F1974">
        <v>5.0303566788817697</v>
      </c>
      <c r="G1974">
        <v>-0.359319612082664</v>
      </c>
      <c r="H1974">
        <v>1.07974343296746</v>
      </c>
      <c r="I1974">
        <v>3.9547223826840501</v>
      </c>
      <c r="J1974">
        <v>-1.50081198383744E-2</v>
      </c>
      <c r="K1974">
        <v>-4.8164644130930703E-2</v>
      </c>
      <c r="L1974">
        <v>0.440978317662513</v>
      </c>
      <c r="M1974">
        <v>-0.96299690094970902</v>
      </c>
      <c r="N1974">
        <v>-0.900063212226628</v>
      </c>
      <c r="O1974">
        <v>4.4065792856616701</v>
      </c>
      <c r="P1974">
        <v>1.6907640393372101</v>
      </c>
      <c r="Q1974">
        <f t="shared" si="191"/>
        <v>3.3395613902360477</v>
      </c>
      <c r="R1974">
        <f t="shared" si="192"/>
        <v>1.8675821664372201</v>
      </c>
      <c r="S1974">
        <f t="shared" si="193"/>
        <v>452.40234375</v>
      </c>
      <c r="U1974">
        <v>1.4323323078380199</v>
      </c>
      <c r="V1974">
        <v>-1.1857149206850699</v>
      </c>
      <c r="W1974">
        <v>17.7583797777319</v>
      </c>
      <c r="X1974">
        <v>0.42156411646779901</v>
      </c>
      <c r="Y1974">
        <v>3.9703749071818501E-3</v>
      </c>
      <c r="Z1974">
        <v>2.2619737436299299</v>
      </c>
      <c r="AA1974">
        <v>-5.8396637131290598E-2</v>
      </c>
      <c r="AB1974">
        <v>1.8414001598153</v>
      </c>
      <c r="AC1974">
        <v>-9.2313712473726106E-2</v>
      </c>
      <c r="AD1974">
        <v>0.99138555121977701</v>
      </c>
      <c r="AE1974">
        <v>0.53620425406292804</v>
      </c>
      <c r="AF1974">
        <v>-4.2461194478473896</v>
      </c>
      <c r="AG1974">
        <v>-1.60869067740861</v>
      </c>
      <c r="AH1974">
        <v>0.34222295854939599</v>
      </c>
      <c r="AI1974">
        <v>1.14221880207274</v>
      </c>
      <c r="AJ1974">
        <v>3.2411775577241699</v>
      </c>
      <c r="AK1974">
        <f t="shared" si="194"/>
        <v>1.423849638029566</v>
      </c>
      <c r="AL1974">
        <f t="shared" si="195"/>
        <v>1.2090247968752328</v>
      </c>
      <c r="AM1974">
        <f t="shared" si="196"/>
        <v>452.40234375</v>
      </c>
    </row>
    <row r="1975" spans="1:39">
      <c r="A1975">
        <v>1.6568444454593501</v>
      </c>
      <c r="B1975">
        <v>12.336716997049299</v>
      </c>
      <c r="C1975">
        <v>27.785218079698701</v>
      </c>
      <c r="D1975">
        <v>-0.152201189371069</v>
      </c>
      <c r="E1975">
        <v>-2.1796563383733298</v>
      </c>
      <c r="F1975">
        <v>4.8478454616444804</v>
      </c>
      <c r="G1975">
        <v>-0.347604520970546</v>
      </c>
      <c r="H1975">
        <v>0.86793058193164296</v>
      </c>
      <c r="I1975">
        <v>3.8395900039379902</v>
      </c>
      <c r="J1975">
        <v>-0.14309545171617599</v>
      </c>
      <c r="K1975">
        <v>-3.9465128706187597E-2</v>
      </c>
      <c r="L1975">
        <v>0.55916369527464105</v>
      </c>
      <c r="M1975">
        <v>-0.95262273718577195</v>
      </c>
      <c r="N1975">
        <v>-0.83662918612706305</v>
      </c>
      <c r="O1975">
        <v>4.4031866718348702</v>
      </c>
      <c r="P1975">
        <v>1.51287132838239</v>
      </c>
      <c r="Q1975">
        <f t="shared" si="191"/>
        <v>3.3223807945477013</v>
      </c>
      <c r="R1975">
        <f t="shared" si="192"/>
        <v>1.906547621489765</v>
      </c>
      <c r="S1975">
        <f t="shared" si="193"/>
        <v>452.890625</v>
      </c>
      <c r="U1975">
        <v>1.4075448246664399</v>
      </c>
      <c r="V1975">
        <v>-1.0975321805934899</v>
      </c>
      <c r="W1975">
        <v>21.1069679679287</v>
      </c>
      <c r="X1975">
        <v>0.39821504311902201</v>
      </c>
      <c r="Y1975">
        <v>5.545211521151E-2</v>
      </c>
      <c r="Z1975">
        <v>1.8655943951905001</v>
      </c>
      <c r="AA1975">
        <v>-9.63829773589535E-2</v>
      </c>
      <c r="AB1975">
        <v>1.77049973419739</v>
      </c>
      <c r="AC1975">
        <v>-0.26926814989976899</v>
      </c>
      <c r="AD1975">
        <v>1.0379922577746701</v>
      </c>
      <c r="AE1975">
        <v>0.53614260901191402</v>
      </c>
      <c r="AF1975">
        <v>-4.09402010783639</v>
      </c>
      <c r="AG1975">
        <v>-1.5932971514673799</v>
      </c>
      <c r="AH1975">
        <v>0.398512503723643</v>
      </c>
      <c r="AI1975">
        <v>1.13753161608994</v>
      </c>
      <c r="AJ1975">
        <v>3.0426707971225602</v>
      </c>
      <c r="AK1975">
        <f t="shared" si="194"/>
        <v>1.6004139560550197</v>
      </c>
      <c r="AL1975">
        <f t="shared" si="195"/>
        <v>1.4078231028561548</v>
      </c>
      <c r="AM1975">
        <f t="shared" si="196"/>
        <v>452.890625</v>
      </c>
    </row>
    <row r="1976" spans="1:39">
      <c r="A1976">
        <v>1.72145063257845</v>
      </c>
      <c r="B1976">
        <v>11.8904535219534</v>
      </c>
      <c r="C1976">
        <v>28.476770184385799</v>
      </c>
      <c r="D1976">
        <v>-0.290129404853192</v>
      </c>
      <c r="E1976">
        <v>-2.1528875298905001</v>
      </c>
      <c r="F1976">
        <v>4.6264185687593598</v>
      </c>
      <c r="G1976">
        <v>-0.32179358751640702</v>
      </c>
      <c r="H1976">
        <v>0.72923469352978298</v>
      </c>
      <c r="I1976">
        <v>3.7719551430904299</v>
      </c>
      <c r="J1976">
        <v>-0.25071726218600199</v>
      </c>
      <c r="K1976">
        <v>2.5088239154348001E-2</v>
      </c>
      <c r="L1976">
        <v>0.63173472873987202</v>
      </c>
      <c r="M1976">
        <v>-0.941266379791729</v>
      </c>
      <c r="N1976">
        <v>-0.77693495960226699</v>
      </c>
      <c r="O1976">
        <v>4.2841796275078297</v>
      </c>
      <c r="P1976">
        <v>1.3591689184225599</v>
      </c>
      <c r="Q1976">
        <f t="shared" si="191"/>
        <v>3.2989203208926092</v>
      </c>
      <c r="R1976">
        <f t="shared" si="192"/>
        <v>1.9371069657156348</v>
      </c>
      <c r="S1976">
        <f t="shared" si="193"/>
        <v>453.37890625</v>
      </c>
      <c r="U1976">
        <v>1.4024583409226501</v>
      </c>
      <c r="V1976">
        <v>-1.0446558206896801</v>
      </c>
      <c r="W1976">
        <v>24.134657329772701</v>
      </c>
      <c r="X1976">
        <v>0.38401594643730003</v>
      </c>
      <c r="Y1976">
        <v>0.14021584914927801</v>
      </c>
      <c r="Z1976">
        <v>1.48486479306482</v>
      </c>
      <c r="AA1976">
        <v>-0.13309487132738701</v>
      </c>
      <c r="AB1976">
        <v>1.7537112525470899</v>
      </c>
      <c r="AC1976">
        <v>-0.31976486828779599</v>
      </c>
      <c r="AD1976">
        <v>0.99626091163043695</v>
      </c>
      <c r="AE1976">
        <v>0.54691070601421898</v>
      </c>
      <c r="AF1976">
        <v>-3.9735851956404802</v>
      </c>
      <c r="AG1976">
        <v>-1.56653688497182</v>
      </c>
      <c r="AH1976">
        <v>0.42902997954349098</v>
      </c>
      <c r="AI1976">
        <v>1.1461460366188301</v>
      </c>
      <c r="AJ1976">
        <v>2.85521869275287</v>
      </c>
      <c r="AK1976">
        <f t="shared" si="194"/>
        <v>1.7647407623460327</v>
      </c>
      <c r="AL1976">
        <f t="shared" si="195"/>
        <v>1.5922917026452015</v>
      </c>
      <c r="AM1976">
        <f t="shared" si="196"/>
        <v>453.37890625</v>
      </c>
    </row>
    <row r="1977" spans="1:39">
      <c r="A1977">
        <v>1.7374645712350301</v>
      </c>
      <c r="B1977">
        <v>11.418082243525999</v>
      </c>
      <c r="C1977">
        <v>28.901644858696798</v>
      </c>
      <c r="D1977">
        <v>-0.37498614533608798</v>
      </c>
      <c r="E1977">
        <v>-2.2099420984254698</v>
      </c>
      <c r="F1977">
        <v>4.4103584576400001</v>
      </c>
      <c r="G1977">
        <v>-0.28782994448621502</v>
      </c>
      <c r="H1977">
        <v>0.64400334009400695</v>
      </c>
      <c r="I1977">
        <v>3.7796328603665699</v>
      </c>
      <c r="J1977">
        <v>-0.34981505222283499</v>
      </c>
      <c r="K1977">
        <v>0.114093868227197</v>
      </c>
      <c r="L1977">
        <v>0.64838128375342896</v>
      </c>
      <c r="M1977">
        <v>-0.916416399791395</v>
      </c>
      <c r="N1977">
        <v>-0.72001911534252905</v>
      </c>
      <c r="O1977">
        <v>4.0656174794695499</v>
      </c>
      <c r="P1977">
        <v>1.22038037489828</v>
      </c>
      <c r="Q1977">
        <f t="shared" si="191"/>
        <v>3.2550406613938954</v>
      </c>
      <c r="R1977">
        <f t="shared" si="192"/>
        <v>1.9531892590684219</v>
      </c>
      <c r="S1977">
        <f t="shared" si="193"/>
        <v>453.8671875</v>
      </c>
      <c r="U1977">
        <v>1.4262830901398</v>
      </c>
      <c r="V1977">
        <v>-1.0275142318730199</v>
      </c>
      <c r="W1977">
        <v>26.4644128071814</v>
      </c>
      <c r="X1977">
        <v>0.42246983470582899</v>
      </c>
      <c r="Y1977">
        <v>0.242465242492722</v>
      </c>
      <c r="Z1977">
        <v>1.1689066637955501</v>
      </c>
      <c r="AA1977">
        <v>-0.167888838094608</v>
      </c>
      <c r="AB1977">
        <v>1.7835371450322099</v>
      </c>
      <c r="AC1977">
        <v>-0.23876702825179699</v>
      </c>
      <c r="AD1977">
        <v>0.89367941298874798</v>
      </c>
      <c r="AE1977">
        <v>0.55822285179218101</v>
      </c>
      <c r="AF1977">
        <v>-3.9009876722658698</v>
      </c>
      <c r="AG1977">
        <v>-1.53400604798577</v>
      </c>
      <c r="AH1977">
        <v>0.43063352059558402</v>
      </c>
      <c r="AI1977">
        <v>1.16736807778994</v>
      </c>
      <c r="AJ1977">
        <v>2.6900700023739001</v>
      </c>
      <c r="AK1977">
        <f t="shared" si="194"/>
        <v>1.8986803019010501</v>
      </c>
      <c r="AL1977">
        <f t="shared" si="195"/>
        <v>1.7360377147726376</v>
      </c>
      <c r="AM1977">
        <f t="shared" si="196"/>
        <v>453.8671875</v>
      </c>
    </row>
    <row r="1978" spans="1:39">
      <c r="A1978">
        <v>1.6844582213408601</v>
      </c>
      <c r="B1978">
        <v>10.804216146422499</v>
      </c>
      <c r="C1978">
        <v>29.077609370399401</v>
      </c>
      <c r="D1978">
        <v>-0.38785626535789802</v>
      </c>
      <c r="E1978">
        <v>-2.3511168547721302</v>
      </c>
      <c r="F1978">
        <v>4.2680352554509504</v>
      </c>
      <c r="G1978">
        <v>-0.26532366656054401</v>
      </c>
      <c r="H1978">
        <v>0.59972070834620295</v>
      </c>
      <c r="I1978">
        <v>3.90652895614592</v>
      </c>
      <c r="J1978">
        <v>-0.44380214618793501</v>
      </c>
      <c r="K1978">
        <v>0.19528930455325799</v>
      </c>
      <c r="L1978">
        <v>0.62261925522583395</v>
      </c>
      <c r="M1978">
        <v>-0.8688819995314</v>
      </c>
      <c r="N1978">
        <v>-0.66300172277526204</v>
      </c>
      <c r="O1978">
        <v>3.8253157400541</v>
      </c>
      <c r="P1978">
        <v>1.0943486462604299</v>
      </c>
      <c r="Q1978">
        <f t="shared" si="191"/>
        <v>3.1936349343133927</v>
      </c>
      <c r="R1978">
        <f t="shared" si="192"/>
        <v>1.9540502039108822</v>
      </c>
      <c r="S1978">
        <f t="shared" si="193"/>
        <v>454.35546875</v>
      </c>
      <c r="U1978">
        <v>1.5098836190198699</v>
      </c>
      <c r="V1978">
        <v>-1.01276900311703</v>
      </c>
      <c r="W1978">
        <v>27.867114735482598</v>
      </c>
      <c r="X1978">
        <v>0.56511247816177101</v>
      </c>
      <c r="Y1978">
        <v>0.34561771078491699</v>
      </c>
      <c r="Z1978">
        <v>0.93891899216150299</v>
      </c>
      <c r="AA1978">
        <v>-0.20313358234887</v>
      </c>
      <c r="AB1978">
        <v>1.8371043803699501</v>
      </c>
      <c r="AC1978">
        <v>-5.9752351829736497E-2</v>
      </c>
      <c r="AD1978">
        <v>0.79405806084461705</v>
      </c>
      <c r="AE1978">
        <v>0.57008754718451304</v>
      </c>
      <c r="AF1978">
        <v>-3.8470836789990899</v>
      </c>
      <c r="AG1978">
        <v>-1.49715929376501</v>
      </c>
      <c r="AH1978">
        <v>0.41480012781879699</v>
      </c>
      <c r="AI1978">
        <v>1.2031925563563199</v>
      </c>
      <c r="AJ1978">
        <v>2.54372058121346</v>
      </c>
      <c r="AK1978">
        <f t="shared" si="194"/>
        <v>1.9981070549586617</v>
      </c>
      <c r="AL1978">
        <f t="shared" si="195"/>
        <v>1.8218794883740872</v>
      </c>
      <c r="AM1978">
        <f t="shared" si="196"/>
        <v>454.35546875</v>
      </c>
    </row>
    <row r="1979" spans="1:39">
      <c r="A1979">
        <v>1.57335791745704</v>
      </c>
      <c r="B1979">
        <v>10.025113890434399</v>
      </c>
      <c r="C1979">
        <v>29.110130170052699</v>
      </c>
      <c r="D1979">
        <v>-0.34388831125237102</v>
      </c>
      <c r="E1979">
        <v>-2.538502557603</v>
      </c>
      <c r="F1979">
        <v>4.2220013878335898</v>
      </c>
      <c r="G1979">
        <v>-0.267174819041336</v>
      </c>
      <c r="H1979">
        <v>0.58571943336745202</v>
      </c>
      <c r="I1979">
        <v>4.1508357831750002</v>
      </c>
      <c r="J1979">
        <v>-0.51990603612310304</v>
      </c>
      <c r="K1979">
        <v>0.25148770957984101</v>
      </c>
      <c r="L1979">
        <v>0.58759067587759495</v>
      </c>
      <c r="M1979">
        <v>-0.80083659445481703</v>
      </c>
      <c r="N1979">
        <v>-0.61137689747473101</v>
      </c>
      <c r="O1979">
        <v>3.6485150645097999</v>
      </c>
      <c r="P1979">
        <v>0.99903482065752003</v>
      </c>
      <c r="Q1979">
        <f t="shared" si="191"/>
        <v>3.1295063523122235</v>
      </c>
      <c r="R1979">
        <f t="shared" si="192"/>
        <v>1.9456072280941767</v>
      </c>
      <c r="S1979">
        <f t="shared" si="193"/>
        <v>454.84375</v>
      </c>
      <c r="U1979">
        <v>1.6426122124322</v>
      </c>
      <c r="V1979">
        <v>-0.98947945598203502</v>
      </c>
      <c r="W1979">
        <v>28.310131578535199</v>
      </c>
      <c r="X1979">
        <v>0.80252704625230298</v>
      </c>
      <c r="Y1979">
        <v>0.43965935342420598</v>
      </c>
      <c r="Z1979">
        <v>0.76698671246140304</v>
      </c>
      <c r="AA1979">
        <v>-0.236149542082875</v>
      </c>
      <c r="AB1979">
        <v>1.9111887966713501</v>
      </c>
      <c r="AC1979">
        <v>0.17861283875042</v>
      </c>
      <c r="AD1979">
        <v>0.739440987795835</v>
      </c>
      <c r="AE1979">
        <v>0.58471955135699205</v>
      </c>
      <c r="AF1979">
        <v>-3.8006742830445801</v>
      </c>
      <c r="AG1979">
        <v>-1.4543570388025899</v>
      </c>
      <c r="AH1979">
        <v>0.38981530312143098</v>
      </c>
      <c r="AI1979">
        <v>1.2601519839556099</v>
      </c>
      <c r="AJ1979">
        <v>2.41198891563011</v>
      </c>
      <c r="AK1979">
        <f t="shared" si="194"/>
        <v>2.0598234350296862</v>
      </c>
      <c r="AL1979">
        <f t="shared" si="195"/>
        <v>1.8468319328910907</v>
      </c>
      <c r="AM1979">
        <f t="shared" si="196"/>
        <v>454.84375</v>
      </c>
    </row>
    <row r="1980" spans="1:39">
      <c r="A1980">
        <v>1.4309308079088601</v>
      </c>
      <c r="B1980">
        <v>9.1318011353905799</v>
      </c>
      <c r="C1980">
        <v>29.203402832175001</v>
      </c>
      <c r="D1980">
        <v>-0.28190213602195802</v>
      </c>
      <c r="E1980">
        <v>-2.7208076867767801</v>
      </c>
      <c r="F1980">
        <v>4.2443215809818904</v>
      </c>
      <c r="G1980">
        <v>-0.29765633071311098</v>
      </c>
      <c r="H1980">
        <v>0.60280834334395295</v>
      </c>
      <c r="I1980">
        <v>4.4375256264395198</v>
      </c>
      <c r="J1980">
        <v>-0.56868220443696404</v>
      </c>
      <c r="K1980">
        <v>0.27633645376743798</v>
      </c>
      <c r="L1980">
        <v>0.56549256347771404</v>
      </c>
      <c r="M1980">
        <v>-0.72306826642695099</v>
      </c>
      <c r="N1980">
        <v>-0.57193721432659295</v>
      </c>
      <c r="O1980">
        <v>3.5550799254658201</v>
      </c>
      <c r="P1980">
        <v>0.94092048256315497</v>
      </c>
      <c r="Q1980">
        <f t="shared" si="191"/>
        <v>3.0765353695507236</v>
      </c>
      <c r="R1980">
        <f t="shared" si="192"/>
        <v>1.940868673033451</v>
      </c>
      <c r="S1980">
        <f t="shared" si="193"/>
        <v>455.33203125</v>
      </c>
      <c r="U1980">
        <v>1.7833104285730399</v>
      </c>
      <c r="V1980">
        <v>-0.97179123313868998</v>
      </c>
      <c r="W1980">
        <v>27.9149538948299</v>
      </c>
      <c r="X1980">
        <v>1.06193707691846</v>
      </c>
      <c r="Y1980">
        <v>0.518832198876783</v>
      </c>
      <c r="Z1980">
        <v>0.62184295533354605</v>
      </c>
      <c r="AA1980">
        <v>-0.25825237370234799</v>
      </c>
      <c r="AB1980">
        <v>2.0096102136060701</v>
      </c>
      <c r="AC1980">
        <v>0.48035567636979298</v>
      </c>
      <c r="AD1980">
        <v>0.71477913007679705</v>
      </c>
      <c r="AE1980">
        <v>0.60426979022556004</v>
      </c>
      <c r="AF1980">
        <v>-3.7778769157784802</v>
      </c>
      <c r="AG1980">
        <v>-1.3919208044064999</v>
      </c>
      <c r="AH1980">
        <v>0.364454590244423</v>
      </c>
      <c r="AI1980">
        <v>1.33312004987246</v>
      </c>
      <c r="AJ1980">
        <v>2.2952832019951801</v>
      </c>
      <c r="AK1980">
        <f t="shared" si="194"/>
        <v>2.0814317424934998</v>
      </c>
      <c r="AL1980">
        <f t="shared" si="195"/>
        <v>1.8189560626214554</v>
      </c>
      <c r="AM1980">
        <f t="shared" si="196"/>
        <v>455.33203125</v>
      </c>
    </row>
    <row r="1981" spans="1:39">
      <c r="A1981">
        <v>1.2887925268802201</v>
      </c>
      <c r="B1981">
        <v>8.3088949940826904</v>
      </c>
      <c r="C1981">
        <v>29.6612941700972</v>
      </c>
      <c r="D1981">
        <v>-0.22487287222397401</v>
      </c>
      <c r="E1981">
        <v>-2.86131775512749</v>
      </c>
      <c r="F1981">
        <v>4.3086220956702803</v>
      </c>
      <c r="G1981">
        <v>-0.35486946503965999</v>
      </c>
      <c r="H1981">
        <v>0.66584802601590898</v>
      </c>
      <c r="I1981">
        <v>4.6928073050782002</v>
      </c>
      <c r="J1981">
        <v>-0.59719942498328904</v>
      </c>
      <c r="K1981">
        <v>0.26175918630522899</v>
      </c>
      <c r="L1981">
        <v>0.55389088666355601</v>
      </c>
      <c r="M1981">
        <v>-0.63813250535630295</v>
      </c>
      <c r="N1981">
        <v>-0.55161135785277204</v>
      </c>
      <c r="O1981">
        <v>3.51305362034869</v>
      </c>
      <c r="P1981">
        <v>0.89861718261815404</v>
      </c>
      <c r="Q1981">
        <f t="shared" si="191"/>
        <v>3.0578485383235403</v>
      </c>
      <c r="R1981">
        <f t="shared" si="192"/>
        <v>1.9605784359805187</v>
      </c>
      <c r="S1981">
        <f t="shared" si="193"/>
        <v>455.8203125</v>
      </c>
      <c r="U1981">
        <v>1.8957670802214399</v>
      </c>
      <c r="V1981">
        <v>-0.97279552424364202</v>
      </c>
      <c r="W1981">
        <v>26.8963369351126</v>
      </c>
      <c r="X1981">
        <v>1.2658970609187301</v>
      </c>
      <c r="Y1981">
        <v>0.56887931559150395</v>
      </c>
      <c r="Z1981">
        <v>0.482264748303663</v>
      </c>
      <c r="AA1981">
        <v>-0.26280469783027899</v>
      </c>
      <c r="AB1981">
        <v>2.10513428299658</v>
      </c>
      <c r="AC1981">
        <v>0.84475833299218295</v>
      </c>
      <c r="AD1981">
        <v>0.68420883333174198</v>
      </c>
      <c r="AE1981">
        <v>0.63280326564802802</v>
      </c>
      <c r="AF1981">
        <v>-3.7969342870445102</v>
      </c>
      <c r="AG1981">
        <v>-1.2878960981516001</v>
      </c>
      <c r="AH1981">
        <v>0.347122399114276</v>
      </c>
      <c r="AI1981">
        <v>1.40336874059941</v>
      </c>
      <c r="AJ1981">
        <v>2.1973178030057898</v>
      </c>
      <c r="AK1981">
        <f t="shared" si="194"/>
        <v>2.06271426191037</v>
      </c>
      <c r="AL1981">
        <f t="shared" si="195"/>
        <v>1.752600157787914</v>
      </c>
      <c r="AM1981">
        <f t="shared" si="196"/>
        <v>455.8203125</v>
      </c>
    </row>
    <row r="1982" spans="1:39">
      <c r="A1982">
        <v>1.15164854594656</v>
      </c>
      <c r="B1982">
        <v>7.7252777415497196</v>
      </c>
      <c r="C1982">
        <v>30.754444048154799</v>
      </c>
      <c r="D1982">
        <v>-0.17747247413537001</v>
      </c>
      <c r="E1982">
        <v>-2.94143726980225</v>
      </c>
      <c r="F1982">
        <v>4.4110436431899398</v>
      </c>
      <c r="G1982">
        <v>-0.43435931596638699</v>
      </c>
      <c r="H1982">
        <v>0.78826910753955004</v>
      </c>
      <c r="I1982">
        <v>4.8864101676495402</v>
      </c>
      <c r="J1982">
        <v>-0.60876133228483398</v>
      </c>
      <c r="K1982">
        <v>0.203562439584341</v>
      </c>
      <c r="L1982">
        <v>0.52747693917671601</v>
      </c>
      <c r="M1982">
        <v>-0.53873689194985896</v>
      </c>
      <c r="N1982">
        <v>-0.54477990028182699</v>
      </c>
      <c r="O1982">
        <v>3.4844893408644602</v>
      </c>
      <c r="P1982">
        <v>0.85006352017919395</v>
      </c>
      <c r="Q1982">
        <f t="shared" si="191"/>
        <v>3.0960711443383921</v>
      </c>
      <c r="R1982">
        <f t="shared" si="192"/>
        <v>2.0225846912614078</v>
      </c>
      <c r="S1982">
        <f t="shared" si="193"/>
        <v>456.30859375</v>
      </c>
      <c r="U1982">
        <v>1.9427702746126501</v>
      </c>
      <c r="V1982">
        <v>-0.98837006662871996</v>
      </c>
      <c r="W1982">
        <v>25.487390084226799</v>
      </c>
      <c r="X1982">
        <v>1.3749537058079799</v>
      </c>
      <c r="Y1982">
        <v>0.57169331952477198</v>
      </c>
      <c r="Z1982">
        <v>0.375055006561263</v>
      </c>
      <c r="AA1982">
        <v>-0.25091546515082402</v>
      </c>
      <c r="AB1982">
        <v>2.1691767239558999</v>
      </c>
      <c r="AC1982">
        <v>1.20599185243353</v>
      </c>
      <c r="AD1982">
        <v>0.63325374091661601</v>
      </c>
      <c r="AE1982">
        <v>0.66789355139816797</v>
      </c>
      <c r="AF1982">
        <v>-3.84635494392246</v>
      </c>
      <c r="AG1982">
        <v>-1.13070229221503</v>
      </c>
      <c r="AH1982">
        <v>0.33751063708808698</v>
      </c>
      <c r="AI1982">
        <v>1.4592366774158401</v>
      </c>
      <c r="AJ1982">
        <v>2.1158771159061298</v>
      </c>
      <c r="AK1982">
        <f t="shared" si="194"/>
        <v>2.0077787451206683</v>
      </c>
      <c r="AL1982">
        <f t="shared" si="195"/>
        <v>1.6627693421794141</v>
      </c>
      <c r="AM1982">
        <f t="shared" si="196"/>
        <v>456.30859375</v>
      </c>
    </row>
    <row r="1983" spans="1:39">
      <c r="A1983">
        <v>1.02253498950584</v>
      </c>
      <c r="B1983">
        <v>7.3768482692204103</v>
      </c>
      <c r="C1983">
        <v>32.453317911368103</v>
      </c>
      <c r="D1983">
        <v>-0.15167722310383999</v>
      </c>
      <c r="E1983">
        <v>-2.9557503006961698</v>
      </c>
      <c r="F1983">
        <v>4.5375966779120898</v>
      </c>
      <c r="G1983">
        <v>-0.51427047956820604</v>
      </c>
      <c r="H1983">
        <v>0.96217214561391495</v>
      </c>
      <c r="I1983">
        <v>5.0206491779517499</v>
      </c>
      <c r="J1983">
        <v>-0.59030098162401101</v>
      </c>
      <c r="K1983">
        <v>0.11444796024233</v>
      </c>
      <c r="L1983">
        <v>0.467824953551915</v>
      </c>
      <c r="M1983">
        <v>-0.429668400591382</v>
      </c>
      <c r="N1983">
        <v>-0.53922096435933098</v>
      </c>
      <c r="O1983">
        <v>3.4405403251998998</v>
      </c>
      <c r="P1983">
        <v>0.80212993490561502</v>
      </c>
      <c r="Q1983">
        <f t="shared" si="191"/>
        <v>3.1885733747205576</v>
      </c>
      <c r="R1983">
        <f t="shared" si="192"/>
        <v>2.1242433885162728</v>
      </c>
      <c r="S1983">
        <f t="shared" si="193"/>
        <v>456.796875</v>
      </c>
      <c r="U1983">
        <v>1.8811323130231199</v>
      </c>
      <c r="V1983">
        <v>-1.0057688511587799</v>
      </c>
      <c r="W1983">
        <v>23.894721498703198</v>
      </c>
      <c r="X1983">
        <v>1.3878252412823899</v>
      </c>
      <c r="Y1983">
        <v>0.52289330285838298</v>
      </c>
      <c r="Z1983">
        <v>0.31697082939278798</v>
      </c>
      <c r="AA1983">
        <v>-0.22416834676946301</v>
      </c>
      <c r="AB1983">
        <v>2.1909470017429298</v>
      </c>
      <c r="AC1983">
        <v>1.52357482938391</v>
      </c>
      <c r="AD1983">
        <v>0.56385057055278898</v>
      </c>
      <c r="AE1983">
        <v>0.69512753279259598</v>
      </c>
      <c r="AF1983">
        <v>-3.8893945015965001</v>
      </c>
      <c r="AG1983">
        <v>-0.94047199771993994</v>
      </c>
      <c r="AH1983">
        <v>0.32985976349153601</v>
      </c>
      <c r="AI1983">
        <v>1.4984133231897001</v>
      </c>
      <c r="AJ1983">
        <v>2.0413807654484799</v>
      </c>
      <c r="AK1983">
        <f t="shared" si="194"/>
        <v>1.924180829663571</v>
      </c>
      <c r="AL1983">
        <f t="shared" si="195"/>
        <v>1.5621557967605539</v>
      </c>
      <c r="AM1983">
        <f t="shared" si="196"/>
        <v>456.796875</v>
      </c>
    </row>
    <row r="1984" spans="1:39">
      <c r="A1984">
        <v>0.91402548410870499</v>
      </c>
      <c r="B1984">
        <v>7.2088113390666804</v>
      </c>
      <c r="C1984">
        <v>34.357859935667697</v>
      </c>
      <c r="D1984">
        <v>-0.16776253358676099</v>
      </c>
      <c r="E1984">
        <v>-2.9178931409081001</v>
      </c>
      <c r="F1984">
        <v>4.6719427797194797</v>
      </c>
      <c r="G1984">
        <v>-0.57230347598796305</v>
      </c>
      <c r="H1984">
        <v>1.1608422438206101</v>
      </c>
      <c r="I1984">
        <v>5.0888387914581896</v>
      </c>
      <c r="J1984">
        <v>-0.54460276201100499</v>
      </c>
      <c r="K1984">
        <v>1.7062381251979699E-2</v>
      </c>
      <c r="L1984">
        <v>0.38838240040148497</v>
      </c>
      <c r="M1984">
        <v>-0.33206718977822902</v>
      </c>
      <c r="N1984">
        <v>-0.53949317172730304</v>
      </c>
      <c r="O1984">
        <v>3.3716511881670002</v>
      </c>
      <c r="P1984">
        <v>0.78260514531877501</v>
      </c>
      <c r="Q1984">
        <f t="shared" si="191"/>
        <v>3.3054937134363276</v>
      </c>
      <c r="R1984">
        <f t="shared" si="192"/>
        <v>2.2402524979519272</v>
      </c>
      <c r="S1984">
        <f t="shared" si="193"/>
        <v>457.28515625</v>
      </c>
      <c r="U1984">
        <v>1.7197298604714</v>
      </c>
      <c r="V1984">
        <v>-1.0111233344664099</v>
      </c>
      <c r="W1984">
        <v>22.301349754898901</v>
      </c>
      <c r="X1984">
        <v>1.33793061869276</v>
      </c>
      <c r="Y1984">
        <v>0.43415949342187299</v>
      </c>
      <c r="Z1984">
        <v>0.30355977671985601</v>
      </c>
      <c r="AA1984">
        <v>-0.18778635563598201</v>
      </c>
      <c r="AB1984">
        <v>2.1746280570586798</v>
      </c>
      <c r="AC1984">
        <v>1.82529448072305</v>
      </c>
      <c r="AD1984">
        <v>0.48994188361423802</v>
      </c>
      <c r="AE1984">
        <v>0.71008373744408704</v>
      </c>
      <c r="AF1984">
        <v>-3.9087968976676701</v>
      </c>
      <c r="AG1984">
        <v>-0.748925473495344</v>
      </c>
      <c r="AH1984">
        <v>0.32334630760469002</v>
      </c>
      <c r="AI1984">
        <v>1.5167887746244799</v>
      </c>
      <c r="AJ1984">
        <v>1.9591348036748299</v>
      </c>
      <c r="AK1984">
        <f t="shared" si="194"/>
        <v>1.8274572179802147</v>
      </c>
      <c r="AL1984">
        <f t="shared" si="195"/>
        <v>1.4619475151660497</v>
      </c>
      <c r="AM1984">
        <f t="shared" si="196"/>
        <v>457.28515625</v>
      </c>
    </row>
    <row r="1985" spans="1:39">
      <c r="A1985">
        <v>0.84679558794030796</v>
      </c>
      <c r="B1985">
        <v>7.2269315293711998</v>
      </c>
      <c r="C1985">
        <v>36.045773992655697</v>
      </c>
      <c r="D1985">
        <v>-0.223304956689233</v>
      </c>
      <c r="E1985">
        <v>-2.8574342855927202</v>
      </c>
      <c r="F1985">
        <v>4.8171714243935897</v>
      </c>
      <c r="G1985">
        <v>-0.60476808945652605</v>
      </c>
      <c r="H1985">
        <v>1.3633274492755201</v>
      </c>
      <c r="I1985">
        <v>5.0608600791986298</v>
      </c>
      <c r="J1985">
        <v>-0.490729807810242</v>
      </c>
      <c r="K1985">
        <v>-6.7446181105314404E-2</v>
      </c>
      <c r="L1985">
        <v>0.30992826849666599</v>
      </c>
      <c r="M1985">
        <v>-0.26537306634695301</v>
      </c>
      <c r="N1985">
        <v>-0.55787672723947301</v>
      </c>
      <c r="O1985">
        <v>3.28769509669445</v>
      </c>
      <c r="P1985">
        <v>0.80337308251982198</v>
      </c>
      <c r="Q1985">
        <f t="shared" si="191"/>
        <v>3.4184327122690887</v>
      </c>
      <c r="R1985">
        <f t="shared" si="192"/>
        <v>2.3444559413152448</v>
      </c>
      <c r="S1985">
        <f t="shared" si="193"/>
        <v>457.7734375</v>
      </c>
      <c r="U1985">
        <v>1.51806588264881</v>
      </c>
      <c r="V1985">
        <v>-1.0063069284653401</v>
      </c>
      <c r="W1985">
        <v>20.9150261669587</v>
      </c>
      <c r="X1985">
        <v>1.2682517841733401</v>
      </c>
      <c r="Y1985">
        <v>0.33413267886878201</v>
      </c>
      <c r="Z1985">
        <v>0.32143382405716198</v>
      </c>
      <c r="AA1985">
        <v>-0.14698379817860599</v>
      </c>
      <c r="AB1985">
        <v>2.1194503193959702</v>
      </c>
      <c r="AC1985">
        <v>2.14713820332768</v>
      </c>
      <c r="AD1985">
        <v>0.42449522230859299</v>
      </c>
      <c r="AE1985">
        <v>0.72106698674287295</v>
      </c>
      <c r="AF1985">
        <v>-3.8970633237827901</v>
      </c>
      <c r="AG1985">
        <v>-0.57772018275018999</v>
      </c>
      <c r="AH1985">
        <v>0.32219302571494302</v>
      </c>
      <c r="AI1985">
        <v>1.5153169427447599</v>
      </c>
      <c r="AJ1985">
        <v>1.86096530649978</v>
      </c>
      <c r="AK1985">
        <f t="shared" si="194"/>
        <v>1.7399663818915292</v>
      </c>
      <c r="AL1985">
        <f t="shared" si="195"/>
        <v>1.3749299052259598</v>
      </c>
      <c r="AM1985">
        <f t="shared" si="196"/>
        <v>457.7734375</v>
      </c>
    </row>
    <row r="1986" spans="1:39">
      <c r="A1986">
        <v>0.83125183033626804</v>
      </c>
      <c r="B1986">
        <v>7.45411208918238</v>
      </c>
      <c r="C1986">
        <v>37.282145169802703</v>
      </c>
      <c r="D1986">
        <v>-0.27989930035493299</v>
      </c>
      <c r="E1986">
        <v>-2.8042625643806698</v>
      </c>
      <c r="F1986">
        <v>5.0129052954957398</v>
      </c>
      <c r="G1986">
        <v>-0.61746341423141604</v>
      </c>
      <c r="H1986">
        <v>1.5427711710468199</v>
      </c>
      <c r="I1986">
        <v>4.9177806043327399</v>
      </c>
      <c r="J1986">
        <v>-0.438454272819158</v>
      </c>
      <c r="K1986">
        <v>-0.116823066490558</v>
      </c>
      <c r="L1986">
        <v>0.25085600128006702</v>
      </c>
      <c r="M1986">
        <v>-0.23422593129920299</v>
      </c>
      <c r="N1986">
        <v>-0.58162260528436305</v>
      </c>
      <c r="O1986">
        <v>3.1951363411922298</v>
      </c>
      <c r="P1986">
        <v>0.84195548447978896</v>
      </c>
      <c r="Q1986">
        <f t="shared" si="191"/>
        <v>3.5160101770180274</v>
      </c>
      <c r="R1986">
        <f t="shared" si="192"/>
        <v>2.4221322527191242</v>
      </c>
      <c r="S1986">
        <f t="shared" si="193"/>
        <v>458.26171875</v>
      </c>
      <c r="U1986">
        <v>1.3056858408346901</v>
      </c>
      <c r="V1986">
        <v>-0.99249133715656401</v>
      </c>
      <c r="W1986">
        <v>20.018057496436501</v>
      </c>
      <c r="X1986">
        <v>1.1885662872649501</v>
      </c>
      <c r="Y1986">
        <v>0.25670477266721903</v>
      </c>
      <c r="Z1986">
        <v>0.40184832667259501</v>
      </c>
      <c r="AA1986">
        <v>-9.66933621858731E-2</v>
      </c>
      <c r="AB1986">
        <v>2.0126305247258802</v>
      </c>
      <c r="AC1986">
        <v>2.4810867608517202</v>
      </c>
      <c r="AD1986">
        <v>0.368953214675387</v>
      </c>
      <c r="AE1986">
        <v>0.734134617968627</v>
      </c>
      <c r="AF1986">
        <v>-3.8494398980621098</v>
      </c>
      <c r="AG1986">
        <v>-0.42802515683395498</v>
      </c>
      <c r="AH1986">
        <v>0.326899211722954</v>
      </c>
      <c r="AI1986">
        <v>1.50174224591278</v>
      </c>
      <c r="AJ1986">
        <v>1.75140914910241</v>
      </c>
      <c r="AK1986">
        <f t="shared" si="194"/>
        <v>1.6863167934123262</v>
      </c>
      <c r="AL1986">
        <f t="shared" si="195"/>
        <v>1.3180385145179556</v>
      </c>
      <c r="AM1986">
        <f t="shared" si="196"/>
        <v>458.26171875</v>
      </c>
    </row>
    <row r="1987" spans="1:39">
      <c r="A1987">
        <v>0.84960353558562496</v>
      </c>
      <c r="B1987">
        <v>7.7743290855657801</v>
      </c>
      <c r="C1987">
        <v>37.9542118464692</v>
      </c>
      <c r="D1987">
        <v>-0.29261719791378399</v>
      </c>
      <c r="E1987">
        <v>-2.76274405080034</v>
      </c>
      <c r="F1987">
        <v>5.2661471990397697</v>
      </c>
      <c r="G1987">
        <v>-0.62053297822353204</v>
      </c>
      <c r="H1987">
        <v>1.6876746997380101</v>
      </c>
      <c r="I1987">
        <v>4.6543432985259301</v>
      </c>
      <c r="J1987">
        <v>-0.39201164477962602</v>
      </c>
      <c r="K1987">
        <v>-0.116584370468825</v>
      </c>
      <c r="L1987">
        <v>0.2364790479135</v>
      </c>
      <c r="M1987">
        <v>-0.229228936249121</v>
      </c>
      <c r="N1987">
        <v>-0.58026795167144696</v>
      </c>
      <c r="O1987">
        <v>3.0906893504939301</v>
      </c>
      <c r="P1987">
        <v>0.86715242369746903</v>
      </c>
      <c r="Q1987">
        <f t="shared" si="191"/>
        <v>3.5866652098076583</v>
      </c>
      <c r="R1987">
        <f t="shared" si="192"/>
        <v>2.4649734739783948</v>
      </c>
      <c r="S1987">
        <f t="shared" si="193"/>
        <v>458.75</v>
      </c>
      <c r="U1987">
        <v>1.0753353466762601</v>
      </c>
      <c r="V1987">
        <v>-0.98801632938708595</v>
      </c>
      <c r="W1987">
        <v>19.6962602530573</v>
      </c>
      <c r="X1987">
        <v>1.0838687322242</v>
      </c>
      <c r="Y1987">
        <v>0.21458770711831199</v>
      </c>
      <c r="Z1987">
        <v>0.55929770251633104</v>
      </c>
      <c r="AA1987">
        <v>-3.1693667180789899E-2</v>
      </c>
      <c r="AB1987">
        <v>1.8608686395073</v>
      </c>
      <c r="AC1987">
        <v>2.7811024139241698</v>
      </c>
      <c r="AD1987">
        <v>0.330091126960182</v>
      </c>
      <c r="AE1987">
        <v>0.744377671760868</v>
      </c>
      <c r="AF1987">
        <v>-3.7576068341687301</v>
      </c>
      <c r="AG1987">
        <v>-0.29568571665795801</v>
      </c>
      <c r="AH1987">
        <v>0.34319759119440801</v>
      </c>
      <c r="AI1987">
        <v>1.4852984392069899</v>
      </c>
      <c r="AJ1987">
        <v>1.63169591892609</v>
      </c>
      <c r="AK1987">
        <f t="shared" si="194"/>
        <v>1.6708111872298657</v>
      </c>
      <c r="AL1987">
        <f t="shared" si="195"/>
        <v>1.2961444628919025</v>
      </c>
      <c r="AM1987">
        <f t="shared" si="196"/>
        <v>458.75</v>
      </c>
    </row>
    <row r="1988" spans="1:39">
      <c r="A1988">
        <v>0.85953428396204101</v>
      </c>
      <c r="B1988">
        <v>7.9755583420012499</v>
      </c>
      <c r="C1988">
        <v>37.994832391682401</v>
      </c>
      <c r="D1988">
        <v>-0.249969618230588</v>
      </c>
      <c r="E1988">
        <v>-2.7060163370029802</v>
      </c>
      <c r="F1988">
        <v>5.563689086978</v>
      </c>
      <c r="G1988">
        <v>-0.61795185912097095</v>
      </c>
      <c r="H1988">
        <v>1.8043555310991599</v>
      </c>
      <c r="I1988">
        <v>4.2755758422692498</v>
      </c>
      <c r="J1988">
        <v>-0.36961871591177298</v>
      </c>
      <c r="K1988">
        <v>-7.1618653230778997E-2</v>
      </c>
      <c r="L1988">
        <v>0.28988877529523699</v>
      </c>
      <c r="M1988">
        <v>-0.24094420432798599</v>
      </c>
      <c r="N1988">
        <v>-0.53619400052301402</v>
      </c>
      <c r="O1988">
        <v>2.9747722046685801</v>
      </c>
      <c r="P1988">
        <v>0.86024854542877305</v>
      </c>
      <c r="Q1988">
        <f t="shared" si="191"/>
        <v>3.6128838509397885</v>
      </c>
      <c r="R1988">
        <f t="shared" si="192"/>
        <v>2.4671415207081586</v>
      </c>
      <c r="S1988">
        <f t="shared" si="193"/>
        <v>459.23828125</v>
      </c>
      <c r="U1988">
        <v>0.82546553524719202</v>
      </c>
      <c r="V1988">
        <v>-0.99998498481145603</v>
      </c>
      <c r="W1988">
        <v>19.6104989057464</v>
      </c>
      <c r="X1988">
        <v>0.951405735774144</v>
      </c>
      <c r="Y1988">
        <v>0.20232396734730801</v>
      </c>
      <c r="Z1988">
        <v>0.793775235033646</v>
      </c>
      <c r="AA1988">
        <v>4.0745309669595997E-2</v>
      </c>
      <c r="AB1988">
        <v>1.68071805035046</v>
      </c>
      <c r="AC1988">
        <v>3.0187733627416899</v>
      </c>
      <c r="AD1988">
        <v>0.31711220369223603</v>
      </c>
      <c r="AE1988">
        <v>0.74603215497046105</v>
      </c>
      <c r="AF1988">
        <v>-3.6162661342915001</v>
      </c>
      <c r="AG1988">
        <v>-0.17836730946474399</v>
      </c>
      <c r="AH1988">
        <v>0.38674326209989301</v>
      </c>
      <c r="AI1988">
        <v>1.4673496229693199</v>
      </c>
      <c r="AJ1988">
        <v>1.5123786456425501</v>
      </c>
      <c r="AK1988">
        <f t="shared" si="194"/>
        <v>1.6724189726698249</v>
      </c>
      <c r="AL1988">
        <f t="shared" si="195"/>
        <v>1.2881911767842533</v>
      </c>
      <c r="AM1988">
        <f t="shared" si="196"/>
        <v>459.23828125</v>
      </c>
    </row>
    <row r="1989" spans="1:39">
      <c r="A1989">
        <v>0.82541327209001703</v>
      </c>
      <c r="B1989">
        <v>7.9968565844664399</v>
      </c>
      <c r="C1989">
        <v>37.354830627822899</v>
      </c>
      <c r="D1989">
        <v>-0.14418914671463701</v>
      </c>
      <c r="E1989">
        <v>-2.5974462779854401</v>
      </c>
      <c r="F1989">
        <v>5.8651121723508197</v>
      </c>
      <c r="G1989">
        <v>-0.61188089212193697</v>
      </c>
      <c r="H1989">
        <v>1.9154432588037</v>
      </c>
      <c r="I1989">
        <v>3.80601085287622</v>
      </c>
      <c r="J1989">
        <v>-0.38896780592694002</v>
      </c>
      <c r="K1989">
        <v>-1.8609555465741699E-2</v>
      </c>
      <c r="L1989">
        <v>0.408382197773283</v>
      </c>
      <c r="M1989">
        <v>-0.261156099963059</v>
      </c>
      <c r="N1989">
        <v>-0.45767973528457701</v>
      </c>
      <c r="O1989">
        <v>2.8486829561560501</v>
      </c>
      <c r="P1989">
        <v>0.81447416083518298</v>
      </c>
      <c r="Q1989">
        <f t="shared" si="191"/>
        <v>3.5847047856070167</v>
      </c>
      <c r="R1989">
        <f t="shared" si="192"/>
        <v>2.4253139192962783</v>
      </c>
      <c r="S1989">
        <f t="shared" si="193"/>
        <v>459.7265625</v>
      </c>
      <c r="U1989">
        <v>0.56365930053628899</v>
      </c>
      <c r="V1989">
        <v>-1.0186094175414999</v>
      </c>
      <c r="W1989">
        <v>19.385343481670098</v>
      </c>
      <c r="X1989">
        <v>0.800748146733961</v>
      </c>
      <c r="Y1989">
        <v>0.21298965125257599</v>
      </c>
      <c r="Z1989">
        <v>1.09635589440361</v>
      </c>
      <c r="AA1989">
        <v>0.1214205734152</v>
      </c>
      <c r="AB1989">
        <v>1.52069985690368</v>
      </c>
      <c r="AC1989">
        <v>3.21986151460582</v>
      </c>
      <c r="AD1989">
        <v>0.32291931940697399</v>
      </c>
      <c r="AE1989">
        <v>0.74008650896652195</v>
      </c>
      <c r="AF1989">
        <v>-3.4660185023075898</v>
      </c>
      <c r="AG1989">
        <v>-7.0452705541476507E-2</v>
      </c>
      <c r="AH1989">
        <v>0.45391914250188597</v>
      </c>
      <c r="AI1989">
        <v>1.4438391327595399</v>
      </c>
      <c r="AJ1989">
        <v>1.4183022302494701</v>
      </c>
      <c r="AK1989">
        <f t="shared" si="194"/>
        <v>1.6715665080009412</v>
      </c>
      <c r="AL1989">
        <f t="shared" si="195"/>
        <v>1.2719129093810713</v>
      </c>
      <c r="AM1989">
        <f t="shared" si="196"/>
        <v>459.7265625</v>
      </c>
    </row>
    <row r="1990" spans="1:39">
      <c r="A1990">
        <v>0.74558769418298199</v>
      </c>
      <c r="B1990">
        <v>8.0149767747709593</v>
      </c>
      <c r="C1990">
        <v>36.069333658327899</v>
      </c>
      <c r="D1990">
        <v>6.16085935669064E-3</v>
      </c>
      <c r="E1990">
        <v>-2.41905503080253</v>
      </c>
      <c r="F1990">
        <v>6.1121152404814998</v>
      </c>
      <c r="G1990">
        <v>-0.60150124390395199</v>
      </c>
      <c r="H1990">
        <v>2.0193493395356801</v>
      </c>
      <c r="I1990">
        <v>3.3150606091897998</v>
      </c>
      <c r="J1990">
        <v>-0.451945366717593</v>
      </c>
      <c r="K1990">
        <v>-9.1440569740499408E-3</v>
      </c>
      <c r="L1990">
        <v>0.55822421180989101</v>
      </c>
      <c r="M1990">
        <v>-0.27665703911407302</v>
      </c>
      <c r="N1990">
        <v>-0.36683773027037497</v>
      </c>
      <c r="O1990">
        <v>2.70553784746342</v>
      </c>
      <c r="P1990">
        <v>0.74538064489378197</v>
      </c>
      <c r="Q1990">
        <f t="shared" si="191"/>
        <v>3.5104116507643766</v>
      </c>
      <c r="R1990">
        <f t="shared" si="192"/>
        <v>2.3436593932302059</v>
      </c>
      <c r="S1990">
        <f t="shared" si="193"/>
        <v>460.21484375</v>
      </c>
      <c r="U1990">
        <v>0.30912770569249898</v>
      </c>
      <c r="V1990">
        <v>-1.02966455681859</v>
      </c>
      <c r="W1990">
        <v>18.8581852376409</v>
      </c>
      <c r="X1990">
        <v>0.62515129418150395</v>
      </c>
      <c r="Y1990">
        <v>0.24324930609166201</v>
      </c>
      <c r="Z1990">
        <v>1.4301967065805501</v>
      </c>
      <c r="AA1990">
        <v>0.212226108322952</v>
      </c>
      <c r="AB1990">
        <v>1.41572435337041</v>
      </c>
      <c r="AC1990">
        <v>3.41421437539148</v>
      </c>
      <c r="AD1990">
        <v>0.34788672620019501</v>
      </c>
      <c r="AE1990">
        <v>0.73310456356757303</v>
      </c>
      <c r="AF1990">
        <v>-3.3548942349342701</v>
      </c>
      <c r="AG1990">
        <v>3.1700102745051903E-2</v>
      </c>
      <c r="AH1990">
        <v>0.52347935538722701</v>
      </c>
      <c r="AI1990">
        <v>1.41817343359811</v>
      </c>
      <c r="AJ1990">
        <v>1.3682709402947799</v>
      </c>
      <c r="AK1990">
        <f t="shared" si="194"/>
        <v>1.6591332135820021</v>
      </c>
      <c r="AL1990">
        <f t="shared" si="195"/>
        <v>1.2383091929623429</v>
      </c>
      <c r="AM1990">
        <f t="shared" si="196"/>
        <v>460.21484375</v>
      </c>
    </row>
    <row r="1991" spans="1:39">
      <c r="A1991">
        <v>0.63731467928878605</v>
      </c>
      <c r="B1991">
        <v>8.1043739899455804</v>
      </c>
      <c r="C1991">
        <v>34.313513371999399</v>
      </c>
      <c r="D1991">
        <v>0.12733941233318899</v>
      </c>
      <c r="E1991">
        <v>-2.1859704535084399</v>
      </c>
      <c r="F1991">
        <v>6.2596211911398996</v>
      </c>
      <c r="G1991">
        <v>-0.57628163998825999</v>
      </c>
      <c r="H1991">
        <v>2.0993140755400801</v>
      </c>
      <c r="I1991">
        <v>2.89772347314207</v>
      </c>
      <c r="J1991">
        <v>-0.539044437983072</v>
      </c>
      <c r="K1991">
        <v>-6.5876773928767299E-2</v>
      </c>
      <c r="L1991">
        <v>0.70702360901292005</v>
      </c>
      <c r="M1991">
        <v>-0.28550968406999</v>
      </c>
      <c r="N1991">
        <v>-0.27312442787303398</v>
      </c>
      <c r="O1991">
        <v>2.5472284507681802</v>
      </c>
      <c r="P1991">
        <v>0.67763146238015803</v>
      </c>
      <c r="Q1991">
        <f t="shared" si="191"/>
        <v>3.4028297686374187</v>
      </c>
      <c r="R1991">
        <f t="shared" si="192"/>
        <v>2.2343264088121448</v>
      </c>
      <c r="S1991">
        <f t="shared" si="193"/>
        <v>460.703125</v>
      </c>
      <c r="U1991">
        <v>9.9623208545229797E-2</v>
      </c>
      <c r="V1991">
        <v>-1.04596827528603</v>
      </c>
      <c r="W1991">
        <v>17.897550821547799</v>
      </c>
      <c r="X1991">
        <v>0.41035612410100503</v>
      </c>
      <c r="Y1991">
        <v>0.28400500433002501</v>
      </c>
      <c r="Z1991">
        <v>1.7617949870853999</v>
      </c>
      <c r="AA1991">
        <v>0.29749015475551099</v>
      </c>
      <c r="AB1991">
        <v>1.3580123891948099</v>
      </c>
      <c r="AC1991">
        <v>3.6137032672432801</v>
      </c>
      <c r="AD1991">
        <v>0.41174721394206498</v>
      </c>
      <c r="AE1991">
        <v>0.73438511967595099</v>
      </c>
      <c r="AF1991">
        <v>-3.28413578646397</v>
      </c>
      <c r="AG1991">
        <v>0.119155231826234</v>
      </c>
      <c r="AH1991">
        <v>0.58016543173039903</v>
      </c>
      <c r="AI1991">
        <v>1.39829668539007</v>
      </c>
      <c r="AJ1991">
        <v>1.3711950233060901</v>
      </c>
      <c r="AK1991">
        <f t="shared" si="194"/>
        <v>1.6254610375577416</v>
      </c>
      <c r="AL1991">
        <f t="shared" si="195"/>
        <v>1.1797880201895419</v>
      </c>
      <c r="AM1991">
        <f t="shared" si="196"/>
        <v>460.703125</v>
      </c>
    </row>
    <row r="1992" spans="1:39">
      <c r="A1992">
        <v>0.51480691830702396</v>
      </c>
      <c r="B1992">
        <v>8.0539859656434203</v>
      </c>
      <c r="C1992">
        <v>32.428195277300901</v>
      </c>
      <c r="D1992">
        <v>0.154601860340008</v>
      </c>
      <c r="E1992">
        <v>-1.9328806559309999</v>
      </c>
      <c r="F1992">
        <v>6.2897651235895102</v>
      </c>
      <c r="G1992">
        <v>-0.52077446207758904</v>
      </c>
      <c r="H1992">
        <v>2.13866317284679</v>
      </c>
      <c r="I1992">
        <v>2.5932886339608201</v>
      </c>
      <c r="J1992">
        <v>-0.62489249259882795</v>
      </c>
      <c r="K1992">
        <v>-0.17118143551774101</v>
      </c>
      <c r="L1992">
        <v>0.84111622676753695</v>
      </c>
      <c r="M1992">
        <v>-0.309089278576749</v>
      </c>
      <c r="N1992">
        <v>-0.18425492331715801</v>
      </c>
      <c r="O1992">
        <v>2.3906145721106</v>
      </c>
      <c r="P1992">
        <v>0.62998612646909002</v>
      </c>
      <c r="Q1992">
        <f t="shared" si="191"/>
        <v>3.2682469143322903</v>
      </c>
      <c r="R1992">
        <f t="shared" si="192"/>
        <v>2.1166814092950315</v>
      </c>
      <c r="S1992">
        <f t="shared" si="193"/>
        <v>461.19140625</v>
      </c>
      <c r="U1992">
        <v>-2.0178381798635001E-2</v>
      </c>
      <c r="V1992">
        <v>-1.09042990680785</v>
      </c>
      <c r="W1992">
        <v>16.4276935291693</v>
      </c>
      <c r="X1992">
        <v>0.17026748391167501</v>
      </c>
      <c r="Y1992">
        <v>0.31669557282055</v>
      </c>
      <c r="Z1992">
        <v>2.0464824089617002</v>
      </c>
      <c r="AA1992">
        <v>0.35158814895560803</v>
      </c>
      <c r="AB1992">
        <v>1.31242369171477</v>
      </c>
      <c r="AC1992">
        <v>3.83862725851009</v>
      </c>
      <c r="AD1992">
        <v>0.51780292968013597</v>
      </c>
      <c r="AE1992">
        <v>0.746602984672319</v>
      </c>
      <c r="AF1992">
        <v>-3.2184845334293</v>
      </c>
      <c r="AG1992">
        <v>0.17819296119741099</v>
      </c>
      <c r="AH1992">
        <v>0.61691121152295803</v>
      </c>
      <c r="AI1992">
        <v>1.3875778845495701</v>
      </c>
      <c r="AJ1992">
        <v>1.4210227277649901</v>
      </c>
      <c r="AK1992">
        <f t="shared" si="194"/>
        <v>1.5626747482122054</v>
      </c>
      <c r="AL1992">
        <f t="shared" si="195"/>
        <v>1.0922494969929011</v>
      </c>
      <c r="AM1992">
        <f t="shared" si="196"/>
        <v>461.19140625</v>
      </c>
    </row>
    <row r="1993" spans="1:39">
      <c r="A1993">
        <v>0.38391119712459998</v>
      </c>
      <c r="B1993">
        <v>7.68202286246437</v>
      </c>
      <c r="C1993">
        <v>30.7846908940407</v>
      </c>
      <c r="D1993">
        <v>8.4647520293294004E-2</v>
      </c>
      <c r="E1993">
        <v>-1.68463718591475</v>
      </c>
      <c r="F1993">
        <v>6.2538337618394797</v>
      </c>
      <c r="G1993">
        <v>-0.42924993445607901</v>
      </c>
      <c r="H1993">
        <v>2.1340403821849701</v>
      </c>
      <c r="I1993">
        <v>2.3671889165751501</v>
      </c>
      <c r="J1993">
        <v>-0.68282376666092703</v>
      </c>
      <c r="K1993">
        <v>-0.29833277882868597</v>
      </c>
      <c r="L1993">
        <v>0.93884488918456599</v>
      </c>
      <c r="M1993">
        <v>-0.36401709644645103</v>
      </c>
      <c r="N1993">
        <v>-0.124763705313648</v>
      </c>
      <c r="O1993">
        <v>2.2453049272713499</v>
      </c>
      <c r="P1993">
        <v>0.61212750327947596</v>
      </c>
      <c r="Q1993">
        <f t="shared" si="191"/>
        <v>3.1189242741648382</v>
      </c>
      <c r="R1993">
        <f t="shared" si="192"/>
        <v>2.0116477041389205</v>
      </c>
      <c r="S1993">
        <f t="shared" si="193"/>
        <v>461.6796875</v>
      </c>
      <c r="U1993">
        <v>-4.4948144895175797E-2</v>
      </c>
      <c r="V1993">
        <v>-1.14929437671375</v>
      </c>
      <c r="W1993">
        <v>14.494664226324399</v>
      </c>
      <c r="X1993">
        <v>-4.47744237231976E-2</v>
      </c>
      <c r="Y1993">
        <v>0.328073027362974</v>
      </c>
      <c r="Z1993">
        <v>2.2384717781864998</v>
      </c>
      <c r="AA1993">
        <v>0.35839047975009503</v>
      </c>
      <c r="AB1993">
        <v>1.24062376442189</v>
      </c>
      <c r="AC1993">
        <v>4.0777628962494603</v>
      </c>
      <c r="AD1993">
        <v>0.64191327575770196</v>
      </c>
      <c r="AE1993">
        <v>0.771283426272802</v>
      </c>
      <c r="AF1993">
        <v>-3.1276265366181302</v>
      </c>
      <c r="AG1993">
        <v>0.207322660702419</v>
      </c>
      <c r="AH1993">
        <v>0.63249385736774899</v>
      </c>
      <c r="AI1993">
        <v>1.37263522846564</v>
      </c>
      <c r="AJ1993">
        <v>1.50575509889213</v>
      </c>
      <c r="AK1993">
        <f t="shared" si="194"/>
        <v>1.4689216398627194</v>
      </c>
      <c r="AL1993">
        <f t="shared" si="195"/>
        <v>0.97910177846444335</v>
      </c>
      <c r="AM1993">
        <f t="shared" si="196"/>
        <v>461.6796875</v>
      </c>
    </row>
    <row r="1994" spans="1:39">
      <c r="A1994">
        <v>0.24714392102364599</v>
      </c>
      <c r="B1994">
        <v>7.0377680820953197</v>
      </c>
      <c r="C1994">
        <v>29.557372252129099</v>
      </c>
      <c r="D1994">
        <v>-5.1438833029388599E-2</v>
      </c>
      <c r="E1994">
        <v>-1.45524747389144</v>
      </c>
      <c r="F1994">
        <v>6.2372908602817798</v>
      </c>
      <c r="G1994">
        <v>-0.312059540659612</v>
      </c>
      <c r="H1994">
        <v>2.0743982876782101</v>
      </c>
      <c r="I1994">
        <v>2.1664500550799901</v>
      </c>
      <c r="J1994">
        <v>-0.69516037355081295</v>
      </c>
      <c r="K1994">
        <v>-0.42907338523524602</v>
      </c>
      <c r="L1994">
        <v>0.97269593640395502</v>
      </c>
      <c r="M1994">
        <v>-0.44748957607179102</v>
      </c>
      <c r="N1994">
        <v>-0.11257417513915099</v>
      </c>
      <c r="O1994">
        <v>2.10576455849972</v>
      </c>
      <c r="P1994">
        <v>0.62412990657275502</v>
      </c>
      <c r="Q1994">
        <f t="shared" si="191"/>
        <v>2.9699981563866897</v>
      </c>
      <c r="R1994">
        <f t="shared" si="192"/>
        <v>1.9308762371729202</v>
      </c>
      <c r="S1994">
        <f t="shared" si="193"/>
        <v>462.16796875</v>
      </c>
      <c r="U1994">
        <v>-1.1230836479945799E-2</v>
      </c>
      <c r="V1994">
        <v>-1.18697064093287</v>
      </c>
      <c r="W1994">
        <v>12.2859699245627</v>
      </c>
      <c r="X1994">
        <v>-0.185169800466919</v>
      </c>
      <c r="Y1994">
        <v>0.30838826877561698</v>
      </c>
      <c r="Z1994">
        <v>2.3053811963628599</v>
      </c>
      <c r="AA1994">
        <v>0.31204371302953998</v>
      </c>
      <c r="AB1994">
        <v>1.12480166041529</v>
      </c>
      <c r="AC1994">
        <v>4.2761252502102298</v>
      </c>
      <c r="AD1994">
        <v>0.76643663370173598</v>
      </c>
      <c r="AE1994">
        <v>0.81520451680364603</v>
      </c>
      <c r="AF1994">
        <v>-2.9984304926633101</v>
      </c>
      <c r="AG1994">
        <v>0.21958575381753401</v>
      </c>
      <c r="AH1994">
        <v>0.642522830218202</v>
      </c>
      <c r="AI1994">
        <v>1.3396753739503899</v>
      </c>
      <c r="AJ1994">
        <v>1.6130478170293701</v>
      </c>
      <c r="AK1994">
        <f t="shared" si="194"/>
        <v>1.3517113230208793</v>
      </c>
      <c r="AL1994">
        <f t="shared" si="195"/>
        <v>0.85195814465155895</v>
      </c>
      <c r="AM1994">
        <f t="shared" si="196"/>
        <v>462.16796875</v>
      </c>
    </row>
    <row r="1995" spans="1:39">
      <c r="A1995">
        <v>0.118184320350323</v>
      </c>
      <c r="B1995">
        <v>6.2473000642545902</v>
      </c>
      <c r="C1995">
        <v>28.651456736832198</v>
      </c>
      <c r="D1995">
        <v>-0.21337636740381599</v>
      </c>
      <c r="E1995">
        <v>-1.2675361950053401</v>
      </c>
      <c r="F1995">
        <v>6.2751373037501397</v>
      </c>
      <c r="G1995">
        <v>-0.18348328662748201</v>
      </c>
      <c r="H1995">
        <v>1.96846011164782</v>
      </c>
      <c r="I1995">
        <v>1.9729096021827801</v>
      </c>
      <c r="J1995">
        <v>-0.66339563212983599</v>
      </c>
      <c r="K1995">
        <v>-0.53947281191146801</v>
      </c>
      <c r="L1995">
        <v>0.91689021123621695</v>
      </c>
      <c r="M1995">
        <v>-0.54218829609312402</v>
      </c>
      <c r="N1995">
        <v>-0.15251070476841899</v>
      </c>
      <c r="O1995">
        <v>1.9674865612811501</v>
      </c>
      <c r="P1995">
        <v>0.657612649360375</v>
      </c>
      <c r="Q1995">
        <f t="shared" si="191"/>
        <v>2.825842141684757</v>
      </c>
      <c r="R1995">
        <f t="shared" si="192"/>
        <v>1.8704787917869392</v>
      </c>
      <c r="S1995">
        <f t="shared" si="193"/>
        <v>462.65625</v>
      </c>
      <c r="U1995">
        <v>3.6583205508243503E-2</v>
      </c>
      <c r="V1995">
        <v>-1.20040223668079</v>
      </c>
      <c r="W1995">
        <v>10.0167577747652</v>
      </c>
      <c r="X1995">
        <v>-0.22770520404352601</v>
      </c>
      <c r="Y1995">
        <v>0.24939144205606301</v>
      </c>
      <c r="Z1995">
        <v>2.2661843877382402</v>
      </c>
      <c r="AA1995">
        <v>0.220776517482799</v>
      </c>
      <c r="AB1995">
        <v>0.99468518423155705</v>
      </c>
      <c r="AC1995">
        <v>4.4349341533951803</v>
      </c>
      <c r="AD1995">
        <v>0.88214091363040403</v>
      </c>
      <c r="AE1995">
        <v>0.87901272098063599</v>
      </c>
      <c r="AF1995">
        <v>-2.8431752774724499</v>
      </c>
      <c r="AG1995">
        <v>0.22523523132624201</v>
      </c>
      <c r="AH1995">
        <v>0.66505896128268405</v>
      </c>
      <c r="AI1995">
        <v>1.3015195727009199</v>
      </c>
      <c r="AJ1995">
        <v>1.74663748101116</v>
      </c>
      <c r="AK1995">
        <f t="shared" si="194"/>
        <v>1.2279771767445351</v>
      </c>
      <c r="AL1995">
        <f t="shared" si="195"/>
        <v>0.72565533271954941</v>
      </c>
      <c r="AM1995">
        <f t="shared" si="196"/>
        <v>462.65625</v>
      </c>
    </row>
    <row r="1996" spans="1:39">
      <c r="A1996">
        <v>1.8288238062806099E-2</v>
      </c>
      <c r="B1996">
        <v>5.4330514914743997</v>
      </c>
      <c r="C1996">
        <v>27.8987100770543</v>
      </c>
      <c r="D1996">
        <v>-0.35934163583981799</v>
      </c>
      <c r="E1996">
        <v>-1.1364124785487699</v>
      </c>
      <c r="F1996">
        <v>6.3386899142369399</v>
      </c>
      <c r="G1996">
        <v>-5.0354643316992201E-2</v>
      </c>
      <c r="H1996">
        <v>1.84703731140282</v>
      </c>
      <c r="I1996">
        <v>1.80547641773585</v>
      </c>
      <c r="J1996">
        <v>-0.59996845383280795</v>
      </c>
      <c r="K1996">
        <v>-0.60416700242495902</v>
      </c>
      <c r="L1996">
        <v>0.77134312737182498</v>
      </c>
      <c r="M1996">
        <v>-0.62379747094020999</v>
      </c>
      <c r="N1996">
        <v>-0.24251219760068199</v>
      </c>
      <c r="O1996">
        <v>1.8364897871533099</v>
      </c>
      <c r="P1996">
        <v>0.70733772977570097</v>
      </c>
      <c r="Q1996">
        <f t="shared" si="191"/>
        <v>2.6899918882352321</v>
      </c>
      <c r="R1996">
        <f t="shared" si="192"/>
        <v>1.8208591247647008</v>
      </c>
      <c r="S1996">
        <f t="shared" si="193"/>
        <v>463.14453125</v>
      </c>
      <c r="U1996">
        <v>6.9615656819239896E-2</v>
      </c>
      <c r="V1996">
        <v>-1.2063212733242901</v>
      </c>
      <c r="W1996">
        <v>7.8380988657470603</v>
      </c>
      <c r="X1996">
        <v>-0.18898158693714401</v>
      </c>
      <c r="Y1996">
        <v>0.156668691601904</v>
      </c>
      <c r="Z1996">
        <v>2.1912327678842898</v>
      </c>
      <c r="AA1996">
        <v>0.106892590548248</v>
      </c>
      <c r="AB1996">
        <v>0.89556681016279205</v>
      </c>
      <c r="AC1996">
        <v>4.6146549647149904</v>
      </c>
      <c r="AD1996">
        <v>0.95111529114077897</v>
      </c>
      <c r="AE1996">
        <v>0.95837610512031202</v>
      </c>
      <c r="AF1996">
        <v>-2.6955562489007101</v>
      </c>
      <c r="AG1996">
        <v>0.212899965247344</v>
      </c>
      <c r="AH1996">
        <v>0.70403158062791704</v>
      </c>
      <c r="AI1996">
        <v>1.2801239254488901</v>
      </c>
      <c r="AJ1996">
        <v>1.9042962486031301</v>
      </c>
      <c r="AK1996">
        <f t="shared" si="194"/>
        <v>1.1120446471565471</v>
      </c>
      <c r="AL1996">
        <f t="shared" si="195"/>
        <v>0.61454590948858345</v>
      </c>
      <c r="AM1996">
        <f t="shared" si="196"/>
        <v>463.14453125</v>
      </c>
    </row>
    <row r="1997" spans="1:39">
      <c r="A1997">
        <v>-3.9156637855928697E-2</v>
      </c>
      <c r="B1997">
        <v>4.7070170817914798</v>
      </c>
      <c r="C1997">
        <v>27.239653891879598</v>
      </c>
      <c r="D1997">
        <v>-0.48672092713734399</v>
      </c>
      <c r="E1997">
        <v>-1.07274396561658</v>
      </c>
      <c r="F1997">
        <v>6.3805986672728698</v>
      </c>
      <c r="G1997">
        <v>7.1575518453038903E-2</v>
      </c>
      <c r="H1997">
        <v>1.7210928667269001</v>
      </c>
      <c r="I1997">
        <v>1.7017582499434101</v>
      </c>
      <c r="J1997">
        <v>-0.51614286967587697</v>
      </c>
      <c r="K1997">
        <v>-0.60993039595173404</v>
      </c>
      <c r="L1997">
        <v>0.56667432360627401</v>
      </c>
      <c r="M1997">
        <v>-0.68331432065938102</v>
      </c>
      <c r="N1997">
        <v>-0.36505927657793602</v>
      </c>
      <c r="O1997">
        <v>1.72576863065407</v>
      </c>
      <c r="P1997">
        <v>0.77472536414846205</v>
      </c>
      <c r="Q1997">
        <f t="shared" si="191"/>
        <v>2.5697372625625818</v>
      </c>
      <c r="R1997">
        <f t="shared" si="192"/>
        <v>1.7783896292686134</v>
      </c>
      <c r="S1997">
        <f t="shared" si="193"/>
        <v>463.6328125</v>
      </c>
      <c r="U1997">
        <v>7.6294039957298707E-2</v>
      </c>
      <c r="V1997">
        <v>-1.22150902999894</v>
      </c>
      <c r="W1997">
        <v>5.8858439233294302</v>
      </c>
      <c r="X1997">
        <v>-0.10095988729880501</v>
      </c>
      <c r="Y1997">
        <v>5.3196901131744898E-2</v>
      </c>
      <c r="Z1997">
        <v>2.1263308019646701</v>
      </c>
      <c r="AA1997">
        <v>-1.9118222220576599E-4</v>
      </c>
      <c r="AB1997">
        <v>0.85580720928113996</v>
      </c>
      <c r="AC1997">
        <v>4.8775915124391904</v>
      </c>
      <c r="AD1997">
        <v>0.94080628170760305</v>
      </c>
      <c r="AE1997">
        <v>1.04549331002964</v>
      </c>
      <c r="AF1997">
        <v>-2.5816074452696598</v>
      </c>
      <c r="AG1997">
        <v>0.16213013307787999</v>
      </c>
      <c r="AH1997">
        <v>0.75238645693553396</v>
      </c>
      <c r="AI1997">
        <v>1.27914050081366</v>
      </c>
      <c r="AJ1997">
        <v>2.0798605788801598</v>
      </c>
      <c r="AK1997">
        <f t="shared" si="194"/>
        <v>1.0144133815473966</v>
      </c>
      <c r="AL1997">
        <f t="shared" si="195"/>
        <v>0.53304735599658459</v>
      </c>
      <c r="AM1997">
        <f t="shared" si="196"/>
        <v>463.6328125</v>
      </c>
    </row>
    <row r="1998" spans="1:39">
      <c r="A1998">
        <v>-5.7582477980815401E-2</v>
      </c>
      <c r="B1998">
        <v>4.1445680738903299</v>
      </c>
      <c r="C1998">
        <v>26.6820644767032</v>
      </c>
      <c r="D1998">
        <v>-0.61886661042357505</v>
      </c>
      <c r="E1998">
        <v>-1.0708489499779501</v>
      </c>
      <c r="F1998">
        <v>6.3759987772710396</v>
      </c>
      <c r="G1998">
        <v>0.16453194342171401</v>
      </c>
      <c r="H1998">
        <v>1.58137811613941</v>
      </c>
      <c r="I1998">
        <v>1.6938084336308199</v>
      </c>
      <c r="J1998">
        <v>-0.41338152819823498</v>
      </c>
      <c r="K1998">
        <v>-0.55938254258262299</v>
      </c>
      <c r="L1998">
        <v>0.34118472123999699</v>
      </c>
      <c r="M1998">
        <v>-0.73013668611995697</v>
      </c>
      <c r="N1998">
        <v>-0.48934124568797499</v>
      </c>
      <c r="O1998">
        <v>1.64031111605709</v>
      </c>
      <c r="P1998">
        <v>0.85745229703291403</v>
      </c>
      <c r="Q1998">
        <f t="shared" si="191"/>
        <v>2.4713598696509615</v>
      </c>
      <c r="R1998">
        <f t="shared" si="192"/>
        <v>1.7432662818962348</v>
      </c>
      <c r="S1998">
        <f t="shared" si="193"/>
        <v>464.12109375</v>
      </c>
      <c r="U1998">
        <v>6.7966115793072004E-2</v>
      </c>
      <c r="V1998">
        <v>-1.2459541598350099</v>
      </c>
      <c r="W1998">
        <v>4.3507143721552799</v>
      </c>
      <c r="X1998">
        <v>-3.8826510860748798E-3</v>
      </c>
      <c r="Y1998">
        <v>-3.5765201999869697E-2</v>
      </c>
      <c r="Z1998">
        <v>2.0849096923164998</v>
      </c>
      <c r="AA1998">
        <v>-6.6468588432102294E-2</v>
      </c>
      <c r="AB1998">
        <v>0.85457321838932099</v>
      </c>
      <c r="AC1998">
        <v>5.2417608562834603</v>
      </c>
      <c r="AD1998">
        <v>0.86067232977346797</v>
      </c>
      <c r="AE1998">
        <v>1.1266764677613299</v>
      </c>
      <c r="AF1998">
        <v>-2.4983501078919499</v>
      </c>
      <c r="AG1998">
        <v>6.7174469005614204E-2</v>
      </c>
      <c r="AH1998">
        <v>0.80959644232466699</v>
      </c>
      <c r="AI1998">
        <v>1.28639689525837</v>
      </c>
      <c r="AJ1998">
        <v>2.2772550524643398</v>
      </c>
      <c r="AK1998">
        <f t="shared" si="194"/>
        <v>0.94857970014252602</v>
      </c>
      <c r="AL1998">
        <f t="shared" si="195"/>
        <v>0.49171071382700876</v>
      </c>
      <c r="AM1998">
        <f t="shared" si="196"/>
        <v>464.12109375</v>
      </c>
    </row>
    <row r="1999" spans="1:39">
      <c r="A1999">
        <v>-2.9154124008937E-2</v>
      </c>
      <c r="B1999">
        <v>3.7260115908573601</v>
      </c>
      <c r="C1999">
        <v>26.2464308205974</v>
      </c>
      <c r="D1999">
        <v>-0.765177550479336</v>
      </c>
      <c r="E1999">
        <v>-1.1219524880671301</v>
      </c>
      <c r="F1999">
        <v>6.34427578326033</v>
      </c>
      <c r="G1999">
        <v>0.218768624325517</v>
      </c>
      <c r="H1999">
        <v>1.43099037156015</v>
      </c>
      <c r="I1999">
        <v>1.77048208311762</v>
      </c>
      <c r="J1999">
        <v>-0.29801727593577299</v>
      </c>
      <c r="K1999">
        <v>-0.46440627760370601</v>
      </c>
      <c r="L1999">
        <v>0.125498701971897</v>
      </c>
      <c r="M1999">
        <v>-0.77371741560779805</v>
      </c>
      <c r="N1999">
        <v>-0.59175478403376502</v>
      </c>
      <c r="O1999">
        <v>1.5760763921913801</v>
      </c>
      <c r="P1999">
        <v>0.94218050739607395</v>
      </c>
      <c r="Q1999">
        <f t="shared" si="191"/>
        <v>2.3960334349713306</v>
      </c>
      <c r="R1999">
        <f t="shared" si="192"/>
        <v>1.7164156496564937</v>
      </c>
      <c r="S1999">
        <f t="shared" si="193"/>
        <v>464.609375</v>
      </c>
      <c r="U1999">
        <v>7.0086504527333796E-2</v>
      </c>
      <c r="V1999">
        <v>-1.2523744430263699</v>
      </c>
      <c r="W1999">
        <v>3.4087948774801999</v>
      </c>
      <c r="X1999">
        <v>7.01878435723476E-2</v>
      </c>
      <c r="Y1999">
        <v>-9.7946576476961797E-2</v>
      </c>
      <c r="Z1999">
        <v>2.0290171929057799</v>
      </c>
      <c r="AA1999">
        <v>-7.9124353336020706E-2</v>
      </c>
      <c r="AB1999">
        <v>0.85694817464005002</v>
      </c>
      <c r="AC1999">
        <v>5.6406744777230999</v>
      </c>
      <c r="AD1999">
        <v>0.74106047122111096</v>
      </c>
      <c r="AE1999">
        <v>1.18296081694374</v>
      </c>
      <c r="AF1999">
        <v>-2.4240081247027798</v>
      </c>
      <c r="AG1999">
        <v>-5.4287209966402399E-2</v>
      </c>
      <c r="AH1999">
        <v>0.87212823679475904</v>
      </c>
      <c r="AI1999">
        <v>1.2878542594305</v>
      </c>
      <c r="AJ1999">
        <v>2.5017172709511701</v>
      </c>
      <c r="AK1999">
        <f t="shared" si="194"/>
        <v>0.9221055886675974</v>
      </c>
      <c r="AL1999">
        <f t="shared" si="195"/>
        <v>0.48434667067753667</v>
      </c>
      <c r="AM1999">
        <f t="shared" si="196"/>
        <v>464.609375</v>
      </c>
    </row>
    <row r="2000" spans="1:39">
      <c r="A2000">
        <v>4.7740005533348097E-2</v>
      </c>
      <c r="B2000">
        <v>3.44938495258338</v>
      </c>
      <c r="C2000">
        <v>25.9699434926085</v>
      </c>
      <c r="D2000">
        <v>-0.91191492509452099</v>
      </c>
      <c r="E2000">
        <v>-1.2204777394981201</v>
      </c>
      <c r="F2000">
        <v>6.3358706460732304</v>
      </c>
      <c r="G2000">
        <v>0.24948947140230801</v>
      </c>
      <c r="H2000">
        <v>1.2985380103494999</v>
      </c>
      <c r="I2000">
        <v>1.91671696015538</v>
      </c>
      <c r="J2000">
        <v>-0.19057012088835701</v>
      </c>
      <c r="K2000">
        <v>-0.34166262958117299</v>
      </c>
      <c r="L2000">
        <v>-6.3191627750677604E-2</v>
      </c>
      <c r="M2000">
        <v>-0.80776026239368504</v>
      </c>
      <c r="N2000">
        <v>-0.65421012882563701</v>
      </c>
      <c r="O2000">
        <v>1.5305643007262399</v>
      </c>
      <c r="P2000">
        <v>1.0143814107143501</v>
      </c>
      <c r="Q2000">
        <f t="shared" si="191"/>
        <v>2.3514276135071288</v>
      </c>
      <c r="R2000">
        <f t="shared" si="192"/>
        <v>1.7001527784172339</v>
      </c>
      <c r="S2000">
        <f t="shared" si="193"/>
        <v>465.09765625</v>
      </c>
      <c r="U2000">
        <v>0.105226687376138</v>
      </c>
      <c r="V2000">
        <v>-1.2284711727867501</v>
      </c>
      <c r="W2000">
        <v>3.10209211585956</v>
      </c>
      <c r="X2000">
        <v>0.110370815522815</v>
      </c>
      <c r="Y2000">
        <v>-0.13222315520065001</v>
      </c>
      <c r="Z2000">
        <v>1.9407782968873799</v>
      </c>
      <c r="AA2000">
        <v>-5.2229696580299897E-2</v>
      </c>
      <c r="AB2000">
        <v>0.85054443136910496</v>
      </c>
      <c r="AC2000">
        <v>5.9512305351221499</v>
      </c>
      <c r="AD2000">
        <v>0.60206122954180497</v>
      </c>
      <c r="AE2000">
        <v>1.19982522116446</v>
      </c>
      <c r="AF2000">
        <v>-2.33409295939998</v>
      </c>
      <c r="AG2000">
        <v>-0.17999899476999001</v>
      </c>
      <c r="AH2000">
        <v>0.92724199934316098</v>
      </c>
      <c r="AI2000">
        <v>1.2741992690649599</v>
      </c>
      <c r="AJ2000">
        <v>2.72402396266504</v>
      </c>
      <c r="AK2000">
        <f t="shared" si="194"/>
        <v>0.92878616157368155</v>
      </c>
      <c r="AL2000">
        <f t="shared" si="195"/>
        <v>0.49200988914840543</v>
      </c>
      <c r="AM2000">
        <f t="shared" si="196"/>
        <v>465.09765625</v>
      </c>
    </row>
    <row r="2001" spans="1:39">
      <c r="A2001">
        <v>0.152949585373684</v>
      </c>
      <c r="B2001">
        <v>3.3362398614118201</v>
      </c>
      <c r="C2001">
        <v>25.8300193746771</v>
      </c>
      <c r="D2001">
        <v>-1.05102353399866</v>
      </c>
      <c r="E2001">
        <v>-1.37272306040944</v>
      </c>
      <c r="F2001">
        <v>6.3794723860442302</v>
      </c>
      <c r="G2001">
        <v>0.27888349210802299</v>
      </c>
      <c r="H2001">
        <v>1.20896725527875</v>
      </c>
      <c r="I2001">
        <v>2.1171923141375801</v>
      </c>
      <c r="J2001">
        <v>-0.100067454266134</v>
      </c>
      <c r="K2001">
        <v>-0.214653106823219</v>
      </c>
      <c r="L2001">
        <v>-0.23145650930089701</v>
      </c>
      <c r="M2001">
        <v>-0.81706322817758903</v>
      </c>
      <c r="N2001">
        <v>-0.65754159711069005</v>
      </c>
      <c r="O2001">
        <v>1.5041929217307</v>
      </c>
      <c r="P2001">
        <v>1.06982050506278</v>
      </c>
      <c r="Q2001">
        <f t="shared" si="191"/>
        <v>2.3395755753586269</v>
      </c>
      <c r="R2001">
        <f t="shared" si="192"/>
        <v>1.693243126379574</v>
      </c>
      <c r="S2001">
        <f t="shared" si="193"/>
        <v>465.5859375</v>
      </c>
      <c r="U2001">
        <v>0.18560602735010101</v>
      </c>
      <c r="V2001">
        <v>-1.2008589016187301</v>
      </c>
      <c r="W2001">
        <v>3.3004088805801399</v>
      </c>
      <c r="X2001">
        <v>0.117216059768744</v>
      </c>
      <c r="Y2001">
        <v>-0.14835669464165899</v>
      </c>
      <c r="Z2001">
        <v>1.83358678579351</v>
      </c>
      <c r="AA2001">
        <v>-1.25143235031845E-2</v>
      </c>
      <c r="AB2001">
        <v>0.84961112713250897</v>
      </c>
      <c r="AC2001">
        <v>6.1196055155391402</v>
      </c>
      <c r="AD2001">
        <v>0.46220025014146199</v>
      </c>
      <c r="AE2001">
        <v>1.1786838960688899</v>
      </c>
      <c r="AF2001">
        <v>-2.2395266827268099</v>
      </c>
      <c r="AG2001">
        <v>-0.28490601381967201</v>
      </c>
      <c r="AH2001">
        <v>0.96956984387908496</v>
      </c>
      <c r="AI2001">
        <v>1.25347503882777</v>
      </c>
      <c r="AJ2001">
        <v>2.9048748524518002</v>
      </c>
      <c r="AK2001">
        <f t="shared" si="194"/>
        <v>0.95554222882644346</v>
      </c>
      <c r="AL2001">
        <f t="shared" si="195"/>
        <v>0.50322838498745903</v>
      </c>
      <c r="AM2001">
        <f t="shared" si="196"/>
        <v>465.5859375</v>
      </c>
    </row>
    <row r="2002" spans="1:39">
      <c r="A2002">
        <v>0.24638577254834201</v>
      </c>
      <c r="B2002">
        <v>3.37990175422643</v>
      </c>
      <c r="C2002">
        <v>25.665213240890399</v>
      </c>
      <c r="D2002">
        <v>-1.1838097185146299</v>
      </c>
      <c r="E2002">
        <v>-1.5755877024802201</v>
      </c>
      <c r="F2002">
        <v>6.4385565588837697</v>
      </c>
      <c r="G2002">
        <v>0.31349170772867202</v>
      </c>
      <c r="H2002">
        <v>1.1872581035562799</v>
      </c>
      <c r="I2002">
        <v>2.3421642265104698</v>
      </c>
      <c r="J2002">
        <v>-2.33126335131465E-2</v>
      </c>
      <c r="K2002">
        <v>-0.1156057159464</v>
      </c>
      <c r="L2002">
        <v>-0.39777968198486102</v>
      </c>
      <c r="M2002">
        <v>-0.80121024156069898</v>
      </c>
      <c r="N2002">
        <v>-0.61198773253224203</v>
      </c>
      <c r="O2002">
        <v>1.4920057507761399</v>
      </c>
      <c r="P2002">
        <v>1.10995188037319</v>
      </c>
      <c r="Q2002">
        <f t="shared" si="191"/>
        <v>2.3416022230600935</v>
      </c>
      <c r="R2002">
        <f t="shared" si="192"/>
        <v>1.6858063151287321</v>
      </c>
      <c r="S2002">
        <f t="shared" si="193"/>
        <v>466.07421875</v>
      </c>
      <c r="U2002">
        <v>0.30648426641648702</v>
      </c>
      <c r="V2002">
        <v>-1.18227229178771</v>
      </c>
      <c r="W2002">
        <v>3.7975487182495198</v>
      </c>
      <c r="X2002">
        <v>0.102054920787727</v>
      </c>
      <c r="Y2002">
        <v>-0.155912662042202</v>
      </c>
      <c r="Z2002">
        <v>1.71302068332379</v>
      </c>
      <c r="AA2002">
        <v>2.6891824727678301E-2</v>
      </c>
      <c r="AB2002">
        <v>0.86101386729517204</v>
      </c>
      <c r="AC2002">
        <v>6.15783994163204</v>
      </c>
      <c r="AD2002">
        <v>0.35608851867031999</v>
      </c>
      <c r="AE2002">
        <v>1.1364884610908501</v>
      </c>
      <c r="AF2002">
        <v>-2.15977340361479</v>
      </c>
      <c r="AG2002">
        <v>-0.346414087018452</v>
      </c>
      <c r="AH2002">
        <v>1.0009061949399001</v>
      </c>
      <c r="AI2002">
        <v>1.2484161423734801</v>
      </c>
      <c r="AJ2002">
        <v>3.01705093205682</v>
      </c>
      <c r="AK2002">
        <f t="shared" si="194"/>
        <v>0.99246450169378952</v>
      </c>
      <c r="AL2002">
        <f t="shared" si="195"/>
        <v>0.51488730161256402</v>
      </c>
      <c r="AM2002">
        <f t="shared" si="196"/>
        <v>466.07421875</v>
      </c>
    </row>
    <row r="2003" spans="1:39">
      <c r="A2003">
        <v>0.29602865905579001</v>
      </c>
      <c r="B2003">
        <v>3.56464886485151</v>
      </c>
      <c r="C2003">
        <v>25.1999319844669</v>
      </c>
      <c r="D2003">
        <v>-1.3059222618769999</v>
      </c>
      <c r="E2003">
        <v>-1.8176729677257999</v>
      </c>
      <c r="F2003">
        <v>6.4680825789046503</v>
      </c>
      <c r="G2003">
        <v>0.34182318705250198</v>
      </c>
      <c r="H2003">
        <v>1.24397096771688</v>
      </c>
      <c r="I2003">
        <v>2.5357066186610702</v>
      </c>
      <c r="J2003">
        <v>4.1524140040627502E-2</v>
      </c>
      <c r="K2003">
        <v>-7.4255246787552895E-2</v>
      </c>
      <c r="L2003">
        <v>-0.57311661321144602</v>
      </c>
      <c r="M2003">
        <v>-0.77865792326600403</v>
      </c>
      <c r="N2003">
        <v>-0.55998697778291595</v>
      </c>
      <c r="O2003">
        <v>1.5030029174900299</v>
      </c>
      <c r="P2003">
        <v>1.13739561214433</v>
      </c>
      <c r="Q2003">
        <f t="shared" si="191"/>
        <v>2.3264064712333483</v>
      </c>
      <c r="R2003">
        <f t="shared" si="192"/>
        <v>1.6613035168758474</v>
      </c>
      <c r="S2003">
        <f t="shared" si="193"/>
        <v>466.5625</v>
      </c>
      <c r="U2003">
        <v>0.44466328935869798</v>
      </c>
      <c r="V2003">
        <v>-1.1610689569413299</v>
      </c>
      <c r="W2003">
        <v>4.3989313485390102</v>
      </c>
      <c r="X2003">
        <v>8.2377794573163896E-2</v>
      </c>
      <c r="Y2003">
        <v>-0.15744950726144899</v>
      </c>
      <c r="Z2003">
        <v>1.58467432481072</v>
      </c>
      <c r="AA2003">
        <v>6.8830540749078101E-2</v>
      </c>
      <c r="AB2003">
        <v>0.86785971361440095</v>
      </c>
      <c r="AC2003">
        <v>6.0502863608583901</v>
      </c>
      <c r="AD2003">
        <v>0.31703919657568802</v>
      </c>
      <c r="AE2003">
        <v>1.0901683154462201</v>
      </c>
      <c r="AF2003">
        <v>-2.0819356509106699</v>
      </c>
      <c r="AG2003">
        <v>-0.35330981458965899</v>
      </c>
      <c r="AH2003">
        <v>1.02472634682626</v>
      </c>
      <c r="AI2003">
        <v>1.2772602077929001</v>
      </c>
      <c r="AJ2003">
        <v>3.0491165833435798</v>
      </c>
      <c r="AK2003">
        <f t="shared" si="194"/>
        <v>1.0313856307990625</v>
      </c>
      <c r="AL2003">
        <f t="shared" si="195"/>
        <v>0.52285451195599475</v>
      </c>
      <c r="AM2003">
        <f t="shared" si="196"/>
        <v>466.5625</v>
      </c>
    </row>
    <row r="2004" spans="1:39">
      <c r="A2004">
        <v>0.28855655025760302</v>
      </c>
      <c r="B2004">
        <v>3.8969672954417698</v>
      </c>
      <c r="C2004">
        <v>24.2105302772732</v>
      </c>
      <c r="D2004">
        <v>-1.3940824127792499</v>
      </c>
      <c r="E2004">
        <v>-2.08423765275883</v>
      </c>
      <c r="F2004">
        <v>6.4206916581472697</v>
      </c>
      <c r="G2004">
        <v>0.341327154410621</v>
      </c>
      <c r="H2004">
        <v>1.3555773607353301</v>
      </c>
      <c r="I2004">
        <v>2.6381957390804902</v>
      </c>
      <c r="J2004">
        <v>8.4712570233457601E-2</v>
      </c>
      <c r="K2004">
        <v>-0.10252297357544</v>
      </c>
      <c r="L2004">
        <v>-0.74956932847320901</v>
      </c>
      <c r="M2004">
        <v>-0.77053741527446995</v>
      </c>
      <c r="N2004">
        <v>-0.52949603596528005</v>
      </c>
      <c r="O2004">
        <v>1.5459432981133201</v>
      </c>
      <c r="P2004">
        <v>1.1467089135893</v>
      </c>
      <c r="Q2004">
        <f t="shared" si="191"/>
        <v>2.2686728124034929</v>
      </c>
      <c r="R2004">
        <f t="shared" si="192"/>
        <v>1.606452068722239</v>
      </c>
      <c r="S2004">
        <f t="shared" si="193"/>
        <v>467.05078125</v>
      </c>
      <c r="U2004">
        <v>0.55359497938608604</v>
      </c>
      <c r="V2004">
        <v>-1.10345561912441</v>
      </c>
      <c r="W2004">
        <v>4.9909650113113004</v>
      </c>
      <c r="X2004">
        <v>6.5256163267018996E-2</v>
      </c>
      <c r="Y2004">
        <v>-0.15350133639763</v>
      </c>
      <c r="Z2004">
        <v>1.4563634680869</v>
      </c>
      <c r="AA2004">
        <v>0.115205059507099</v>
      </c>
      <c r="AB2004">
        <v>0.862649191081443</v>
      </c>
      <c r="AC2004">
        <v>5.7695894524735198</v>
      </c>
      <c r="AD2004">
        <v>0.34643365458472097</v>
      </c>
      <c r="AE2004">
        <v>1.0441464128700799</v>
      </c>
      <c r="AF2004">
        <v>-2.0007867478368402</v>
      </c>
      <c r="AG2004">
        <v>-0.32142305270235699</v>
      </c>
      <c r="AH2004">
        <v>1.0531799514883999</v>
      </c>
      <c r="AI2004">
        <v>1.34606185084244</v>
      </c>
      <c r="AJ2004">
        <v>3.0054268194428202</v>
      </c>
      <c r="AK2004">
        <f t="shared" si="194"/>
        <v>1.0643565786425369</v>
      </c>
      <c r="AL2004">
        <f t="shared" si="195"/>
        <v>0.52397170308210994</v>
      </c>
      <c r="AM2004">
        <f t="shared" si="196"/>
        <v>467.05078125</v>
      </c>
    </row>
    <row r="2005" spans="1:39">
      <c r="A2005">
        <v>0.247422669155621</v>
      </c>
      <c r="B2005">
        <v>4.3734839970864803</v>
      </c>
      <c r="C2005">
        <v>22.6704192707899</v>
      </c>
      <c r="D2005">
        <v>-1.4537561813116799</v>
      </c>
      <c r="E2005">
        <v>-2.35825640707588</v>
      </c>
      <c r="F2005">
        <v>6.2443550107277597</v>
      </c>
      <c r="G2005">
        <v>0.30022022891998601</v>
      </c>
      <c r="H2005">
        <v>1.4733135547154299</v>
      </c>
      <c r="I2005">
        <v>2.6343039027539601</v>
      </c>
      <c r="J2005">
        <v>9.7870623849230801E-2</v>
      </c>
      <c r="K2005">
        <v>-0.19125246558390699</v>
      </c>
      <c r="L2005">
        <v>-0.90281947605846902</v>
      </c>
      <c r="M2005">
        <v>-0.77982929540980195</v>
      </c>
      <c r="N2005">
        <v>-0.507737791459831</v>
      </c>
      <c r="O2005">
        <v>1.6071430318214599</v>
      </c>
      <c r="P2005">
        <v>1.1317881906013501</v>
      </c>
      <c r="Q2005">
        <f t="shared" si="191"/>
        <v>2.1616668039701001</v>
      </c>
      <c r="R2005">
        <f t="shared" si="192"/>
        <v>1.5199850173308007</v>
      </c>
      <c r="S2005">
        <f t="shared" si="193"/>
        <v>467.5390625</v>
      </c>
      <c r="U2005">
        <v>0.60680882211833698</v>
      </c>
      <c r="V2005">
        <v>-1.01126408506175</v>
      </c>
      <c r="W2005">
        <v>5.4585879742619197</v>
      </c>
      <c r="X2005">
        <v>3.1950043369017397E-2</v>
      </c>
      <c r="Y2005">
        <v>-0.14012448184520601</v>
      </c>
      <c r="Z2005">
        <v>1.31578729197555</v>
      </c>
      <c r="AA2005">
        <v>0.165381694896509</v>
      </c>
      <c r="AB2005">
        <v>0.84886447291007905</v>
      </c>
      <c r="AC2005">
        <v>5.3689073205090603</v>
      </c>
      <c r="AD2005">
        <v>0.41234733935664197</v>
      </c>
      <c r="AE2005">
        <v>0.99393712812287005</v>
      </c>
      <c r="AF2005">
        <v>-1.9572209711553401</v>
      </c>
      <c r="AG2005">
        <v>-0.278623430196066</v>
      </c>
      <c r="AH2005">
        <v>1.1005664528244901</v>
      </c>
      <c r="AI2005">
        <v>1.44535005757746</v>
      </c>
      <c r="AJ2005">
        <v>2.8958990179220501</v>
      </c>
      <c r="AK2005">
        <f t="shared" si="194"/>
        <v>1.0785721654741014</v>
      </c>
      <c r="AL2005">
        <f t="shared" si="195"/>
        <v>0.5191951395752159</v>
      </c>
      <c r="AM2005">
        <f t="shared" si="196"/>
        <v>467.5390625</v>
      </c>
    </row>
    <row r="2006" spans="1:39">
      <c r="A2006">
        <v>0.22133479562017999</v>
      </c>
      <c r="B2006">
        <v>4.9800502491874097</v>
      </c>
      <c r="C2006">
        <v>20.789994811197602</v>
      </c>
      <c r="D2006">
        <v>-1.51608442822185</v>
      </c>
      <c r="E2006">
        <v>-2.61567876670322</v>
      </c>
      <c r="F2006">
        <v>5.9250962362527799</v>
      </c>
      <c r="G2006">
        <v>0.23871037378120799</v>
      </c>
      <c r="H2006">
        <v>1.5501619791166901</v>
      </c>
      <c r="I2006">
        <v>2.5541292354269798</v>
      </c>
      <c r="J2006">
        <v>8.3766452668750602E-2</v>
      </c>
      <c r="K2006">
        <v>-0.31704707317378</v>
      </c>
      <c r="L2006">
        <v>-1.0075279589872601</v>
      </c>
      <c r="M2006">
        <v>-0.79278086788359403</v>
      </c>
      <c r="N2006">
        <v>-0.48904312446618597</v>
      </c>
      <c r="O2006">
        <v>1.6591878107047699</v>
      </c>
      <c r="P2006">
        <v>1.09528323901721</v>
      </c>
      <c r="Q2006">
        <f t="shared" si="191"/>
        <v>2.0224720602211059</v>
      </c>
      <c r="R2006">
        <f t="shared" si="192"/>
        <v>1.4154715874448665</v>
      </c>
      <c r="S2006">
        <f t="shared" si="193"/>
        <v>468.02734375</v>
      </c>
      <c r="U2006">
        <v>0.61908134535406101</v>
      </c>
      <c r="V2006">
        <v>-0.89574617310537696</v>
      </c>
      <c r="W2006">
        <v>5.6461756278010196</v>
      </c>
      <c r="X2006">
        <v>-4.7693691735397802E-2</v>
      </c>
      <c r="Y2006">
        <v>-0.112205694658325</v>
      </c>
      <c r="Z2006">
        <v>1.15510605094862</v>
      </c>
      <c r="AA2006">
        <v>0.20748917143856599</v>
      </c>
      <c r="AB2006">
        <v>0.83329789797799503</v>
      </c>
      <c r="AC2006">
        <v>4.98341151210587</v>
      </c>
      <c r="AD2006">
        <v>0.466258065844534</v>
      </c>
      <c r="AE2006">
        <v>0.94518045740071499</v>
      </c>
      <c r="AF2006">
        <v>-1.99746625595614</v>
      </c>
      <c r="AG2006">
        <v>-0.25232143106271798</v>
      </c>
      <c r="AH2006">
        <v>1.17057390603361</v>
      </c>
      <c r="AI2006">
        <v>1.5465568413105499</v>
      </c>
      <c r="AJ2006">
        <v>2.7432091921175599</v>
      </c>
      <c r="AK2006">
        <f t="shared" si="194"/>
        <v>1.0631816763634465</v>
      </c>
      <c r="AL2006">
        <f t="shared" si="195"/>
        <v>0.50925557075876449</v>
      </c>
      <c r="AM2006">
        <f t="shared" si="196"/>
        <v>468.02734375</v>
      </c>
    </row>
    <row r="2007" spans="1:39">
      <c r="A2007">
        <v>0.23712607132114</v>
      </c>
      <c r="B2007">
        <v>5.73092552177902</v>
      </c>
      <c r="C2007">
        <v>18.926417745815399</v>
      </c>
      <c r="D2007">
        <v>-1.6009052871599201</v>
      </c>
      <c r="E2007">
        <v>-2.8214262116532098</v>
      </c>
      <c r="F2007">
        <v>5.5258325057998103</v>
      </c>
      <c r="G2007">
        <v>0.18507595405183899</v>
      </c>
      <c r="H2007">
        <v>1.5694370818233101</v>
      </c>
      <c r="I2007">
        <v>2.46174373470914</v>
      </c>
      <c r="J2007">
        <v>6.0090572266757201E-2</v>
      </c>
      <c r="K2007">
        <v>-0.45014254866585501</v>
      </c>
      <c r="L2007">
        <v>-1.0558338696782199</v>
      </c>
      <c r="M2007">
        <v>-0.79898008622995498</v>
      </c>
      <c r="N2007">
        <v>-0.48125460189394298</v>
      </c>
      <c r="O2007">
        <v>1.6704593284017</v>
      </c>
      <c r="P2007">
        <v>1.05299623630059</v>
      </c>
      <c r="Q2007">
        <f t="shared" si="191"/>
        <v>1.8882226341867248</v>
      </c>
      <c r="R2007">
        <f t="shared" si="192"/>
        <v>1.3161709461214053</v>
      </c>
      <c r="S2007">
        <f t="shared" si="193"/>
        <v>468.515625</v>
      </c>
      <c r="U2007">
        <v>0.62411213743345195</v>
      </c>
      <c r="V2007">
        <v>-0.77984147543857296</v>
      </c>
      <c r="W2007">
        <v>5.43093084854734</v>
      </c>
      <c r="X2007">
        <v>-0.195482770250756</v>
      </c>
      <c r="Y2007">
        <v>-5.5708182950187202E-2</v>
      </c>
      <c r="Z2007">
        <v>1.0167330666888299</v>
      </c>
      <c r="AA2007">
        <v>0.22301121607115601</v>
      </c>
      <c r="AB2007">
        <v>0.81619218203159405</v>
      </c>
      <c r="AC2007">
        <v>4.7315464565234597</v>
      </c>
      <c r="AD2007">
        <v>0.46649244318824501</v>
      </c>
      <c r="AE2007">
        <v>0.90985999117319105</v>
      </c>
      <c r="AF2007">
        <v>-2.1200536850545499</v>
      </c>
      <c r="AG2007">
        <v>-0.25209964642579502</v>
      </c>
      <c r="AH2007">
        <v>1.2439825025569999</v>
      </c>
      <c r="AI2007">
        <v>1.6187072311117501</v>
      </c>
      <c r="AJ2007">
        <v>2.5806636988281699</v>
      </c>
      <c r="AK2007">
        <f t="shared" si="194"/>
        <v>1.0161903758771453</v>
      </c>
      <c r="AL2007">
        <f t="shared" si="195"/>
        <v>0.49252214406374872</v>
      </c>
      <c r="AM2007">
        <f t="shared" si="196"/>
        <v>468.515625</v>
      </c>
    </row>
    <row r="2008" spans="1:39">
      <c r="A2008">
        <v>0.26378591587928701</v>
      </c>
      <c r="B2008">
        <v>6.6314197596955697</v>
      </c>
      <c r="C2008">
        <v>17.378445570351602</v>
      </c>
      <c r="D2008">
        <v>-1.6915084211553</v>
      </c>
      <c r="E2008">
        <v>-2.9536425811951998</v>
      </c>
      <c r="F2008">
        <v>5.1358956259599298</v>
      </c>
      <c r="G2008">
        <v>0.14873477488967399</v>
      </c>
      <c r="H2008">
        <v>1.5355075546071</v>
      </c>
      <c r="I2008">
        <v>2.4261805083819601</v>
      </c>
      <c r="J2008">
        <v>4.94282374723371E-2</v>
      </c>
      <c r="K2008">
        <v>-0.56897832640289303</v>
      </c>
      <c r="L2008">
        <v>-1.06354457625417</v>
      </c>
      <c r="M2008">
        <v>-0.79408309701310797</v>
      </c>
      <c r="N2008">
        <v>-0.47936422149552099</v>
      </c>
      <c r="O2008">
        <v>1.63343233440716</v>
      </c>
      <c r="P2008">
        <v>1.0170760641368</v>
      </c>
      <c r="Q2008">
        <f t="shared" si="191"/>
        <v>1.7917990701415767</v>
      </c>
      <c r="R2008">
        <f t="shared" si="192"/>
        <v>1.2417480061079018</v>
      </c>
      <c r="S2008">
        <f t="shared" si="193"/>
        <v>469.00390625</v>
      </c>
      <c r="U2008">
        <v>0.64586770817394001</v>
      </c>
      <c r="V2008">
        <v>-0.66590852922297095</v>
      </c>
      <c r="W2008">
        <v>4.8479264019547896</v>
      </c>
      <c r="X2008">
        <v>-0.410191933431369</v>
      </c>
      <c r="Y2008">
        <v>2.7387518788116998E-2</v>
      </c>
      <c r="Z2008">
        <v>0.92524215582306202</v>
      </c>
      <c r="AA2008">
        <v>0.20529956626531901</v>
      </c>
      <c r="AB2008">
        <v>0.77979434907880996</v>
      </c>
      <c r="AC2008">
        <v>4.6924191053126396</v>
      </c>
      <c r="AD2008">
        <v>0.40273626829115999</v>
      </c>
      <c r="AE2008">
        <v>0.89108307863153802</v>
      </c>
      <c r="AF2008">
        <v>-2.2949953943593902</v>
      </c>
      <c r="AG2008">
        <v>-0.27185713213436702</v>
      </c>
      <c r="AH2008">
        <v>1.2797724349470101</v>
      </c>
      <c r="AI2008">
        <v>1.65810595010745</v>
      </c>
      <c r="AJ2008">
        <v>2.4376565537091599</v>
      </c>
      <c r="AK2008">
        <f t="shared" si="194"/>
        <v>0.9468961313709312</v>
      </c>
      <c r="AL2008">
        <f t="shared" si="195"/>
        <v>0.47299384955819834</v>
      </c>
      <c r="AM2008">
        <f t="shared" si="196"/>
        <v>469.00390625</v>
      </c>
    </row>
    <row r="2009" spans="1:39">
      <c r="A2009">
        <v>0.25248007653216498</v>
      </c>
      <c r="B2009">
        <v>7.5976214409495997</v>
      </c>
      <c r="C2009">
        <v>16.2623212140909</v>
      </c>
      <c r="D2009">
        <v>-1.7448308729239601</v>
      </c>
      <c r="E2009">
        <v>-3.0114844903115299</v>
      </c>
      <c r="F2009">
        <v>4.8244196944981796</v>
      </c>
      <c r="G2009">
        <v>0.11895300761609801</v>
      </c>
      <c r="H2009">
        <v>1.46451759089816</v>
      </c>
      <c r="I2009">
        <v>2.4944774641469798</v>
      </c>
      <c r="J2009">
        <v>5.8609351120443E-2</v>
      </c>
      <c r="K2009">
        <v>-0.65944251658305597</v>
      </c>
      <c r="L2009">
        <v>-1.0547560288703099</v>
      </c>
      <c r="M2009">
        <v>-0.77345198419832195</v>
      </c>
      <c r="N2009">
        <v>-0.47282232814612501</v>
      </c>
      <c r="O2009">
        <v>1.56218815514348</v>
      </c>
      <c r="P2009">
        <v>0.99353799977120105</v>
      </c>
      <c r="Q2009">
        <f t="shared" si="191"/>
        <v>1.7445211108583691</v>
      </c>
      <c r="R2009">
        <f t="shared" si="192"/>
        <v>1.1983823415366401</v>
      </c>
      <c r="S2009">
        <f t="shared" si="193"/>
        <v>469.4921875</v>
      </c>
      <c r="U2009">
        <v>0.67301801677990702</v>
      </c>
      <c r="V2009">
        <v>-0.54572172057174295</v>
      </c>
      <c r="W2009">
        <v>4.0952052773068699</v>
      </c>
      <c r="X2009">
        <v>-0.66156767300237695</v>
      </c>
      <c r="Y2009">
        <v>0.110559886748651</v>
      </c>
      <c r="Z2009">
        <v>0.88287968805466699</v>
      </c>
      <c r="AA2009">
        <v>0.16463366403035701</v>
      </c>
      <c r="AB2009">
        <v>0.71350944132727201</v>
      </c>
      <c r="AC2009">
        <v>4.9205299734648396</v>
      </c>
      <c r="AD2009">
        <v>0.29757055855298897</v>
      </c>
      <c r="AE2009">
        <v>0.88144972644230901</v>
      </c>
      <c r="AF2009">
        <v>-2.4912183128663101</v>
      </c>
      <c r="AG2009">
        <v>-0.304175836822622</v>
      </c>
      <c r="AH2009">
        <v>1.2489135370397499</v>
      </c>
      <c r="AI2009">
        <v>1.6765206598622899</v>
      </c>
      <c r="AJ2009">
        <v>2.3318030322202299</v>
      </c>
      <c r="AK2009">
        <f t="shared" si="194"/>
        <v>0.87461936991044231</v>
      </c>
      <c r="AL2009">
        <f t="shared" si="195"/>
        <v>0.46299181392160216</v>
      </c>
      <c r="AM2009">
        <f t="shared" si="196"/>
        <v>469.4921875</v>
      </c>
    </row>
    <row r="2010" spans="1:39">
      <c r="A2010">
        <v>0.19085216199740701</v>
      </c>
      <c r="B2010">
        <v>8.5296372817112207</v>
      </c>
      <c r="C2010">
        <v>15.5106991966801</v>
      </c>
      <c r="D2010">
        <v>-1.72892482254861</v>
      </c>
      <c r="E2010">
        <v>-3.0094043379437001</v>
      </c>
      <c r="F2010">
        <v>4.6224630543815701</v>
      </c>
      <c r="G2010">
        <v>8.6069139013908405E-2</v>
      </c>
      <c r="H2010">
        <v>1.38649427149515</v>
      </c>
      <c r="I2010">
        <v>2.6855961633591399</v>
      </c>
      <c r="J2010">
        <v>8.91221821565924E-2</v>
      </c>
      <c r="K2010">
        <v>-0.70868556461558896</v>
      </c>
      <c r="L2010">
        <v>-1.04542289670321</v>
      </c>
      <c r="M2010">
        <v>-0.732335839467401</v>
      </c>
      <c r="N2010">
        <v>-0.46507272873468603</v>
      </c>
      <c r="O2010">
        <v>1.48833003055666</v>
      </c>
      <c r="P2010">
        <v>0.97819512798573105</v>
      </c>
      <c r="Q2010">
        <f t="shared" si="191"/>
        <v>1.7423507762077679</v>
      </c>
      <c r="R2010">
        <f t="shared" si="192"/>
        <v>1.1792334521318359</v>
      </c>
      <c r="S2010">
        <f t="shared" si="193"/>
        <v>469.98046875</v>
      </c>
      <c r="U2010">
        <v>0.67875644891714904</v>
      </c>
      <c r="V2010">
        <v>-0.403554223363363</v>
      </c>
      <c r="W2010">
        <v>3.42102295034565</v>
      </c>
      <c r="X2010">
        <v>-0.89981000229688801</v>
      </c>
      <c r="Y2010">
        <v>0.16101077506717901</v>
      </c>
      <c r="Z2010">
        <v>0.88962263519602403</v>
      </c>
      <c r="AA2010">
        <v>0.118733865693662</v>
      </c>
      <c r="AB2010">
        <v>0.61464842546920295</v>
      </c>
      <c r="AC2010">
        <v>5.4549596896362402</v>
      </c>
      <c r="AD2010">
        <v>0.17414479064912</v>
      </c>
      <c r="AE2010">
        <v>0.87076371238568095</v>
      </c>
      <c r="AF2010">
        <v>-2.67533013044712</v>
      </c>
      <c r="AG2010">
        <v>-0.34526216705045099</v>
      </c>
      <c r="AH2010">
        <v>1.1541466087107799</v>
      </c>
      <c r="AI2010">
        <v>1.67356286941521</v>
      </c>
      <c r="AJ2010">
        <v>2.2699946361696899</v>
      </c>
      <c r="AK2010">
        <f t="shared" si="194"/>
        <v>0.82233818028111028</v>
      </c>
      <c r="AL2010">
        <f t="shared" si="195"/>
        <v>0.47438149415659336</v>
      </c>
      <c r="AM2010">
        <f t="shared" si="196"/>
        <v>469.98046875</v>
      </c>
    </row>
    <row r="2011" spans="1:39">
      <c r="A2011">
        <v>0.11643058569034501</v>
      </c>
      <c r="B2011">
        <v>9.4178612318248707</v>
      </c>
      <c r="C2011">
        <v>15.0053561579529</v>
      </c>
      <c r="D2011">
        <v>-1.66154512530547</v>
      </c>
      <c r="E2011">
        <v>-2.9691844536454801</v>
      </c>
      <c r="F2011">
        <v>4.5401136056602596</v>
      </c>
      <c r="G2011">
        <v>4.3139225724584299E-2</v>
      </c>
      <c r="H2011">
        <v>1.33170672732922</v>
      </c>
      <c r="I2011">
        <v>2.98120301991153</v>
      </c>
      <c r="J2011">
        <v>0.155936001926263</v>
      </c>
      <c r="K2011">
        <v>-0.713446274853752</v>
      </c>
      <c r="L2011">
        <v>-1.0452470478796401</v>
      </c>
      <c r="M2011">
        <v>-0.66969349183986104</v>
      </c>
      <c r="N2011">
        <v>-0.464610445963209</v>
      </c>
      <c r="O2011">
        <v>1.45129213118832</v>
      </c>
      <c r="P2011">
        <v>0.95875894525544303</v>
      </c>
      <c r="Q2011">
        <f t="shared" si="191"/>
        <v>1.7798794245610201</v>
      </c>
      <c r="R2011">
        <f t="shared" si="192"/>
        <v>1.1763424021110778</v>
      </c>
      <c r="S2011">
        <f t="shared" si="193"/>
        <v>470.46875</v>
      </c>
      <c r="U2011">
        <v>0.66432108395100997</v>
      </c>
      <c r="V2011">
        <v>-0.22173015376452301</v>
      </c>
      <c r="W2011">
        <v>2.9758775227694398</v>
      </c>
      <c r="X2011">
        <v>-1.09234726834245</v>
      </c>
      <c r="Y2011">
        <v>0.16951058757030399</v>
      </c>
      <c r="Z2011">
        <v>0.93428808362902704</v>
      </c>
      <c r="AA2011">
        <v>7.4258772778544105E-2</v>
      </c>
      <c r="AB2011">
        <v>0.499614344787214</v>
      </c>
      <c r="AC2011">
        <v>6.2692575513385398</v>
      </c>
      <c r="AD2011">
        <v>4.3424019328642399E-2</v>
      </c>
      <c r="AE2011">
        <v>0.854958940504428</v>
      </c>
      <c r="AF2011">
        <v>-2.81960353422373</v>
      </c>
      <c r="AG2011">
        <v>-0.39761191372134003</v>
      </c>
      <c r="AH2011">
        <v>1.0254197386030599</v>
      </c>
      <c r="AI2011">
        <v>1.6442070061154901</v>
      </c>
      <c r="AJ2011">
        <v>2.2439517718047299</v>
      </c>
      <c r="AK2011">
        <f t="shared" si="194"/>
        <v>0.80423728457052424</v>
      </c>
      <c r="AL2011">
        <f t="shared" si="195"/>
        <v>0.50895301415940564</v>
      </c>
      <c r="AM2011">
        <f t="shared" si="196"/>
        <v>470.46875</v>
      </c>
    </row>
    <row r="2012" spans="1:39">
      <c r="A2012">
        <v>7.3118579779332907E-2</v>
      </c>
      <c r="B2012">
        <v>10.3928105467722</v>
      </c>
      <c r="C2012">
        <v>14.745747806981001</v>
      </c>
      <c r="D2012">
        <v>-1.57556834753748</v>
      </c>
      <c r="E2012">
        <v>-2.9169069203080702</v>
      </c>
      <c r="F2012">
        <v>4.5944416062541897</v>
      </c>
      <c r="G2012">
        <v>-9.5648595103585698E-3</v>
      </c>
      <c r="H2012">
        <v>1.3270387270042301</v>
      </c>
      <c r="I2012">
        <v>3.3211711263954702</v>
      </c>
      <c r="J2012">
        <v>0.27439228182159803</v>
      </c>
      <c r="K2012">
        <v>-0.69467801474141999</v>
      </c>
      <c r="L2012">
        <v>-1.05442330283679</v>
      </c>
      <c r="M2012">
        <v>-0.58607906958023204</v>
      </c>
      <c r="N2012">
        <v>-0.46670617055827501</v>
      </c>
      <c r="O2012">
        <v>1.4666375976527699</v>
      </c>
      <c r="P2012">
        <v>0.93654920708441303</v>
      </c>
      <c r="Q2012">
        <f t="shared" si="191"/>
        <v>1.864248799667036</v>
      </c>
      <c r="R2012">
        <f t="shared" si="192"/>
        <v>1.1925625915661253</v>
      </c>
      <c r="S2012">
        <f t="shared" si="193"/>
        <v>470.95703125</v>
      </c>
      <c r="U2012">
        <v>0.63974312876878203</v>
      </c>
      <c r="V2012">
        <v>-5.4174023808151802E-4</v>
      </c>
      <c r="W2012">
        <v>2.8361580180945198</v>
      </c>
      <c r="X2012">
        <v>-1.25212418872711</v>
      </c>
      <c r="Y2012">
        <v>0.15743644713931099</v>
      </c>
      <c r="Z2012">
        <v>0.99008847028924896</v>
      </c>
      <c r="AA2012">
        <v>2.58449080096236E-2</v>
      </c>
      <c r="AB2012">
        <v>0.38392473023912299</v>
      </c>
      <c r="AC2012">
        <v>7.1954046188874203</v>
      </c>
      <c r="AD2012">
        <v>-7.4578013970802701E-2</v>
      </c>
      <c r="AE2012">
        <v>0.82673719420019998</v>
      </c>
      <c r="AF2012">
        <v>-2.9128134057258701</v>
      </c>
      <c r="AG2012">
        <v>-0.46419229738161299</v>
      </c>
      <c r="AH2012">
        <v>0.88805911239127699</v>
      </c>
      <c r="AI2012">
        <v>1.5973361437067899</v>
      </c>
      <c r="AJ2012">
        <v>2.2344052634528802</v>
      </c>
      <c r="AK2012">
        <f t="shared" si="194"/>
        <v>0.81693052432098112</v>
      </c>
      <c r="AL2012">
        <f t="shared" si="195"/>
        <v>0.55773971494623054</v>
      </c>
      <c r="AM2012">
        <f t="shared" si="196"/>
        <v>470.95703125</v>
      </c>
    </row>
    <row r="2013" spans="1:39">
      <c r="A2013">
        <v>9.4184584234814295E-2</v>
      </c>
      <c r="B2013">
        <v>11.5483016501256</v>
      </c>
      <c r="C2013">
        <v>14.8101482336406</v>
      </c>
      <c r="D2013">
        <v>-1.48381376725668</v>
      </c>
      <c r="E2013">
        <v>-2.8609525158444402</v>
      </c>
      <c r="F2013">
        <v>4.7434959462576201</v>
      </c>
      <c r="G2013">
        <v>-6.7711672214995397E-2</v>
      </c>
      <c r="H2013">
        <v>1.3902154428089599</v>
      </c>
      <c r="I2013">
        <v>3.6322707068786499</v>
      </c>
      <c r="J2013">
        <v>0.43254645216875898</v>
      </c>
      <c r="K2013">
        <v>-0.67291220250495798</v>
      </c>
      <c r="L2013">
        <v>-1.07282904168852</v>
      </c>
      <c r="M2013">
        <v>-0.49163454448898403</v>
      </c>
      <c r="N2013">
        <v>-0.45625810421652302</v>
      </c>
      <c r="O2013">
        <v>1.5102212397772501</v>
      </c>
      <c r="P2013">
        <v>0.93161360267782001</v>
      </c>
      <c r="Q2013">
        <f t="shared" si="191"/>
        <v>1.9991803756471858</v>
      </c>
      <c r="R2013">
        <f t="shared" si="192"/>
        <v>1.2331940027094443</v>
      </c>
      <c r="S2013">
        <f t="shared" si="193"/>
        <v>471.4453125</v>
      </c>
      <c r="U2013">
        <v>0.615667767061847</v>
      </c>
      <c r="V2013">
        <v>0.24468988825438501</v>
      </c>
      <c r="W2013">
        <v>2.9897254986365098</v>
      </c>
      <c r="X2013">
        <v>-1.4108338935653699</v>
      </c>
      <c r="Y2013">
        <v>0.158706915964831</v>
      </c>
      <c r="Z2013">
        <v>1.0090343688099901</v>
      </c>
      <c r="AA2013">
        <v>-3.48877447794965E-2</v>
      </c>
      <c r="AB2013">
        <v>0.28673409279141399</v>
      </c>
      <c r="AC2013">
        <v>7.9902613079425997</v>
      </c>
      <c r="AD2013">
        <v>-0.16345798888788701</v>
      </c>
      <c r="AE2013">
        <v>0.77892245287726103</v>
      </c>
      <c r="AF2013">
        <v>-2.9646068591683101</v>
      </c>
      <c r="AG2013">
        <v>-0.54581740612980001</v>
      </c>
      <c r="AH2013">
        <v>0.74893864995453896</v>
      </c>
      <c r="AI2013">
        <v>1.5492839958579701</v>
      </c>
      <c r="AJ2013">
        <v>2.2219641493762099</v>
      </c>
      <c r="AK2013">
        <f t="shared" si="194"/>
        <v>0.84214532468729342</v>
      </c>
      <c r="AL2013">
        <f t="shared" si="195"/>
        <v>0.60593399812119109</v>
      </c>
      <c r="AM2013">
        <f t="shared" si="196"/>
        <v>471.4453125</v>
      </c>
    </row>
    <row r="2014" spans="1:39">
      <c r="A2014">
        <v>0.18892409690960299</v>
      </c>
      <c r="B2014">
        <v>12.676671469603001</v>
      </c>
      <c r="C2014">
        <v>15.2047787647984</v>
      </c>
      <c r="D2014">
        <v>-1.3807969699175799</v>
      </c>
      <c r="E2014">
        <v>-2.8080848284540498</v>
      </c>
      <c r="F2014">
        <v>4.92050600821113</v>
      </c>
      <c r="G2014">
        <v>-0.14101365354560999</v>
      </c>
      <c r="H2014">
        <v>1.50887964319729</v>
      </c>
      <c r="I2014">
        <v>3.8641051322572699</v>
      </c>
      <c r="J2014">
        <v>0.59932134967046702</v>
      </c>
      <c r="K2014">
        <v>-0.64976670284661897</v>
      </c>
      <c r="L2014">
        <v>-1.1078395257243101</v>
      </c>
      <c r="M2014">
        <v>-0.39810620412799003</v>
      </c>
      <c r="N2014">
        <v>-0.42705485284214201</v>
      </c>
      <c r="O2014">
        <v>1.5368148354395501</v>
      </c>
      <c r="P2014">
        <v>0.95811516015186105</v>
      </c>
      <c r="Q2014">
        <f t="shared" si="191"/>
        <v>2.1590908576737671</v>
      </c>
      <c r="R2014">
        <f t="shared" si="192"/>
        <v>1.28960422379168</v>
      </c>
      <c r="S2014">
        <f t="shared" si="193"/>
        <v>471.93359375</v>
      </c>
      <c r="U2014">
        <v>0.589004863295429</v>
      </c>
      <c r="V2014">
        <v>0.48403931086204699</v>
      </c>
      <c r="W2014">
        <v>3.3570394900699898</v>
      </c>
      <c r="X2014">
        <v>-1.56778578603383</v>
      </c>
      <c r="Y2014">
        <v>0.192931661385741</v>
      </c>
      <c r="Z2014">
        <v>0.95542086236842905</v>
      </c>
      <c r="AA2014">
        <v>-0.102403682847195</v>
      </c>
      <c r="AB2014">
        <v>0.23486205732533899</v>
      </c>
      <c r="AC2014">
        <v>8.4959756527035193</v>
      </c>
      <c r="AD2014">
        <v>-0.24333249306281801</v>
      </c>
      <c r="AE2014">
        <v>0.72533521756647701</v>
      </c>
      <c r="AF2014">
        <v>-2.9817183073108402</v>
      </c>
      <c r="AG2014">
        <v>-0.63849028908175098</v>
      </c>
      <c r="AH2014">
        <v>0.61794197989903998</v>
      </c>
      <c r="AI2014">
        <v>1.5039331401671101</v>
      </c>
      <c r="AJ2014">
        <v>2.1981225014989199</v>
      </c>
      <c r="AK2014">
        <f t="shared" si="194"/>
        <v>0.86380476117535032</v>
      </c>
      <c r="AL2014">
        <f t="shared" si="195"/>
        <v>0.64265662057421535</v>
      </c>
      <c r="AM2014">
        <f t="shared" si="196"/>
        <v>471.93359375</v>
      </c>
    </row>
    <row r="2015" spans="1:39">
      <c r="A2015">
        <v>0.353321948612075</v>
      </c>
      <c r="B2015">
        <v>13.417264918686501</v>
      </c>
      <c r="C2015">
        <v>15.792174080432</v>
      </c>
      <c r="D2015">
        <v>-1.2398301515074099</v>
      </c>
      <c r="E2015">
        <v>-2.75285965813281</v>
      </c>
      <c r="F2015">
        <v>5.0951847226567999</v>
      </c>
      <c r="G2015">
        <v>-0.25254256139714598</v>
      </c>
      <c r="H2015">
        <v>1.64016194786721</v>
      </c>
      <c r="I2015">
        <v>4.0127806269514101</v>
      </c>
      <c r="J2015">
        <v>0.75210014710717699</v>
      </c>
      <c r="K2015">
        <v>-0.61829218575523703</v>
      </c>
      <c r="L2015">
        <v>-1.1653226580229801</v>
      </c>
      <c r="M2015">
        <v>-0.30544102604762402</v>
      </c>
      <c r="N2015">
        <v>-0.401258687540135</v>
      </c>
      <c r="O2015">
        <v>1.5128851176015099</v>
      </c>
      <c r="P2015">
        <v>1.0112716100443599</v>
      </c>
      <c r="Q2015">
        <f t="shared" si="191"/>
        <v>2.3032248869722318</v>
      </c>
      <c r="R2015">
        <f t="shared" si="192"/>
        <v>1.3407583746918306</v>
      </c>
      <c r="S2015">
        <f t="shared" si="193"/>
        <v>472.421875</v>
      </c>
      <c r="U2015">
        <v>0.55098913577977604</v>
      </c>
      <c r="V2015">
        <v>0.68337941597794205</v>
      </c>
      <c r="W2015">
        <v>3.8948518365308802</v>
      </c>
      <c r="X2015">
        <v>-1.6894455917037301</v>
      </c>
      <c r="Y2015">
        <v>0.24798591381486701</v>
      </c>
      <c r="Z2015">
        <v>0.84266092265313797</v>
      </c>
      <c r="AA2015">
        <v>-0.169917444284505</v>
      </c>
      <c r="AB2015">
        <v>0.237789996026361</v>
      </c>
      <c r="AC2015">
        <v>8.7011549497152405</v>
      </c>
      <c r="AD2015">
        <v>-0.33748626133334703</v>
      </c>
      <c r="AE2015">
        <v>0.69078186306356204</v>
      </c>
      <c r="AF2015">
        <v>-2.9599883833651299</v>
      </c>
      <c r="AG2015">
        <v>-0.73343454584413803</v>
      </c>
      <c r="AH2015">
        <v>0.52026143235261102</v>
      </c>
      <c r="AI2015">
        <v>1.4544435919159899</v>
      </c>
      <c r="AJ2015">
        <v>2.16380625915057</v>
      </c>
      <c r="AK2015">
        <f t="shared" si="194"/>
        <v>0.88111456815313038</v>
      </c>
      <c r="AL2015">
        <f t="shared" si="195"/>
        <v>0.6663287315708043</v>
      </c>
      <c r="AM2015">
        <f t="shared" si="196"/>
        <v>472.421875</v>
      </c>
    </row>
    <row r="2016" spans="1:39">
      <c r="A2016">
        <v>0.58705088646310999</v>
      </c>
      <c r="B2016">
        <v>13.5872975668603</v>
      </c>
      <c r="C2016">
        <v>16.453641408754301</v>
      </c>
      <c r="D2016">
        <v>-1.04922774607131</v>
      </c>
      <c r="E2016">
        <v>-2.6708774411697598</v>
      </c>
      <c r="F2016">
        <v>5.3149011016262397</v>
      </c>
      <c r="G2016">
        <v>-0.39777198484614901</v>
      </c>
      <c r="H2016">
        <v>1.7254278663519</v>
      </c>
      <c r="I2016">
        <v>4.1272875339791497</v>
      </c>
      <c r="J2016">
        <v>0.87851032360423498</v>
      </c>
      <c r="K2016">
        <v>-0.58219227283711905</v>
      </c>
      <c r="L2016">
        <v>-1.2307417984057301</v>
      </c>
      <c r="M2016">
        <v>-0.202376787951592</v>
      </c>
      <c r="N2016">
        <v>-0.40609389504858101</v>
      </c>
      <c r="O2016">
        <v>1.4458873620085499</v>
      </c>
      <c r="P2016">
        <v>1.0783278516070001</v>
      </c>
      <c r="Q2016">
        <f t="shared" si="191"/>
        <v>2.4161906234327835</v>
      </c>
      <c r="R2016">
        <f t="shared" si="192"/>
        <v>1.3743865444513061</v>
      </c>
      <c r="S2016">
        <f t="shared" si="193"/>
        <v>472.91015625</v>
      </c>
      <c r="U2016">
        <v>0.49974827683112899</v>
      </c>
      <c r="V2016">
        <v>0.81713875724382401</v>
      </c>
      <c r="W2016">
        <v>4.6643814210377998</v>
      </c>
      <c r="X2016">
        <v>-1.73598876181756</v>
      </c>
      <c r="Y2016">
        <v>0.28711970575166801</v>
      </c>
      <c r="Z2016">
        <v>0.69754307223636003</v>
      </c>
      <c r="AA2016">
        <v>-0.239490685563817</v>
      </c>
      <c r="AB2016">
        <v>0.27829369283974698</v>
      </c>
      <c r="AC2016">
        <v>8.6626168520168694</v>
      </c>
      <c r="AD2016">
        <v>-0.430248431963836</v>
      </c>
      <c r="AE2016">
        <v>0.68074855871667295</v>
      </c>
      <c r="AF2016">
        <v>-2.9210579266505201</v>
      </c>
      <c r="AG2016">
        <v>-0.82220941459632602</v>
      </c>
      <c r="AH2016">
        <v>0.48346469896483402</v>
      </c>
      <c r="AI2016">
        <v>1.393024589925</v>
      </c>
      <c r="AJ2016">
        <v>2.13121123414702</v>
      </c>
      <c r="AK2016">
        <f t="shared" si="194"/>
        <v>0.9028934774449292</v>
      </c>
      <c r="AL2016">
        <f t="shared" si="195"/>
        <v>0.6830074148107308</v>
      </c>
      <c r="AM2016">
        <f t="shared" si="196"/>
        <v>472.91015625</v>
      </c>
    </row>
    <row r="2017" spans="1:39">
      <c r="A2017">
        <v>0.88460511889256999</v>
      </c>
      <c r="B2017">
        <v>13.2351235825806</v>
      </c>
      <c r="C2017">
        <v>17.0774899473898</v>
      </c>
      <c r="D2017">
        <v>-0.82109126620312201</v>
      </c>
      <c r="E2017">
        <v>-2.5429287995730498</v>
      </c>
      <c r="F2017">
        <v>5.6402395081073404</v>
      </c>
      <c r="G2017">
        <v>-0.53153645543830497</v>
      </c>
      <c r="H2017">
        <v>1.7473697454455801</v>
      </c>
      <c r="I2017">
        <v>4.2827650712582903</v>
      </c>
      <c r="J2017">
        <v>0.96860020543953795</v>
      </c>
      <c r="K2017">
        <v>-0.54373198259195599</v>
      </c>
      <c r="L2017">
        <v>-1.2793556636132399</v>
      </c>
      <c r="M2017">
        <v>-9.4325563805328194E-2</v>
      </c>
      <c r="N2017">
        <v>-0.445976506528866</v>
      </c>
      <c r="O2017">
        <v>1.37135464681306</v>
      </c>
      <c r="P2017">
        <v>1.1468007362255901</v>
      </c>
      <c r="Q2017">
        <f t="shared" si="191"/>
        <v>2.5059626452749066</v>
      </c>
      <c r="R2017">
        <f t="shared" si="192"/>
        <v>1.3888750565820178</v>
      </c>
      <c r="S2017">
        <f t="shared" si="193"/>
        <v>473.3984375</v>
      </c>
      <c r="U2017">
        <v>0.43312197615836201</v>
      </c>
      <c r="V2017">
        <v>0.86428519499927203</v>
      </c>
      <c r="W2017">
        <v>5.6979287185828396</v>
      </c>
      <c r="X2017">
        <v>-1.6797034915720701</v>
      </c>
      <c r="Y2017">
        <v>0.28962595148090597</v>
      </c>
      <c r="Z2017">
        <v>0.53678986812309504</v>
      </c>
      <c r="AA2017">
        <v>-0.30543601230837097</v>
      </c>
      <c r="AB2017">
        <v>0.33206417999829402</v>
      </c>
      <c r="AC2017">
        <v>8.4491611696115694</v>
      </c>
      <c r="AD2017">
        <v>-0.49502179199116902</v>
      </c>
      <c r="AE2017">
        <v>0.68172366795504902</v>
      </c>
      <c r="AF2017">
        <v>-2.9215695403458501</v>
      </c>
      <c r="AG2017">
        <v>-0.898380945070818</v>
      </c>
      <c r="AH2017">
        <v>0.51704922922266305</v>
      </c>
      <c r="AI2017">
        <v>1.3168188869431201</v>
      </c>
      <c r="AJ2017">
        <v>2.1033327035511</v>
      </c>
      <c r="AK2017">
        <f t="shared" si="194"/>
        <v>0.93261186033362453</v>
      </c>
      <c r="AL2017">
        <f t="shared" si="195"/>
        <v>0.70157872994189929</v>
      </c>
      <c r="AM2017">
        <f t="shared" si="196"/>
        <v>473.3984375</v>
      </c>
    </row>
    <row r="2018" spans="1:39">
      <c r="A2018">
        <v>1.2088824753810701</v>
      </c>
      <c r="B2018">
        <v>12.546243920318499</v>
      </c>
      <c r="C2018">
        <v>17.5150313800326</v>
      </c>
      <c r="D2018">
        <v>-0.56137320078992603</v>
      </c>
      <c r="E2018">
        <v>-2.40962155099015</v>
      </c>
      <c r="F2018">
        <v>6.0797511374589801</v>
      </c>
      <c r="G2018">
        <v>-0.62316605403590497</v>
      </c>
      <c r="H2018">
        <v>1.72066144579225</v>
      </c>
      <c r="I2018">
        <v>4.4994548799995702</v>
      </c>
      <c r="J2018">
        <v>1.01762678624652</v>
      </c>
      <c r="K2018">
        <v>-0.49785598677522003</v>
      </c>
      <c r="L2018">
        <v>-1.31269251677095</v>
      </c>
      <c r="M2018">
        <v>9.3607964220012302E-3</v>
      </c>
      <c r="N2018">
        <v>-0.50674453182368295</v>
      </c>
      <c r="O2018">
        <v>1.3216318125640001</v>
      </c>
      <c r="P2018">
        <v>1.2072563411321799</v>
      </c>
      <c r="Q2018">
        <f t="shared" si="191"/>
        <v>2.5759029458851144</v>
      </c>
      <c r="R2018">
        <f t="shared" si="192"/>
        <v>1.3866475643180725</v>
      </c>
      <c r="S2018">
        <f t="shared" si="193"/>
        <v>473.88671875</v>
      </c>
      <c r="U2018">
        <v>0.34483883087744999</v>
      </c>
      <c r="V2018">
        <v>0.82558095379544905</v>
      </c>
      <c r="W2018">
        <v>6.8919392317409596</v>
      </c>
      <c r="X2018">
        <v>-1.5118238937320301</v>
      </c>
      <c r="Y2018">
        <v>0.26354982191639797</v>
      </c>
      <c r="Z2018">
        <v>0.37600979779093402</v>
      </c>
      <c r="AA2018">
        <v>-0.35872992740978599</v>
      </c>
      <c r="AB2018">
        <v>0.38733494319390799</v>
      </c>
      <c r="AC2018">
        <v>8.0979075338388409</v>
      </c>
      <c r="AD2018">
        <v>-0.526567476646425</v>
      </c>
      <c r="AE2018">
        <v>0.67205641044855602</v>
      </c>
      <c r="AF2018">
        <v>-3.0041831495634699</v>
      </c>
      <c r="AG2018">
        <v>-0.95700844961240905</v>
      </c>
      <c r="AH2018">
        <v>0.60315798185456304</v>
      </c>
      <c r="AI2018">
        <v>1.2380935015969801</v>
      </c>
      <c r="AJ2018">
        <v>2.0804620759980699</v>
      </c>
      <c r="AK2018">
        <f t="shared" si="194"/>
        <v>0.96391363663049923</v>
      </c>
      <c r="AL2018">
        <f t="shared" si="195"/>
        <v>0.72626728977663935</v>
      </c>
      <c r="AM2018">
        <f t="shared" si="196"/>
        <v>473.88671875</v>
      </c>
    </row>
    <row r="2019" spans="1:39">
      <c r="A2019">
        <v>1.4891162992617899</v>
      </c>
      <c r="B2019">
        <v>11.7841764804169</v>
      </c>
      <c r="C2019">
        <v>17.649407551540801</v>
      </c>
      <c r="D2019">
        <v>-0.25824013276963098</v>
      </c>
      <c r="E2019">
        <v>-2.32808607658139</v>
      </c>
      <c r="F2019">
        <v>6.5767707992524898</v>
      </c>
      <c r="G2019">
        <v>-0.67255030823772799</v>
      </c>
      <c r="H2019">
        <v>1.6731766622053099</v>
      </c>
      <c r="I2019">
        <v>4.6884938329217896</v>
      </c>
      <c r="J2019">
        <v>1.03418626025529</v>
      </c>
      <c r="K2019">
        <v>-0.44333140801819898</v>
      </c>
      <c r="L2019">
        <v>-1.3508803039920401</v>
      </c>
      <c r="M2019">
        <v>0.11351823546468399</v>
      </c>
      <c r="N2019">
        <v>-0.56977241707321402</v>
      </c>
      <c r="O2019">
        <v>1.3228721826319101</v>
      </c>
      <c r="P2019">
        <v>1.2569033895147099</v>
      </c>
      <c r="Q2019">
        <f t="shared" si="191"/>
        <v>2.6228600654245917</v>
      </c>
      <c r="R2019">
        <f t="shared" si="192"/>
        <v>1.371533191880181</v>
      </c>
      <c r="S2019">
        <f t="shared" si="193"/>
        <v>474.375</v>
      </c>
      <c r="U2019">
        <v>0.25628287162491897</v>
      </c>
      <c r="V2019">
        <v>0.71829622030571305</v>
      </c>
      <c r="W2019">
        <v>8.1258894125712793</v>
      </c>
      <c r="X2019">
        <v>-1.25751221559333</v>
      </c>
      <c r="Y2019">
        <v>0.22053588964860299</v>
      </c>
      <c r="Z2019">
        <v>0.25092408969559199</v>
      </c>
      <c r="AA2019">
        <v>-0.38909026807077501</v>
      </c>
      <c r="AB2019">
        <v>0.45341981052945202</v>
      </c>
      <c r="AC2019">
        <v>7.5886093954744798</v>
      </c>
      <c r="AD2019">
        <v>-0.53180162066069103</v>
      </c>
      <c r="AE2019">
        <v>0.63872799043202699</v>
      </c>
      <c r="AF2019">
        <v>-3.17096745038068</v>
      </c>
      <c r="AG2019">
        <v>-0.98108865327568096</v>
      </c>
      <c r="AH2019">
        <v>0.70027962871600502</v>
      </c>
      <c r="AI2019">
        <v>1.175105544986</v>
      </c>
      <c r="AJ2019">
        <v>2.0575792089664899</v>
      </c>
      <c r="AK2019">
        <f t="shared" si="194"/>
        <v>0.99094936593558791</v>
      </c>
      <c r="AL2019">
        <f t="shared" si="195"/>
        <v>0.75527825859287256</v>
      </c>
      <c r="AM2019">
        <f t="shared" si="196"/>
        <v>474.375</v>
      </c>
    </row>
    <row r="2020" spans="1:39">
      <c r="A2020">
        <v>1.6480991217703</v>
      </c>
      <c r="B2020">
        <v>11.1594835022229</v>
      </c>
      <c r="C2020">
        <v>17.436907048771399</v>
      </c>
      <c r="D2020">
        <v>9.2578134544961097E-2</v>
      </c>
      <c r="E2020">
        <v>-2.3281999394984898</v>
      </c>
      <c r="F2020">
        <v>7.0163905116512302</v>
      </c>
      <c r="G2020">
        <v>-0.68594756373801602</v>
      </c>
      <c r="H2020">
        <v>1.62869252860753</v>
      </c>
      <c r="I2020">
        <v>4.74155824613395</v>
      </c>
      <c r="J2020">
        <v>1.04847084509554</v>
      </c>
      <c r="K2020">
        <v>-0.39440844423426202</v>
      </c>
      <c r="L2020">
        <v>-1.40778942743647</v>
      </c>
      <c r="M2020">
        <v>0.23342576200590801</v>
      </c>
      <c r="N2020">
        <v>-0.61298215167287595</v>
      </c>
      <c r="O2020">
        <v>1.39036473738563</v>
      </c>
      <c r="P2020">
        <v>1.3079880856031001</v>
      </c>
      <c r="Q2020">
        <f t="shared" si="191"/>
        <v>2.6421644373257709</v>
      </c>
      <c r="R2020">
        <f t="shared" si="192"/>
        <v>1.3452381282772121</v>
      </c>
      <c r="S2020">
        <f t="shared" si="193"/>
        <v>474.86328125</v>
      </c>
      <c r="U2020">
        <v>0.20362225115377899</v>
      </c>
      <c r="V2020">
        <v>0.55108878160616204</v>
      </c>
      <c r="W2020">
        <v>9.4276959924616097</v>
      </c>
      <c r="X2020">
        <v>-0.96435431822495599</v>
      </c>
      <c r="Y2020">
        <v>0.17297202071308501</v>
      </c>
      <c r="Z2020">
        <v>0.20285886221128799</v>
      </c>
      <c r="AA2020">
        <v>-0.39572275002940899</v>
      </c>
      <c r="AB2020">
        <v>0.56039060164126697</v>
      </c>
      <c r="AC2020">
        <v>6.9090278485002603</v>
      </c>
      <c r="AD2020">
        <v>-0.52637945686342102</v>
      </c>
      <c r="AE2020">
        <v>0.58841586524195699</v>
      </c>
      <c r="AF2020">
        <v>-3.3857149379225602</v>
      </c>
      <c r="AG2020">
        <v>-0.95743293420433195</v>
      </c>
      <c r="AH2020">
        <v>0.77022020303976602</v>
      </c>
      <c r="AI2020">
        <v>1.1364969243604499</v>
      </c>
      <c r="AJ2020">
        <v>2.0359148113096301</v>
      </c>
      <c r="AK2020">
        <f t="shared" si="194"/>
        <v>1.0205687353121609</v>
      </c>
      <c r="AL2020">
        <f t="shared" si="195"/>
        <v>0.79106358695106183</v>
      </c>
      <c r="AM2020">
        <f t="shared" si="196"/>
        <v>474.86328125</v>
      </c>
    </row>
    <row r="2021" spans="1:39">
      <c r="A2021">
        <v>1.6484180608990899</v>
      </c>
      <c r="B2021">
        <v>10.6303165268007</v>
      </c>
      <c r="C2021">
        <v>16.9585752959673</v>
      </c>
      <c r="D2021">
        <v>0.48861892791269101</v>
      </c>
      <c r="E2021">
        <v>-2.4178476509255198</v>
      </c>
      <c r="F2021">
        <v>7.2759165286418499</v>
      </c>
      <c r="G2021">
        <v>-0.67117911290916599</v>
      </c>
      <c r="H2021">
        <v>1.59311931211947</v>
      </c>
      <c r="I2021">
        <v>4.6051304782634102</v>
      </c>
      <c r="J2021">
        <v>1.09212151341774</v>
      </c>
      <c r="K2021">
        <v>-0.37944219783836902</v>
      </c>
      <c r="L2021">
        <v>-1.4732475680464101</v>
      </c>
      <c r="M2021">
        <v>0.37149187673732897</v>
      </c>
      <c r="N2021">
        <v>-0.61644973197510899</v>
      </c>
      <c r="O2021">
        <v>1.5115975890603199</v>
      </c>
      <c r="P2021">
        <v>1.3703929380222299</v>
      </c>
      <c r="Q2021">
        <f t="shared" si="191"/>
        <v>2.6242207991342217</v>
      </c>
      <c r="R2021">
        <f t="shared" si="192"/>
        <v>1.3073079206251226</v>
      </c>
      <c r="S2021">
        <f t="shared" si="193"/>
        <v>475.3515625</v>
      </c>
      <c r="U2021">
        <v>0.219252661017318</v>
      </c>
      <c r="V2021">
        <v>0.337098997122178</v>
      </c>
      <c r="W2021">
        <v>10.9786507865484</v>
      </c>
      <c r="X2021">
        <v>-0.68785503487967903</v>
      </c>
      <c r="Y2021">
        <v>0.13079630197506401</v>
      </c>
      <c r="Z2021">
        <v>0.22622937508369301</v>
      </c>
      <c r="AA2021">
        <v>-0.38938588897709298</v>
      </c>
      <c r="AB2021">
        <v>0.72193329363806702</v>
      </c>
      <c r="AC2021">
        <v>6.1492014189407502</v>
      </c>
      <c r="AD2021">
        <v>-0.530161322998985</v>
      </c>
      <c r="AE2021">
        <v>0.543161811633046</v>
      </c>
      <c r="AF2021">
        <v>-3.6042600566150198</v>
      </c>
      <c r="AG2021">
        <v>-0.89584830061489196</v>
      </c>
      <c r="AH2021">
        <v>0.79360825768330001</v>
      </c>
      <c r="AI2021">
        <v>1.1259008522437</v>
      </c>
      <c r="AJ2021">
        <v>2.0154688830274798</v>
      </c>
      <c r="AK2021">
        <f t="shared" si="194"/>
        <v>1.0708620021767077</v>
      </c>
      <c r="AL2021">
        <f t="shared" si="195"/>
        <v>0.84774310819577914</v>
      </c>
      <c r="AM2021">
        <f t="shared" si="196"/>
        <v>475.3515625</v>
      </c>
    </row>
    <row r="2022" spans="1:39">
      <c r="A2022">
        <v>1.50361484650822</v>
      </c>
      <c r="B2022">
        <v>10.0835693187414</v>
      </c>
      <c r="C2022">
        <v>16.383009247068099</v>
      </c>
      <c r="D2022">
        <v>0.92549627876636698</v>
      </c>
      <c r="E2022">
        <v>-2.5777502525488298</v>
      </c>
      <c r="F2022">
        <v>7.3460263813564302</v>
      </c>
      <c r="G2022">
        <v>-0.63941527260953501</v>
      </c>
      <c r="H2022">
        <v>1.5600663390440299</v>
      </c>
      <c r="I2022">
        <v>4.2827514845799701</v>
      </c>
      <c r="J2022">
        <v>1.16958123700568</v>
      </c>
      <c r="K2022">
        <v>-0.41365409639006001</v>
      </c>
      <c r="L2022">
        <v>-1.53371221644262</v>
      </c>
      <c r="M2022">
        <v>0.51653939177874497</v>
      </c>
      <c r="N2022">
        <v>-0.58576217914860795</v>
      </c>
      <c r="O2022">
        <v>1.65721827130821</v>
      </c>
      <c r="P2022">
        <v>1.4343221858680999</v>
      </c>
      <c r="Q2022">
        <f t="shared" si="191"/>
        <v>2.5694938103053491</v>
      </c>
      <c r="R2022">
        <f t="shared" si="192"/>
        <v>1.2625554212986743</v>
      </c>
      <c r="S2022">
        <f t="shared" si="193"/>
        <v>475.83984375</v>
      </c>
      <c r="U2022">
        <v>0.31638657545207799</v>
      </c>
      <c r="V2022">
        <v>0.105918454052798</v>
      </c>
      <c r="W2022">
        <v>12.9421597713986</v>
      </c>
      <c r="X2022">
        <v>-0.47787910114524101</v>
      </c>
      <c r="Y2022">
        <v>9.8590674568854203E-2</v>
      </c>
      <c r="Z2022">
        <v>0.317687662683662</v>
      </c>
      <c r="AA2022">
        <v>-0.37751624597114303</v>
      </c>
      <c r="AB2022">
        <v>0.93394011748267003</v>
      </c>
      <c r="AC2022">
        <v>5.4441673328421896</v>
      </c>
      <c r="AD2022">
        <v>-0.54774981110751697</v>
      </c>
      <c r="AE2022">
        <v>0.51524251224882001</v>
      </c>
      <c r="AF2022">
        <v>-3.8018164862300798</v>
      </c>
      <c r="AG2022">
        <v>-0.81321715363400804</v>
      </c>
      <c r="AH2022">
        <v>0.76508279977426497</v>
      </c>
      <c r="AI2022">
        <v>1.1288275406450501</v>
      </c>
      <c r="AJ2022">
        <v>1.9952442907389401</v>
      </c>
      <c r="AK2022">
        <f t="shared" si="194"/>
        <v>1.1590668083624962</v>
      </c>
      <c r="AL2022">
        <f t="shared" si="195"/>
        <v>0.93957394129139593</v>
      </c>
      <c r="AM2022">
        <f t="shared" si="196"/>
        <v>475.83984375</v>
      </c>
    </row>
    <row r="2023" spans="1:39">
      <c r="A2023">
        <v>1.2703781448976901</v>
      </c>
      <c r="B2023">
        <v>9.5116569711266603</v>
      </c>
      <c r="C2023">
        <v>15.8613320555769</v>
      </c>
      <c r="D2023">
        <v>1.39265704751546</v>
      </c>
      <c r="E2023">
        <v>-2.75651036765802</v>
      </c>
      <c r="F2023">
        <v>7.3012384763063602</v>
      </c>
      <c r="G2023">
        <v>-0.60538552613561203</v>
      </c>
      <c r="H2023">
        <v>1.54497029793638</v>
      </c>
      <c r="I2023">
        <v>3.8465670638441298</v>
      </c>
      <c r="J2023">
        <v>1.2641128260625301</v>
      </c>
      <c r="K2023">
        <v>-0.49067853764937203</v>
      </c>
      <c r="L2023">
        <v>-1.5849720621118599</v>
      </c>
      <c r="M2023">
        <v>0.66141890712015605</v>
      </c>
      <c r="N2023">
        <v>-0.54181355924465402</v>
      </c>
      <c r="O2023">
        <v>1.80106255538495</v>
      </c>
      <c r="P2023">
        <v>1.48246854676208</v>
      </c>
      <c r="Q2023">
        <f t="shared" si="191"/>
        <v>2.4974064274833609</v>
      </c>
      <c r="R2023">
        <f t="shared" si="192"/>
        <v>1.2198243961537312</v>
      </c>
      <c r="S2023">
        <f t="shared" si="193"/>
        <v>476.328125</v>
      </c>
      <c r="U2023">
        <v>0.47579267979478301</v>
      </c>
      <c r="V2023">
        <v>-0.113957318605893</v>
      </c>
      <c r="W2023">
        <v>15.3060168004481</v>
      </c>
      <c r="X2023">
        <v>-0.355682916914978</v>
      </c>
      <c r="Y2023">
        <v>7.4355497655135896E-2</v>
      </c>
      <c r="Z2023">
        <v>0.479475297175468</v>
      </c>
      <c r="AA2023">
        <v>-0.36486211354001702</v>
      </c>
      <c r="AB2023">
        <v>1.18370744427722</v>
      </c>
      <c r="AC2023">
        <v>4.9105138604000604</v>
      </c>
      <c r="AD2023">
        <v>-0.55633891170584004</v>
      </c>
      <c r="AE2023">
        <v>0.50090795802080301</v>
      </c>
      <c r="AF2023">
        <v>-3.9745855428569201</v>
      </c>
      <c r="AG2023">
        <v>-0.71747635848059399</v>
      </c>
      <c r="AH2023">
        <v>0.69239211239683196</v>
      </c>
      <c r="AI2023">
        <v>1.11614531740005</v>
      </c>
      <c r="AJ2023">
        <v>1.9859698064247899</v>
      </c>
      <c r="AK2023">
        <f t="shared" si="194"/>
        <v>1.2901483507430627</v>
      </c>
      <c r="AL2023">
        <f t="shared" si="195"/>
        <v>1.0675682611838284</v>
      </c>
      <c r="AM2023">
        <f t="shared" si="196"/>
        <v>476.328125</v>
      </c>
    </row>
    <row r="2024" spans="1:39">
      <c r="A2024">
        <v>1.01980457945712</v>
      </c>
      <c r="B2024">
        <v>8.93744351827395</v>
      </c>
      <c r="C2024">
        <v>15.4248241945968</v>
      </c>
      <c r="D2024">
        <v>1.8560193950477599</v>
      </c>
      <c r="E2024">
        <v>-2.8970644306458602</v>
      </c>
      <c r="F2024">
        <v>7.2183777376217</v>
      </c>
      <c r="G2024">
        <v>-0.57440695305122402</v>
      </c>
      <c r="H2024">
        <v>1.5754449785667</v>
      </c>
      <c r="I2024">
        <v>3.3989251566854399</v>
      </c>
      <c r="J2024">
        <v>1.3678249808599501</v>
      </c>
      <c r="K2024">
        <v>-0.58239260908151502</v>
      </c>
      <c r="L2024">
        <v>-1.6280535598763699</v>
      </c>
      <c r="M2024">
        <v>0.80359991327005398</v>
      </c>
      <c r="N2024">
        <v>-0.49224119021270901</v>
      </c>
      <c r="O2024">
        <v>1.9249698087825799</v>
      </c>
      <c r="P2024">
        <v>1.50593558064485</v>
      </c>
      <c r="Q2024">
        <f t="shared" si="191"/>
        <v>2.4286881938087017</v>
      </c>
      <c r="R2024">
        <f t="shared" si="192"/>
        <v>1.1822694138644976</v>
      </c>
      <c r="S2024">
        <f t="shared" si="193"/>
        <v>476.81640625</v>
      </c>
      <c r="U2024">
        <v>0.66978010037480995</v>
      </c>
      <c r="V2024">
        <v>-0.30348306180429102</v>
      </c>
      <c r="W2024">
        <v>17.9590105038864</v>
      </c>
      <c r="X2024">
        <v>-0.30918534604115899</v>
      </c>
      <c r="Y2024">
        <v>4.6048023613036698E-2</v>
      </c>
      <c r="Z2024">
        <v>0.70044294771462501</v>
      </c>
      <c r="AA2024">
        <v>-0.35127432083656202</v>
      </c>
      <c r="AB2024">
        <v>1.44639117767333</v>
      </c>
      <c r="AC2024">
        <v>4.6091498997993998</v>
      </c>
      <c r="AD2024">
        <v>-0.51482841396413603</v>
      </c>
      <c r="AE2024">
        <v>0.49196328553004998</v>
      </c>
      <c r="AF2024">
        <v>-4.12217509414217</v>
      </c>
      <c r="AG2024">
        <v>-0.62016091373800697</v>
      </c>
      <c r="AH2024">
        <v>0.59308958077235896</v>
      </c>
      <c r="AI2024">
        <v>1.08436757010609</v>
      </c>
      <c r="AJ2024">
        <v>2.00978534124524</v>
      </c>
      <c r="AK2024">
        <f t="shared" si="194"/>
        <v>1.4618075800118133</v>
      </c>
      <c r="AL2024">
        <f t="shared" si="195"/>
        <v>1.222702929404365</v>
      </c>
      <c r="AM2024">
        <f t="shared" si="196"/>
        <v>476.81640625</v>
      </c>
    </row>
    <row r="2025" spans="1:39">
      <c r="A2025">
        <v>0.78787146167574595</v>
      </c>
      <c r="B2025">
        <v>8.3642566175428108</v>
      </c>
      <c r="C2025">
        <v>15.0540338049921</v>
      </c>
      <c r="D2025">
        <v>2.2812657230851499</v>
      </c>
      <c r="E2025">
        <v>-2.9582735669750702</v>
      </c>
      <c r="F2025">
        <v>7.1245789539650604</v>
      </c>
      <c r="G2025">
        <v>-0.53487056199107497</v>
      </c>
      <c r="H2025">
        <v>1.66290465423877</v>
      </c>
      <c r="I2025">
        <v>3.0104634810466999</v>
      </c>
      <c r="J2025">
        <v>1.48645625367207</v>
      </c>
      <c r="K2025">
        <v>-0.64727156943217601</v>
      </c>
      <c r="L2025">
        <v>-1.65929666021066</v>
      </c>
      <c r="M2025">
        <v>0.93847046709415705</v>
      </c>
      <c r="N2025">
        <v>-0.42418369355193902</v>
      </c>
      <c r="O2025">
        <v>2.0049429221936599</v>
      </c>
      <c r="P2025">
        <v>1.4995082944329601</v>
      </c>
      <c r="Q2025">
        <f t="shared" si="191"/>
        <v>2.3744285363611413</v>
      </c>
      <c r="R2025">
        <f t="shared" si="192"/>
        <v>1.1480206305117422</v>
      </c>
      <c r="S2025">
        <f t="shared" si="193"/>
        <v>477.3046875</v>
      </c>
      <c r="U2025">
        <v>0.87853898587486701</v>
      </c>
      <c r="V2025">
        <v>-0.46239302310885699</v>
      </c>
      <c r="W2025">
        <v>20.723610293889902</v>
      </c>
      <c r="X2025">
        <v>-0.29962158460385002</v>
      </c>
      <c r="Y2025">
        <v>-1.7638570222861299E-3</v>
      </c>
      <c r="Z2025">
        <v>0.96384311009287105</v>
      </c>
      <c r="AA2025">
        <v>-0.340380238237939</v>
      </c>
      <c r="AB2025">
        <v>1.6797210596753001</v>
      </c>
      <c r="AC2025">
        <v>4.5229105904545603</v>
      </c>
      <c r="AD2025">
        <v>-0.40064511493578697</v>
      </c>
      <c r="AE2025">
        <v>0.48910616746240998</v>
      </c>
      <c r="AF2025">
        <v>-4.2417762619004904</v>
      </c>
      <c r="AG2025">
        <v>-0.53677819928324799</v>
      </c>
      <c r="AH2025">
        <v>0.49132500907077598</v>
      </c>
      <c r="AI2025">
        <v>1.05466744074928</v>
      </c>
      <c r="AJ2025">
        <v>2.0785741836534202</v>
      </c>
      <c r="AK2025">
        <f t="shared" si="194"/>
        <v>1.6624336601144329</v>
      </c>
      <c r="AL2025">
        <f t="shared" si="195"/>
        <v>1.3904471458838055</v>
      </c>
      <c r="AM2025">
        <f t="shared" si="196"/>
        <v>477.3046875</v>
      </c>
    </row>
    <row r="2026" spans="1:39">
      <c r="A2026">
        <v>0.59572461690093703</v>
      </c>
      <c r="B2026">
        <v>7.874578173722</v>
      </c>
      <c r="C2026">
        <v>14.7436206146564</v>
      </c>
      <c r="D2026">
        <v>2.6413348481235399</v>
      </c>
      <c r="E2026">
        <v>-2.9524579416799401</v>
      </c>
      <c r="F2026">
        <v>7.0539972469935099</v>
      </c>
      <c r="G2026">
        <v>-0.476529940395374</v>
      </c>
      <c r="H2026">
        <v>1.7989582179293799</v>
      </c>
      <c r="I2026">
        <v>2.6826271556997399</v>
      </c>
      <c r="J2026">
        <v>1.5998205871831801</v>
      </c>
      <c r="K2026">
        <v>-0.66918518962183904</v>
      </c>
      <c r="L2026">
        <v>-1.66883032236893</v>
      </c>
      <c r="M2026">
        <v>1.04433429686366</v>
      </c>
      <c r="N2026">
        <v>-0.329221654824013</v>
      </c>
      <c r="O2026">
        <v>2.0356909652818298</v>
      </c>
      <c r="P2026">
        <v>1.4539667009595101</v>
      </c>
      <c r="Q2026">
        <f t="shared" si="191"/>
        <v>2.3392767734639746</v>
      </c>
      <c r="R2026">
        <f t="shared" si="192"/>
        <v>1.1186190433126713</v>
      </c>
      <c r="S2026">
        <f t="shared" si="193"/>
        <v>477.79296875</v>
      </c>
      <c r="U2026">
        <v>1.0749721879140901</v>
      </c>
      <c r="V2026">
        <v>-0.58059574129884794</v>
      </c>
      <c r="W2026">
        <v>23.352693235840899</v>
      </c>
      <c r="X2026">
        <v>-0.27434822665981501</v>
      </c>
      <c r="Y2026">
        <v>-7.5574960170566793E-2</v>
      </c>
      <c r="Z2026">
        <v>1.26297697452846</v>
      </c>
      <c r="AA2026">
        <v>-0.33597273169638098</v>
      </c>
      <c r="AB2026">
        <v>1.8531825144843901</v>
      </c>
      <c r="AC2026">
        <v>4.6087932090775796</v>
      </c>
      <c r="AD2026">
        <v>-0.239829253533477</v>
      </c>
      <c r="AE2026">
        <v>0.50117793195260996</v>
      </c>
      <c r="AF2026">
        <v>-4.3400449018675999</v>
      </c>
      <c r="AG2026">
        <v>-0.48317035608063402</v>
      </c>
      <c r="AH2026">
        <v>0.40041731753230198</v>
      </c>
      <c r="AI2026">
        <v>1.03239668500546</v>
      </c>
      <c r="AJ2026">
        <v>2.1839115962838398</v>
      </c>
      <c r="AK2026">
        <f t="shared" si="194"/>
        <v>1.8713115925820194</v>
      </c>
      <c r="AL2026">
        <f t="shared" si="195"/>
        <v>1.5529900044243592</v>
      </c>
      <c r="AM2026">
        <f t="shared" si="196"/>
        <v>477.79296875</v>
      </c>
    </row>
    <row r="2027" spans="1:39">
      <c r="A2027">
        <v>0.47111023825169202</v>
      </c>
      <c r="B2027">
        <v>7.6021623165503902</v>
      </c>
      <c r="C2027">
        <v>14.495615586962399</v>
      </c>
      <c r="D2027">
        <v>2.9059717303659802</v>
      </c>
      <c r="E2027">
        <v>-2.9251337693050301</v>
      </c>
      <c r="F2027">
        <v>7.0143950115762301</v>
      </c>
      <c r="G2027">
        <v>-0.40520257312422298</v>
      </c>
      <c r="H2027">
        <v>1.9516175590236899</v>
      </c>
      <c r="I2027">
        <v>2.40285807447014</v>
      </c>
      <c r="J2027">
        <v>1.65462632167093</v>
      </c>
      <c r="K2027">
        <v>-0.66284657026549498</v>
      </c>
      <c r="L2027">
        <v>-1.6528509720247599</v>
      </c>
      <c r="M2027">
        <v>1.10033033526302</v>
      </c>
      <c r="N2027">
        <v>-0.21887695342617999</v>
      </c>
      <c r="O2027">
        <v>2.04497912529397</v>
      </c>
      <c r="P2027">
        <v>1.3630445754949401</v>
      </c>
      <c r="Q2027">
        <f t="shared" si="191"/>
        <v>2.3213625022986055</v>
      </c>
      <c r="R2027">
        <f t="shared" si="192"/>
        <v>1.0976240687935683</v>
      </c>
      <c r="S2027">
        <f t="shared" si="193"/>
        <v>478.28125</v>
      </c>
      <c r="U2027">
        <v>1.2421074282526801</v>
      </c>
      <c r="V2027">
        <v>-0.669995572870283</v>
      </c>
      <c r="W2027">
        <v>25.549953881496801</v>
      </c>
      <c r="X2027">
        <v>-0.209658354824346</v>
      </c>
      <c r="Y2027">
        <v>-0.17078423834926401</v>
      </c>
      <c r="Z2027">
        <v>1.5754988634493601</v>
      </c>
      <c r="AA2027">
        <v>-0.34372885659430003</v>
      </c>
      <c r="AB2027">
        <v>1.9823402118561</v>
      </c>
      <c r="AC2027">
        <v>4.8239234069076202</v>
      </c>
      <c r="AD2027">
        <v>-8.75194753631129E-2</v>
      </c>
      <c r="AE2027">
        <v>0.53394817793870597</v>
      </c>
      <c r="AF2027">
        <v>-4.4232027603477402</v>
      </c>
      <c r="AG2027">
        <v>-0.46541814611746701</v>
      </c>
      <c r="AH2027">
        <v>0.32561356537261599</v>
      </c>
      <c r="AI2027">
        <v>1.0126649972002599</v>
      </c>
      <c r="AJ2027">
        <v>2.2921258641412798</v>
      </c>
      <c r="AK2027">
        <f t="shared" si="194"/>
        <v>2.0604918120093068</v>
      </c>
      <c r="AL2027">
        <f t="shared" si="195"/>
        <v>1.6907522015446077</v>
      </c>
      <c r="AM2027">
        <f t="shared" si="196"/>
        <v>478.28125</v>
      </c>
    </row>
    <row r="2028" spans="1:39">
      <c r="A2028">
        <v>0.41567841767092401</v>
      </c>
      <c r="B2028">
        <v>7.5827548605208097</v>
      </c>
      <c r="C2028">
        <v>14.3454949556396</v>
      </c>
      <c r="D2028">
        <v>3.0347965261432002</v>
      </c>
      <c r="E2028">
        <v>-2.9152643986093598</v>
      </c>
      <c r="F2028">
        <v>7.0150844925091196</v>
      </c>
      <c r="G2028">
        <v>-0.33874602315763103</v>
      </c>
      <c r="H2028">
        <v>2.0706955848066002</v>
      </c>
      <c r="I2028">
        <v>2.1691829988166398</v>
      </c>
      <c r="J2028">
        <v>1.6075773099877999</v>
      </c>
      <c r="K2028">
        <v>-0.62976472579623599</v>
      </c>
      <c r="L2028">
        <v>-1.6208323661945101</v>
      </c>
      <c r="M2028">
        <v>1.11117756280923</v>
      </c>
      <c r="N2028">
        <v>-0.110029474693682</v>
      </c>
      <c r="O2028">
        <v>2.07680458190673</v>
      </c>
      <c r="P2028">
        <v>1.2347180326039899</v>
      </c>
      <c r="Q2028">
        <f t="shared" si="191"/>
        <v>2.3155830209352013</v>
      </c>
      <c r="R2028">
        <f t="shared" si="192"/>
        <v>1.0881052124485695</v>
      </c>
      <c r="S2028">
        <f t="shared" si="193"/>
        <v>478.76953125</v>
      </c>
      <c r="U2028">
        <v>1.40206675485649</v>
      </c>
      <c r="V2028">
        <v>-0.75142797840862197</v>
      </c>
      <c r="W2028">
        <v>27.021534381821802</v>
      </c>
      <c r="X2028">
        <v>-0.12587812199489301</v>
      </c>
      <c r="Y2028">
        <v>-0.26506488617180002</v>
      </c>
      <c r="Z2028">
        <v>1.90252284638298</v>
      </c>
      <c r="AA2028">
        <v>-0.36585944025123901</v>
      </c>
      <c r="AB2028">
        <v>2.1047119389939799</v>
      </c>
      <c r="AC2028">
        <v>5.1106956940361696</v>
      </c>
      <c r="AD2028">
        <v>1.69677956823697E-2</v>
      </c>
      <c r="AE2028">
        <v>0.58904317537502304</v>
      </c>
      <c r="AF2028">
        <v>-4.4907150629204704</v>
      </c>
      <c r="AG2028">
        <v>-0.46942145856225997</v>
      </c>
      <c r="AH2028">
        <v>0.272666778930168</v>
      </c>
      <c r="AI2028">
        <v>1.0051413982346</v>
      </c>
      <c r="AJ2028">
        <v>2.3651830179506299</v>
      </c>
      <c r="AK2028">
        <f t="shared" si="194"/>
        <v>2.2076354271221827</v>
      </c>
      <c r="AL2028">
        <f t="shared" si="195"/>
        <v>1.7845220308293506</v>
      </c>
      <c r="AM2028">
        <f t="shared" si="196"/>
        <v>478.76953125</v>
      </c>
    </row>
    <row r="2029" spans="1:39">
      <c r="A2029">
        <v>0.421156726365779</v>
      </c>
      <c r="B2029">
        <v>7.6764213199259697</v>
      </c>
      <c r="C2029">
        <v>14.358291484030801</v>
      </c>
      <c r="D2029">
        <v>3.00061783388331</v>
      </c>
      <c r="E2029">
        <v>-2.9452092726762702</v>
      </c>
      <c r="F2029">
        <v>7.0715963218574203</v>
      </c>
      <c r="G2029">
        <v>-0.28912346232152403</v>
      </c>
      <c r="H2029">
        <v>2.1136682238042801</v>
      </c>
      <c r="I2029">
        <v>1.99160042757378</v>
      </c>
      <c r="J2029">
        <v>1.4631269862431899</v>
      </c>
      <c r="K2029">
        <v>-0.552113167905534</v>
      </c>
      <c r="L2029">
        <v>-1.58407306042855</v>
      </c>
      <c r="M2029">
        <v>1.1073269594859501</v>
      </c>
      <c r="N2029">
        <v>-1.49226955209542E-2</v>
      </c>
      <c r="O2029">
        <v>2.1560622572417798</v>
      </c>
      <c r="P2029">
        <v>1.0752124218641701</v>
      </c>
      <c r="Q2029">
        <f t="shared" si="191"/>
        <v>2.3156024564639757</v>
      </c>
      <c r="R2029">
        <f t="shared" si="192"/>
        <v>1.0906922415331575</v>
      </c>
      <c r="S2029">
        <f t="shared" si="193"/>
        <v>479.2578125</v>
      </c>
      <c r="U2029">
        <v>1.57190345202265</v>
      </c>
      <c r="V2029">
        <v>-0.83117707866871604</v>
      </c>
      <c r="W2029">
        <v>27.5872294869034</v>
      </c>
      <c r="X2029">
        <v>-4.9420896281988397E-2</v>
      </c>
      <c r="Y2029">
        <v>-0.34231281120638302</v>
      </c>
      <c r="Z2029">
        <v>2.2328708072503001</v>
      </c>
      <c r="AA2029">
        <v>-0.40030935608597501</v>
      </c>
      <c r="AB2029">
        <v>2.2156420609919398</v>
      </c>
      <c r="AC2029">
        <v>5.41467961430416</v>
      </c>
      <c r="AD2029">
        <v>8.5146934363391699E-2</v>
      </c>
      <c r="AE2029">
        <v>0.67007521699785899</v>
      </c>
      <c r="AF2029">
        <v>-4.5243013337048499</v>
      </c>
      <c r="AG2029">
        <v>-0.47896127206536798</v>
      </c>
      <c r="AH2029">
        <v>0.25160800879855899</v>
      </c>
      <c r="AI2029">
        <v>1.0273093954346499</v>
      </c>
      <c r="AJ2029">
        <v>2.3922130190379098</v>
      </c>
      <c r="AK2029">
        <f t="shared" si="194"/>
        <v>2.3013872030057212</v>
      </c>
      <c r="AL2029">
        <f t="shared" si="195"/>
        <v>1.8220434857292966</v>
      </c>
      <c r="AM2029">
        <f t="shared" si="196"/>
        <v>479.2578125</v>
      </c>
    </row>
    <row r="2030" spans="1:39">
      <c r="A2030">
        <v>0.47115706247128802</v>
      </c>
      <c r="B2030">
        <v>7.66680255716176</v>
      </c>
      <c r="C2030">
        <v>14.5600401215535</v>
      </c>
      <c r="D2030">
        <v>2.82301859506109</v>
      </c>
      <c r="E2030">
        <v>-3.0254921744427201</v>
      </c>
      <c r="F2030">
        <v>7.2212510473089599</v>
      </c>
      <c r="G2030">
        <v>-0.263509552856379</v>
      </c>
      <c r="H2030">
        <v>2.0977699512754899</v>
      </c>
      <c r="I2030">
        <v>1.8497383526559801</v>
      </c>
      <c r="J2030">
        <v>1.2728012583386601</v>
      </c>
      <c r="K2030">
        <v>-0.43320901422476199</v>
      </c>
      <c r="L2030">
        <v>-1.54419635661923</v>
      </c>
      <c r="M2030">
        <v>1.1069350443512</v>
      </c>
      <c r="N2030">
        <v>7.1066828463170001E-2</v>
      </c>
      <c r="O2030">
        <v>2.2672562114166102</v>
      </c>
      <c r="P2030">
        <v>0.89136459932787504</v>
      </c>
      <c r="Q2030">
        <f t="shared" si="191"/>
        <v>2.314549658202655</v>
      </c>
      <c r="R2030">
        <f t="shared" si="192"/>
        <v>1.1031290066382904</v>
      </c>
      <c r="S2030">
        <f t="shared" si="193"/>
        <v>479.74609375</v>
      </c>
      <c r="U2030">
        <v>1.69025996645112</v>
      </c>
      <c r="V2030">
        <v>-0.90928447883949703</v>
      </c>
      <c r="W2030">
        <v>27.226256573118601</v>
      </c>
      <c r="X2030">
        <v>2.5130244532331598E-2</v>
      </c>
      <c r="Y2030">
        <v>-0.39191794362084298</v>
      </c>
      <c r="Z2030">
        <v>2.58439568421664</v>
      </c>
      <c r="AA2030">
        <v>-0.43775785361101599</v>
      </c>
      <c r="AB2030">
        <v>2.2772433009712798</v>
      </c>
      <c r="AC2030">
        <v>5.7159905057892999</v>
      </c>
      <c r="AD2030">
        <v>0.16542752552020601</v>
      </c>
      <c r="AE2030">
        <v>0.78174410290858398</v>
      </c>
      <c r="AF2030">
        <v>-4.5186310726536396</v>
      </c>
      <c r="AG2030">
        <v>-0.49617755679395598</v>
      </c>
      <c r="AH2030">
        <v>0.26865187028975601</v>
      </c>
      <c r="AI2030">
        <v>1.08662961061055</v>
      </c>
      <c r="AJ2030">
        <v>2.3850980344463801</v>
      </c>
      <c r="AK2030">
        <f t="shared" si="194"/>
        <v>2.3408161570834878</v>
      </c>
      <c r="AL2030">
        <f t="shared" si="195"/>
        <v>1.8017396379064869</v>
      </c>
      <c r="AM2030">
        <f t="shared" si="196"/>
        <v>479.74609375</v>
      </c>
    </row>
    <row r="2031" spans="1:39">
      <c r="A2031">
        <v>0.53222946126464099</v>
      </c>
      <c r="B2031">
        <v>7.4097910842760504</v>
      </c>
      <c r="C2031">
        <v>14.957390415715301</v>
      </c>
      <c r="D2031">
        <v>2.5567376164107398</v>
      </c>
      <c r="E2031">
        <v>-3.1428559544908299</v>
      </c>
      <c r="F2031">
        <v>7.4749458175476402</v>
      </c>
      <c r="G2031">
        <v>-0.25876322590122203</v>
      </c>
      <c r="H2031">
        <v>2.0644739603753401</v>
      </c>
      <c r="I2031">
        <v>1.70703694410803</v>
      </c>
      <c r="J2031">
        <v>1.0921811082578201</v>
      </c>
      <c r="K2031">
        <v>-0.29401161959800598</v>
      </c>
      <c r="L2031">
        <v>-1.4963522873537201</v>
      </c>
      <c r="M2031">
        <v>1.1028453858455101</v>
      </c>
      <c r="N2031">
        <v>0.163535651601832</v>
      </c>
      <c r="O2031">
        <v>2.38983666655718</v>
      </c>
      <c r="P2031">
        <v>0.70911034356547098</v>
      </c>
      <c r="Q2031">
        <f t="shared" si="191"/>
        <v>2.3105082105113612</v>
      </c>
      <c r="R2031">
        <f t="shared" si="192"/>
        <v>1.1234953836442143</v>
      </c>
      <c r="S2031">
        <f t="shared" si="193"/>
        <v>480.234375</v>
      </c>
      <c r="U2031">
        <v>1.68633873180503</v>
      </c>
      <c r="V2031">
        <v>-0.97167639975846198</v>
      </c>
      <c r="W2031">
        <v>26.222616620451099</v>
      </c>
      <c r="X2031">
        <v>0.104172085501648</v>
      </c>
      <c r="Y2031">
        <v>-0.40309947976190702</v>
      </c>
      <c r="Z2031">
        <v>2.9604588760205801</v>
      </c>
      <c r="AA2031">
        <v>-0.472515361819213</v>
      </c>
      <c r="AB2031">
        <v>2.2675905743500602</v>
      </c>
      <c r="AC2031">
        <v>6.0150135920711998</v>
      </c>
      <c r="AD2031">
        <v>0.28220620837549198</v>
      </c>
      <c r="AE2031">
        <v>0.92430484650403399</v>
      </c>
      <c r="AF2031">
        <v>-4.4891024509084501</v>
      </c>
      <c r="AG2031">
        <v>-0.51696477284035502</v>
      </c>
      <c r="AH2031">
        <v>0.30699725564444502</v>
      </c>
      <c r="AI2031">
        <v>1.18024667724918</v>
      </c>
      <c r="AJ2031">
        <v>2.35698541568844</v>
      </c>
      <c r="AK2031">
        <f t="shared" si="194"/>
        <v>2.340848276160802</v>
      </c>
      <c r="AL2031">
        <f t="shared" si="195"/>
        <v>1.7417992643203635</v>
      </c>
      <c r="AM2031">
        <f t="shared" si="196"/>
        <v>480.234375</v>
      </c>
    </row>
    <row r="2032" spans="1:39">
      <c r="A2032">
        <v>0.55664247382554299</v>
      </c>
      <c r="B2032">
        <v>6.88556402652189</v>
      </c>
      <c r="C2032">
        <v>15.5869167902757</v>
      </c>
      <c r="D2032">
        <v>2.2478085985610399</v>
      </c>
      <c r="E2032">
        <v>-3.2576773222828499</v>
      </c>
      <c r="F2032">
        <v>7.8101501156578301</v>
      </c>
      <c r="G2032">
        <v>-0.26732425897491302</v>
      </c>
      <c r="H2032">
        <v>2.0402793073695502</v>
      </c>
      <c r="I2032">
        <v>1.5419653250635801</v>
      </c>
      <c r="J2032">
        <v>0.93322030343790396</v>
      </c>
      <c r="K2032">
        <v>-0.15254521487141801</v>
      </c>
      <c r="L2032">
        <v>-1.4263805912679499</v>
      </c>
      <c r="M2032">
        <v>1.07933891595334</v>
      </c>
      <c r="N2032">
        <v>0.25436466635634802</v>
      </c>
      <c r="O2032">
        <v>2.5234349028828702</v>
      </c>
      <c r="P2032">
        <v>0.556685534812284</v>
      </c>
      <c r="Q2032">
        <f t="shared" si="191"/>
        <v>2.3070277233325469</v>
      </c>
      <c r="R2032">
        <f t="shared" si="192"/>
        <v>1.1539809822268841</v>
      </c>
      <c r="S2032">
        <f t="shared" si="193"/>
        <v>480.72265625</v>
      </c>
      <c r="U2032">
        <v>1.57997744523388</v>
      </c>
      <c r="V2032">
        <v>-1.00868598881433</v>
      </c>
      <c r="W2032">
        <v>25.237567787931699</v>
      </c>
      <c r="X2032">
        <v>0.171627798739761</v>
      </c>
      <c r="Y2032">
        <v>-0.37396279870659099</v>
      </c>
      <c r="Z2032">
        <v>3.3610958844513901</v>
      </c>
      <c r="AA2032">
        <v>-0.49272856243253599</v>
      </c>
      <c r="AB2032">
        <v>2.2075533510121099</v>
      </c>
      <c r="AC2032">
        <v>6.3267951790447503</v>
      </c>
      <c r="AD2032">
        <v>0.41403684036495803</v>
      </c>
      <c r="AE2032">
        <v>1.0862632128842</v>
      </c>
      <c r="AF2032">
        <v>-4.45613266984925</v>
      </c>
      <c r="AG2032">
        <v>-0.52319185572230698</v>
      </c>
      <c r="AH2032">
        <v>0.33714195989937401</v>
      </c>
      <c r="AI2032">
        <v>1.29767736750691</v>
      </c>
      <c r="AJ2032">
        <v>2.3281475915569398</v>
      </c>
      <c r="AK2032">
        <f t="shared" si="194"/>
        <v>2.3433239089438098</v>
      </c>
      <c r="AL2032">
        <f t="shared" si="195"/>
        <v>1.683779819387367</v>
      </c>
      <c r="AM2032">
        <f t="shared" si="196"/>
        <v>480.72265625</v>
      </c>
    </row>
    <row r="2033" spans="1:39">
      <c r="A2033">
        <v>0.51319025358477</v>
      </c>
      <c r="B2033">
        <v>6.1846813258489499</v>
      </c>
      <c r="C2033">
        <v>16.481481139203201</v>
      </c>
      <c r="D2033">
        <v>1.9226109970924901</v>
      </c>
      <c r="E2033">
        <v>-3.33285187585511</v>
      </c>
      <c r="F2033">
        <v>8.1965564240375404</v>
      </c>
      <c r="G2033">
        <v>-0.28529448068333901</v>
      </c>
      <c r="H2033">
        <v>2.0170998228609598</v>
      </c>
      <c r="I2033">
        <v>1.3790158932684</v>
      </c>
      <c r="J2033">
        <v>0.777093678464987</v>
      </c>
      <c r="K2033">
        <v>-1.7144804878251499E-2</v>
      </c>
      <c r="L2033">
        <v>-1.3306003139217</v>
      </c>
      <c r="M2033">
        <v>1.0375718670708201</v>
      </c>
      <c r="N2033">
        <v>0.31448668575126298</v>
      </c>
      <c r="O2033">
        <v>2.6542738870479501</v>
      </c>
      <c r="P2033">
        <v>0.42940522615076199</v>
      </c>
      <c r="Q2033">
        <f t="shared" si="191"/>
        <v>2.3088484828152307</v>
      </c>
      <c r="R2033">
        <f t="shared" si="192"/>
        <v>1.1994066864086086</v>
      </c>
      <c r="S2033">
        <f t="shared" si="193"/>
        <v>481.2109375</v>
      </c>
      <c r="U2033">
        <v>1.4363137155553001</v>
      </c>
      <c r="V2033">
        <v>-1.01695699017999</v>
      </c>
      <c r="W2033">
        <v>25.007577311106299</v>
      </c>
      <c r="X2033">
        <v>0.20675725491549199</v>
      </c>
      <c r="Y2033">
        <v>-0.31525134389750498</v>
      </c>
      <c r="Z2033">
        <v>3.7372128086931302</v>
      </c>
      <c r="AA2033">
        <v>-0.496504015341654</v>
      </c>
      <c r="AB2033">
        <v>2.1479416830815801</v>
      </c>
      <c r="AC2033">
        <v>6.6721420865962902</v>
      </c>
      <c r="AD2033">
        <v>0.53550764085161695</v>
      </c>
      <c r="AE2033">
        <v>1.24762864600934</v>
      </c>
      <c r="AF2033">
        <v>-4.4252094769024604</v>
      </c>
      <c r="AG2033">
        <v>-0.49357559016006602</v>
      </c>
      <c r="AH2033">
        <v>0.343109824879402</v>
      </c>
      <c r="AI2033">
        <v>1.42326575129025</v>
      </c>
      <c r="AJ2033">
        <v>2.31871184723204</v>
      </c>
      <c r="AK2033">
        <f t="shared" si="194"/>
        <v>2.3955419471080668</v>
      </c>
      <c r="AL2033">
        <f t="shared" si="195"/>
        <v>1.6724353489181221</v>
      </c>
      <c r="AM2033">
        <f t="shared" si="196"/>
        <v>481.2109375</v>
      </c>
    </row>
    <row r="2034" spans="1:39">
      <c r="A2034">
        <v>0.417496379038234</v>
      </c>
      <c r="B2034">
        <v>5.4658018969163598</v>
      </c>
      <c r="C2034">
        <v>17.568769081626399</v>
      </c>
      <c r="D2034">
        <v>1.6177161596255001</v>
      </c>
      <c r="E2034">
        <v>-3.3417129078008698</v>
      </c>
      <c r="F2034">
        <v>8.6310738063235899</v>
      </c>
      <c r="G2034">
        <v>-0.30285097746899903</v>
      </c>
      <c r="H2034">
        <v>1.9789564919164799</v>
      </c>
      <c r="I2034">
        <v>1.2438496234205201</v>
      </c>
      <c r="J2034">
        <v>0.61500929028812401</v>
      </c>
      <c r="K2034">
        <v>0.115433841727638</v>
      </c>
      <c r="L2034">
        <v>-1.20617065441602</v>
      </c>
      <c r="M2034">
        <v>0.99486762297489195</v>
      </c>
      <c r="N2034">
        <v>0.32604960732161697</v>
      </c>
      <c r="O2034">
        <v>2.7391075583386102</v>
      </c>
      <c r="P2034">
        <v>0.31821906258682098</v>
      </c>
      <c r="Q2034">
        <f t="shared" si="191"/>
        <v>2.323850992651181</v>
      </c>
      <c r="R2034">
        <f t="shared" si="192"/>
        <v>1.2590781343972617</v>
      </c>
      <c r="S2034">
        <f t="shared" si="193"/>
        <v>481.69921875</v>
      </c>
      <c r="U2034">
        <v>1.2791545719113999</v>
      </c>
      <c r="V2034">
        <v>-1.0177872959494101</v>
      </c>
      <c r="W2034">
        <v>25.818702562352101</v>
      </c>
      <c r="X2034">
        <v>0.20319489345485001</v>
      </c>
      <c r="Y2034">
        <v>-0.24526428534848099</v>
      </c>
      <c r="Z2034">
        <v>4.0452880145825603</v>
      </c>
      <c r="AA2034">
        <v>-0.48970114038957002</v>
      </c>
      <c r="AB2034">
        <v>2.1316189280441602</v>
      </c>
      <c r="AC2034">
        <v>7.0716743443919903</v>
      </c>
      <c r="AD2034">
        <v>0.628198696000698</v>
      </c>
      <c r="AE2034">
        <v>1.3915505963297701</v>
      </c>
      <c r="AF2034">
        <v>-4.4038348387019903</v>
      </c>
      <c r="AG2034">
        <v>-0.42546947692862003</v>
      </c>
      <c r="AH2034">
        <v>0.337942269894207</v>
      </c>
      <c r="AI2034">
        <v>1.5407746594751199</v>
      </c>
      <c r="AJ2034">
        <v>2.32499941704239</v>
      </c>
      <c r="AK2034">
        <f t="shared" si="194"/>
        <v>2.5119401197600739</v>
      </c>
      <c r="AL2034">
        <f t="shared" si="195"/>
        <v>1.7248222673679898</v>
      </c>
      <c r="AM2034">
        <f t="shared" si="196"/>
        <v>481.69921875</v>
      </c>
    </row>
    <row r="2035" spans="1:39">
      <c r="A2035">
        <v>0.31386564232829001</v>
      </c>
      <c r="B2035">
        <v>4.8643956254824197</v>
      </c>
      <c r="C2035">
        <v>18.692528010644299</v>
      </c>
      <c r="D2035">
        <v>1.3573926566838801</v>
      </c>
      <c r="E2035">
        <v>-3.2766807240780098</v>
      </c>
      <c r="F2035">
        <v>9.0850103210180304</v>
      </c>
      <c r="G2035">
        <v>-0.30410745652768101</v>
      </c>
      <c r="H2035">
        <v>1.93764267110516</v>
      </c>
      <c r="I2035">
        <v>1.14013090325633</v>
      </c>
      <c r="J2035">
        <v>0.45749362388256398</v>
      </c>
      <c r="K2035">
        <v>0.25669954979917098</v>
      </c>
      <c r="L2035">
        <v>-1.05893667761388</v>
      </c>
      <c r="M2035">
        <v>0.96367160374187899</v>
      </c>
      <c r="N2035">
        <v>0.288690470450089</v>
      </c>
      <c r="O2035">
        <v>2.7408621457621498</v>
      </c>
      <c r="P2035">
        <v>0.23489964957703799</v>
      </c>
      <c r="Q2035">
        <f t="shared" si="191"/>
        <v>2.3558473759694833</v>
      </c>
      <c r="R2035">
        <f t="shared" si="192"/>
        <v>1.3243206111547483</v>
      </c>
      <c r="S2035">
        <f t="shared" si="193"/>
        <v>482.1875</v>
      </c>
      <c r="U2035">
        <v>1.10615237750353</v>
      </c>
      <c r="V2035">
        <v>-1.02313421467723</v>
      </c>
      <c r="W2035">
        <v>27.475662226357699</v>
      </c>
      <c r="X2035">
        <v>0.16293817690012499</v>
      </c>
      <c r="Y2035">
        <v>-0.179094822339531</v>
      </c>
      <c r="Z2035">
        <v>4.28420839210008</v>
      </c>
      <c r="AA2035">
        <v>-0.48085238953541698</v>
      </c>
      <c r="AB2035">
        <v>2.1590902764383499</v>
      </c>
      <c r="AC2035">
        <v>7.4643838125675197</v>
      </c>
      <c r="AD2035">
        <v>0.66919333567337003</v>
      </c>
      <c r="AE2035">
        <v>1.5098604774396001</v>
      </c>
      <c r="AF2035">
        <v>-4.3973582049792199</v>
      </c>
      <c r="AG2035">
        <v>-0.33273253754427601</v>
      </c>
      <c r="AH2035">
        <v>0.34046203456479601</v>
      </c>
      <c r="AI2035">
        <v>1.63344702391007</v>
      </c>
      <c r="AJ2035">
        <v>2.3318158478796498</v>
      </c>
      <c r="AK2035">
        <f t="shared" si="194"/>
        <v>2.6702526132661948</v>
      </c>
      <c r="AL2035">
        <f t="shared" si="195"/>
        <v>1.8288038413843679</v>
      </c>
      <c r="AM2035">
        <f t="shared" si="196"/>
        <v>482.1875</v>
      </c>
    </row>
    <row r="2036" spans="1:39">
      <c r="A2036">
        <v>0.23111675758747999</v>
      </c>
      <c r="B2036">
        <v>4.4043603517113397</v>
      </c>
      <c r="C2036">
        <v>19.677402590512401</v>
      </c>
      <c r="D2036">
        <v>1.13425066857416</v>
      </c>
      <c r="E2036">
        <v>-3.16223899532904</v>
      </c>
      <c r="F2036">
        <v>9.4527936003876292</v>
      </c>
      <c r="G2036">
        <v>-0.28542565880006798</v>
      </c>
      <c r="H2036">
        <v>1.9280279428089599</v>
      </c>
      <c r="I2036">
        <v>1.02720031638516</v>
      </c>
      <c r="J2036">
        <v>0.32513633192076302</v>
      </c>
      <c r="K2036">
        <v>0.41181051044982597</v>
      </c>
      <c r="L2036">
        <v>-0.90669875614064299</v>
      </c>
      <c r="M2036">
        <v>0.94586216973244597</v>
      </c>
      <c r="N2036">
        <v>0.21175122181851899</v>
      </c>
      <c r="O2036">
        <v>2.6610111414270401</v>
      </c>
      <c r="P2036">
        <v>0.195319760075196</v>
      </c>
      <c r="Q2036">
        <f t="shared" si="191"/>
        <v>2.3907299970700726</v>
      </c>
      <c r="R2036">
        <f t="shared" si="192"/>
        <v>1.3821947991062928</v>
      </c>
      <c r="S2036">
        <f t="shared" si="193"/>
        <v>482.67578125</v>
      </c>
      <c r="U2036">
        <v>0.919475036940683</v>
      </c>
      <c r="V2036">
        <v>-1.0389518157564299</v>
      </c>
      <c r="W2036">
        <v>29.640370547885698</v>
      </c>
      <c r="X2036">
        <v>0.10829558760994699</v>
      </c>
      <c r="Y2036">
        <v>-0.12596500866975899</v>
      </c>
      <c r="Z2036">
        <v>4.4584254218162496</v>
      </c>
      <c r="AA2036">
        <v>-0.47201561014840698</v>
      </c>
      <c r="AB2036">
        <v>2.1722500519004302</v>
      </c>
      <c r="AC2036">
        <v>7.7155542263939596</v>
      </c>
      <c r="AD2036">
        <v>0.64907837508938004</v>
      </c>
      <c r="AE2036">
        <v>1.6059080942930399</v>
      </c>
      <c r="AF2036">
        <v>-4.3970813429269198</v>
      </c>
      <c r="AG2036">
        <v>-0.22477822761610899</v>
      </c>
      <c r="AH2036">
        <v>0.35717256494484501</v>
      </c>
      <c r="AI2036">
        <v>1.68654562098473</v>
      </c>
      <c r="AJ2036">
        <v>2.3362926470758598</v>
      </c>
      <c r="AK2036">
        <f t="shared" si="194"/>
        <v>2.8369110106135755</v>
      </c>
      <c r="AL2036">
        <f t="shared" si="195"/>
        <v>1.9628767543388046</v>
      </c>
      <c r="AM2036">
        <f t="shared" si="196"/>
        <v>482.67578125</v>
      </c>
    </row>
    <row r="2037" spans="1:39">
      <c r="A2037">
        <v>0.18028599087803701</v>
      </c>
      <c r="B2037">
        <v>4.0441922186161197</v>
      </c>
      <c r="C2037">
        <v>20.386201752192999</v>
      </c>
      <c r="D2037">
        <v>0.931204936003032</v>
      </c>
      <c r="E2037">
        <v>-3.0375109898698698</v>
      </c>
      <c r="F2037">
        <v>9.6094365260358305</v>
      </c>
      <c r="G2037">
        <v>-0.23624395879809801</v>
      </c>
      <c r="H2037">
        <v>1.9640130493071899</v>
      </c>
      <c r="I2037">
        <v>0.87883964382493795</v>
      </c>
      <c r="J2037">
        <v>0.23834646800182799</v>
      </c>
      <c r="K2037">
        <v>0.56926687992700198</v>
      </c>
      <c r="L2037">
        <v>-0.77743529123347899</v>
      </c>
      <c r="M2037">
        <v>0.93532910695015903</v>
      </c>
      <c r="N2037">
        <v>0.11213334878306901</v>
      </c>
      <c r="O2037">
        <v>2.5285410659282999</v>
      </c>
      <c r="P2037">
        <v>0.20754196637175801</v>
      </c>
      <c r="Q2037">
        <f t="shared" ref="Q2037:Q2050" si="197">AVERAGE(A2037:P2037)</f>
        <v>2.4083839195574255</v>
      </c>
      <c r="R2037">
        <f t="shared" ref="R2037:R2050" si="198">STDEV(A2037:P2037)/SQRT(15)</f>
        <v>1.4214388594415686</v>
      </c>
      <c r="S2037">
        <f t="shared" ref="S2037:S2050" si="199">S2036+$T$3</f>
        <v>483.1640625</v>
      </c>
      <c r="U2037">
        <v>0.75005038290713899</v>
      </c>
      <c r="V2037">
        <v>-1.0611556594178599</v>
      </c>
      <c r="W2037">
        <v>31.938120515386199</v>
      </c>
      <c r="X2037">
        <v>7.8910835689145503E-2</v>
      </c>
      <c r="Y2037">
        <v>-9.3531087568443597E-2</v>
      </c>
      <c r="Z2037">
        <v>4.5601079937733804</v>
      </c>
      <c r="AA2037">
        <v>-0.45196409600697601</v>
      </c>
      <c r="AB2037">
        <v>2.1200945305341201</v>
      </c>
      <c r="AC2037">
        <v>7.7876341083959302</v>
      </c>
      <c r="AD2037">
        <v>0.56566241743867396</v>
      </c>
      <c r="AE2037">
        <v>1.6846766089354399</v>
      </c>
      <c r="AF2037">
        <v>-4.3820480657037599</v>
      </c>
      <c r="AG2037">
        <v>-0.104087420796222</v>
      </c>
      <c r="AH2037">
        <v>0.38680013115207501</v>
      </c>
      <c r="AI2037">
        <v>1.70995749104331</v>
      </c>
      <c r="AJ2037">
        <v>2.3473634197058302</v>
      </c>
      <c r="AK2037">
        <f t="shared" ref="AK2037:AK2050" si="200">AVERAGE(U2037:AJ2037)</f>
        <v>2.9897870065917491</v>
      </c>
      <c r="AL2037">
        <f t="shared" ref="AL2037:AL2050" si="201">STDEV(U2037:AJ2037)/SQRT(15)</f>
        <v>2.1037762844650336</v>
      </c>
      <c r="AM2037">
        <f t="shared" ref="AM2037:AM2050" si="202">AM2036+$T$3</f>
        <v>483.1640625</v>
      </c>
    </row>
    <row r="2038" spans="1:39">
      <c r="A2038">
        <v>0.177145362666285</v>
      </c>
      <c r="B2038">
        <v>3.7987483990900399</v>
      </c>
      <c r="C2038">
        <v>20.756651433587201</v>
      </c>
      <c r="D2038">
        <v>0.73784148253678095</v>
      </c>
      <c r="E2038">
        <v>-2.92219711084193</v>
      </c>
      <c r="F2038">
        <v>9.4765263487812099</v>
      </c>
      <c r="G2038">
        <v>-0.1469344094118</v>
      </c>
      <c r="H2038">
        <v>2.0266577291875199</v>
      </c>
      <c r="I2038">
        <v>0.70116193012016703</v>
      </c>
      <c r="J2038">
        <v>0.20625371954763599</v>
      </c>
      <c r="K2038">
        <v>0.72279043161780698</v>
      </c>
      <c r="L2038">
        <v>-0.68956063124974198</v>
      </c>
      <c r="M2038">
        <v>0.92100424986444396</v>
      </c>
      <c r="N2038">
        <v>4.8373103860309202E-4</v>
      </c>
      <c r="O2038">
        <v>2.3834124088133199</v>
      </c>
      <c r="P2038">
        <v>0.26332491332264202</v>
      </c>
      <c r="Q2038">
        <f t="shared" si="197"/>
        <v>2.400831874291887</v>
      </c>
      <c r="R2038">
        <f t="shared" si="198"/>
        <v>1.4363905547815199</v>
      </c>
      <c r="S2038">
        <f t="shared" si="199"/>
        <v>483.65234375</v>
      </c>
      <c r="U2038">
        <v>0.64074267136899798</v>
      </c>
      <c r="V2038">
        <v>-1.0624710904351899</v>
      </c>
      <c r="W2038">
        <v>33.954807323939399</v>
      </c>
      <c r="X2038">
        <v>0.101419314714495</v>
      </c>
      <c r="Y2038">
        <v>-7.99231410342192E-2</v>
      </c>
      <c r="Z2038">
        <v>4.5657867657938498</v>
      </c>
      <c r="AA2038">
        <v>-0.419428298270272</v>
      </c>
      <c r="AB2038">
        <v>1.99174080517954</v>
      </c>
      <c r="AC2038">
        <v>7.7600338317338702</v>
      </c>
      <c r="AD2038">
        <v>0.418086818698653</v>
      </c>
      <c r="AE2038">
        <v>1.74505918883362</v>
      </c>
      <c r="AF2038">
        <v>-4.3481608527128701</v>
      </c>
      <c r="AG2038">
        <v>2.15703982401272E-2</v>
      </c>
      <c r="AH2038">
        <v>0.42049487957293502</v>
      </c>
      <c r="AI2038">
        <v>1.72657957811109</v>
      </c>
      <c r="AJ2038">
        <v>2.3645682559744401</v>
      </c>
      <c r="AK2038">
        <f t="shared" si="200"/>
        <v>3.1125566531067799</v>
      </c>
      <c r="AL2038">
        <f t="shared" si="201"/>
        <v>2.2266670907551687</v>
      </c>
      <c r="AM2038">
        <f t="shared" si="202"/>
        <v>483.65234375</v>
      </c>
    </row>
    <row r="2039" spans="1:39">
      <c r="A2039">
        <v>0.22493729113414401</v>
      </c>
      <c r="B2039">
        <v>3.7144073099030601</v>
      </c>
      <c r="C2039">
        <v>20.800109650950301</v>
      </c>
      <c r="D2039">
        <v>0.54777999784723996</v>
      </c>
      <c r="E2039">
        <v>-2.8265601112734098</v>
      </c>
      <c r="F2039">
        <v>9.1037765733986795</v>
      </c>
      <c r="G2039">
        <v>-3.7943280476069798E-2</v>
      </c>
      <c r="H2039">
        <v>2.0719957235542799</v>
      </c>
      <c r="I2039">
        <v>0.52590513559055097</v>
      </c>
      <c r="J2039">
        <v>0.22005766239858801</v>
      </c>
      <c r="K2039">
        <v>0.87856251666638996</v>
      </c>
      <c r="L2039">
        <v>-0.64604768278133895</v>
      </c>
      <c r="M2039">
        <v>0.89646735797930899</v>
      </c>
      <c r="N2039">
        <v>-0.121374178472429</v>
      </c>
      <c r="O2039">
        <v>2.2436720155976602</v>
      </c>
      <c r="P2039">
        <v>0.34105421700091398</v>
      </c>
      <c r="Q2039">
        <f t="shared" si="197"/>
        <v>2.3710500124386171</v>
      </c>
      <c r="R2039">
        <f t="shared" si="198"/>
        <v>1.4290444468832626</v>
      </c>
      <c r="S2039">
        <f t="shared" si="199"/>
        <v>484.140625</v>
      </c>
      <c r="U2039">
        <v>0.59277985593444005</v>
      </c>
      <c r="V2039">
        <v>-1.02008711448184</v>
      </c>
      <c r="W2039">
        <v>35.378247286606701</v>
      </c>
      <c r="X2039">
        <v>0.16550134251403201</v>
      </c>
      <c r="Y2039">
        <v>-7.1772709374746904E-2</v>
      </c>
      <c r="Z2039">
        <v>4.4832726981711701</v>
      </c>
      <c r="AA2039">
        <v>-0.38482703495799397</v>
      </c>
      <c r="AB2039">
        <v>1.81631274877215</v>
      </c>
      <c r="AC2039">
        <v>7.6371423165924597</v>
      </c>
      <c r="AD2039">
        <v>0.22394342525520999</v>
      </c>
      <c r="AE2039">
        <v>1.7801913209451501</v>
      </c>
      <c r="AF2039">
        <v>-4.3375501184473304</v>
      </c>
      <c r="AG2039">
        <v>0.13897501816312799</v>
      </c>
      <c r="AH2039">
        <v>0.45266713114652002</v>
      </c>
      <c r="AI2039">
        <v>1.73755748232551</v>
      </c>
      <c r="AJ2039">
        <v>2.3731959701157099</v>
      </c>
      <c r="AK2039">
        <f t="shared" si="200"/>
        <v>3.1853468512050163</v>
      </c>
      <c r="AL2039">
        <f t="shared" si="201"/>
        <v>2.3127507969678058</v>
      </c>
      <c r="AM2039">
        <f t="shared" si="202"/>
        <v>484.140625</v>
      </c>
    </row>
    <row r="2040" spans="1:39">
      <c r="A2040">
        <v>0.30647344053165398</v>
      </c>
      <c r="B2040">
        <v>3.8164314095014</v>
      </c>
      <c r="C2040">
        <v>20.555719765781699</v>
      </c>
      <c r="D2040">
        <v>0.35733490288453701</v>
      </c>
      <c r="E2040">
        <v>-2.7526936794176402</v>
      </c>
      <c r="F2040">
        <v>8.6045687011056398</v>
      </c>
      <c r="G2040">
        <v>5.0311315280667498E-2</v>
      </c>
      <c r="H2040">
        <v>2.0891550854815799</v>
      </c>
      <c r="I2040">
        <v>0.38399423767694502</v>
      </c>
      <c r="J2040">
        <v>0.26498279281308101</v>
      </c>
      <c r="K2040">
        <v>1.03506813323945</v>
      </c>
      <c r="L2040">
        <v>-0.63530038821870505</v>
      </c>
      <c r="M2040">
        <v>0.85474009260039796</v>
      </c>
      <c r="N2040">
        <v>-0.25291538135714298</v>
      </c>
      <c r="O2040">
        <v>2.0938047189414899</v>
      </c>
      <c r="P2040">
        <v>0.41514951541260697</v>
      </c>
      <c r="Q2040">
        <f t="shared" si="197"/>
        <v>2.324176541391104</v>
      </c>
      <c r="R2040">
        <f t="shared" si="198"/>
        <v>1.404630773005894</v>
      </c>
      <c r="S2040">
        <f t="shared" si="199"/>
        <v>484.62890625</v>
      </c>
      <c r="U2040">
        <v>0.56960705511075005</v>
      </c>
      <c r="V2040">
        <v>-0.93921070555924802</v>
      </c>
      <c r="W2040">
        <v>36.087178337755901</v>
      </c>
      <c r="X2040">
        <v>0.25504867505848999</v>
      </c>
      <c r="Y2040">
        <v>-4.8922509378080098E-2</v>
      </c>
      <c r="Z2040">
        <v>4.3896160162587199</v>
      </c>
      <c r="AA2040">
        <v>-0.35890793860959902</v>
      </c>
      <c r="AB2040">
        <v>1.6223322078228299</v>
      </c>
      <c r="AC2040">
        <v>7.3827620395970701</v>
      </c>
      <c r="AD2040">
        <v>2.6176233875066599E-2</v>
      </c>
      <c r="AE2040">
        <v>1.7892127529408901</v>
      </c>
      <c r="AF2040">
        <v>-4.3960799568389097</v>
      </c>
      <c r="AG2040">
        <v>0.24266430500834801</v>
      </c>
      <c r="AH2040">
        <v>0.48313361670509403</v>
      </c>
      <c r="AI2040">
        <v>1.7271318330094101</v>
      </c>
      <c r="AJ2040">
        <v>2.3581555358689799</v>
      </c>
      <c r="AK2040">
        <f t="shared" si="200"/>
        <v>3.1993685936641074</v>
      </c>
      <c r="AL2040">
        <f t="shared" si="201"/>
        <v>2.3548356445734626</v>
      </c>
      <c r="AM2040">
        <f t="shared" si="202"/>
        <v>484.62890625</v>
      </c>
    </row>
    <row r="2041" spans="1:39">
      <c r="A2041">
        <v>0.41225761912867698</v>
      </c>
      <c r="B2041">
        <v>4.1128279182775396</v>
      </c>
      <c r="C2041">
        <v>20.086897326711199</v>
      </c>
      <c r="D2041">
        <v>0.170455142547209</v>
      </c>
      <c r="E2041">
        <v>-2.7168583581544801</v>
      </c>
      <c r="F2041">
        <v>8.0720616944042405</v>
      </c>
      <c r="G2041">
        <v>9.4318945456528303E-2</v>
      </c>
      <c r="H2041">
        <v>2.0522625534821199</v>
      </c>
      <c r="I2041">
        <v>0.31143320893218601</v>
      </c>
      <c r="J2041">
        <v>0.32378675441372101</v>
      </c>
      <c r="K2041">
        <v>1.1592144203846599</v>
      </c>
      <c r="L2041">
        <v>-0.64148573162087597</v>
      </c>
      <c r="M2041">
        <v>0.80148458435886905</v>
      </c>
      <c r="N2041">
        <v>-0.38710749482191797</v>
      </c>
      <c r="O2041">
        <v>1.9192904978822101</v>
      </c>
      <c r="P2041">
        <v>0.47419332968236899</v>
      </c>
      <c r="Q2041">
        <f t="shared" si="197"/>
        <v>2.2653145256915161</v>
      </c>
      <c r="R2041">
        <f t="shared" si="198"/>
        <v>1.3693623222926232</v>
      </c>
      <c r="S2041">
        <f t="shared" si="199"/>
        <v>485.1171875</v>
      </c>
      <c r="U2041">
        <v>0.52687443398776901</v>
      </c>
      <c r="V2041">
        <v>-0.82348656566746103</v>
      </c>
      <c r="W2041">
        <v>36.072129138575797</v>
      </c>
      <c r="X2041">
        <v>0.36899428846493199</v>
      </c>
      <c r="Y2041">
        <v>4.6301822437262302E-3</v>
      </c>
      <c r="Z2041">
        <v>4.3763757559773397</v>
      </c>
      <c r="AA2041">
        <v>-0.35100590781011298</v>
      </c>
      <c r="AB2041">
        <v>1.42345266310691</v>
      </c>
      <c r="AC2041">
        <v>7.0396448215507101</v>
      </c>
      <c r="AD2041">
        <v>-0.13075412978553899</v>
      </c>
      <c r="AE2041">
        <v>1.7802512326917099</v>
      </c>
      <c r="AF2041">
        <v>-4.5287265016187197</v>
      </c>
      <c r="AG2041">
        <v>0.33558705212922901</v>
      </c>
      <c r="AH2041">
        <v>0.51107250327920695</v>
      </c>
      <c r="AI2041">
        <v>1.6915829036966901</v>
      </c>
      <c r="AJ2041">
        <v>2.3205363953943299</v>
      </c>
      <c r="AK2041">
        <f t="shared" si="200"/>
        <v>3.1635723916385321</v>
      </c>
      <c r="AL2041">
        <f t="shared" si="201"/>
        <v>2.3526193045680892</v>
      </c>
      <c r="AM2041">
        <f t="shared" si="202"/>
        <v>485.1171875</v>
      </c>
    </row>
    <row r="2042" spans="1:39">
      <c r="A2042">
        <v>0.53864864872262797</v>
      </c>
      <c r="B2042">
        <v>4.5300905997969503</v>
      </c>
      <c r="C2042">
        <v>19.517234523869</v>
      </c>
      <c r="D2042">
        <v>-6.6213228450346003E-3</v>
      </c>
      <c r="E2042">
        <v>-2.7291094382290702</v>
      </c>
      <c r="F2042">
        <v>7.6071652260120404</v>
      </c>
      <c r="G2042">
        <v>0.118236672585319</v>
      </c>
      <c r="H2042">
        <v>1.94645191074283</v>
      </c>
      <c r="I2042">
        <v>0.32110801197118299</v>
      </c>
      <c r="J2042">
        <v>0.37153543360240199</v>
      </c>
      <c r="K2042">
        <v>1.2104273897518401</v>
      </c>
      <c r="L2042">
        <v>-0.65425651175699695</v>
      </c>
      <c r="M2042">
        <v>0.75795299155208196</v>
      </c>
      <c r="N2042">
        <v>-0.51640826123771599</v>
      </c>
      <c r="O2042">
        <v>1.7315844411312999</v>
      </c>
      <c r="P2042">
        <v>0.52039401633759197</v>
      </c>
      <c r="Q2042">
        <f t="shared" si="197"/>
        <v>2.2040271457503966</v>
      </c>
      <c r="R2042">
        <f t="shared" si="198"/>
        <v>1.3322911524275081</v>
      </c>
      <c r="S2042">
        <f t="shared" si="199"/>
        <v>485.60546875</v>
      </c>
      <c r="U2042">
        <v>0.46144882256277397</v>
      </c>
      <c r="V2042">
        <v>-0.70167975852601205</v>
      </c>
      <c r="W2042">
        <v>35.321102232357603</v>
      </c>
      <c r="X2042">
        <v>0.49775200916958701</v>
      </c>
      <c r="Y2042">
        <v>8.2746620303092003E-2</v>
      </c>
      <c r="Z2042">
        <v>4.4569284277185304</v>
      </c>
      <c r="AA2042">
        <v>-0.36382335918592301</v>
      </c>
      <c r="AB2042">
        <v>1.2137347917381001</v>
      </c>
      <c r="AC2042">
        <v>6.6677073938411704</v>
      </c>
      <c r="AD2042">
        <v>-0.23000180690758701</v>
      </c>
      <c r="AE2042">
        <v>1.7701154447587699</v>
      </c>
      <c r="AF2042">
        <v>-4.7103070891644796</v>
      </c>
      <c r="AG2042">
        <v>0.43093802377970197</v>
      </c>
      <c r="AH2042">
        <v>0.53136445174673197</v>
      </c>
      <c r="AI2042">
        <v>1.64286763484861</v>
      </c>
      <c r="AJ2042">
        <v>2.2762854416403902</v>
      </c>
      <c r="AK2042">
        <f t="shared" si="200"/>
        <v>3.0841987050425659</v>
      </c>
      <c r="AL2042">
        <f t="shared" si="201"/>
        <v>2.3055425489714216</v>
      </c>
      <c r="AM2042">
        <f t="shared" si="202"/>
        <v>485.60546875</v>
      </c>
    </row>
    <row r="2043" spans="1:39">
      <c r="A2043">
        <v>0.70044501878312704</v>
      </c>
      <c r="B2043">
        <v>4.9237415799729201</v>
      </c>
      <c r="C2043">
        <v>18.976316944717599</v>
      </c>
      <c r="D2043">
        <v>-0.17027600240989901</v>
      </c>
      <c r="E2043">
        <v>-2.769496257708</v>
      </c>
      <c r="F2043">
        <v>7.2602954268723403</v>
      </c>
      <c r="G2043">
        <v>0.163468244483363</v>
      </c>
      <c r="H2043">
        <v>1.77836810693123</v>
      </c>
      <c r="I2043">
        <v>0.38205899731190401</v>
      </c>
      <c r="J2043">
        <v>0.38549851963430098</v>
      </c>
      <c r="K2043">
        <v>1.1760442523874599</v>
      </c>
      <c r="L2043">
        <v>-0.66504851610078397</v>
      </c>
      <c r="M2043">
        <v>0.73459135757931504</v>
      </c>
      <c r="N2043">
        <v>-0.62586711549490703</v>
      </c>
      <c r="O2043">
        <v>1.5521053935598701</v>
      </c>
      <c r="P2043">
        <v>0.56258642563076999</v>
      </c>
      <c r="Q2043">
        <f t="shared" si="197"/>
        <v>2.1478020235094131</v>
      </c>
      <c r="R2043">
        <f t="shared" si="198"/>
        <v>1.3002610461030975</v>
      </c>
      <c r="S2043">
        <f t="shared" si="199"/>
        <v>486.09375</v>
      </c>
      <c r="U2043">
        <v>0.37518480844449098</v>
      </c>
      <c r="V2043">
        <v>-0.60786066139331696</v>
      </c>
      <c r="W2043">
        <v>33.805680049393999</v>
      </c>
      <c r="X2043">
        <v>0.61737718624996896</v>
      </c>
      <c r="Y2043">
        <v>0.169881521388074</v>
      </c>
      <c r="Z2043">
        <v>4.6100107596796702</v>
      </c>
      <c r="AA2043">
        <v>-0.38993134988607803</v>
      </c>
      <c r="AB2043">
        <v>0.99614283910397505</v>
      </c>
      <c r="AC2043">
        <v>6.3010578080009303</v>
      </c>
      <c r="AD2043">
        <v>-0.27693378720791501</v>
      </c>
      <c r="AE2043">
        <v>1.78021068336754</v>
      </c>
      <c r="AF2043">
        <v>-4.9304059986270996</v>
      </c>
      <c r="AG2043">
        <v>0.52788031724147699</v>
      </c>
      <c r="AH2043">
        <v>0.54146068236511102</v>
      </c>
      <c r="AI2043">
        <v>1.59795469878216</v>
      </c>
      <c r="AJ2043">
        <v>2.2379399743823001</v>
      </c>
      <c r="AK2043">
        <f t="shared" si="200"/>
        <v>2.9597280957053305</v>
      </c>
      <c r="AL2043">
        <f t="shared" si="201"/>
        <v>2.2124624019567434</v>
      </c>
      <c r="AM2043">
        <f t="shared" si="202"/>
        <v>486.09375</v>
      </c>
    </row>
    <row r="2044" spans="1:39">
      <c r="A2044">
        <v>0.89901902032754599</v>
      </c>
      <c r="B2044">
        <v>5.1324700601392799</v>
      </c>
      <c r="C2044">
        <v>18.4911038899352</v>
      </c>
      <c r="D2044">
        <v>-0.32710810401772999</v>
      </c>
      <c r="E2044">
        <v>-2.7997732280918299</v>
      </c>
      <c r="F2044">
        <v>7.01587492630492</v>
      </c>
      <c r="G2044">
        <v>0.24560531795637999</v>
      </c>
      <c r="H2044">
        <v>1.5892760595070199</v>
      </c>
      <c r="I2044">
        <v>0.44911886655217798</v>
      </c>
      <c r="J2044">
        <v>0.35696218690651299</v>
      </c>
      <c r="K2044">
        <v>1.08532092902618</v>
      </c>
      <c r="L2044">
        <v>-0.66527566056065701</v>
      </c>
      <c r="M2044">
        <v>0.71379026009760704</v>
      </c>
      <c r="N2044">
        <v>-0.69761035548852601</v>
      </c>
      <c r="O2044">
        <v>1.38391967443297</v>
      </c>
      <c r="P2044">
        <v>0.60805599947120603</v>
      </c>
      <c r="Q2044">
        <f t="shared" si="197"/>
        <v>2.0925468651561414</v>
      </c>
      <c r="R2044">
        <f t="shared" si="198"/>
        <v>1.271912795293445</v>
      </c>
      <c r="S2044">
        <f t="shared" si="199"/>
        <v>486.58203125</v>
      </c>
      <c r="U2044">
        <v>0.236646902594773</v>
      </c>
      <c r="V2044">
        <v>-0.55407735778170997</v>
      </c>
      <c r="W2044">
        <v>31.536337728432699</v>
      </c>
      <c r="X2044">
        <v>0.71798652609430502</v>
      </c>
      <c r="Y2044">
        <v>0.25987983224955902</v>
      </c>
      <c r="Z2044">
        <v>4.7909112470524899</v>
      </c>
      <c r="AA2044">
        <v>-0.41523689396034402</v>
      </c>
      <c r="AB2044">
        <v>0.79708170678951396</v>
      </c>
      <c r="AC2044">
        <v>5.9718722510935498</v>
      </c>
      <c r="AD2044">
        <v>-0.28246734914854998</v>
      </c>
      <c r="AE2044">
        <v>1.81424657394583</v>
      </c>
      <c r="AF2044">
        <v>-5.1793100585594303</v>
      </c>
      <c r="AG2044">
        <v>0.62012893559783799</v>
      </c>
      <c r="AH2044">
        <v>0.53980241111407601</v>
      </c>
      <c r="AI2044">
        <v>1.56035641131772</v>
      </c>
      <c r="AJ2044">
        <v>2.2123642609616501</v>
      </c>
      <c r="AK2044">
        <f t="shared" si="200"/>
        <v>2.7891576954871233</v>
      </c>
      <c r="AL2044">
        <f t="shared" si="201"/>
        <v>2.0748674149525566</v>
      </c>
      <c r="AM2044">
        <f t="shared" si="202"/>
        <v>486.58203125</v>
      </c>
    </row>
    <row r="2045" spans="1:39">
      <c r="A2045">
        <v>1.10159444962595</v>
      </c>
      <c r="B2045">
        <v>5.0780840640084399</v>
      </c>
      <c r="C2045">
        <v>17.982734868307698</v>
      </c>
      <c r="D2045">
        <v>-0.49765666511314</v>
      </c>
      <c r="E2045">
        <v>-2.8105717842270099</v>
      </c>
      <c r="F2045">
        <v>6.8094440062141901</v>
      </c>
      <c r="G2045">
        <v>0.337683365140443</v>
      </c>
      <c r="H2045">
        <v>1.4221418107028301</v>
      </c>
      <c r="I2045">
        <v>0.50029935402024395</v>
      </c>
      <c r="J2045">
        <v>0.30204623133910602</v>
      </c>
      <c r="K2045">
        <v>0.99118560836486103</v>
      </c>
      <c r="L2045">
        <v>-0.65213895406716904</v>
      </c>
      <c r="M2045">
        <v>0.67600086992077602</v>
      </c>
      <c r="N2045">
        <v>-0.72448245523924504</v>
      </c>
      <c r="O2045">
        <v>1.2116794247334299</v>
      </c>
      <c r="P2045">
        <v>0.66790224703374701</v>
      </c>
      <c r="Q2045">
        <f t="shared" si="197"/>
        <v>2.0247466525478219</v>
      </c>
      <c r="R2045">
        <f t="shared" si="198"/>
        <v>1.2402204396042691</v>
      </c>
      <c r="S2045">
        <f t="shared" si="199"/>
        <v>487.0703125</v>
      </c>
      <c r="U2045">
        <v>4.1875898778170197E-2</v>
      </c>
      <c r="V2045">
        <v>-0.52807652838376895</v>
      </c>
      <c r="W2045">
        <v>28.649503229007699</v>
      </c>
      <c r="X2045">
        <v>0.856230047035623</v>
      </c>
      <c r="Y2045">
        <v>0.35204121622649298</v>
      </c>
      <c r="Z2045">
        <v>4.9281682427692299</v>
      </c>
      <c r="AA2045">
        <v>-0.43435855693262698</v>
      </c>
      <c r="AB2045">
        <v>0.64023923020579099</v>
      </c>
      <c r="AC2045">
        <v>5.7302096988027502</v>
      </c>
      <c r="AD2045">
        <v>-0.243625459013385</v>
      </c>
      <c r="AE2045">
        <v>1.84159889748554</v>
      </c>
      <c r="AF2045">
        <v>-5.4343153306937904</v>
      </c>
      <c r="AG2045">
        <v>0.69728368968526999</v>
      </c>
      <c r="AH2045">
        <v>0.52408005537556002</v>
      </c>
      <c r="AI2045">
        <v>1.5203824365249901</v>
      </c>
      <c r="AJ2045">
        <v>2.2049188104493198</v>
      </c>
      <c r="AK2045">
        <f t="shared" si="200"/>
        <v>2.5841347235826793</v>
      </c>
      <c r="AL2045">
        <f t="shared" si="201"/>
        <v>1.9017244998105143</v>
      </c>
      <c r="AM2045">
        <f t="shared" si="202"/>
        <v>487.0703125</v>
      </c>
    </row>
    <row r="2046" spans="1:39">
      <c r="A2046">
        <v>1.26462832406137</v>
      </c>
      <c r="B2046">
        <v>4.8783367110797098</v>
      </c>
      <c r="C2046">
        <v>17.387247934756601</v>
      </c>
      <c r="D2046">
        <v>-0.69008345561901197</v>
      </c>
      <c r="E2046">
        <v>-2.8030749184340298</v>
      </c>
      <c r="F2046">
        <v>6.6363648014736603</v>
      </c>
      <c r="G2046">
        <v>0.407023257960411</v>
      </c>
      <c r="H2046">
        <v>1.30201387429344</v>
      </c>
      <c r="I2046">
        <v>0.52836460531367502</v>
      </c>
      <c r="J2046">
        <v>0.25116261273274998</v>
      </c>
      <c r="K2046">
        <v>0.92627323815436502</v>
      </c>
      <c r="L2046">
        <v>-0.63900128092312503</v>
      </c>
      <c r="M2046">
        <v>0.63146317971561305</v>
      </c>
      <c r="N2046">
        <v>-0.70442663950284001</v>
      </c>
      <c r="O2046">
        <v>1.04134045630883</v>
      </c>
      <c r="P2046">
        <v>0.75017373750890604</v>
      </c>
      <c r="Q2046">
        <f t="shared" si="197"/>
        <v>1.9479879024300206</v>
      </c>
      <c r="R2046">
        <f t="shared" si="198"/>
        <v>1.2025633631131387</v>
      </c>
      <c r="S2046">
        <f t="shared" si="199"/>
        <v>487.55859375</v>
      </c>
      <c r="U2046">
        <v>-0.15557066600130601</v>
      </c>
      <c r="V2046">
        <v>-0.49731980962319999</v>
      </c>
      <c r="W2046">
        <v>25.47912048872</v>
      </c>
      <c r="X2046">
        <v>1.1045692747151601</v>
      </c>
      <c r="Y2046">
        <v>0.44596384751597201</v>
      </c>
      <c r="Z2046">
        <v>4.9961552691759303</v>
      </c>
      <c r="AA2046">
        <v>-0.45711520848843501</v>
      </c>
      <c r="AB2046">
        <v>0.54302437024512396</v>
      </c>
      <c r="AC2046">
        <v>5.5989138737331698</v>
      </c>
      <c r="AD2046">
        <v>-0.14765408145301101</v>
      </c>
      <c r="AE2046">
        <v>1.82854928262618</v>
      </c>
      <c r="AF2046">
        <v>-5.6632436679992804</v>
      </c>
      <c r="AG2046">
        <v>0.75605576015076204</v>
      </c>
      <c r="AH2046">
        <v>0.50554608538617096</v>
      </c>
      <c r="AI2046">
        <v>1.4818683335549101</v>
      </c>
      <c r="AJ2046">
        <v>2.2116629258251801</v>
      </c>
      <c r="AK2046">
        <f t="shared" si="200"/>
        <v>2.3769078798802075</v>
      </c>
      <c r="AL2046">
        <f t="shared" si="201"/>
        <v>1.7135363702145312</v>
      </c>
      <c r="AM2046">
        <f t="shared" si="202"/>
        <v>487.55859375</v>
      </c>
    </row>
    <row r="2047" spans="1:39">
      <c r="A2047">
        <v>1.3937694494870601</v>
      </c>
      <c r="B2047">
        <v>4.6979053131414696</v>
      </c>
      <c r="C2047">
        <v>16.724187857980102</v>
      </c>
      <c r="D2047">
        <v>-0.88339503852120205</v>
      </c>
      <c r="E2047">
        <v>-2.78971991879513</v>
      </c>
      <c r="F2047">
        <v>6.5440238510955702</v>
      </c>
      <c r="G2047">
        <v>0.44032522413976199</v>
      </c>
      <c r="H2047">
        <v>1.2166363420439801</v>
      </c>
      <c r="I2047">
        <v>0.52744760631127696</v>
      </c>
      <c r="J2047">
        <v>0.22449702590919701</v>
      </c>
      <c r="K2047">
        <v>0.89581940613489797</v>
      </c>
      <c r="L2047">
        <v>-0.64184963432776099</v>
      </c>
      <c r="M2047">
        <v>0.59467500868513001</v>
      </c>
      <c r="N2047">
        <v>-0.640420063421965</v>
      </c>
      <c r="O2047">
        <v>0.89941926425462204</v>
      </c>
      <c r="P2047">
        <v>0.84602675995853205</v>
      </c>
      <c r="Q2047">
        <f t="shared" si="197"/>
        <v>1.8780842783797216</v>
      </c>
      <c r="R2047">
        <f t="shared" si="198"/>
        <v>1.1626960555439687</v>
      </c>
      <c r="S2047">
        <f t="shared" si="199"/>
        <v>488.046875</v>
      </c>
      <c r="U2047">
        <v>-0.31486285557592403</v>
      </c>
      <c r="V2047">
        <v>-0.43849973505581502</v>
      </c>
      <c r="W2047">
        <v>22.567355178141899</v>
      </c>
      <c r="X2047">
        <v>1.4382488467223</v>
      </c>
      <c r="Y2047">
        <v>0.53687594481434997</v>
      </c>
      <c r="Z2047">
        <v>5.0507705827302303</v>
      </c>
      <c r="AA2047">
        <v>-0.49426917342235299</v>
      </c>
      <c r="AB2047">
        <v>0.50397762102427701</v>
      </c>
      <c r="AC2047">
        <v>5.5611933457419704</v>
      </c>
      <c r="AD2047">
        <v>-1.2599086536260001E-2</v>
      </c>
      <c r="AE2047">
        <v>1.77201239745662</v>
      </c>
      <c r="AF2047">
        <v>-5.8408799046175499</v>
      </c>
      <c r="AG2047">
        <v>0.79514997691381595</v>
      </c>
      <c r="AH2047">
        <v>0.499970791641067</v>
      </c>
      <c r="AI2047">
        <v>1.46324530034905</v>
      </c>
      <c r="AJ2047">
        <v>2.2279724214605698</v>
      </c>
      <c r="AK2047">
        <f t="shared" si="200"/>
        <v>2.2072288532367654</v>
      </c>
      <c r="AL2047">
        <f t="shared" si="201"/>
        <v>1.5436791345159118</v>
      </c>
      <c r="AM2047">
        <f t="shared" si="202"/>
        <v>488.046875</v>
      </c>
    </row>
    <row r="2048" spans="1:39">
      <c r="A2048">
        <v>1.5295054288873999</v>
      </c>
      <c r="B2048">
        <v>4.5392010069311901</v>
      </c>
      <c r="C2048">
        <v>16.065304592145701</v>
      </c>
      <c r="D2048">
        <v>-1.04935076425911</v>
      </c>
      <c r="E2048">
        <v>-2.78442437186906</v>
      </c>
      <c r="F2048">
        <v>6.5510631716523502</v>
      </c>
      <c r="G2048">
        <v>0.45673249917002701</v>
      </c>
      <c r="H2048">
        <v>1.15018218398828</v>
      </c>
      <c r="I2048">
        <v>0.504261639172635</v>
      </c>
      <c r="J2048">
        <v>0.21969068934813901</v>
      </c>
      <c r="K2048">
        <v>0.89320783924434699</v>
      </c>
      <c r="L2048">
        <v>-0.663457357532374</v>
      </c>
      <c r="M2048">
        <v>0.57705359237540199</v>
      </c>
      <c r="N2048">
        <v>-0.55888763420054799</v>
      </c>
      <c r="O2048">
        <v>0.81055028984863997</v>
      </c>
      <c r="P2048">
        <v>0.92998684562376999</v>
      </c>
      <c r="Q2048">
        <f t="shared" si="197"/>
        <v>1.8231637281579243</v>
      </c>
      <c r="R2048">
        <f t="shared" si="198"/>
        <v>1.125195864970244</v>
      </c>
      <c r="S2048">
        <f t="shared" si="199"/>
        <v>488.53515625</v>
      </c>
      <c r="U2048">
        <v>-0.42694991708786101</v>
      </c>
      <c r="V2048">
        <v>-0.368363543208032</v>
      </c>
      <c r="W2048">
        <v>20.4444561531256</v>
      </c>
      <c r="X2048">
        <v>1.75844750591131</v>
      </c>
      <c r="Y2048">
        <v>0.60979383201623005</v>
      </c>
      <c r="Z2048">
        <v>5.1210759419266303</v>
      </c>
      <c r="AA2048">
        <v>-0.53964582131155403</v>
      </c>
      <c r="AB2048">
        <v>0.50788915999862805</v>
      </c>
      <c r="AC2048">
        <v>5.5889281934945103</v>
      </c>
      <c r="AD2048">
        <v>0.109977214275393</v>
      </c>
      <c r="AE2048">
        <v>1.6960270501535799</v>
      </c>
      <c r="AF2048">
        <v>-5.9536282310343402</v>
      </c>
      <c r="AG2048">
        <v>0.81956143172290197</v>
      </c>
      <c r="AH2048">
        <v>0.51090947377414198</v>
      </c>
      <c r="AI2048">
        <v>1.4732698717343999</v>
      </c>
      <c r="AJ2048">
        <v>2.2377174209486701</v>
      </c>
      <c r="AK2048">
        <f t="shared" si="200"/>
        <v>2.0993416085275132</v>
      </c>
      <c r="AL2048">
        <f t="shared" si="201"/>
        <v>1.4231383149341665</v>
      </c>
      <c r="AM2048">
        <f t="shared" si="202"/>
        <v>488.53515625</v>
      </c>
    </row>
    <row r="2049" spans="1:39">
      <c r="A2049">
        <v>1.66702077307611</v>
      </c>
      <c r="B2049">
        <v>4.3845782019266597</v>
      </c>
      <c r="C2049">
        <v>15.546656141842099</v>
      </c>
      <c r="D2049">
        <v>-1.1625744141030401</v>
      </c>
      <c r="E2049">
        <v>-2.7844356383479498</v>
      </c>
      <c r="F2049">
        <v>6.6031299326608703</v>
      </c>
      <c r="G2049">
        <v>0.47956813675788501</v>
      </c>
      <c r="H2049">
        <v>1.1037191656635801</v>
      </c>
      <c r="I2049">
        <v>0.48112143912834998</v>
      </c>
      <c r="J2049">
        <v>0.22611681141277101</v>
      </c>
      <c r="K2049">
        <v>0.91122855764903998</v>
      </c>
      <c r="L2049">
        <v>-0.68799143459600198</v>
      </c>
      <c r="M2049">
        <v>0.57841488302055799</v>
      </c>
      <c r="N2049">
        <v>-0.49279836664072102</v>
      </c>
      <c r="O2049">
        <v>0.77403990576244797</v>
      </c>
      <c r="P2049">
        <v>0.97782854076218495</v>
      </c>
      <c r="Q2049">
        <f t="shared" si="197"/>
        <v>1.7878514147484277</v>
      </c>
      <c r="R2049">
        <f t="shared" si="198"/>
        <v>1.0963222213730881</v>
      </c>
      <c r="S2049">
        <f t="shared" si="199"/>
        <v>489.0234375</v>
      </c>
      <c r="U2049">
        <v>-0.50040279287326495</v>
      </c>
      <c r="V2049">
        <v>-0.32094757072914198</v>
      </c>
      <c r="W2049">
        <v>19.294881542702399</v>
      </c>
      <c r="X2049">
        <v>1.98104058769328</v>
      </c>
      <c r="Y2049">
        <v>0.65303557632049203</v>
      </c>
      <c r="Z2049">
        <v>5.1702111015787304</v>
      </c>
      <c r="AA2049">
        <v>-0.57679815377267996</v>
      </c>
      <c r="AB2049">
        <v>0.52693790814449204</v>
      </c>
      <c r="AC2049">
        <v>5.66069875731844</v>
      </c>
      <c r="AD2049">
        <v>0.18212597429605901</v>
      </c>
      <c r="AE2049">
        <v>1.6361168241475399</v>
      </c>
      <c r="AF2049">
        <v>-6.0002084269199596</v>
      </c>
      <c r="AG2049">
        <v>0.83230999424686103</v>
      </c>
      <c r="AH2049">
        <v>0.52519047464635005</v>
      </c>
      <c r="AI2049">
        <v>1.49964190014931</v>
      </c>
      <c r="AJ2049">
        <v>2.2382435264659599</v>
      </c>
      <c r="AK2049">
        <f t="shared" si="200"/>
        <v>2.0501298264634289</v>
      </c>
      <c r="AL2049">
        <f t="shared" si="201"/>
        <v>1.3598579199177054</v>
      </c>
      <c r="AM2049">
        <f t="shared" si="202"/>
        <v>489.0234375</v>
      </c>
    </row>
    <row r="2050" spans="1:39">
      <c r="A2050">
        <v>1.7314786043344801</v>
      </c>
      <c r="B2050">
        <v>4.3179222769613004</v>
      </c>
      <c r="C2050">
        <v>15.3472797092271</v>
      </c>
      <c r="D2050">
        <v>-1.20288871243616</v>
      </c>
      <c r="E2050">
        <v>-2.7857865565733899</v>
      </c>
      <c r="F2050">
        <v>6.6279917970843503</v>
      </c>
      <c r="G2050">
        <v>0.49301194754285699</v>
      </c>
      <c r="H2050">
        <v>1.0885536402973399</v>
      </c>
      <c r="I2050">
        <v>0.47472075771113498</v>
      </c>
      <c r="J2050">
        <v>0.23040263789899701</v>
      </c>
      <c r="K2050">
        <v>0.92431429372010498</v>
      </c>
      <c r="L2050">
        <v>-0.69815330119647101</v>
      </c>
      <c r="M2050">
        <v>0.58268172607317403</v>
      </c>
      <c r="N2050">
        <v>-0.46708642374453102</v>
      </c>
      <c r="O2050">
        <v>0.766564015545804</v>
      </c>
      <c r="P2050">
        <v>0.99179364051052199</v>
      </c>
      <c r="Q2050">
        <f t="shared" si="197"/>
        <v>1.7764250033097884</v>
      </c>
      <c r="R2050">
        <f t="shared" si="198"/>
        <v>1.0852659861605247</v>
      </c>
      <c r="S2050">
        <f t="shared" si="199"/>
        <v>489.51171875</v>
      </c>
      <c r="U2050">
        <v>-0.52739868368249199</v>
      </c>
      <c r="V2050">
        <v>-0.304496342955487</v>
      </c>
      <c r="W2050">
        <v>18.959017017111201</v>
      </c>
      <c r="X2050">
        <v>2.06112071135788</v>
      </c>
      <c r="Y2050">
        <v>0.66452852143807295</v>
      </c>
      <c r="Z2050">
        <v>5.1813863391342903</v>
      </c>
      <c r="AA2050">
        <v>-0.59102507415734096</v>
      </c>
      <c r="AB2050">
        <v>0.53730925612202496</v>
      </c>
      <c r="AC2050">
        <v>5.7031587496519096</v>
      </c>
      <c r="AD2050">
        <v>0.203145888547489</v>
      </c>
      <c r="AE2050">
        <v>1.6145953269568101</v>
      </c>
      <c r="AF2050">
        <v>-6.0090754874689498</v>
      </c>
      <c r="AG2050">
        <v>0.83589496533067598</v>
      </c>
      <c r="AH2050">
        <v>0.531267078925168</v>
      </c>
      <c r="AI2050">
        <v>1.51383347259746</v>
      </c>
      <c r="AJ2050">
        <v>2.2367397681952599</v>
      </c>
      <c r="AK2050">
        <f t="shared" si="200"/>
        <v>2.0381250941939988</v>
      </c>
      <c r="AL2050">
        <f t="shared" si="201"/>
        <v>1.3417821982629481</v>
      </c>
      <c r="AM2050">
        <f t="shared" si="202"/>
        <v>489.51171875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Greet</vt:lpstr>
      <vt:lpstr>TD ER-EDA FACES Task </vt:lpstr>
      <vt:lpstr>ASD ER-EDA Faces Task</vt:lpstr>
      <vt:lpstr>Behavioral Fear RT</vt:lpstr>
      <vt:lpstr>Behav Fear Trajectory</vt:lpstr>
      <vt:lpstr>AND STD-SCR</vt:lpstr>
      <vt:lpstr>AND physiological Index </vt:lpstr>
      <vt:lpstr>Startle tracesTD</vt:lpstr>
      <vt:lpstr>Startle traces ASD</vt:lpstr>
      <vt:lpstr> mean Peaks startle</vt:lpstr>
      <vt:lpstr>FearPhysioAllClassifier</vt:lpstr>
      <vt:lpstr>ANDallClassifier</vt:lpstr>
      <vt:lpstr>HEXallClassifier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Yaara</dc:creator>
  <cp:lastModifiedBy>Yaara</cp:lastModifiedBy>
  <dcterms:created xsi:type="dcterms:W3CDTF">2017-04-12T10:58:04Z</dcterms:created>
  <dcterms:modified xsi:type="dcterms:W3CDTF">2017-10-02T09:01:24Z</dcterms:modified>
</cp:coreProperties>
</file>